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cos\Documents\Java\TesisSimulacionJuciosDeUsuario\Documentos\"/>
    </mc:Choice>
  </mc:AlternateContent>
  <bookViews>
    <workbookView xWindow="0" yWindow="0" windowWidth="28800" windowHeight="12435" activeTab="8"/>
  </bookViews>
  <sheets>
    <sheet name="Totales" sheetId="11" r:id="rId1"/>
    <sheet name="CACM" sheetId="1" r:id="rId2"/>
    <sheet name="MED" sheetId="2" r:id="rId3"/>
    <sheet name="CRAN" sheetId="3" r:id="rId4"/>
    <sheet name="CISI" sheetId="4" r:id="rId5"/>
    <sheet name="LISA" sheetId="5" r:id="rId6"/>
    <sheet name="ADI" sheetId="8" r:id="rId7"/>
    <sheet name="TIME" sheetId="9" r:id="rId8"/>
    <sheet name="ISWC2015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22" i="9" l="1"/>
  <c r="F2788" i="9"/>
  <c r="F2754" i="9"/>
  <c r="F2720" i="9"/>
  <c r="F2686" i="9"/>
  <c r="F2652" i="9"/>
  <c r="F2618" i="9"/>
  <c r="F2584" i="9"/>
  <c r="F2550" i="9"/>
  <c r="F2516" i="9"/>
  <c r="F2482" i="9"/>
  <c r="F2448" i="9"/>
  <c r="F2414" i="9"/>
  <c r="F2380" i="9"/>
  <c r="F2346" i="9"/>
  <c r="F2312" i="9"/>
  <c r="F2278" i="9"/>
  <c r="F2244" i="9"/>
  <c r="F2210" i="9"/>
  <c r="F2176" i="9"/>
  <c r="F2142" i="9"/>
  <c r="F2108" i="9"/>
  <c r="F2074" i="9"/>
  <c r="F2040" i="9"/>
  <c r="F2006" i="9"/>
  <c r="F1972" i="9"/>
  <c r="F1938" i="9"/>
  <c r="F1904" i="9"/>
  <c r="F1870" i="9"/>
  <c r="F1836" i="9"/>
  <c r="F1802" i="9"/>
  <c r="F1768" i="9"/>
  <c r="F1734" i="9"/>
  <c r="F1700" i="9"/>
  <c r="F1666" i="9"/>
  <c r="F1632" i="9"/>
  <c r="F1598" i="9"/>
  <c r="F1564" i="9"/>
  <c r="F1530" i="9"/>
  <c r="F1496" i="9"/>
  <c r="F1462" i="9"/>
  <c r="F1428" i="9"/>
  <c r="F1394" i="9"/>
  <c r="F1360" i="9"/>
  <c r="F1326" i="9"/>
  <c r="F1292" i="9"/>
  <c r="F1258" i="9"/>
  <c r="F1224" i="9"/>
  <c r="F1190" i="9"/>
  <c r="F1156" i="9"/>
  <c r="F1122" i="9"/>
  <c r="F1088" i="9"/>
  <c r="F1054" i="9"/>
  <c r="F1020" i="9"/>
  <c r="F986" i="9"/>
  <c r="F952" i="9"/>
  <c r="F918" i="9"/>
  <c r="F884" i="9"/>
  <c r="F850" i="9"/>
  <c r="F816" i="9"/>
  <c r="F782" i="9"/>
  <c r="F748" i="9"/>
  <c r="F714" i="9"/>
  <c r="F680" i="9"/>
  <c r="F646" i="9"/>
  <c r="F612" i="9"/>
  <c r="F578" i="9"/>
  <c r="F544" i="9"/>
  <c r="F510" i="9"/>
  <c r="F476" i="9"/>
  <c r="F442" i="9"/>
  <c r="F408" i="9"/>
  <c r="F374" i="9"/>
  <c r="F340" i="9"/>
  <c r="F306" i="9"/>
  <c r="F272" i="9"/>
  <c r="F238" i="9"/>
  <c r="F204" i="9"/>
  <c r="F170" i="9"/>
  <c r="F136" i="9"/>
  <c r="F102" i="9"/>
  <c r="F68" i="9"/>
  <c r="F1190" i="10"/>
  <c r="F1155" i="10"/>
  <c r="F1120" i="10"/>
  <c r="F1085" i="10"/>
  <c r="F1050" i="10"/>
  <c r="F1015" i="10"/>
  <c r="F980" i="10"/>
  <c r="F945" i="10"/>
  <c r="F910" i="10"/>
  <c r="F875" i="10"/>
  <c r="F840" i="10"/>
  <c r="F805" i="10"/>
  <c r="F770" i="10"/>
  <c r="F735" i="10"/>
  <c r="F700" i="10"/>
  <c r="F665" i="10"/>
  <c r="F630" i="10"/>
  <c r="F595" i="10"/>
  <c r="F560" i="10"/>
  <c r="F525" i="10"/>
  <c r="F490" i="10"/>
  <c r="F455" i="10"/>
  <c r="F420" i="10"/>
  <c r="F385" i="10"/>
  <c r="F350" i="10"/>
  <c r="F315" i="10"/>
  <c r="F280" i="10"/>
  <c r="F245" i="10"/>
  <c r="F210" i="10"/>
  <c r="F175" i="10"/>
  <c r="F140" i="10"/>
  <c r="F105" i="10"/>
  <c r="F70" i="10"/>
  <c r="F34" i="9"/>
  <c r="F1190" i="8"/>
  <c r="F1156" i="8"/>
  <c r="F1122" i="8"/>
  <c r="F1088" i="8"/>
  <c r="F1054" i="8"/>
  <c r="F1020" i="8"/>
  <c r="F986" i="8"/>
  <c r="F952" i="8"/>
  <c r="F918" i="8"/>
  <c r="F884" i="8"/>
  <c r="F850" i="8"/>
  <c r="F816" i="8"/>
  <c r="F782" i="8"/>
  <c r="F748" i="8"/>
  <c r="F714" i="8"/>
  <c r="F680" i="8"/>
  <c r="F646" i="8"/>
  <c r="F612" i="8"/>
  <c r="F578" i="8"/>
  <c r="F544" i="8"/>
  <c r="F510" i="8"/>
  <c r="F476" i="8"/>
  <c r="F442" i="8"/>
  <c r="F408" i="8"/>
  <c r="F374" i="8"/>
  <c r="F340" i="8"/>
  <c r="F306" i="8"/>
  <c r="F272" i="8"/>
  <c r="F238" i="8"/>
  <c r="F204" i="8"/>
  <c r="F170" i="8"/>
  <c r="F136" i="8"/>
  <c r="F102" i="8"/>
  <c r="F68" i="8"/>
  <c r="F1190" i="5"/>
  <c r="F1156" i="5"/>
  <c r="F1122" i="5"/>
  <c r="F1088" i="5"/>
  <c r="F1054" i="5"/>
  <c r="F1020" i="5"/>
  <c r="F986" i="5"/>
  <c r="F952" i="5"/>
  <c r="F918" i="5"/>
  <c r="F884" i="5"/>
  <c r="F850" i="5"/>
  <c r="F816" i="5"/>
  <c r="F782" i="5"/>
  <c r="F748" i="5"/>
  <c r="F714" i="5"/>
  <c r="F680" i="5"/>
  <c r="F646" i="5"/>
  <c r="F612" i="5"/>
  <c r="F578" i="5"/>
  <c r="F544" i="5"/>
  <c r="F510" i="5"/>
  <c r="F476" i="5"/>
  <c r="F442" i="5"/>
  <c r="F408" i="5"/>
  <c r="F374" i="5"/>
  <c r="F340" i="5"/>
  <c r="F306" i="5"/>
  <c r="F272" i="5"/>
  <c r="F238" i="5"/>
  <c r="F204" i="5"/>
  <c r="F170" i="5"/>
  <c r="F136" i="5"/>
  <c r="F102" i="5"/>
  <c r="F68" i="5"/>
  <c r="F3808" i="4"/>
  <c r="F3774" i="4"/>
  <c r="F3740" i="4"/>
  <c r="F3706" i="4"/>
  <c r="F3672" i="4"/>
  <c r="F3638" i="4"/>
  <c r="F3604" i="4"/>
  <c r="F3570" i="4"/>
  <c r="F3536" i="4"/>
  <c r="F3502" i="4"/>
  <c r="F3468" i="4"/>
  <c r="F3434" i="4"/>
  <c r="F3400" i="4"/>
  <c r="F3366" i="4"/>
  <c r="F3332" i="4"/>
  <c r="F3298" i="4"/>
  <c r="F3264" i="4"/>
  <c r="F3230" i="4"/>
  <c r="F3196" i="4"/>
  <c r="F3162" i="4"/>
  <c r="F3128" i="4"/>
  <c r="F3094" i="4"/>
  <c r="F3060" i="4"/>
  <c r="F3026" i="4"/>
  <c r="F2992" i="4"/>
  <c r="F2958" i="4"/>
  <c r="F2924" i="4"/>
  <c r="F2890" i="4"/>
  <c r="F2856" i="4"/>
  <c r="F2822" i="4"/>
  <c r="F2788" i="4"/>
  <c r="F2754" i="4"/>
  <c r="F2720" i="4"/>
  <c r="F2686" i="4"/>
  <c r="F2652" i="4"/>
  <c r="F2618" i="4"/>
  <c r="F2584" i="4"/>
  <c r="F2550" i="4"/>
  <c r="F2516" i="4"/>
  <c r="F2482" i="4"/>
  <c r="F2448" i="4"/>
  <c r="F2414" i="4"/>
  <c r="F2380" i="4"/>
  <c r="F2346" i="4"/>
  <c r="F2312" i="4"/>
  <c r="F2278" i="4"/>
  <c r="F2244" i="4"/>
  <c r="F2210" i="4"/>
  <c r="F2176" i="4"/>
  <c r="F2142" i="4"/>
  <c r="F2108" i="4"/>
  <c r="F2074" i="4"/>
  <c r="F2040" i="4"/>
  <c r="F2006" i="4"/>
  <c r="F1972" i="4"/>
  <c r="F1938" i="4"/>
  <c r="F1904" i="4"/>
  <c r="F1870" i="4"/>
  <c r="F1836" i="4"/>
  <c r="F1802" i="4"/>
  <c r="F1768" i="4"/>
  <c r="F1734" i="4"/>
  <c r="F1700" i="4"/>
  <c r="F1666" i="4"/>
  <c r="F1632" i="4"/>
  <c r="F1598" i="4"/>
  <c r="F1564" i="4"/>
  <c r="F1530" i="4"/>
  <c r="F1496" i="4"/>
  <c r="F1462" i="4"/>
  <c r="F1428" i="4"/>
  <c r="F1394" i="4"/>
  <c r="F1360" i="4"/>
  <c r="F1326" i="4"/>
  <c r="F1292" i="4"/>
  <c r="F1258" i="4"/>
  <c r="F1224" i="4"/>
  <c r="F1190" i="4"/>
  <c r="F1156" i="4"/>
  <c r="F1122" i="4"/>
  <c r="F1088" i="4"/>
  <c r="F1054" i="4"/>
  <c r="F1020" i="4"/>
  <c r="F986" i="4"/>
  <c r="F952" i="4"/>
  <c r="F918" i="4"/>
  <c r="F884" i="4"/>
  <c r="F850" i="4"/>
  <c r="F816" i="4"/>
  <c r="F782" i="4"/>
  <c r="F748" i="4"/>
  <c r="F714" i="4"/>
  <c r="F680" i="4"/>
  <c r="F646" i="4"/>
  <c r="F612" i="4"/>
  <c r="F578" i="4"/>
  <c r="F544" i="4"/>
  <c r="F510" i="4"/>
  <c r="F476" i="4"/>
  <c r="F442" i="4"/>
  <c r="F408" i="4"/>
  <c r="F374" i="4"/>
  <c r="F340" i="4"/>
  <c r="F306" i="4"/>
  <c r="F272" i="4"/>
  <c r="F238" i="4"/>
  <c r="F204" i="4"/>
  <c r="F170" i="4"/>
  <c r="F136" i="4"/>
  <c r="F102" i="4"/>
  <c r="F68" i="4"/>
  <c r="F7684" i="3"/>
  <c r="F7650" i="3"/>
  <c r="F7616" i="3"/>
  <c r="F7582" i="3"/>
  <c r="F7548" i="3"/>
  <c r="F7514" i="3"/>
  <c r="F7480" i="3"/>
  <c r="F7446" i="3"/>
  <c r="F7412" i="3"/>
  <c r="F7378" i="3"/>
  <c r="F7344" i="3"/>
  <c r="F7310" i="3"/>
  <c r="F7276" i="3"/>
  <c r="F7242" i="3"/>
  <c r="F7208" i="3"/>
  <c r="F7174" i="3"/>
  <c r="F7140" i="3"/>
  <c r="F7106" i="3"/>
  <c r="F7072" i="3"/>
  <c r="F7038" i="3"/>
  <c r="F7004" i="3"/>
  <c r="F6970" i="3"/>
  <c r="F6936" i="3"/>
  <c r="F6902" i="3"/>
  <c r="F6868" i="3"/>
  <c r="F6834" i="3"/>
  <c r="F6800" i="3"/>
  <c r="F6766" i="3"/>
  <c r="F6732" i="3"/>
  <c r="F6698" i="3"/>
  <c r="F6664" i="3"/>
  <c r="F6630" i="3"/>
  <c r="F6596" i="3"/>
  <c r="F6562" i="3"/>
  <c r="F6528" i="3"/>
  <c r="F6494" i="3"/>
  <c r="F6460" i="3"/>
  <c r="F6426" i="3"/>
  <c r="F6392" i="3"/>
  <c r="F6358" i="3"/>
  <c r="F6324" i="3"/>
  <c r="F6290" i="3"/>
  <c r="F6256" i="3"/>
  <c r="F6222" i="3"/>
  <c r="F6188" i="3"/>
  <c r="F6154" i="3"/>
  <c r="F6120" i="3"/>
  <c r="F6086" i="3"/>
  <c r="F6052" i="3"/>
  <c r="F6018" i="3"/>
  <c r="F5984" i="3"/>
  <c r="F5950" i="3"/>
  <c r="F5916" i="3"/>
  <c r="F5882" i="3"/>
  <c r="F5848" i="3"/>
  <c r="F5814" i="3"/>
  <c r="F5780" i="3"/>
  <c r="F5746" i="3"/>
  <c r="F5712" i="3"/>
  <c r="F5678" i="3"/>
  <c r="F5644" i="3"/>
  <c r="F5610" i="3"/>
  <c r="F5576" i="3"/>
  <c r="F5542" i="3"/>
  <c r="F5508" i="3"/>
  <c r="F5474" i="3"/>
  <c r="F5440" i="3"/>
  <c r="F5406" i="3"/>
  <c r="F5372" i="3"/>
  <c r="F5338" i="3"/>
  <c r="F5304" i="3"/>
  <c r="F5270" i="3"/>
  <c r="F5236" i="3"/>
  <c r="F5202" i="3"/>
  <c r="F5168" i="3"/>
  <c r="F5134" i="3"/>
  <c r="F5100" i="3"/>
  <c r="F5066" i="3"/>
  <c r="F5032" i="3"/>
  <c r="F4998" i="3"/>
  <c r="F4964" i="3"/>
  <c r="F4930" i="3"/>
  <c r="F4896" i="3"/>
  <c r="F4862" i="3"/>
  <c r="F4828" i="3"/>
  <c r="F4794" i="3"/>
  <c r="F4760" i="3"/>
  <c r="F4726" i="3"/>
  <c r="F4692" i="3"/>
  <c r="F4658" i="3"/>
  <c r="F4624" i="3"/>
  <c r="F4590" i="3"/>
  <c r="F4556" i="3"/>
  <c r="F4522" i="3"/>
  <c r="F4488" i="3"/>
  <c r="F4454" i="3"/>
  <c r="F4420" i="3"/>
  <c r="F4386" i="3"/>
  <c r="F4352" i="3"/>
  <c r="F4318" i="3"/>
  <c r="F4284" i="3"/>
  <c r="F4250" i="3"/>
  <c r="F4216" i="3"/>
  <c r="F4182" i="3"/>
  <c r="F4148" i="3"/>
  <c r="F4114" i="3"/>
  <c r="F4080" i="3"/>
  <c r="F4046" i="3"/>
  <c r="F4012" i="3"/>
  <c r="F3978" i="3"/>
  <c r="F3944" i="3"/>
  <c r="F3910" i="3"/>
  <c r="F3876" i="3"/>
  <c r="F3842" i="3"/>
  <c r="F3808" i="3"/>
  <c r="F3774" i="3"/>
  <c r="F3740" i="3"/>
  <c r="F3706" i="3"/>
  <c r="F3672" i="3"/>
  <c r="F3638" i="3"/>
  <c r="F3604" i="3"/>
  <c r="F3570" i="3"/>
  <c r="F3536" i="3"/>
  <c r="F3502" i="3"/>
  <c r="F3468" i="3"/>
  <c r="F3434" i="3"/>
  <c r="F3400" i="3"/>
  <c r="F3366" i="3"/>
  <c r="F3332" i="3"/>
  <c r="F3298" i="3"/>
  <c r="F3264" i="3"/>
  <c r="F3230" i="3"/>
  <c r="F3196" i="3"/>
  <c r="F3162" i="3"/>
  <c r="F3128" i="3"/>
  <c r="F3094" i="3"/>
  <c r="F3060" i="3"/>
  <c r="F3026" i="3"/>
  <c r="F2992" i="3"/>
  <c r="F2958" i="3"/>
  <c r="F2924" i="3"/>
  <c r="F2890" i="3"/>
  <c r="F2856" i="3"/>
  <c r="F2822" i="3"/>
  <c r="F2788" i="3"/>
  <c r="F2754" i="3"/>
  <c r="F2720" i="3"/>
  <c r="F2686" i="3"/>
  <c r="F2652" i="3"/>
  <c r="F2618" i="3"/>
  <c r="F2584" i="3"/>
  <c r="F2550" i="3"/>
  <c r="F2516" i="3"/>
  <c r="F2482" i="3"/>
  <c r="F2448" i="3"/>
  <c r="F2414" i="3"/>
  <c r="F2380" i="3"/>
  <c r="F2346" i="3"/>
  <c r="F2312" i="3"/>
  <c r="F2278" i="3"/>
  <c r="F2244" i="3"/>
  <c r="F2210" i="3"/>
  <c r="F2176" i="3"/>
  <c r="F2142" i="3"/>
  <c r="F2108" i="3"/>
  <c r="F2074" i="3"/>
  <c r="F2040" i="3"/>
  <c r="F2006" i="3"/>
  <c r="F1972" i="3"/>
  <c r="F1938" i="3"/>
  <c r="F1904" i="3"/>
  <c r="F1870" i="3"/>
  <c r="F1836" i="3"/>
  <c r="F1802" i="3"/>
  <c r="F1768" i="3"/>
  <c r="F1734" i="3"/>
  <c r="F1700" i="3"/>
  <c r="F1666" i="3"/>
  <c r="F1632" i="3"/>
  <c r="F1598" i="3"/>
  <c r="F1564" i="3"/>
  <c r="F1530" i="3"/>
  <c r="F1496" i="3"/>
  <c r="F1462" i="3"/>
  <c r="F1428" i="3"/>
  <c r="F1394" i="3"/>
  <c r="F1360" i="3"/>
  <c r="F1326" i="3"/>
  <c r="F1292" i="3"/>
  <c r="F1258" i="3"/>
  <c r="F1224" i="3"/>
  <c r="F1190" i="3"/>
  <c r="F1156" i="3"/>
  <c r="F1122" i="3"/>
  <c r="F1088" i="3"/>
  <c r="F1054" i="3"/>
  <c r="F1020" i="3"/>
  <c r="F986" i="3"/>
  <c r="F952" i="3"/>
  <c r="F918" i="3"/>
  <c r="F884" i="3"/>
  <c r="F850" i="3"/>
  <c r="F816" i="3"/>
  <c r="F782" i="3"/>
  <c r="F748" i="3"/>
  <c r="F714" i="3"/>
  <c r="F680" i="3"/>
  <c r="F646" i="3"/>
  <c r="F612" i="3"/>
  <c r="F578" i="3"/>
  <c r="F544" i="3"/>
  <c r="F510" i="3"/>
  <c r="F476" i="3"/>
  <c r="F442" i="3"/>
  <c r="F408" i="3"/>
  <c r="F374" i="3"/>
  <c r="F340" i="3"/>
  <c r="F306" i="3"/>
  <c r="F272" i="3"/>
  <c r="F238" i="3"/>
  <c r="F204" i="3"/>
  <c r="F170" i="3"/>
  <c r="F136" i="3"/>
  <c r="F102" i="3"/>
  <c r="F68" i="3"/>
  <c r="F1020" i="2"/>
  <c r="F986" i="2"/>
  <c r="F952" i="2"/>
  <c r="F918" i="2"/>
  <c r="F884" i="2"/>
  <c r="F850" i="2"/>
  <c r="F816" i="2"/>
  <c r="F782" i="2"/>
  <c r="F748" i="2"/>
  <c r="F714" i="2"/>
  <c r="F680" i="2"/>
  <c r="F646" i="2"/>
  <c r="F612" i="2"/>
  <c r="F578" i="2"/>
  <c r="F544" i="2"/>
  <c r="F510" i="2"/>
  <c r="F476" i="2"/>
  <c r="F442" i="2"/>
  <c r="F408" i="2"/>
  <c r="F374" i="2"/>
  <c r="F340" i="2"/>
  <c r="F306" i="2"/>
  <c r="F272" i="2"/>
  <c r="F238" i="2"/>
  <c r="F204" i="2"/>
  <c r="F170" i="2"/>
  <c r="F136" i="2"/>
  <c r="F102" i="2"/>
  <c r="F68" i="2"/>
  <c r="F2176" i="1"/>
  <c r="F2142" i="1"/>
  <c r="F2108" i="1"/>
  <c r="F2074" i="1"/>
  <c r="F2040" i="1"/>
  <c r="F2006" i="1"/>
  <c r="F1972" i="1"/>
  <c r="F1938" i="1"/>
  <c r="F1904" i="1"/>
  <c r="F1870" i="1"/>
  <c r="F1836" i="1"/>
  <c r="F1802" i="1"/>
  <c r="F1768" i="1"/>
  <c r="F1734" i="1"/>
  <c r="F1700" i="1"/>
  <c r="F1666" i="1"/>
  <c r="F1632" i="1"/>
  <c r="F1598" i="1"/>
  <c r="F1564" i="1"/>
  <c r="F1530" i="1"/>
  <c r="F1496" i="1"/>
  <c r="F1462" i="1"/>
  <c r="F1428" i="1"/>
  <c r="F1394" i="1"/>
  <c r="F1360" i="1"/>
  <c r="F1326" i="1"/>
  <c r="F1292" i="1"/>
  <c r="F1258" i="1"/>
  <c r="F1224" i="1"/>
  <c r="F1190" i="1"/>
  <c r="F1156" i="1"/>
  <c r="F1122" i="1"/>
  <c r="F1088" i="1"/>
  <c r="F1054" i="1"/>
  <c r="F1020" i="1"/>
  <c r="F986" i="1"/>
  <c r="F952" i="1"/>
  <c r="F918" i="1"/>
  <c r="F884" i="1"/>
  <c r="F850" i="1"/>
  <c r="F816" i="1"/>
  <c r="F782" i="1"/>
  <c r="F748" i="1"/>
  <c r="F714" i="1"/>
  <c r="F680" i="1"/>
  <c r="F646" i="1"/>
  <c r="F612" i="1"/>
  <c r="F578" i="1"/>
  <c r="F544" i="1"/>
  <c r="F510" i="1"/>
  <c r="F476" i="1"/>
  <c r="F442" i="1"/>
  <c r="F408" i="1"/>
  <c r="F374" i="1"/>
  <c r="F340" i="1"/>
  <c r="F306" i="1"/>
  <c r="F272" i="1"/>
  <c r="F238" i="1"/>
  <c r="F204" i="1"/>
  <c r="F170" i="1"/>
  <c r="F136" i="1"/>
  <c r="F102" i="1"/>
  <c r="F68" i="1"/>
  <c r="F34" i="10"/>
  <c r="F34" i="8"/>
  <c r="F34" i="5"/>
  <c r="F34" i="4"/>
  <c r="F34" i="3"/>
  <c r="F34" i="2"/>
  <c r="F34" i="1"/>
</calcChain>
</file>

<file path=xl/sharedStrings.xml><?xml version="1.0" encoding="utf-8"?>
<sst xmlns="http://schemas.openxmlformats.org/spreadsheetml/2006/main" count="58869" uniqueCount="2899">
  <si>
    <t>ID Documento</t>
  </si>
  <si>
    <t>ID Consulta</t>
  </si>
  <si>
    <t>¿Es Relevante?</t>
  </si>
  <si>
    <t>Similitud / Distancia Coseno</t>
  </si>
  <si>
    <t>Precisión</t>
  </si>
  <si>
    <t>tss</t>
  </si>
  <si>
    <t>time</t>
  </si>
  <si>
    <t>sharing</t>
  </si>
  <si>
    <t>system</t>
  </si>
  <si>
    <t>processes</t>
  </si>
  <si>
    <t>distributed</t>
  </si>
  <si>
    <t>procedure</t>
  </si>
  <si>
    <t>calls</t>
  </si>
  <si>
    <t>examples</t>
  </si>
  <si>
    <t>mechanisms</t>
  </si>
  <si>
    <t>abstract</t>
  </si>
  <si>
    <t>editing</t>
  </si>
  <si>
    <t>design</t>
  </si>
  <si>
    <t>implementation</t>
  </si>
  <si>
    <t>motion</t>
  </si>
  <si>
    <t>geometric</t>
  </si>
  <si>
    <t>planning</t>
  </si>
  <si>
    <t>concurrent</t>
  </si>
  <si>
    <t>communicate</t>
  </si>
  <si>
    <t>synchronize</t>
  </si>
  <si>
    <t>include</t>
  </si>
  <si>
    <t>algorithms</t>
  </si>
  <si>
    <t>techniques</t>
  </si>
  <si>
    <t>message</t>
  </si>
  <si>
    <t>interest</t>
  </si>
  <si>
    <t>correctness</t>
  </si>
  <si>
    <t>addressing</t>
  </si>
  <si>
    <t>networks</t>
  </si>
  <si>
    <t>network</t>
  </si>
  <si>
    <t>schemes</t>
  </si>
  <si>
    <t>systems</t>
  </si>
  <si>
    <t>security</t>
  </si>
  <si>
    <t>operating</t>
  </si>
  <si>
    <t>parallel</t>
  </si>
  <si>
    <t>computation</t>
  </si>
  <si>
    <t>setl</t>
  </si>
  <si>
    <t>high</t>
  </si>
  <si>
    <t>level</t>
  </si>
  <si>
    <t>languages</t>
  </si>
  <si>
    <t>portable</t>
  </si>
  <si>
    <t>code</t>
  </si>
  <si>
    <t>optimization</t>
  </si>
  <si>
    <t>efficiency</t>
  </si>
  <si>
    <t>sort</t>
  </si>
  <si>
    <t>find</t>
  </si>
  <si>
    <t>microcode</t>
  </si>
  <si>
    <t>loops</t>
  </si>
  <si>
    <t>global</t>
  </si>
  <si>
    <t>based</t>
  </si>
  <si>
    <t>intermediate</t>
  </si>
  <si>
    <t>machine</t>
  </si>
  <si>
    <t>compilers</t>
  </si>
  <si>
    <t>graph</t>
  </si>
  <si>
    <t>theoretic</t>
  </si>
  <si>
    <t>sparse</t>
  </si>
  <si>
    <t>matrices</t>
  </si>
  <si>
    <t>hidden</t>
  </si>
  <si>
    <t>line</t>
  </si>
  <si>
    <t>surface</t>
  </si>
  <si>
    <t>computer</t>
  </si>
  <si>
    <t>computing</t>
  </si>
  <si>
    <t>stochastic</t>
  </si>
  <si>
    <t>performance</t>
  </si>
  <si>
    <t>evaluation</t>
  </si>
  <si>
    <t>concurrency</t>
  </si>
  <si>
    <t>control</t>
  </si>
  <si>
    <t>memory</t>
  </si>
  <si>
    <t>management</t>
  </si>
  <si>
    <t>aspects</t>
  </si>
  <si>
    <t>packet</t>
  </si>
  <si>
    <t>routing</t>
  </si>
  <si>
    <t>information</t>
  </si>
  <si>
    <t>number</t>
  </si>
  <si>
    <t>prime</t>
  </si>
  <si>
    <t>text</t>
  </si>
  <si>
    <t>formatting</t>
  </si>
  <si>
    <t>including</t>
  </si>
  <si>
    <t>heuristic</t>
  </si>
  <si>
    <t>isomorphism</t>
  </si>
  <si>
    <t>method</t>
  </si>
  <si>
    <t>algorithm</t>
  </si>
  <si>
    <t>context</t>
  </si>
  <si>
    <t>free</t>
  </si>
  <si>
    <t>parsing</t>
  </si>
  <si>
    <t>recognition</t>
  </si>
  <si>
    <t>language</t>
  </si>
  <si>
    <t>types</t>
  </si>
  <si>
    <t>type</t>
  </si>
  <si>
    <t>notion</t>
  </si>
  <si>
    <t>correct</t>
  </si>
  <si>
    <t>module</t>
  </si>
  <si>
    <t>data</t>
  </si>
  <si>
    <t>definition</t>
  </si>
  <si>
    <t>definitions</t>
  </si>
  <si>
    <t>operators</t>
  </si>
  <si>
    <t>extensible</t>
  </si>
  <si>
    <t>programmer</t>
  </si>
  <si>
    <t>defined</t>
  </si>
  <si>
    <t>el</t>
  </si>
  <si>
    <t>alphard</t>
  </si>
  <si>
    <t>clu</t>
  </si>
  <si>
    <t>computers</t>
  </si>
  <si>
    <t>descriptions</t>
  </si>
  <si>
    <t>shapes</t>
  </si>
  <si>
    <t>perception</t>
  </si>
  <si>
    <t>dimensional</t>
  </si>
  <si>
    <t>matching</t>
  </si>
  <si>
    <t>texture</t>
  </si>
  <si>
    <t>analysis</t>
  </si>
  <si>
    <t>synthesis</t>
  </si>
  <si>
    <t>databases</t>
  </si>
  <si>
    <t>reorganization</t>
  </si>
  <si>
    <t>index</t>
  </si>
  <si>
    <t>selection</t>
  </si>
  <si>
    <t>science</t>
  </si>
  <si>
    <t>numerical</t>
  </si>
  <si>
    <t>complexity</t>
  </si>
  <si>
    <t>linear</t>
  </si>
  <si>
    <t>programming</t>
  </si>
  <si>
    <t>role</t>
  </si>
  <si>
    <t>knowledge</t>
  </si>
  <si>
    <t>retrieval</t>
  </si>
  <si>
    <t>liberated</t>
  </si>
  <si>
    <t>von</t>
  </si>
  <si>
    <t>neumann</t>
  </si>
  <si>
    <t>style</t>
  </si>
  <si>
    <t>functional</t>
  </si>
  <si>
    <t>algebra</t>
  </si>
  <si>
    <t>programs</t>
  </si>
  <si>
    <t>regression</t>
  </si>
  <si>
    <t>student</t>
  </si>
  <si>
    <t>statistical</t>
  </si>
  <si>
    <t>models</t>
  </si>
  <si>
    <t>components</t>
  </si>
  <si>
    <t>included</t>
  </si>
  <si>
    <t>packages</t>
  </si>
  <si>
    <t>tests</t>
  </si>
  <si>
    <t>multivariate</t>
  </si>
  <si>
    <t>dictionary</t>
  </si>
  <si>
    <t>words</t>
  </si>
  <si>
    <t>spelling</t>
  </si>
  <si>
    <t>lexical</t>
  </si>
  <si>
    <t>english</t>
  </si>
  <si>
    <t>hashing</t>
  </si>
  <si>
    <t>methods</t>
  </si>
  <si>
    <t>problems</t>
  </si>
  <si>
    <t>back</t>
  </si>
  <si>
    <t>end</t>
  </si>
  <si>
    <t>codasyl</t>
  </si>
  <si>
    <t>database</t>
  </si>
  <si>
    <t>hardware</t>
  </si>
  <si>
    <t>disk</t>
  </si>
  <si>
    <t>hierarchical</t>
  </si>
  <si>
    <t>inverted</t>
  </si>
  <si>
    <t>clustering</t>
  </si>
  <si>
    <t>boolean</t>
  </si>
  <si>
    <t>vector</t>
  </si>
  <si>
    <t>space</t>
  </si>
  <si>
    <t>model</t>
  </si>
  <si>
    <t>search</t>
  </si>
  <si>
    <t>especially</t>
  </si>
  <si>
    <t>lens</t>
  </si>
  <si>
    <t>humans</t>
  </si>
  <si>
    <t>crystalline</t>
  </si>
  <si>
    <t>fluid</t>
  </si>
  <si>
    <t>relationship</t>
  </si>
  <si>
    <t>blood</t>
  </si>
  <si>
    <t>oxygen</t>
  </si>
  <si>
    <t>cerebrospinal</t>
  </si>
  <si>
    <t>pressures</t>
  </si>
  <si>
    <t>lung</t>
  </si>
  <si>
    <t>electron</t>
  </si>
  <si>
    <t>microscopy</t>
  </si>
  <si>
    <t>culture</t>
  </si>
  <si>
    <t>tissue</t>
  </si>
  <si>
    <t>acid</t>
  </si>
  <si>
    <t>acids</t>
  </si>
  <si>
    <t>barrier</t>
  </si>
  <si>
    <t>fatty</t>
  </si>
  <si>
    <t>placental</t>
  </si>
  <si>
    <t>normal</t>
  </si>
  <si>
    <t>levels</t>
  </si>
  <si>
    <t>fetus</t>
  </si>
  <si>
    <t>placenta</t>
  </si>
  <si>
    <t>septal</t>
  </si>
  <si>
    <t>defect</t>
  </si>
  <si>
    <t>regurgitation</t>
  </si>
  <si>
    <t>aortic</t>
  </si>
  <si>
    <t>ventricular</t>
  </si>
  <si>
    <t>technetium</t>
  </si>
  <si>
    <t>scanning</t>
  </si>
  <si>
    <t>pericardial</t>
  </si>
  <si>
    <t>heart</t>
  </si>
  <si>
    <t>effusions</t>
  </si>
  <si>
    <t>thickening</t>
  </si>
  <si>
    <t>radioactive</t>
  </si>
  <si>
    <t>diagnosis</t>
  </si>
  <si>
    <t>aneurysms</t>
  </si>
  <si>
    <t>tumors</t>
  </si>
  <si>
    <t>study</t>
  </si>
  <si>
    <t>rihsa</t>
  </si>
  <si>
    <t>marrow</t>
  </si>
  <si>
    <t>effects</t>
  </si>
  <si>
    <t>drugs</t>
  </si>
  <si>
    <t>bone</t>
  </si>
  <si>
    <t>animals</t>
  </si>
  <si>
    <t>significance</t>
  </si>
  <si>
    <t>effect</t>
  </si>
  <si>
    <t>hypothermia</t>
  </si>
  <si>
    <t>neurosurgery</t>
  </si>
  <si>
    <t>surgery</t>
  </si>
  <si>
    <t>immunology</t>
  </si>
  <si>
    <t>neoplasm</t>
  </si>
  <si>
    <t>urinary</t>
  </si>
  <si>
    <t>steroids</t>
  </si>
  <si>
    <t>breast</t>
  </si>
  <si>
    <t>prostatic</t>
  </si>
  <si>
    <t>human</t>
  </si>
  <si>
    <t>systemic</t>
  </si>
  <si>
    <t>erythematosus</t>
  </si>
  <si>
    <t>lupus</t>
  </si>
  <si>
    <t>renal</t>
  </si>
  <si>
    <t>lesions</t>
  </si>
  <si>
    <t>azathioprine</t>
  </si>
  <si>
    <t>transduction</t>
  </si>
  <si>
    <t>bacillus</t>
  </si>
  <si>
    <t>subtilis</t>
  </si>
  <si>
    <t>phages</t>
  </si>
  <si>
    <t>kidney</t>
  </si>
  <si>
    <t>amyloidosis</t>
  </si>
  <si>
    <t>syndrome</t>
  </si>
  <si>
    <t>nephrotic</t>
  </si>
  <si>
    <t>tuberculosis</t>
  </si>
  <si>
    <t>prednisolone</t>
  </si>
  <si>
    <t>diseases</t>
  </si>
  <si>
    <t>complication</t>
  </si>
  <si>
    <t>prednisone</t>
  </si>
  <si>
    <t>condition</t>
  </si>
  <si>
    <t>aphasia</t>
  </si>
  <si>
    <t>gerstmann</t>
  </si>
  <si>
    <t>hemianopsia</t>
  </si>
  <si>
    <t>homonymous</t>
  </si>
  <si>
    <t>visual</t>
  </si>
  <si>
    <t>agnosia</t>
  </si>
  <si>
    <t>assessment</t>
  </si>
  <si>
    <t>anxiety</t>
  </si>
  <si>
    <t>mother</t>
  </si>
  <si>
    <t>separation</t>
  </si>
  <si>
    <t>infancy</t>
  </si>
  <si>
    <t>children</t>
  </si>
  <si>
    <t>child</t>
  </si>
  <si>
    <t>age</t>
  </si>
  <si>
    <t>toxicity</t>
  </si>
  <si>
    <t>nickel</t>
  </si>
  <si>
    <t>signs</t>
  </si>
  <si>
    <t>tissues</t>
  </si>
  <si>
    <t>laboratory</t>
  </si>
  <si>
    <t>selenium</t>
  </si>
  <si>
    <t>organic</t>
  </si>
  <si>
    <t>compounds</t>
  </si>
  <si>
    <t>excretion</t>
  </si>
  <si>
    <t>phosphate</t>
  </si>
  <si>
    <t>parathyroid</t>
  </si>
  <si>
    <t>hormone</t>
  </si>
  <si>
    <t>urine</t>
  </si>
  <si>
    <t>development</t>
  </si>
  <si>
    <t>cartilage</t>
  </si>
  <si>
    <t>resorption</t>
  </si>
  <si>
    <t>growth</t>
  </si>
  <si>
    <t>pituitary</t>
  </si>
  <si>
    <t>dwarfism</t>
  </si>
  <si>
    <t>hypopituitarism</t>
  </si>
  <si>
    <t>function</t>
  </si>
  <si>
    <t>physiologic</t>
  </si>
  <si>
    <t>general</t>
  </si>
  <si>
    <t>hypophysectomy</t>
  </si>
  <si>
    <t>school</t>
  </si>
  <si>
    <t>abnormalities</t>
  </si>
  <si>
    <t>chromosomes</t>
  </si>
  <si>
    <t>chromosome</t>
  </si>
  <si>
    <t>presence</t>
  </si>
  <si>
    <t>mycoplasma</t>
  </si>
  <si>
    <t>infection</t>
  </si>
  <si>
    <t>newborn</t>
  </si>
  <si>
    <t>animal</t>
  </si>
  <si>
    <t>related</t>
  </si>
  <si>
    <t>embryo</t>
  </si>
  <si>
    <t>infant</t>
  </si>
  <si>
    <t>infantile</t>
  </si>
  <si>
    <t>autism</t>
  </si>
  <si>
    <t>hypertrophy</t>
  </si>
  <si>
    <t>compensatory</t>
  </si>
  <si>
    <t>hyperplasia</t>
  </si>
  <si>
    <t>unilateral</t>
  </si>
  <si>
    <t>nephrectomy</t>
  </si>
  <si>
    <t>increase</t>
  </si>
  <si>
    <t>cell</t>
  </si>
  <si>
    <t>remaining</t>
  </si>
  <si>
    <t>resulting</t>
  </si>
  <si>
    <t>proliferation</t>
  </si>
  <si>
    <t>treatment</t>
  </si>
  <si>
    <t>sodium</t>
  </si>
  <si>
    <t>low</t>
  </si>
  <si>
    <t>hydrochlorothiazide</t>
  </si>
  <si>
    <t>chlorothiazide</t>
  </si>
  <si>
    <t>insipidus</t>
  </si>
  <si>
    <t>diabetes</t>
  </si>
  <si>
    <t>spironolactone</t>
  </si>
  <si>
    <t>hydrocephalus</t>
  </si>
  <si>
    <t>known</t>
  </si>
  <si>
    <t>vectors</t>
  </si>
  <si>
    <t>found</t>
  </si>
  <si>
    <t>primates</t>
  </si>
  <si>
    <t>filarial</t>
  </si>
  <si>
    <t>parasites</t>
  </si>
  <si>
    <t>monkey</t>
  </si>
  <si>
    <t>macaca</t>
  </si>
  <si>
    <t>cyclopis</t>
  </si>
  <si>
    <t>serve</t>
  </si>
  <si>
    <t>parasite</t>
  </si>
  <si>
    <t>transmission</t>
  </si>
  <si>
    <t>palliation</t>
  </si>
  <si>
    <t>patients</t>
  </si>
  <si>
    <t>cancer</t>
  </si>
  <si>
    <t>ray</t>
  </si>
  <si>
    <t>atresia</t>
  </si>
  <si>
    <t>disease</t>
  </si>
  <si>
    <t>liver</t>
  </si>
  <si>
    <t>biliary</t>
  </si>
  <si>
    <t>neonatal</t>
  </si>
  <si>
    <t>hepatitis</t>
  </si>
  <si>
    <t>obstructive</t>
  </si>
  <si>
    <t>giant</t>
  </si>
  <si>
    <t>jaundice</t>
  </si>
  <si>
    <t>duct</t>
  </si>
  <si>
    <t>bile</t>
  </si>
  <si>
    <t>transformation</t>
  </si>
  <si>
    <t>common</t>
  </si>
  <si>
    <t>present</t>
  </si>
  <si>
    <t>prolonged</t>
  </si>
  <si>
    <t>pathology</t>
  </si>
  <si>
    <t>hereditary</t>
  </si>
  <si>
    <t>implications</t>
  </si>
  <si>
    <t>important</t>
  </si>
  <si>
    <t>hemophilia</t>
  </si>
  <si>
    <t>pathogenesis</t>
  </si>
  <si>
    <t>pseudotumor</t>
  </si>
  <si>
    <t>christmas</t>
  </si>
  <si>
    <t>regard</t>
  </si>
  <si>
    <t>formation</t>
  </si>
  <si>
    <t>prognosis</t>
  </si>
  <si>
    <t>laws</t>
  </si>
  <si>
    <t>similarity</t>
  </si>
  <si>
    <t>heated</t>
  </si>
  <si>
    <t>aeroelastic</t>
  </si>
  <si>
    <t>aircraft</t>
  </si>
  <si>
    <t>speed</t>
  </si>
  <si>
    <t>flight</t>
  </si>
  <si>
    <t>structural</t>
  </si>
  <si>
    <t>heat</t>
  </si>
  <si>
    <t>composite</t>
  </si>
  <si>
    <t>conduction</t>
  </si>
  <si>
    <t>slabs</t>
  </si>
  <si>
    <t>chemically</t>
  </si>
  <si>
    <t>chemical</t>
  </si>
  <si>
    <t>gas</t>
  </si>
  <si>
    <t>reacting</t>
  </si>
  <si>
    <t>equilibrium</t>
  </si>
  <si>
    <t>flow</t>
  </si>
  <si>
    <t>mixtures</t>
  </si>
  <si>
    <t>hypersonic</t>
  </si>
  <si>
    <t>kinetic</t>
  </si>
  <si>
    <t>applicable</t>
  </si>
  <si>
    <t>turbulent</t>
  </si>
  <si>
    <t>theoretical</t>
  </si>
  <si>
    <t>couette</t>
  </si>
  <si>
    <t>experimental</t>
  </si>
  <si>
    <t>attack</t>
  </si>
  <si>
    <t>lower</t>
  </si>
  <si>
    <t>angle</t>
  </si>
  <si>
    <t>pressure</t>
  </si>
  <si>
    <t>ogive</t>
  </si>
  <si>
    <t>forebody</t>
  </si>
  <si>
    <t>distributions</t>
  </si>
  <si>
    <t>approximate</t>
  </si>
  <si>
    <t>exact</t>
  </si>
  <si>
    <t>body</t>
  </si>
  <si>
    <t>transfer</t>
  </si>
  <si>
    <t>slip</t>
  </si>
  <si>
    <t>studies</t>
  </si>
  <si>
    <t>enthalpies</t>
  </si>
  <si>
    <t>wide</t>
  </si>
  <si>
    <t>range</t>
  </si>
  <si>
    <t>real</t>
  </si>
  <si>
    <t>transport</t>
  </si>
  <si>
    <t>air</t>
  </si>
  <si>
    <t>properties</t>
  </si>
  <si>
    <t>similar</t>
  </si>
  <si>
    <t>strong</t>
  </si>
  <si>
    <t>approximation</t>
  </si>
  <si>
    <t>solution</t>
  </si>
  <si>
    <t>newtonian</t>
  </si>
  <si>
    <t>wave</t>
  </si>
  <si>
    <t>blast</t>
  </si>
  <si>
    <t>channel</t>
  </si>
  <si>
    <t>ground</t>
  </si>
  <si>
    <t>machines</t>
  </si>
  <si>
    <t>aerodynamic</t>
  </si>
  <si>
    <t>calculated</t>
  </si>
  <si>
    <t>transonic</t>
  </si>
  <si>
    <t>aileron</t>
  </si>
  <si>
    <t>buzz</t>
  </si>
  <si>
    <t>shock</t>
  </si>
  <si>
    <t>sound</t>
  </si>
  <si>
    <t>interaction</t>
  </si>
  <si>
    <t>material</t>
  </si>
  <si>
    <t>photoelastic</t>
  </si>
  <si>
    <t>materials</t>
  </si>
  <si>
    <t>electronic</t>
  </si>
  <si>
    <t>potential</t>
  </si>
  <si>
    <t>revolution</t>
  </si>
  <si>
    <t>transverse</t>
  </si>
  <si>
    <t>bodies</t>
  </si>
  <si>
    <t>entry</t>
  </si>
  <si>
    <t>re</t>
  </si>
  <si>
    <t>results</t>
  </si>
  <si>
    <t>joule</t>
  </si>
  <si>
    <t>convection</t>
  </si>
  <si>
    <t>flows</t>
  </si>
  <si>
    <t>magnetohydrodynamic</t>
  </si>
  <si>
    <t>heating</t>
  </si>
  <si>
    <t>influence</t>
  </si>
  <si>
    <t>determined</t>
  </si>
  <si>
    <t>induced</t>
  </si>
  <si>
    <t>compressibility</t>
  </si>
  <si>
    <t>helium</t>
  </si>
  <si>
    <t>aerodynamics</t>
  </si>
  <si>
    <t>unsteady</t>
  </si>
  <si>
    <t>research</t>
  </si>
  <si>
    <t>made</t>
  </si>
  <si>
    <t>large</t>
  </si>
  <si>
    <t>cascade</t>
  </si>
  <si>
    <t>rows</t>
  </si>
  <si>
    <t>blade</t>
  </si>
  <si>
    <t>supersonic</t>
  </si>
  <si>
    <t>practical</t>
  </si>
  <si>
    <t>boundary</t>
  </si>
  <si>
    <t>compressible</t>
  </si>
  <si>
    <t>laminar</t>
  </si>
  <si>
    <t>flat</t>
  </si>
  <si>
    <t>formula</t>
  </si>
  <si>
    <t>plate</t>
  </si>
  <si>
    <t>layer</t>
  </si>
  <si>
    <t>thickness</t>
  </si>
  <si>
    <t>displacement</t>
  </si>
  <si>
    <t>ring</t>
  </si>
  <si>
    <t>theory</t>
  </si>
  <si>
    <t>wings</t>
  </si>
  <si>
    <t>leading</t>
  </si>
  <si>
    <t>cross</t>
  </si>
  <si>
    <t>delta</t>
  </si>
  <si>
    <t>edges</t>
  </si>
  <si>
    <t>sharp</t>
  </si>
  <si>
    <t>simple</t>
  </si>
  <si>
    <t>sectional</t>
  </si>
  <si>
    <t>visualization</t>
  </si>
  <si>
    <t>slender</t>
  </si>
  <si>
    <t>conical</t>
  </si>
  <si>
    <t>cylindrical</t>
  </si>
  <si>
    <t>bluff</t>
  </si>
  <si>
    <t>correction</t>
  </si>
  <si>
    <t>wing</t>
  </si>
  <si>
    <t>thin</t>
  </si>
  <si>
    <t>blockage</t>
  </si>
  <si>
    <t>interference</t>
  </si>
  <si>
    <t>longitudinal</t>
  </si>
  <si>
    <t>stability</t>
  </si>
  <si>
    <t>tunnel</t>
  </si>
  <si>
    <t>measurements</t>
  </si>
  <si>
    <t>wind</t>
  </si>
  <si>
    <t>investigated</t>
  </si>
  <si>
    <t>base</t>
  </si>
  <si>
    <t>wake</t>
  </si>
  <si>
    <t>transition</t>
  </si>
  <si>
    <t>depend</t>
  </si>
  <si>
    <t>detect</t>
  </si>
  <si>
    <t>layers</t>
  </si>
  <si>
    <t>wakes</t>
  </si>
  <si>
    <t>vortex</t>
  </si>
  <si>
    <t>developed</t>
  </si>
  <si>
    <t>cruciform</t>
  </si>
  <si>
    <t>edge</t>
  </si>
  <si>
    <t>round</t>
  </si>
  <si>
    <t>linearized</t>
  </si>
  <si>
    <t>airfoil</t>
  </si>
  <si>
    <t>smooth</t>
  </si>
  <si>
    <t>viscous</t>
  </si>
  <si>
    <t>mass</t>
  </si>
  <si>
    <t>combined</t>
  </si>
  <si>
    <t>insulated</t>
  </si>
  <si>
    <t>solutions</t>
  </si>
  <si>
    <t>attachment</t>
  </si>
  <si>
    <t>speeds</t>
  </si>
  <si>
    <t>controls</t>
  </si>
  <si>
    <t>blasius</t>
  </si>
  <si>
    <t>problem</t>
  </si>
  <si>
    <t>conditions</t>
  </si>
  <si>
    <t>point</t>
  </si>
  <si>
    <t>equation</t>
  </si>
  <si>
    <t>curvature</t>
  </si>
  <si>
    <t>field</t>
  </si>
  <si>
    <t>magnetic</t>
  </si>
  <si>
    <t>partially</t>
  </si>
  <si>
    <t>ionized</t>
  </si>
  <si>
    <t>rarefied</t>
  </si>
  <si>
    <t>moving</t>
  </si>
  <si>
    <t>nose</t>
  </si>
  <si>
    <t>downstream</t>
  </si>
  <si>
    <t>cone</t>
  </si>
  <si>
    <t>region</t>
  </si>
  <si>
    <t>applied</t>
  </si>
  <si>
    <t>incompressible</t>
  </si>
  <si>
    <t>flutter</t>
  </si>
  <si>
    <t>characteristics</t>
  </si>
  <si>
    <t>lifting</t>
  </si>
  <si>
    <t>state</t>
  </si>
  <si>
    <t>steady</t>
  </si>
  <si>
    <t>utilized</t>
  </si>
  <si>
    <t>extent</t>
  </si>
  <si>
    <t>mechanism</t>
  </si>
  <si>
    <t>significant</t>
  </si>
  <si>
    <t>generators</t>
  </si>
  <si>
    <t>section</t>
  </si>
  <si>
    <t>cylinders</t>
  </si>
  <si>
    <t>circular</t>
  </si>
  <si>
    <t>integration</t>
  </si>
  <si>
    <t>mixing</t>
  </si>
  <si>
    <t>yawed</t>
  </si>
  <si>
    <t>cylinder</t>
  </si>
  <si>
    <t>local</t>
  </si>
  <si>
    <t>static</t>
  </si>
  <si>
    <t>justification</t>
  </si>
  <si>
    <t>shear</t>
  </si>
  <si>
    <t>gradient</t>
  </si>
  <si>
    <t>outer</t>
  </si>
  <si>
    <t>main</t>
  </si>
  <si>
    <t>stream</t>
  </si>
  <si>
    <t>expansions</t>
  </si>
  <si>
    <t>transpiration</t>
  </si>
  <si>
    <t>cooled</t>
  </si>
  <si>
    <t>hemisphere</t>
  </si>
  <si>
    <t>distribution</t>
  </si>
  <si>
    <t>injection</t>
  </si>
  <si>
    <t>isothermal</t>
  </si>
  <si>
    <t>equations</t>
  </si>
  <si>
    <t>asymptotic</t>
  </si>
  <si>
    <t>previous</t>
  </si>
  <si>
    <t>reynolds</t>
  </si>
  <si>
    <t>numbers</t>
  </si>
  <si>
    <t>mach</t>
  </si>
  <si>
    <t>governing</t>
  </si>
  <si>
    <t>similitude</t>
  </si>
  <si>
    <t>reaction</t>
  </si>
  <si>
    <t>dissociated</t>
  </si>
  <si>
    <t>respect</t>
  </si>
  <si>
    <t>viscosity</t>
  </si>
  <si>
    <t>law</t>
  </si>
  <si>
    <t>vorticity</t>
  </si>
  <si>
    <t>stagnation</t>
  </si>
  <si>
    <t>temperature</t>
  </si>
  <si>
    <t>differences</t>
  </si>
  <si>
    <t>experiments</t>
  </si>
  <si>
    <t>merged</t>
  </si>
  <si>
    <t>regime</t>
  </si>
  <si>
    <t>close</t>
  </si>
  <si>
    <t>comparison</t>
  </si>
  <si>
    <t>axial</t>
  </si>
  <si>
    <t>stage</t>
  </si>
  <si>
    <t>multi</t>
  </si>
  <si>
    <t>compressor</t>
  </si>
  <si>
    <t>surge</t>
  </si>
  <si>
    <t>derivatives</t>
  </si>
  <si>
    <t>measured</t>
  </si>
  <si>
    <t>running</t>
  </si>
  <si>
    <t>short</t>
  </si>
  <si>
    <t>aerofoil</t>
  </si>
  <si>
    <t>corrections</t>
  </si>
  <si>
    <t>swept</t>
  </si>
  <si>
    <t>calculating</t>
  </si>
  <si>
    <t>subsonic</t>
  </si>
  <si>
    <t>lift</t>
  </si>
  <si>
    <t>compare</t>
  </si>
  <si>
    <t>quasi</t>
  </si>
  <si>
    <t>natural</t>
  </si>
  <si>
    <t>measuring</t>
  </si>
  <si>
    <t>oscillatory</t>
  </si>
  <si>
    <t>sting</t>
  </si>
  <si>
    <t>mounted</t>
  </si>
  <si>
    <t>tunnels</t>
  </si>
  <si>
    <t>technique</t>
  </si>
  <si>
    <t>atmosphere</t>
  </si>
  <si>
    <t>altitude</t>
  </si>
  <si>
    <t>scale</t>
  </si>
  <si>
    <t>satellite</t>
  </si>
  <si>
    <t>orbit</t>
  </si>
  <si>
    <t>drag</t>
  </si>
  <si>
    <t>height</t>
  </si>
  <si>
    <t>varies</t>
  </si>
  <si>
    <t>sweptback</t>
  </si>
  <si>
    <t>tapered</t>
  </si>
  <si>
    <t>closely</t>
  </si>
  <si>
    <t>intensity</t>
  </si>
  <si>
    <t>sonic</t>
  </si>
  <si>
    <t>boom</t>
  </si>
  <si>
    <t>airplane</t>
  </si>
  <si>
    <t>limit</t>
  </si>
  <si>
    <t>minimizing</t>
  </si>
  <si>
    <t>order</t>
  </si>
  <si>
    <t>combustion</t>
  </si>
  <si>
    <t>test</t>
  </si>
  <si>
    <t>methane</t>
  </si>
  <si>
    <t>medium</t>
  </si>
  <si>
    <t>obtained</t>
  </si>
  <si>
    <t>rate</t>
  </si>
  <si>
    <t>blunt</t>
  </si>
  <si>
    <t>finite</t>
  </si>
  <si>
    <t>response</t>
  </si>
  <si>
    <t>gusts</t>
  </si>
  <si>
    <t>dynamic</t>
  </si>
  <si>
    <t>flaps</t>
  </si>
  <si>
    <t>trailing</t>
  </si>
  <si>
    <t>forward</t>
  </si>
  <si>
    <t>located</t>
  </si>
  <si>
    <t>tumbling</t>
  </si>
  <si>
    <t>subsequent</t>
  </si>
  <si>
    <t>vehicle</t>
  </si>
  <si>
    <t>buckling</t>
  </si>
  <si>
    <t>initial</t>
  </si>
  <si>
    <t>shells</t>
  </si>
  <si>
    <t>imperfections</t>
  </si>
  <si>
    <t>compression</t>
  </si>
  <si>
    <t>elastic</t>
  </si>
  <si>
    <t>stress</t>
  </si>
  <si>
    <t>plastic</t>
  </si>
  <si>
    <t>deformation</t>
  </si>
  <si>
    <t>incremental</t>
  </si>
  <si>
    <t>greatly</t>
  </si>
  <si>
    <t>differ</t>
  </si>
  <si>
    <t>strain</t>
  </si>
  <si>
    <t>spans</t>
  </si>
  <si>
    <t>continuous</t>
  </si>
  <si>
    <t>structures</t>
  </si>
  <si>
    <t>sphere</t>
  </si>
  <si>
    <t>sandwich</t>
  </si>
  <si>
    <t>inelastic</t>
  </si>
  <si>
    <t>beam</t>
  </si>
  <si>
    <t>load</t>
  </si>
  <si>
    <t>non</t>
  </si>
  <si>
    <t>internal</t>
  </si>
  <si>
    <t>breathing</t>
  </si>
  <si>
    <t>shell</t>
  </si>
  <si>
    <t>column</t>
  </si>
  <si>
    <t>vibrations</t>
  </si>
  <si>
    <t>liquid</t>
  </si>
  <si>
    <t>vibration</t>
  </si>
  <si>
    <t>typical</t>
  </si>
  <si>
    <t>noise</t>
  </si>
  <si>
    <t>structure</t>
  </si>
  <si>
    <t>work</t>
  </si>
  <si>
    <t>behaviour</t>
  </si>
  <si>
    <t>fatigue</t>
  </si>
  <si>
    <t>acoustic</t>
  </si>
  <si>
    <t>loading</t>
  </si>
  <si>
    <t>panel</t>
  </si>
  <si>
    <t>restraint</t>
  </si>
  <si>
    <t>bending</t>
  </si>
  <si>
    <t>successive</t>
  </si>
  <si>
    <t>membrane</t>
  </si>
  <si>
    <t>clamped</t>
  </si>
  <si>
    <t>classical</t>
  </si>
  <si>
    <t>reduced</t>
  </si>
  <si>
    <t>surfaces</t>
  </si>
  <si>
    <t>oscillating</t>
  </si>
  <si>
    <t>rectangular</t>
  </si>
  <si>
    <t>airforces</t>
  </si>
  <si>
    <t>portion</t>
  </si>
  <si>
    <t>magnitude</t>
  </si>
  <si>
    <t>configuration</t>
  </si>
  <si>
    <t>combination</t>
  </si>
  <si>
    <t>axisymmetric</t>
  </si>
  <si>
    <t>hydrostatic</t>
  </si>
  <si>
    <t>deflection</t>
  </si>
  <si>
    <t>analyses</t>
  </si>
  <si>
    <t>due</t>
  </si>
  <si>
    <t>thermal</t>
  </si>
  <si>
    <t>circumferential</t>
  </si>
  <si>
    <t>assumed</t>
  </si>
  <si>
    <t>experiment</t>
  </si>
  <si>
    <t>analytical</t>
  </si>
  <si>
    <t>channels</t>
  </si>
  <si>
    <t>jet</t>
  </si>
  <si>
    <t>thrust</t>
  </si>
  <si>
    <t>exponential</t>
  </si>
  <si>
    <t>digital</t>
  </si>
  <si>
    <t>pump</t>
  </si>
  <si>
    <t>nonviscous</t>
  </si>
  <si>
    <t>derived</t>
  </si>
  <si>
    <t>panels</t>
  </si>
  <si>
    <t>stabilizer</t>
  </si>
  <si>
    <t>skin</t>
  </si>
  <si>
    <t>vertical</t>
  </si>
  <si>
    <t>times</t>
  </si>
  <si>
    <t>columns</t>
  </si>
  <si>
    <t>instability</t>
  </si>
  <si>
    <t>creep</t>
  </si>
  <si>
    <t>predicted</t>
  </si>
  <si>
    <t>collapse</t>
  </si>
  <si>
    <t>compressed</t>
  </si>
  <si>
    <t>agreement</t>
  </si>
  <si>
    <t>theoretically</t>
  </si>
  <si>
    <t>external</t>
  </si>
  <si>
    <t>tubes</t>
  </si>
  <si>
    <t>secondary</t>
  </si>
  <si>
    <t>force</t>
  </si>
  <si>
    <t>long</t>
  </si>
  <si>
    <t>primary</t>
  </si>
  <si>
    <t>stresses</t>
  </si>
  <si>
    <t>pressurized</t>
  </si>
  <si>
    <t>discontinuity</t>
  </si>
  <si>
    <t>junctions</t>
  </si>
  <si>
    <t>loaded</t>
  </si>
  <si>
    <t>vessels</t>
  </si>
  <si>
    <t>pure</t>
  </si>
  <si>
    <t>stiffness</t>
  </si>
  <si>
    <t>small</t>
  </si>
  <si>
    <t>core</t>
  </si>
  <si>
    <t>simply</t>
  </si>
  <si>
    <t>supported</t>
  </si>
  <si>
    <t>corrugated</t>
  </si>
  <si>
    <t>navier</t>
  </si>
  <si>
    <t>difference</t>
  </si>
  <si>
    <t>stokes</t>
  </si>
  <si>
    <t>solving</t>
  </si>
  <si>
    <t>iterative</t>
  </si>
  <si>
    <t>elliptic</t>
  </si>
  <si>
    <t>rapidly</t>
  </si>
  <si>
    <t>ablation</t>
  </si>
  <si>
    <t>measurement</t>
  </si>
  <si>
    <t>qualitative</t>
  </si>
  <si>
    <t>nosed</t>
  </si>
  <si>
    <t>fields</t>
  </si>
  <si>
    <t>compared</t>
  </si>
  <si>
    <t>modes</t>
  </si>
  <si>
    <t>flexible</t>
  </si>
  <si>
    <t>launch</t>
  </si>
  <si>
    <t>damping</t>
  </si>
  <si>
    <t>reveal</t>
  </si>
  <si>
    <t>torispherical</t>
  </si>
  <si>
    <t>compressive</t>
  </si>
  <si>
    <t>accurate</t>
  </si>
  <si>
    <t>sufficiently</t>
  </si>
  <si>
    <t>integral</t>
  </si>
  <si>
    <t>onset</t>
  </si>
  <si>
    <t>stable</t>
  </si>
  <si>
    <t>profiles</t>
  </si>
  <si>
    <t>loss</t>
  </si>
  <si>
    <t>temperatures</t>
  </si>
  <si>
    <t>nozzle</t>
  </si>
  <si>
    <t>throat</t>
  </si>
  <si>
    <t>velocity</t>
  </si>
  <si>
    <t>finding</t>
  </si>
  <si>
    <t>calibrations</t>
  </si>
  <si>
    <t>pitot</t>
  </si>
  <si>
    <t>lyapunov</t>
  </si>
  <si>
    <t>periodic</t>
  </si>
  <si>
    <t>coefficients</t>
  </si>
  <si>
    <t>differential</t>
  </si>
  <si>
    <t>detachment</t>
  </si>
  <si>
    <t>distance</t>
  </si>
  <si>
    <t>obtain</t>
  </si>
  <si>
    <t>biot</t>
  </si>
  <si>
    <t>principle</t>
  </si>
  <si>
    <t>upwash</t>
  </si>
  <si>
    <t>ordinate</t>
  </si>
  <si>
    <t>form</t>
  </si>
  <si>
    <t>vary</t>
  </si>
  <si>
    <t>square</t>
  </si>
  <si>
    <t>planform</t>
  </si>
  <si>
    <t>double</t>
  </si>
  <si>
    <t>airfoils</t>
  </si>
  <si>
    <t>wedge</t>
  </si>
  <si>
    <t>bluntness</t>
  </si>
  <si>
    <t>factors</t>
  </si>
  <si>
    <t>shown</t>
  </si>
  <si>
    <t>strength</t>
  </si>
  <si>
    <t>oscillation</t>
  </si>
  <si>
    <t>motions</t>
  </si>
  <si>
    <t>excitation</t>
  </si>
  <si>
    <t>environment</t>
  </si>
  <si>
    <t>endurances</t>
  </si>
  <si>
    <t>considered</t>
  </si>
  <si>
    <t>satisfactory</t>
  </si>
  <si>
    <t>amplitude</t>
  </si>
  <si>
    <t>sectors</t>
  </si>
  <si>
    <t>uniformly</t>
  </si>
  <si>
    <t>uniform</t>
  </si>
  <si>
    <t>investigation</t>
  </si>
  <si>
    <t>damage</t>
  </si>
  <si>
    <t>estimated</t>
  </si>
  <si>
    <t>nonequilibrium</t>
  </si>
  <si>
    <t>constituents</t>
  </si>
  <si>
    <t>ahead</t>
  </si>
  <si>
    <t>cones</t>
  </si>
  <si>
    <t>theories</t>
  </si>
  <si>
    <t>incidence</t>
  </si>
  <si>
    <t>existing</t>
  </si>
  <si>
    <t>estimating</t>
  </si>
  <si>
    <t>empirical</t>
  </si>
  <si>
    <t>flexibility</t>
  </si>
  <si>
    <t>dynamics</t>
  </si>
  <si>
    <t>langley</t>
  </si>
  <si>
    <t>ratio</t>
  </si>
  <si>
    <t>polar</t>
  </si>
  <si>
    <t>deceleration</t>
  </si>
  <si>
    <t>spacecraft</t>
  </si>
  <si>
    <t>shape</t>
  </si>
  <si>
    <t>obtainable</t>
  </si>
  <si>
    <t>maximum</t>
  </si>
  <si>
    <t>reduction</t>
  </si>
  <si>
    <t>amount</t>
  </si>
  <si>
    <t>separated</t>
  </si>
  <si>
    <t>stabilizing</t>
  </si>
  <si>
    <t>soft</t>
  </si>
  <si>
    <t>subjected</t>
  </si>
  <si>
    <t>stiffened</t>
  </si>
  <si>
    <t>direction</t>
  </si>
  <si>
    <t>shallow</t>
  </si>
  <si>
    <t>matrix</t>
  </si>
  <si>
    <t>shroud</t>
  </si>
  <si>
    <t>calculation</t>
  </si>
  <si>
    <t>accuracy</t>
  </si>
  <si>
    <t>arbitrary</t>
  </si>
  <si>
    <t>plates</t>
  </si>
  <si>
    <t>tube</t>
  </si>
  <si>
    <t>nitrogen</t>
  </si>
  <si>
    <t>ratios</t>
  </si>
  <si>
    <t>titles</t>
  </si>
  <si>
    <t>relevance</t>
  </si>
  <si>
    <t>difficulties</t>
  </si>
  <si>
    <t>give</t>
  </si>
  <si>
    <t>printed</t>
  </si>
  <si>
    <t>likely</t>
  </si>
  <si>
    <t>need</t>
  </si>
  <si>
    <t>training</t>
  </si>
  <si>
    <t>papers</t>
  </si>
  <si>
    <t>articles</t>
  </si>
  <si>
    <t>printing</t>
  </si>
  <si>
    <t>processing</t>
  </si>
  <si>
    <t>publishing</t>
  </si>
  <si>
    <t>indexing</t>
  </si>
  <si>
    <t>grammatical</t>
  </si>
  <si>
    <t>automatic</t>
  </si>
  <si>
    <t>possibilities</t>
  </si>
  <si>
    <t>mathematics</t>
  </si>
  <si>
    <t>scientific</t>
  </si>
  <si>
    <t>publication</t>
  </si>
  <si>
    <t>journals</t>
  </si>
  <si>
    <t>criteria</t>
  </si>
  <si>
    <t>objective</t>
  </si>
  <si>
    <t>dissemination</t>
  </si>
  <si>
    <t>automated</t>
  </si>
  <si>
    <t>cost</t>
  </si>
  <si>
    <t>industry</t>
  </si>
  <si>
    <t>remote</t>
  </si>
  <si>
    <t>output</t>
  </si>
  <si>
    <t>usable</t>
  </si>
  <si>
    <t>customer</t>
  </si>
  <si>
    <t>formulas</t>
  </si>
  <si>
    <t>searching</t>
  </si>
  <si>
    <t>coding</t>
  </si>
  <si>
    <t>testing</t>
  </si>
  <si>
    <t>personnel</t>
  </si>
  <si>
    <t>medical</t>
  </si>
  <si>
    <t>books</t>
  </si>
  <si>
    <t>relation</t>
  </si>
  <si>
    <t>libraries</t>
  </si>
  <si>
    <t>needs</t>
  </si>
  <si>
    <t>educational</t>
  </si>
  <si>
    <t>requirements</t>
  </si>
  <si>
    <t>international</t>
  </si>
  <si>
    <t>exchange</t>
  </si>
  <si>
    <t>determination</t>
  </si>
  <si>
    <t>computerized</t>
  </si>
  <si>
    <t>chemistry</t>
  </si>
  <si>
    <t>advantages</t>
  </si>
  <si>
    <t>periodicals</t>
  </si>
  <si>
    <t>sciences</t>
  </si>
  <si>
    <t>physical</t>
  </si>
  <si>
    <t>mechanized</t>
  </si>
  <si>
    <t>government</t>
  </si>
  <si>
    <t>projects</t>
  </si>
  <si>
    <t>agencies</t>
  </si>
  <si>
    <t>tested</t>
  </si>
  <si>
    <t>vocabularies</t>
  </si>
  <si>
    <t>classifying</t>
  </si>
  <si>
    <t>skills</t>
  </si>
  <si>
    <t>purpose</t>
  </si>
  <si>
    <t>progress</t>
  </si>
  <si>
    <t>students</t>
  </si>
  <si>
    <t>librarians</t>
  </si>
  <si>
    <t>alphabetical</t>
  </si>
  <si>
    <t>great</t>
  </si>
  <si>
    <t>understanding</t>
  </si>
  <si>
    <t>storage</t>
  </si>
  <si>
    <t>researcher</t>
  </si>
  <si>
    <t>understood</t>
  </si>
  <si>
    <t>basic</t>
  </si>
  <si>
    <t>adequately</t>
  </si>
  <si>
    <t>average</t>
  </si>
  <si>
    <t>published</t>
  </si>
  <si>
    <t>day</t>
  </si>
  <si>
    <t>cope</t>
  </si>
  <si>
    <t>million</t>
  </si>
  <si>
    <t>technical</t>
  </si>
  <si>
    <t>year</t>
  </si>
  <si>
    <t>presently</t>
  </si>
  <si>
    <t>terms</t>
  </si>
  <si>
    <t>automation</t>
  </si>
  <si>
    <t>affect</t>
  </si>
  <si>
    <t>increasing</t>
  </si>
  <si>
    <t>looking</t>
  </si>
  <si>
    <t>view</t>
  </si>
  <si>
    <t>impact</t>
  </si>
  <si>
    <t>today</t>
  </si>
  <si>
    <t>help</t>
  </si>
  <si>
    <t>importance</t>
  </si>
  <si>
    <t>library</t>
  </si>
  <si>
    <t>circulation</t>
  </si>
  <si>
    <t>areas</t>
  </si>
  <si>
    <t>public</t>
  </si>
  <si>
    <t>university</t>
  </si>
  <si>
    <t>procedures</t>
  </si>
  <si>
    <t>equipment</t>
  </si>
  <si>
    <t>mechanization</t>
  </si>
  <si>
    <t>operations</t>
  </si>
  <si>
    <t>keeping</t>
  </si>
  <si>
    <t>applications</t>
  </si>
  <si>
    <t>record</t>
  </si>
  <si>
    <t>cataloging</t>
  </si>
  <si>
    <t>acquisitions</t>
  </si>
  <si>
    <t>serial</t>
  </si>
  <si>
    <t>records</t>
  </si>
  <si>
    <t>operation</t>
  </si>
  <si>
    <t>practices</t>
  </si>
  <si>
    <t>humanities</t>
  </si>
  <si>
    <t>social</t>
  </si>
  <si>
    <t>future</t>
  </si>
  <si>
    <t>subject</t>
  </si>
  <si>
    <t>unnecessary</t>
  </si>
  <si>
    <t>classification</t>
  </si>
  <si>
    <t>traditional</t>
  </si>
  <si>
    <t>scheme</t>
  </si>
  <si>
    <t>appears</t>
  </si>
  <si>
    <t>udc</t>
  </si>
  <si>
    <t>completely</t>
  </si>
  <si>
    <t>irrelevant</t>
  </si>
  <si>
    <t>ddc</t>
  </si>
  <si>
    <t>devised</t>
  </si>
  <si>
    <t>suited</t>
  </si>
  <si>
    <t>medlars</t>
  </si>
  <si>
    <t>national</t>
  </si>
  <si>
    <t>medicine</t>
  </si>
  <si>
    <t>literature</t>
  </si>
  <si>
    <t>major</t>
  </si>
  <si>
    <t>medicus</t>
  </si>
  <si>
    <t>project</t>
  </si>
  <si>
    <t>note</t>
  </si>
  <si>
    <t>education</t>
  </si>
  <si>
    <t>technology</t>
  </si>
  <si>
    <t>standard</t>
  </si>
  <si>
    <t>classified</t>
  </si>
  <si>
    <t>entries</t>
  </si>
  <si>
    <t>phrase</t>
  </si>
  <si>
    <t>headings</t>
  </si>
  <si>
    <t>author</t>
  </si>
  <si>
    <t>lc</t>
  </si>
  <si>
    <t>title</t>
  </si>
  <si>
    <t>decentralization</t>
  </si>
  <si>
    <t>centralization</t>
  </si>
  <si>
    <t>bibliographic</t>
  </si>
  <si>
    <t>services</t>
  </si>
  <si>
    <t>centers</t>
  </si>
  <si>
    <t>distribute</t>
  </si>
  <si>
    <t>reviewed</t>
  </si>
  <si>
    <t>process</t>
  </si>
  <si>
    <t>independent</t>
  </si>
  <si>
    <t>led</t>
  </si>
  <si>
    <t>developments</t>
  </si>
  <si>
    <t>brought</t>
  </si>
  <si>
    <t>service</t>
  </si>
  <si>
    <t>capability</t>
  </si>
  <si>
    <t>suggested</t>
  </si>
  <si>
    <t>documents</t>
  </si>
  <si>
    <t>document</t>
  </si>
  <si>
    <t>queries</t>
  </si>
  <si>
    <t>judgements</t>
  </si>
  <si>
    <t>request</t>
  </si>
  <si>
    <t>requests</t>
  </si>
  <si>
    <t>basis</t>
  </si>
  <si>
    <t>set</t>
  </si>
  <si>
    <t>concept</t>
  </si>
  <si>
    <t>fuzzy</t>
  </si>
  <si>
    <t>sets</t>
  </si>
  <si>
    <t>concerns</t>
  </si>
  <si>
    <t>represent</t>
  </si>
  <si>
    <t>effectiveness</t>
  </si>
  <si>
    <t>improved</t>
  </si>
  <si>
    <t>cluster</t>
  </si>
  <si>
    <t>effective</t>
  </si>
  <si>
    <t>efficient</t>
  </si>
  <si>
    <t>query</t>
  </si>
  <si>
    <t>clusters</t>
  </si>
  <si>
    <t>provide</t>
  </si>
  <si>
    <t>center</t>
  </si>
  <si>
    <t>user</t>
  </si>
  <si>
    <t>customized</t>
  </si>
  <si>
    <t>oclc</t>
  </si>
  <si>
    <t>online</t>
  </si>
  <si>
    <t>provided</t>
  </si>
  <si>
    <t>nomenclature</t>
  </si>
  <si>
    <t>abstracts</t>
  </si>
  <si>
    <t>past</t>
  </si>
  <si>
    <t>roots</t>
  </si>
  <si>
    <t>word</t>
  </si>
  <si>
    <t>ca</t>
  </si>
  <si>
    <t>computed</t>
  </si>
  <si>
    <t>assigned</t>
  </si>
  <si>
    <t>program</t>
  </si>
  <si>
    <t>consistency</t>
  </si>
  <si>
    <t>comparing</t>
  </si>
  <si>
    <t>matches</t>
  </si>
  <si>
    <t>selected</t>
  </si>
  <si>
    <t>according</t>
  </si>
  <si>
    <t>occurrence</t>
  </si>
  <si>
    <t>lookup</t>
  </si>
  <si>
    <t>approximately</t>
  </si>
  <si>
    <t>people</t>
  </si>
  <si>
    <t>classify</t>
  </si>
  <si>
    <t>concepts</t>
  </si>
  <si>
    <t>thesaurus</t>
  </si>
  <si>
    <t>generation</t>
  </si>
  <si>
    <t>prepare</t>
  </si>
  <si>
    <t>vocabulary</t>
  </si>
  <si>
    <t>review</t>
  </si>
  <si>
    <t>term</t>
  </si>
  <si>
    <t>extract</t>
  </si>
  <si>
    <t>phrases</t>
  </si>
  <si>
    <t>items</t>
  </si>
  <si>
    <t>approach</t>
  </si>
  <si>
    <t>semantic</t>
  </si>
  <si>
    <t>component</t>
  </si>
  <si>
    <t>substantial</t>
  </si>
  <si>
    <t>constructed</t>
  </si>
  <si>
    <t>meanings</t>
  </si>
  <si>
    <t>question</t>
  </si>
  <si>
    <t>examined</t>
  </si>
  <si>
    <t>cooperative</t>
  </si>
  <si>
    <t>cooperation</t>
  </si>
  <si>
    <t>traces</t>
  </si>
  <si>
    <t>separate</t>
  </si>
  <si>
    <t>united</t>
  </si>
  <si>
    <t>resource</t>
  </si>
  <si>
    <t>states</t>
  </si>
  <si>
    <t>paper</t>
  </si>
  <si>
    <t>discusses</t>
  </si>
  <si>
    <t>loan</t>
  </si>
  <si>
    <t>elements</t>
  </si>
  <si>
    <t>fragments</t>
  </si>
  <si>
    <t>concerned</t>
  </si>
  <si>
    <t>covered</t>
  </si>
  <si>
    <t>organized</t>
  </si>
  <si>
    <t>smart</t>
  </si>
  <si>
    <t>feedback</t>
  </si>
  <si>
    <t>members</t>
  </si>
  <si>
    <t>invisible</t>
  </si>
  <si>
    <t>scientists</t>
  </si>
  <si>
    <t>perspective</t>
  </si>
  <si>
    <t>intellectual</t>
  </si>
  <si>
    <t>paradigm</t>
  </si>
  <si>
    <t>communication</t>
  </si>
  <si>
    <t>specialized</t>
  </si>
  <si>
    <t>called</t>
  </si>
  <si>
    <t>searches</t>
  </si>
  <si>
    <t>probabilistic</t>
  </si>
  <si>
    <t>alternative</t>
  </si>
  <si>
    <t>expressed</t>
  </si>
  <si>
    <t>weights</t>
  </si>
  <si>
    <t>responses</t>
  </si>
  <si>
    <t>interface</t>
  </si>
  <si>
    <t>users</t>
  </si>
  <si>
    <t>inexperienced</t>
  </si>
  <si>
    <t>searchers</t>
  </si>
  <si>
    <t>showed</t>
  </si>
  <si>
    <t>interfaces</t>
  </si>
  <si>
    <t>micrographic</t>
  </si>
  <si>
    <t>communications</t>
  </si>
  <si>
    <t>devices</t>
  </si>
  <si>
    <t>introduced</t>
  </si>
  <si>
    <t>frequency</t>
  </si>
  <si>
    <t>collection</t>
  </si>
  <si>
    <t>weighting</t>
  </si>
  <si>
    <t>frequent</t>
  </si>
  <si>
    <t>content</t>
  </si>
  <si>
    <t>relevant</t>
  </si>
  <si>
    <t>precision</t>
  </si>
  <si>
    <t>association</t>
  </si>
  <si>
    <t>recall</t>
  </si>
  <si>
    <t>mapping</t>
  </si>
  <si>
    <t>citation</t>
  </si>
  <si>
    <t>degree</t>
  </si>
  <si>
    <t>cited</t>
  </si>
  <si>
    <t>specialties</t>
  </si>
  <si>
    <t>drawn</t>
  </si>
  <si>
    <t>area</t>
  </si>
  <si>
    <t>schools</t>
  </si>
  <si>
    <t>publications</t>
  </si>
  <si>
    <t>contribute</t>
  </si>
  <si>
    <t>authors</t>
  </si>
  <si>
    <t>period</t>
  </si>
  <si>
    <t>counts</t>
  </si>
  <si>
    <t>clustered</t>
  </si>
  <si>
    <t>patents</t>
  </si>
  <si>
    <t>ethnic</t>
  </si>
  <si>
    <t>minorities</t>
  </si>
  <si>
    <t>interested</t>
  </si>
  <si>
    <t>privacy</t>
  </si>
  <si>
    <t>protection</t>
  </si>
  <si>
    <t>continuing</t>
  </si>
  <si>
    <t>professional</t>
  </si>
  <si>
    <t>librarianship</t>
  </si>
  <si>
    <t>offers</t>
  </si>
  <si>
    <t>charging</t>
  </si>
  <si>
    <t>policies</t>
  </si>
  <si>
    <t>selective</t>
  </si>
  <si>
    <t>sdi</t>
  </si>
  <si>
    <t>awareness</t>
  </si>
  <si>
    <t>academic</t>
  </si>
  <si>
    <t>christian</t>
  </si>
  <si>
    <t>librarian</t>
  </si>
  <si>
    <t>censorship</t>
  </si>
  <si>
    <t>seeking</t>
  </si>
  <si>
    <t>substructure</t>
  </si>
  <si>
    <t>computerised</t>
  </si>
  <si>
    <t>sale</t>
  </si>
  <si>
    <t>advice</t>
  </si>
  <si>
    <t>rights</t>
  </si>
  <si>
    <t>goods</t>
  </si>
  <si>
    <t>consumer</t>
  </si>
  <si>
    <t>switched</t>
  </si>
  <si>
    <t>telecommunications</t>
  </si>
  <si>
    <t>mesh</t>
  </si>
  <si>
    <t>expert</t>
  </si>
  <si>
    <t>intelligence</t>
  </si>
  <si>
    <t>searcher</t>
  </si>
  <si>
    <t>strategy</t>
  </si>
  <si>
    <t>microcomputers</t>
  </si>
  <si>
    <t>assisted</t>
  </si>
  <si>
    <t>learning</t>
  </si>
  <si>
    <t>minicomputers</t>
  </si>
  <si>
    <t>stairs</t>
  </si>
  <si>
    <t>cairs</t>
  </si>
  <si>
    <t>status</t>
  </si>
  <si>
    <t>priorities</t>
  </si>
  <si>
    <t>developing</t>
  </si>
  <si>
    <t>countries</t>
  </si>
  <si>
    <t>instruction</t>
  </si>
  <si>
    <t>aids</t>
  </si>
  <si>
    <t>teaching</t>
  </si>
  <si>
    <t>prefixes</t>
  </si>
  <si>
    <t>suffixes</t>
  </si>
  <si>
    <t>morphological</t>
  </si>
  <si>
    <t>involves</t>
  </si>
  <si>
    <t>segmentation</t>
  </si>
  <si>
    <t>linguistic</t>
  </si>
  <si>
    <t>character</t>
  </si>
  <si>
    <t>string</t>
  </si>
  <si>
    <t>purposes</t>
  </si>
  <si>
    <t>polytechnic</t>
  </si>
  <si>
    <t>provision</t>
  </si>
  <si>
    <t>dissertation</t>
  </si>
  <si>
    <t>audio</t>
  </si>
  <si>
    <t>polytechnics</t>
  </si>
  <si>
    <t>book</t>
  </si>
  <si>
    <t>media</t>
  </si>
  <si>
    <t>doctors</t>
  </si>
  <si>
    <t>Tpalabras</t>
  </si>
  <si>
    <t>image</t>
  </si>
  <si>
    <t>images</t>
  </si>
  <si>
    <t>describing</t>
  </si>
  <si>
    <t>relational</t>
  </si>
  <si>
    <t>exist</t>
  </si>
  <si>
    <t>deal</t>
  </si>
  <si>
    <t>written</t>
  </si>
  <si>
    <t>construction</t>
  </si>
  <si>
    <t>opposed</t>
  </si>
  <si>
    <t>exclusively</t>
  </si>
  <si>
    <t>passing</t>
  </si>
  <si>
    <t>complete</t>
  </si>
  <si>
    <t>communicating</t>
  </si>
  <si>
    <t>implementations</t>
  </si>
  <si>
    <t>disjoint</t>
  </si>
  <si>
    <t>views</t>
  </si>
  <si>
    <t>command</t>
  </si>
  <si>
    <t>managers</t>
  </si>
  <si>
    <t>improvements</t>
  </si>
  <si>
    <t>issues</t>
  </si>
  <si>
    <t>interpreters</t>
  </si>
  <si>
    <t>satisfaction</t>
  </si>
  <si>
    <t>window</t>
  </si>
  <si>
    <t>combinatorial</t>
  </si>
  <si>
    <t>tolerance</t>
  </si>
  <si>
    <t>resources</t>
  </si>
  <si>
    <t>considerations</t>
  </si>
  <si>
    <t>optimal</t>
  </si>
  <si>
    <t>discussions</t>
  </si>
  <si>
    <t>horizontal</t>
  </si>
  <si>
    <t>special</t>
  </si>
  <si>
    <t>emphasis</t>
  </si>
  <si>
    <t>handling</t>
  </si>
  <si>
    <t>multiple</t>
  </si>
  <si>
    <t>compaction</t>
  </si>
  <si>
    <t>highly</t>
  </si>
  <si>
    <t>processors</t>
  </si>
  <si>
    <t>computational</t>
  </si>
  <si>
    <t>reductions</t>
  </si>
  <si>
    <t>class</t>
  </si>
  <si>
    <t>topic</t>
  </si>
  <si>
    <t>graphics</t>
  </si>
  <si>
    <t>dealing</t>
  </si>
  <si>
    <t>radio</t>
  </si>
  <si>
    <t>series</t>
  </si>
  <si>
    <t>theorem</t>
  </si>
  <si>
    <t>remainder</t>
  </si>
  <si>
    <t>decomposition</t>
  </si>
  <si>
    <t>singular</t>
  </si>
  <si>
    <t>mathematical</t>
  </si>
  <si>
    <t>approximations</t>
  </si>
  <si>
    <t>product</t>
  </si>
  <si>
    <t>american</t>
  </si>
  <si>
    <t>original</t>
  </si>
  <si>
    <t>monthly</t>
  </si>
  <si>
    <t>eigenvalue</t>
  </si>
  <si>
    <t>coloring</t>
  </si>
  <si>
    <t>eigenvalues</t>
  </si>
  <si>
    <t>eigenvectors</t>
  </si>
  <si>
    <t>permutation</t>
  </si>
  <si>
    <t>root</t>
  </si>
  <si>
    <t>polynomial</t>
  </si>
  <si>
    <t>algebraic</t>
  </si>
  <si>
    <t>symbolic</t>
  </si>
  <si>
    <t>manipulation</t>
  </si>
  <si>
    <t>fast</t>
  </si>
  <si>
    <t>check</t>
  </si>
  <si>
    <t>synchronization</t>
  </si>
  <si>
    <t>messages</t>
  </si>
  <si>
    <t>treating</t>
  </si>
  <si>
    <t>want</t>
  </si>
  <si>
    <t>questions</t>
  </si>
  <si>
    <t>sure</t>
  </si>
  <si>
    <t>avoid</t>
  </si>
  <si>
    <t>entire</t>
  </si>
  <si>
    <t>contexts</t>
  </si>
  <si>
    <t>compatibility</t>
  </si>
  <si>
    <t>supplied</t>
  </si>
  <si>
    <t>allow</t>
  </si>
  <si>
    <t>mean</t>
  </si>
  <si>
    <t>restrict</t>
  </si>
  <si>
    <t>algol</t>
  </si>
  <si>
    <t>frequently</t>
  </si>
  <si>
    <t>list</t>
  </si>
  <si>
    <t>pascal</t>
  </si>
  <si>
    <t>russell</t>
  </si>
  <si>
    <t>interesting</t>
  </si>
  <si>
    <t>allocation</t>
  </si>
  <si>
    <t>asynchronous</t>
  </si>
  <si>
    <t>protocols</t>
  </si>
  <si>
    <t>bounds</t>
  </si>
  <si>
    <t>fault</t>
  </si>
  <si>
    <t>pattern</t>
  </si>
  <si>
    <t>circularity</t>
  </si>
  <si>
    <t>measures</t>
  </si>
  <si>
    <t>digitized</t>
  </si>
  <si>
    <t>decisions</t>
  </si>
  <si>
    <t>fine</t>
  </si>
  <si>
    <t>tuning</t>
  </si>
  <si>
    <t>optimize</t>
  </si>
  <si>
    <t>includes</t>
  </si>
  <si>
    <t>subset</t>
  </si>
  <si>
    <t>application</t>
  </si>
  <si>
    <t>stopping</t>
  </si>
  <si>
    <t>decision</t>
  </si>
  <si>
    <t>rules</t>
  </si>
  <si>
    <t>determine</t>
  </si>
  <si>
    <t>russian</t>
  </si>
  <si>
    <t>generating</t>
  </si>
  <si>
    <t>principles</t>
  </si>
  <si>
    <t>paging</t>
  </si>
  <si>
    <t>simulation</t>
  </si>
  <si>
    <t>ecosystems</t>
  </si>
  <si>
    <t>binomial</t>
  </si>
  <si>
    <t>transitivity</t>
  </si>
  <si>
    <t>integers</t>
  </si>
  <si>
    <t>induction</t>
  </si>
  <si>
    <t>group</t>
  </si>
  <si>
    <t>probability</t>
  </si>
  <si>
    <t>relations</t>
  </si>
  <si>
    <t>specifications</t>
  </si>
  <si>
    <t>semantics</t>
  </si>
  <si>
    <t>proofs</t>
  </si>
  <si>
    <t>regular</t>
  </si>
  <si>
    <t>expressions</t>
  </si>
  <si>
    <t>events</t>
  </si>
  <si>
    <t>automata</t>
  </si>
  <si>
    <t>letter</t>
  </si>
  <si>
    <t>cacm</t>
  </si>
  <si>
    <t>perlis</t>
  </si>
  <si>
    <t>generalized</t>
  </si>
  <si>
    <t>squares</t>
  </si>
  <si>
    <t>sign</t>
  </si>
  <si>
    <t>accessing</t>
  </si>
  <si>
    <t>things</t>
  </si>
  <si>
    <t>software</t>
  </si>
  <si>
    <t>relating</t>
  </si>
  <si>
    <t>attached</t>
  </si>
  <si>
    <t>associative</t>
  </si>
  <si>
    <t>coupling</t>
  </si>
  <si>
    <t>circuits</t>
  </si>
  <si>
    <t>sequential</t>
  </si>
  <si>
    <t>comparisons</t>
  </si>
  <si>
    <t>remember</t>
  </si>
  <si>
    <t>ibm</t>
  </si>
  <si>
    <t>arm</t>
  </si>
  <si>
    <t>acm</t>
  </si>
  <si>
    <t>recent</t>
  </si>
  <si>
    <t>article</t>
  </si>
  <si>
    <t>bit</t>
  </si>
  <si>
    <t>don</t>
  </si>
  <si>
    <t>partial</t>
  </si>
  <si>
    <t>polarography</t>
  </si>
  <si>
    <t>concentrations</t>
  </si>
  <si>
    <t>bronchi</t>
  </si>
  <si>
    <t>neoplasms</t>
  </si>
  <si>
    <t>bronchial</t>
  </si>
  <si>
    <t>occurring</t>
  </si>
  <si>
    <t>radioisotopes</t>
  </si>
  <si>
    <t>mainly</t>
  </si>
  <si>
    <t>enlargement</t>
  </si>
  <si>
    <t>man</t>
  </si>
  <si>
    <t>specifically</t>
  </si>
  <si>
    <t>infectious</t>
  </si>
  <si>
    <t>injuries</t>
  </si>
  <si>
    <t>head</t>
  </si>
  <si>
    <t>reference</t>
  </si>
  <si>
    <t>preschool</t>
  </si>
  <si>
    <t>years</t>
  </si>
  <si>
    <t>symptoms</t>
  </si>
  <si>
    <t>deficiency</t>
  </si>
  <si>
    <t>enzyme</t>
  </si>
  <si>
    <t>somatotropin</t>
  </si>
  <si>
    <t>relates</t>
  </si>
  <si>
    <t>calcification</t>
  </si>
  <si>
    <t>cells</t>
  </si>
  <si>
    <t>pre</t>
  </si>
  <si>
    <t>pregnancy</t>
  </si>
  <si>
    <t>diets</t>
  </si>
  <si>
    <t>childhood</t>
  </si>
  <si>
    <t>production</t>
  </si>
  <si>
    <t>filaria</t>
  </si>
  <si>
    <t>parasitic</t>
  </si>
  <si>
    <t>life</t>
  </si>
  <si>
    <t>improvement</t>
  </si>
  <si>
    <t>temporary</t>
  </si>
  <si>
    <t>pathologic</t>
  </si>
  <si>
    <t>referred</t>
  </si>
  <si>
    <t>entities</t>
  </si>
  <si>
    <t>regarding</t>
  </si>
  <si>
    <t>specific</t>
  </si>
  <si>
    <t>involved</t>
  </si>
  <si>
    <t>making</t>
  </si>
  <si>
    <t>retrieved</t>
  </si>
  <si>
    <t>references</t>
  </si>
  <si>
    <t>proper</t>
  </si>
  <si>
    <t>researchers</t>
  </si>
  <si>
    <t>working</t>
  </si>
  <si>
    <t>planned</t>
  </si>
  <si>
    <t>volume</t>
  </si>
  <si>
    <t>means</t>
  </si>
  <si>
    <t>providing</t>
  </si>
  <si>
    <t>dinh</t>
  </si>
  <si>
    <t>diem</t>
  </si>
  <si>
    <t>ngo</t>
  </si>
  <si>
    <t>buddhists</t>
  </si>
  <si>
    <t>kennedy</t>
  </si>
  <si>
    <t>administration</t>
  </si>
  <si>
    <t>henry</t>
  </si>
  <si>
    <t>viet</t>
  </si>
  <si>
    <t>ambassador</t>
  </si>
  <si>
    <t>cabot</t>
  </si>
  <si>
    <t>political</t>
  </si>
  <si>
    <t>lodge</t>
  </si>
  <si>
    <t>nam</t>
  </si>
  <si>
    <t>spresident</t>
  </si>
  <si>
    <t>efforts</t>
  </si>
  <si>
    <t>change</t>
  </si>
  <si>
    <t>germany</t>
  </si>
  <si>
    <t>west</t>
  </si>
  <si>
    <t>stationed</t>
  </si>
  <si>
    <t>troops</t>
  </si>
  <si>
    <t>southviet</t>
  </si>
  <si>
    <t>south</t>
  </si>
  <si>
    <t>policy</t>
  </si>
  <si>
    <t>coup</t>
  </si>
  <si>
    <t>persons</t>
  </si>
  <si>
    <t>monks</t>
  </si>
  <si>
    <t>suicides</t>
  </si>
  <si>
    <t>buddhist</t>
  </si>
  <si>
    <t>gain</t>
  </si>
  <si>
    <t>ceremonial</t>
  </si>
  <si>
    <t>acts</t>
  </si>
  <si>
    <t>committed</t>
  </si>
  <si>
    <t>norodom</t>
  </si>
  <si>
    <t>aid</t>
  </si>
  <si>
    <t>sihanouk</t>
  </si>
  <si>
    <t>prince</t>
  </si>
  <si>
    <t>neutralist</t>
  </si>
  <si>
    <t>leader</t>
  </si>
  <si>
    <t>nation</t>
  </si>
  <si>
    <t>asian</t>
  </si>
  <si>
    <t>rejection</t>
  </si>
  <si>
    <t>federation</t>
  </si>
  <si>
    <t>sarawak</t>
  </si>
  <si>
    <t>north</t>
  </si>
  <si>
    <t>team</t>
  </si>
  <si>
    <t>malaysia</t>
  </si>
  <si>
    <t>opinion</t>
  </si>
  <si>
    <t>borneo</t>
  </si>
  <si>
    <t>survey</t>
  </si>
  <si>
    <t>onthe</t>
  </si>
  <si>
    <t>joining</t>
  </si>
  <si>
    <t>newly</t>
  </si>
  <si>
    <t>indonesia</t>
  </si>
  <si>
    <t>opposition</t>
  </si>
  <si>
    <t>created</t>
  </si>
  <si>
    <t>growing</t>
  </si>
  <si>
    <t>asia</t>
  </si>
  <si>
    <t>southeast</t>
  </si>
  <si>
    <t>proposedcreation</t>
  </si>
  <si>
    <t>controversy</t>
  </si>
  <si>
    <t>irian</t>
  </si>
  <si>
    <t>nations</t>
  </si>
  <si>
    <t>take</t>
  </si>
  <si>
    <t>arrangements</t>
  </si>
  <si>
    <t>malaya</t>
  </si>
  <si>
    <t>territories</t>
  </si>
  <si>
    <t>unite</t>
  </si>
  <si>
    <t>truce</t>
  </si>
  <si>
    <t>geneva</t>
  </si>
  <si>
    <t>laos</t>
  </si>
  <si>
    <t>precarious</t>
  </si>
  <si>
    <t>agreed</t>
  </si>
  <si>
    <t>lastyear</t>
  </si>
  <si>
    <t>maphilindo</t>
  </si>
  <si>
    <t>east</t>
  </si>
  <si>
    <t>names</t>
  </si>
  <si>
    <t>formed</t>
  </si>
  <si>
    <t>parts</t>
  </si>
  <si>
    <t>korea</t>
  </si>
  <si>
    <t>hee</t>
  </si>
  <si>
    <t>chung</t>
  </si>
  <si>
    <t>park</t>
  </si>
  <si>
    <t>election</t>
  </si>
  <si>
    <t>president</t>
  </si>
  <si>
    <t>indo</t>
  </si>
  <si>
    <t>china</t>
  </si>
  <si>
    <t>stop</t>
  </si>
  <si>
    <t>fighting</t>
  </si>
  <si>
    <t>try</t>
  </si>
  <si>
    <t>brunei</t>
  </si>
  <si>
    <t>withdrawal</t>
  </si>
  <si>
    <t>sultanate</t>
  </si>
  <si>
    <t>russia</t>
  </si>
  <si>
    <t>forces</t>
  </si>
  <si>
    <t>refusal</t>
  </si>
  <si>
    <t>support</t>
  </si>
  <si>
    <t>funds</t>
  </si>
  <si>
    <t>expeditionary</t>
  </si>
  <si>
    <t>towithdraw</t>
  </si>
  <si>
    <t>saudi</t>
  </si>
  <si>
    <t>arabia</t>
  </si>
  <si>
    <t>yemen</t>
  </si>
  <si>
    <t>arab</t>
  </si>
  <si>
    <t>republic</t>
  </si>
  <si>
    <t>warned</t>
  </si>
  <si>
    <t>fail</t>
  </si>
  <si>
    <t>pay</t>
  </si>
  <si>
    <t>council</t>
  </si>
  <si>
    <t>complaints</t>
  </si>
  <si>
    <t>portugal</t>
  </si>
  <si>
    <t>africa</t>
  </si>
  <si>
    <t>alternatives</t>
  </si>
  <si>
    <t>offered</t>
  </si>
  <si>
    <t>congo</t>
  </si>
  <si>
    <t>joined</t>
  </si>
  <si>
    <t>african</t>
  </si>
  <si>
    <t>colonies</t>
  </si>
  <si>
    <t>neighbors</t>
  </si>
  <si>
    <t>conflict</t>
  </si>
  <si>
    <t>israel</t>
  </si>
  <si>
    <t>majority</t>
  </si>
  <si>
    <t>meeting</t>
  </si>
  <si>
    <t>withrussia</t>
  </si>
  <si>
    <t>british</t>
  </si>
  <si>
    <t>negotiations</t>
  </si>
  <si>
    <t>proposal</t>
  </si>
  <si>
    <t>power</t>
  </si>
  <si>
    <t>summit</t>
  </si>
  <si>
    <t>strengths</t>
  </si>
  <si>
    <t>parties</t>
  </si>
  <si>
    <t>votes</t>
  </si>
  <si>
    <t>popular</t>
  </si>
  <si>
    <t>elections</t>
  </si>
  <si>
    <t>italian</t>
  </si>
  <si>
    <t>tito</t>
  </si>
  <si>
    <t>favored</t>
  </si>
  <si>
    <t>rusk</t>
  </si>
  <si>
    <t>secretary</t>
  </si>
  <si>
    <t>talks</t>
  </si>
  <si>
    <t>concerning</t>
  </si>
  <si>
    <t>minister</t>
  </si>
  <si>
    <t>won</t>
  </si>
  <si>
    <t>profumo</t>
  </si>
  <si>
    <t>labor</t>
  </si>
  <si>
    <t>scandal</t>
  </si>
  <si>
    <t>confidence</t>
  </si>
  <si>
    <t>vote</t>
  </si>
  <si>
    <t>chances</t>
  </si>
  <si>
    <t>parliamentary</t>
  </si>
  <si>
    <t>figure</t>
  </si>
  <si>
    <t>chancellorship</t>
  </si>
  <si>
    <t>westgerman</t>
  </si>
  <si>
    <t>leaders</t>
  </si>
  <si>
    <t>khrushchev</t>
  </si>
  <si>
    <t>european</t>
  </si>
  <si>
    <t>held</t>
  </si>
  <si>
    <t>premier</t>
  </si>
  <si>
    <t>offour</t>
  </si>
  <si>
    <t>walloons</t>
  </si>
  <si>
    <t>flemings</t>
  </si>
  <si>
    <t>crisis</t>
  </si>
  <si>
    <t>involvingthe</t>
  </si>
  <si>
    <t>produced</t>
  </si>
  <si>
    <t>agricultural</t>
  </si>
  <si>
    <t>ireland</t>
  </si>
  <si>
    <t>facing</t>
  </si>
  <si>
    <t>minority</t>
  </si>
  <si>
    <t>unrest</t>
  </si>
  <si>
    <t>ofthe</t>
  </si>
  <si>
    <t>troubles</t>
  </si>
  <si>
    <t>possessions</t>
  </si>
  <si>
    <t>ups</t>
  </si>
  <si>
    <t>czech</t>
  </si>
  <si>
    <t>headed</t>
  </si>
  <si>
    <t>shake</t>
  </si>
  <si>
    <t>deals</t>
  </si>
  <si>
    <t>involving</t>
  </si>
  <si>
    <t>wheat</t>
  </si>
  <si>
    <t>canada</t>
  </si>
  <si>
    <t>speculation</t>
  </si>
  <si>
    <t>europe</t>
  </si>
  <si>
    <t>wingsocialists</t>
  </si>
  <si>
    <t>democrats</t>
  </si>
  <si>
    <t>christiandemocrats</t>
  </si>
  <si>
    <t>left</t>
  </si>
  <si>
    <t>coalition</t>
  </si>
  <si>
    <t>italy</t>
  </si>
  <si>
    <t>republicans</t>
  </si>
  <si>
    <t>conservatives</t>
  </si>
  <si>
    <t>britain</t>
  </si>
  <si>
    <t>polls</t>
  </si>
  <si>
    <t>lead</t>
  </si>
  <si>
    <t>party</t>
  </si>
  <si>
    <t>partyis</t>
  </si>
  <si>
    <t>reject</t>
  </si>
  <si>
    <t>proposals</t>
  </si>
  <si>
    <t>de</t>
  </si>
  <si>
    <t>gaulle</t>
  </si>
  <si>
    <t>affecting</t>
  </si>
  <si>
    <t>defense</t>
  </si>
  <si>
    <t>keystone</t>
  </si>
  <si>
    <t>france</t>
  </si>
  <si>
    <t>shouldbe</t>
  </si>
  <si>
    <t>nuclear</t>
  </si>
  <si>
    <t>belief</t>
  </si>
  <si>
    <t>withyugoslavia</t>
  </si>
  <si>
    <t>closer</t>
  </si>
  <si>
    <t>bonn</t>
  </si>
  <si>
    <t>background</t>
  </si>
  <si>
    <t>market</t>
  </si>
  <si>
    <t>thecommon</t>
  </si>
  <si>
    <t>unified</t>
  </si>
  <si>
    <t>hot</t>
  </si>
  <si>
    <t>ludwig</t>
  </si>
  <si>
    <t>chancellor</t>
  </si>
  <si>
    <t>erhard</t>
  </si>
  <si>
    <t>ministers</t>
  </si>
  <si>
    <t>paris</t>
  </si>
  <si>
    <t>seato</t>
  </si>
  <si>
    <t>nato</t>
  </si>
  <si>
    <t>april</t>
  </si>
  <si>
    <t>successor</t>
  </si>
  <si>
    <t>communist</t>
  </si>
  <si>
    <t>retire</t>
  </si>
  <si>
    <t>hint</t>
  </si>
  <si>
    <t>posts</t>
  </si>
  <si>
    <t>pact</t>
  </si>
  <si>
    <t>nonaggression</t>
  </si>
  <si>
    <t>warsaw</t>
  </si>
  <si>
    <t>pressing</t>
  </si>
  <si>
    <t>treaty</t>
  </si>
  <si>
    <t>union</t>
  </si>
  <si>
    <t>soviet</t>
  </si>
  <si>
    <t>ban</t>
  </si>
  <si>
    <t>signing</t>
  </si>
  <si>
    <t>manned</t>
  </si>
  <si>
    <t>crews</t>
  </si>
  <si>
    <t>suggestion</t>
  </si>
  <si>
    <t>thesoviet</t>
  </si>
  <si>
    <t>cooperate</t>
  </si>
  <si>
    <t>moon</t>
  </si>
  <si>
    <t>provisions</t>
  </si>
  <si>
    <t>submarine</t>
  </si>
  <si>
    <t>polaris</t>
  </si>
  <si>
    <t>missiles</t>
  </si>
  <si>
    <t>possessing</t>
  </si>
  <si>
    <t>dispute</t>
  </si>
  <si>
    <t>conferences</t>
  </si>
  <si>
    <t>disarmament</t>
  </si>
  <si>
    <t>weapons</t>
  </si>
  <si>
    <t>autonomy</t>
  </si>
  <si>
    <t>moscow</t>
  </si>
  <si>
    <t>kurd</t>
  </si>
  <si>
    <t>struggle</t>
  </si>
  <si>
    <t>nasser</t>
  </si>
  <si>
    <t>syria</t>
  </si>
  <si>
    <t>ruling</t>
  </si>
  <si>
    <t>remains</t>
  </si>
  <si>
    <t>nehru</t>
  </si>
  <si>
    <t>week</t>
  </si>
  <si>
    <t>entertained</t>
  </si>
  <si>
    <t>office</t>
  </si>
  <si>
    <t>took</t>
  </si>
  <si>
    <t>coming</t>
  </si>
  <si>
    <t>thefirst</t>
  </si>
  <si>
    <t>border</t>
  </si>
  <si>
    <t>economic</t>
  </si>
  <si>
    <t>full</t>
  </si>
  <si>
    <t>iraq</t>
  </si>
  <si>
    <t>unityand</t>
  </si>
  <si>
    <t>pakistan</t>
  </si>
  <si>
    <t>india</t>
  </si>
  <si>
    <t>kashmir</t>
  </si>
  <si>
    <t>chinese</t>
  </si>
  <si>
    <t>invasion</t>
  </si>
  <si>
    <t>fears</t>
  </si>
  <si>
    <t>indian</t>
  </si>
  <si>
    <t>aflak</t>
  </si>
  <si>
    <t>michel</t>
  </si>
  <si>
    <t>baath</t>
  </si>
  <si>
    <t>aims</t>
  </si>
  <si>
    <t>renaissance</t>
  </si>
  <si>
    <t>founded</t>
  </si>
  <si>
    <t>rein</t>
  </si>
  <si>
    <t>king</t>
  </si>
  <si>
    <t>feisal</t>
  </si>
  <si>
    <t>brother</t>
  </si>
  <si>
    <t>reform</t>
  </si>
  <si>
    <t>giving</t>
  </si>
  <si>
    <t>signed</t>
  </si>
  <si>
    <t>rule</t>
  </si>
  <si>
    <t>somalia</t>
  </si>
  <si>
    <t>disputes</t>
  </si>
  <si>
    <t>military</t>
  </si>
  <si>
    <t>apartheid</t>
  </si>
  <si>
    <t>steps</t>
  </si>
  <si>
    <t>protest</t>
  </si>
  <si>
    <t>algeria</t>
  </si>
  <si>
    <t>algerian</t>
  </si>
  <si>
    <t>ben</t>
  </si>
  <si>
    <t>bella</t>
  </si>
  <si>
    <t>independence</t>
  </si>
  <si>
    <t>bring</t>
  </si>
  <si>
    <t>criticism</t>
  </si>
  <si>
    <t>helped</t>
  </si>
  <si>
    <t>katanga</t>
  </si>
  <si>
    <t>tshombe</t>
  </si>
  <si>
    <t>moise</t>
  </si>
  <si>
    <t>cyrille</t>
  </si>
  <si>
    <t>adoula</t>
  </si>
  <si>
    <t>ordering</t>
  </si>
  <si>
    <t>thrown</t>
  </si>
  <si>
    <t>country</t>
  </si>
  <si>
    <t>charges</t>
  </si>
  <si>
    <t>spying</t>
  </si>
  <si>
    <t>conference</t>
  </si>
  <si>
    <t>ababa</t>
  </si>
  <si>
    <t>heads</t>
  </si>
  <si>
    <t>addis</t>
  </si>
  <si>
    <t>unity</t>
  </si>
  <si>
    <t>spain</t>
  </si>
  <si>
    <t>gains</t>
  </si>
  <si>
    <t>kenya</t>
  </si>
  <si>
    <t>uganda</t>
  </si>
  <si>
    <t>tanganyikaand</t>
  </si>
  <si>
    <t>dec</t>
  </si>
  <si>
    <t>constitution</t>
  </si>
  <si>
    <t>sino</t>
  </si>
  <si>
    <t>latin</t>
  </si>
  <si>
    <t>america</t>
  </si>
  <si>
    <t>thenew</t>
  </si>
  <si>
    <t>thecommunist</t>
  </si>
  <si>
    <t>trade</t>
  </si>
  <si>
    <t>rest</t>
  </si>
  <si>
    <t>world</t>
  </si>
  <si>
    <t>albanian</t>
  </si>
  <si>
    <t>backing</t>
  </si>
  <si>
    <t>red</t>
  </si>
  <si>
    <t>assistance</t>
  </si>
  <si>
    <t>delays</t>
  </si>
  <si>
    <t>essential</t>
  </si>
  <si>
    <t>closed</t>
  </si>
  <si>
    <t>error</t>
  </si>
  <si>
    <t>distinct</t>
  </si>
  <si>
    <t>ada</t>
  </si>
  <si>
    <t>catch</t>
  </si>
  <si>
    <t>total</t>
  </si>
  <si>
    <t>spheres</t>
  </si>
  <si>
    <t>isolation</t>
  </si>
  <si>
    <t>attempt</t>
  </si>
  <si>
    <t>denotational</t>
  </si>
  <si>
    <t>Recall</t>
  </si>
  <si>
    <t>Precisión promedio</t>
  </si>
  <si>
    <t>Recall promedio</t>
  </si>
  <si>
    <t>constructing</t>
  </si>
  <si>
    <t>solved</t>
  </si>
  <si>
    <t>assumption</t>
  </si>
  <si>
    <t>criterion</t>
  </si>
  <si>
    <t>instantaneous</t>
  </si>
  <si>
    <t>simplifying</t>
  </si>
  <si>
    <t>show</t>
  </si>
  <si>
    <t>empirically</t>
  </si>
  <si>
    <t>validity</t>
  </si>
  <si>
    <t>equivalent</t>
  </si>
  <si>
    <t>relate</t>
  </si>
  <si>
    <t>dash</t>
  </si>
  <si>
    <t>predicting</t>
  </si>
  <si>
    <t>densities</t>
  </si>
  <si>
    <t>combining</t>
  </si>
  <si>
    <t>simplicity</t>
  </si>
  <si>
    <t>realistic</t>
  </si>
  <si>
    <t>good</t>
  </si>
  <si>
    <t>consideration</t>
  </si>
  <si>
    <t>formally</t>
  </si>
  <si>
    <t>correlate</t>
  </si>
  <si>
    <t>friction</t>
  </si>
  <si>
    <t>variation</t>
  </si>
  <si>
    <t>sensitive</t>
  </si>
  <si>
    <t>nature</t>
  </si>
  <si>
    <t>required</t>
  </si>
  <si>
    <t>follow</t>
  </si>
  <si>
    <t>adjacent</t>
  </si>
  <si>
    <t>single</t>
  </si>
  <si>
    <t>affected</t>
  </si>
  <si>
    <t>part</t>
  </si>
  <si>
    <t>curved</t>
  </si>
  <si>
    <t>size</t>
  </si>
  <si>
    <t>simulate</t>
  </si>
  <si>
    <t>aspect</t>
  </si>
  <si>
    <t>safely</t>
  </si>
  <si>
    <t>systematic</t>
  </si>
  <si>
    <t>propagation</t>
  </si>
  <si>
    <t>gases</t>
  </si>
  <si>
    <t>relaxation</t>
  </si>
  <si>
    <t>wall</t>
  </si>
  <si>
    <t>gaseous</t>
  </si>
  <si>
    <t>suddenly</t>
  </si>
  <si>
    <t>geometry</t>
  </si>
  <si>
    <t>phenomena</t>
  </si>
  <si>
    <t>analyzed</t>
  </si>
  <si>
    <t>analysed</t>
  </si>
  <si>
    <t>enskog</t>
  </si>
  <si>
    <t>chapman</t>
  </si>
  <si>
    <t>rigorous</t>
  </si>
  <si>
    <t>details</t>
  </si>
  <si>
    <t>interactions</t>
  </si>
  <si>
    <t>iteration</t>
  </si>
  <si>
    <t>numerically</t>
  </si>
  <si>
    <t>integrated</t>
  </si>
  <si>
    <t>transformations</t>
  </si>
  <si>
    <t>suitable</t>
  </si>
  <si>
    <t>rarefaction</t>
  </si>
  <si>
    <t>amounts</t>
  </si>
  <si>
    <t>pertaining</t>
  </si>
  <si>
    <t>continuum</t>
  </si>
  <si>
    <t>slight</t>
  </si>
  <si>
    <t>investigations</t>
  </si>
  <si>
    <t>blunted</t>
  </si>
  <si>
    <t>effected</t>
  </si>
  <si>
    <t>readily</t>
  </si>
  <si>
    <t>predict</t>
  </si>
  <si>
    <t>forced</t>
  </si>
  <si>
    <t>convective</t>
  </si>
  <si>
    <t>rates</t>
  </si>
  <si>
    <t>expression</t>
  </si>
  <si>
    <t>vibrational</t>
  </si>
  <si>
    <t>place</t>
  </si>
  <si>
    <t>induce</t>
  </si>
  <si>
    <t>play</t>
  </si>
  <si>
    <t>realization</t>
  </si>
  <si>
    <t>enthalpy</t>
  </si>
  <si>
    <t>primarily</t>
  </si>
  <si>
    <t>result</t>
  </si>
  <si>
    <t>discrepancies</t>
  </si>
  <si>
    <t>explained</t>
  </si>
  <si>
    <t>facilities</t>
  </si>
  <si>
    <t>adopted</t>
  </si>
  <si>
    <t>centre</t>
  </si>
  <si>
    <t>kuchemann</t>
  </si>
  <si>
    <t>accurately</t>
  </si>
  <si>
    <t>seriously</t>
  </si>
  <si>
    <t>parameters</t>
  </si>
  <si>
    <t>corner</t>
  </si>
  <si>
    <t>modifying</t>
  </si>
  <si>
    <t>inviscid</t>
  </si>
  <si>
    <t>neglecting</t>
  </si>
  <si>
    <t>action</t>
  </si>
  <si>
    <t>minimize</t>
  </si>
  <si>
    <t>accomplished</t>
  </si>
  <si>
    <t>freedom</t>
  </si>
  <si>
    <t>airplanes</t>
  </si>
  <si>
    <t>apex</t>
  </si>
  <si>
    <t>conventional</t>
  </si>
  <si>
    <t>enters</t>
  </si>
  <si>
    <t>develop</t>
  </si>
  <si>
    <t>mode</t>
  </si>
  <si>
    <t>critical</t>
  </si>
  <si>
    <t>exists</t>
  </si>
  <si>
    <t>purely</t>
  </si>
  <si>
    <t>intractable</t>
  </si>
  <si>
    <t>imply</t>
  </si>
  <si>
    <t>representative</t>
  </si>
  <si>
    <t>angles</t>
  </si>
  <si>
    <t>tail</t>
  </si>
  <si>
    <t>boat</t>
  </si>
  <si>
    <t>addition</t>
  </si>
  <si>
    <t>affects</t>
  </si>
  <si>
    <t>fin</t>
  </si>
  <si>
    <t>deviations</t>
  </si>
  <si>
    <t>inaccurate</t>
  </si>
  <si>
    <t>forms</t>
  </si>
  <si>
    <t>mechanical</t>
  </si>
  <si>
    <t>straight</t>
  </si>
  <si>
    <t>determining</t>
  </si>
  <si>
    <t>density</t>
  </si>
  <si>
    <t>input</t>
  </si>
  <si>
    <t>reasonably</t>
  </si>
  <si>
    <t>programmed</t>
  </si>
  <si>
    <t>simplified</t>
  </si>
  <si>
    <t>fundamental</t>
  </si>
  <si>
    <t>exposed</t>
  </si>
  <si>
    <t>experimentally</t>
  </si>
  <si>
    <t>widely</t>
  </si>
  <si>
    <t>framework</t>
  </si>
  <si>
    <t>deformations</t>
  </si>
  <si>
    <t>exhibits</t>
  </si>
  <si>
    <t>failure</t>
  </si>
  <si>
    <t>conducted</t>
  </si>
  <si>
    <t>frequencies</t>
  </si>
  <si>
    <t>dome</t>
  </si>
  <si>
    <t>contours</t>
  </si>
  <si>
    <t>insight</t>
  </si>
  <si>
    <t>maintaining</t>
  </si>
  <si>
    <t>convergent</t>
  </si>
  <si>
    <t>report</t>
  </si>
  <si>
    <t>quantitative</t>
  </si>
  <si>
    <t>vehicles</t>
  </si>
  <si>
    <t>characteristic</t>
  </si>
  <si>
    <t>possibility</t>
  </si>
  <si>
    <t>ranges</t>
  </si>
  <si>
    <t>determines</t>
  </si>
  <si>
    <t>ablating</t>
  </si>
  <si>
    <t>ablative</t>
  </si>
  <si>
    <t>direct</t>
  </si>
  <si>
    <t>indirect</t>
  </si>
  <si>
    <t>significantly</t>
  </si>
  <si>
    <t>variable</t>
  </si>
  <si>
    <t>reports</t>
  </si>
  <si>
    <t>stalling</t>
  </si>
  <si>
    <t>expected</t>
  </si>
  <si>
    <t>established</t>
  </si>
  <si>
    <t>choking</t>
  </si>
  <si>
    <t>linearised</t>
  </si>
  <si>
    <t>permitted</t>
  </si>
  <si>
    <t>homogeneous</t>
  </si>
  <si>
    <t>rationally</t>
  </si>
  <si>
    <t>approximated</t>
  </si>
  <si>
    <t>analytically</t>
  </si>
  <si>
    <t>circumstances</t>
  </si>
  <si>
    <t>variety</t>
  </si>
  <si>
    <t>sizes</t>
  </si>
  <si>
    <t>prove</t>
  </si>
  <si>
    <t>arbitrarily</t>
  </si>
  <si>
    <t>minimum</t>
  </si>
  <si>
    <t>disturbances</t>
  </si>
  <si>
    <t>true</t>
  </si>
  <si>
    <t>arising</t>
  </si>
  <si>
    <t>refined</t>
  </si>
  <si>
    <t>improving</t>
  </si>
  <si>
    <t>absence</t>
  </si>
  <si>
    <t>hand</t>
  </si>
  <si>
    <t>resort</t>
  </si>
  <si>
    <t>modify</t>
  </si>
  <si>
    <t>stabilize</t>
  </si>
  <si>
    <t>quantitatively</t>
  </si>
  <si>
    <t>boundaries</t>
  </si>
  <si>
    <t>varying</t>
  </si>
  <si>
    <t>continuously</t>
  </si>
  <si>
    <t>cores</t>
  </si>
  <si>
    <t>engineering</t>
  </si>
  <si>
    <t>generated</t>
  </si>
  <si>
    <t>reasonable</t>
  </si>
  <si>
    <t>unstiffened</t>
  </si>
  <si>
    <t>thermodynamic</t>
  </si>
  <si>
    <t>practice</t>
  </si>
  <si>
    <t>assumptions</t>
  </si>
  <si>
    <t>retrieving</t>
  </si>
  <si>
    <t>descriptive</t>
  </si>
  <si>
    <t>usual</t>
  </si>
  <si>
    <t>pertinent</t>
  </si>
  <si>
    <t>actually</t>
  </si>
  <si>
    <t>transforming</t>
  </si>
  <si>
    <t>ready</t>
  </si>
  <si>
    <t>ordinary</t>
  </si>
  <si>
    <t>encounter</t>
  </si>
  <si>
    <t>verbal</t>
  </si>
  <si>
    <t>byproduct</t>
  </si>
  <si>
    <t>describe</t>
  </si>
  <si>
    <t>saving</t>
  </si>
  <si>
    <t>coded</t>
  </si>
  <si>
    <t>bearing</t>
  </si>
  <si>
    <t>contextual</t>
  </si>
  <si>
    <t>inclusion</t>
  </si>
  <si>
    <t>worth</t>
  </si>
  <si>
    <t>incorporate</t>
  </si>
  <si>
    <t>obtaining</t>
  </si>
  <si>
    <t>encoding</t>
  </si>
  <si>
    <t>drawing</t>
  </si>
  <si>
    <t>extended</t>
  </si>
  <si>
    <t>attempts</t>
  </si>
  <si>
    <t>translating</t>
  </si>
  <si>
    <t>texts</t>
  </si>
  <si>
    <t>meaning</t>
  </si>
  <si>
    <t>compete</t>
  </si>
  <si>
    <t>comprehending</t>
  </si>
  <si>
    <t>schedules</t>
  </si>
  <si>
    <t>lists</t>
  </si>
  <si>
    <t>meaningful</t>
  </si>
  <si>
    <t>organizing</t>
  </si>
  <si>
    <t>symbols</t>
  </si>
  <si>
    <t>date</t>
  </si>
  <si>
    <t>access</t>
  </si>
  <si>
    <t>usage</t>
  </si>
  <si>
    <t>getting</t>
  </si>
  <si>
    <t>stored</t>
  </si>
  <si>
    <t>newer</t>
  </si>
  <si>
    <t>workers</t>
  </si>
  <si>
    <t>executives</t>
  </si>
  <si>
    <t>retraining</t>
  </si>
  <si>
    <t>learn</t>
  </si>
  <si>
    <t>presents</t>
  </si>
  <si>
    <t>assistants</t>
  </si>
  <si>
    <t>attitudes</t>
  </si>
  <si>
    <t>translation</t>
  </si>
  <si>
    <t>documentation</t>
  </si>
  <si>
    <t>blocks</t>
  </si>
  <si>
    <t>limitations</t>
  </si>
  <si>
    <t>challenging</t>
  </si>
  <si>
    <t>tool</t>
  </si>
  <si>
    <t>organization</t>
  </si>
  <si>
    <t>generally</t>
  </si>
  <si>
    <t>easy</t>
  </si>
  <si>
    <t>effort</t>
  </si>
  <si>
    <t>achieving</t>
  </si>
  <si>
    <t>accepted</t>
  </si>
  <si>
    <t>going</t>
  </si>
  <si>
    <t>arranging</t>
  </si>
  <si>
    <t>fully</t>
  </si>
  <si>
    <t>difficulty</t>
  </si>
  <si>
    <t>encountered</t>
  </si>
  <si>
    <t>position</t>
  </si>
  <si>
    <t>plan</t>
  </si>
  <si>
    <t>maximizing</t>
  </si>
  <si>
    <t>understand</t>
  </si>
  <si>
    <t>write</t>
  </si>
  <si>
    <t>hundred</t>
  </si>
  <si>
    <t>fifty</t>
  </si>
  <si>
    <t>react</t>
  </si>
  <si>
    <t>routine</t>
  </si>
  <si>
    <t>regularly</t>
  </si>
  <si>
    <t>agency</t>
  </si>
  <si>
    <t>distributes</t>
  </si>
  <si>
    <t>ways</t>
  </si>
  <si>
    <t>solve</t>
  </si>
  <si>
    <t>crossed</t>
  </si>
  <si>
    <t>emerging</t>
  </si>
  <si>
    <t>discipline</t>
  </si>
  <si>
    <t>difficult</t>
  </si>
  <si>
    <t>business</t>
  </si>
  <si>
    <t>distinguishing</t>
  </si>
  <si>
    <t>supports</t>
  </si>
  <si>
    <t>universities</t>
  </si>
  <si>
    <t>draw</t>
  </si>
  <si>
    <t>impossible</t>
  </si>
  <si>
    <t>actual</t>
  </si>
  <si>
    <t>applying</t>
  </si>
  <si>
    <t>spent</t>
  </si>
  <si>
    <t>coordinate</t>
  </si>
  <si>
    <t>descriptors</t>
  </si>
  <si>
    <t>utilizes</t>
  </si>
  <si>
    <t>controlled</t>
  </si>
  <si>
    <t>undertaken</t>
  </si>
  <si>
    <t>clinical</t>
  </si>
  <si>
    <t>tried</t>
  </si>
  <si>
    <t>hospitals</t>
  </si>
  <si>
    <t>contemplated</t>
  </si>
  <si>
    <t>initiated</t>
  </si>
  <si>
    <t>introduce</t>
  </si>
  <si>
    <t>operate</t>
  </si>
  <si>
    <t>objectives</t>
  </si>
  <si>
    <t>catalog</t>
  </si>
  <si>
    <t>card</t>
  </si>
  <si>
    <t>dc</t>
  </si>
  <si>
    <t>arranged</t>
  </si>
  <si>
    <t>modified</t>
  </si>
  <si>
    <t>individual</t>
  </si>
  <si>
    <t>catalogs</t>
  </si>
  <si>
    <t>readable</t>
  </si>
  <si>
    <t>definite</t>
  </si>
  <si>
    <t>mind</t>
  </si>
  <si>
    <t>ultimately</t>
  </si>
  <si>
    <t>case</t>
  </si>
  <si>
    <t>manner</t>
  </si>
  <si>
    <t>standardization</t>
  </si>
  <si>
    <t>requirement</t>
  </si>
  <si>
    <t>coordination</t>
  </si>
  <si>
    <t>keying</t>
  </si>
  <si>
    <t>marc</t>
  </si>
  <si>
    <t>comparative</t>
  </si>
  <si>
    <t>judgement</t>
  </si>
  <si>
    <t>correspond</t>
  </si>
  <si>
    <t>abilities</t>
  </si>
  <si>
    <t>ability</t>
  </si>
  <si>
    <t>requires</t>
  </si>
  <si>
    <t>indicators</t>
  </si>
  <si>
    <t>strategies</t>
  </si>
  <si>
    <t>yields</t>
  </si>
  <si>
    <t>superior</t>
  </si>
  <si>
    <t>indexes</t>
  </si>
  <si>
    <t>measure</t>
  </si>
  <si>
    <t>citing</t>
  </si>
  <si>
    <t>account</t>
  </si>
  <si>
    <t>takes</t>
  </si>
  <si>
    <t>representing</t>
  </si>
  <si>
    <t>ordered</t>
  </si>
  <si>
    <t>predictions</t>
  </si>
  <si>
    <t>evaluations</t>
  </si>
  <si>
    <t>judged</t>
  </si>
  <si>
    <t>producing</t>
  </si>
  <si>
    <t>evaluate</t>
  </si>
  <si>
    <t>sophisticated</t>
  </si>
  <si>
    <t>helps</t>
  </si>
  <si>
    <t>subjects</t>
  </si>
  <si>
    <t>construct</t>
  </si>
  <si>
    <t>interactive</t>
  </si>
  <si>
    <t>demonstrated</t>
  </si>
  <si>
    <t>inquirer</t>
  </si>
  <si>
    <t>individuals</t>
  </si>
  <si>
    <t>uncertainty</t>
  </si>
  <si>
    <t>permit</t>
  </si>
  <si>
    <t>discussed</t>
  </si>
  <si>
    <t>relative</t>
  </si>
  <si>
    <t>patron</t>
  </si>
  <si>
    <t>retain</t>
  </si>
  <si>
    <t>desirable</t>
  </si>
  <si>
    <t>evaluated</t>
  </si>
  <si>
    <t>commercial</t>
  </si>
  <si>
    <t>influenced</t>
  </si>
  <si>
    <t>careful</t>
  </si>
  <si>
    <t>features</t>
  </si>
  <si>
    <t>display</t>
  </si>
  <si>
    <t>usefulness</t>
  </si>
  <si>
    <t>ease</t>
  </si>
  <si>
    <t>formats</t>
  </si>
  <si>
    <t>truncation</t>
  </si>
  <si>
    <t>print</t>
  </si>
  <si>
    <t>identified</t>
  </si>
  <si>
    <t>designing</t>
  </si>
  <si>
    <t>duplicate</t>
  </si>
  <si>
    <t>house</t>
  </si>
  <si>
    <t>maps</t>
  </si>
  <si>
    <t>spaces</t>
  </si>
  <si>
    <t>distinguish</t>
  </si>
  <si>
    <t>subjective</t>
  </si>
  <si>
    <t>distinguished</t>
  </si>
  <si>
    <t>easily</t>
  </si>
  <si>
    <t>argued</t>
  </si>
  <si>
    <t>omitted</t>
  </si>
  <si>
    <t>distortion</t>
  </si>
  <si>
    <t>evolves</t>
  </si>
  <si>
    <t>directly</t>
  </si>
  <si>
    <t>lockheed</t>
  </si>
  <si>
    <t>sdc</t>
  </si>
  <si>
    <t>home</t>
  </si>
  <si>
    <t>assignment</t>
  </si>
  <si>
    <t>assigns</t>
  </si>
  <si>
    <t>conducting</t>
  </si>
  <si>
    <t>experienced</t>
  </si>
  <si>
    <t>probabilities</t>
  </si>
  <si>
    <t>greater</t>
  </si>
  <si>
    <t>shows</t>
  </si>
  <si>
    <t>exhaustive</t>
  </si>
  <si>
    <t>approaches</t>
  </si>
  <si>
    <t>limited</t>
  </si>
  <si>
    <t>indexed</t>
  </si>
  <si>
    <t>pairs</t>
  </si>
  <si>
    <t>generate</t>
  </si>
  <si>
    <t>recently</t>
  </si>
  <si>
    <t>derive</t>
  </si>
  <si>
    <t>edit</t>
  </si>
  <si>
    <t>permuted</t>
  </si>
  <si>
    <t>reducing</t>
  </si>
  <si>
    <t>creating</t>
  </si>
  <si>
    <t>displays</t>
  </si>
  <si>
    <t>clerical</t>
  </si>
  <si>
    <t>assigning</t>
  </si>
  <si>
    <t>formatted</t>
  </si>
  <si>
    <t>phases</t>
  </si>
  <si>
    <t>staff</t>
  </si>
  <si>
    <t>structuring</t>
  </si>
  <si>
    <t>phase</t>
  </si>
  <si>
    <t>chart</t>
  </si>
  <si>
    <t>reflect</t>
  </si>
  <si>
    <t>candidate</t>
  </si>
  <si>
    <t>collect</t>
  </si>
  <si>
    <t>identification</t>
  </si>
  <si>
    <t>grouping</t>
  </si>
  <si>
    <t>altered</t>
  </si>
  <si>
    <t>unnecessarily</t>
  </si>
  <si>
    <t>designed</t>
  </si>
  <si>
    <t>subfield</t>
  </si>
  <si>
    <t>extension</t>
  </si>
  <si>
    <t>writers</t>
  </si>
  <si>
    <t>analytic</t>
  </si>
  <si>
    <t>narrow</t>
  </si>
  <si>
    <t>focus</t>
  </si>
  <si>
    <t>define</t>
  </si>
  <si>
    <t>practitioners</t>
  </si>
  <si>
    <t>key</t>
  </si>
  <si>
    <t>select</t>
  </si>
  <si>
    <t>carriers</t>
  </si>
  <si>
    <t>contents</t>
  </si>
  <si>
    <t>passage</t>
  </si>
  <si>
    <t>sentences</t>
  </si>
  <si>
    <t>answer</t>
  </si>
  <si>
    <t>predictably</t>
  </si>
  <si>
    <t>economically</t>
  </si>
  <si>
    <t>feasible</t>
  </si>
  <si>
    <t>independently</t>
  </si>
  <si>
    <t>selectors</t>
  </si>
  <si>
    <t>false</t>
  </si>
  <si>
    <t>lawyers</t>
  </si>
  <si>
    <t>operational</t>
  </si>
  <si>
    <t>block</t>
  </si>
  <si>
    <t>descriptor</t>
  </si>
  <si>
    <t>binary</t>
  </si>
  <si>
    <t>match</t>
  </si>
  <si>
    <t>regional</t>
  </si>
  <si>
    <t>broker</t>
  </si>
  <si>
    <t>examines</t>
  </si>
  <si>
    <t>competitive</t>
  </si>
  <si>
    <t>theme</t>
  </si>
  <si>
    <t>emergence</t>
  </si>
  <si>
    <t>discussion</t>
  </si>
  <si>
    <t>technological</t>
  </si>
  <si>
    <t>evolution</t>
  </si>
  <si>
    <t>explores</t>
  </si>
  <si>
    <t>washington</t>
  </si>
  <si>
    <t>success</t>
  </si>
  <si>
    <t>relationships</t>
  </si>
  <si>
    <t>advances</t>
  </si>
  <si>
    <t>ignoring</t>
  </si>
  <si>
    <t>representation</t>
  </si>
  <si>
    <t>map</t>
  </si>
  <si>
    <t>inferences</t>
  </si>
  <si>
    <t>sees</t>
  </si>
  <si>
    <t>conception</t>
  </si>
  <si>
    <t>concentrates</t>
  </si>
  <si>
    <t>presented</t>
  </si>
  <si>
    <t>idea</t>
  </si>
  <si>
    <t>attention</t>
  </si>
  <si>
    <t>origins</t>
  </si>
  <si>
    <t>late</t>
  </si>
  <si>
    <t>acquisition</t>
  </si>
  <si>
    <t>normalized</t>
  </si>
  <si>
    <t>converted</t>
  </si>
  <si>
    <t>transformed</t>
  </si>
  <si>
    <t>tree</t>
  </si>
  <si>
    <t>recorded</t>
  </si>
  <si>
    <t>therefrom</t>
  </si>
  <si>
    <t>noun</t>
  </si>
  <si>
    <t>extracted</t>
  </si>
  <si>
    <t>extensive</t>
  </si>
  <si>
    <t>reduces</t>
  </si>
  <si>
    <t>complex</t>
  </si>
  <si>
    <t>represented</t>
  </si>
  <si>
    <t>generalization</t>
  </si>
  <si>
    <t>fact</t>
  </si>
  <si>
    <t>conceptual</t>
  </si>
  <si>
    <t>cooperating</t>
  </si>
  <si>
    <t>prescribed</t>
  </si>
  <si>
    <t>domain</t>
  </si>
  <si>
    <t>factoring</t>
  </si>
  <si>
    <t>places</t>
  </si>
  <si>
    <t>grammar</t>
  </si>
  <si>
    <t>behavior</t>
  </si>
  <si>
    <t>responsibility</t>
  </si>
  <si>
    <t>critically</t>
  </si>
  <si>
    <t>costs</t>
  </si>
  <si>
    <t>proposed</t>
  </si>
  <si>
    <t>effectively</t>
  </si>
  <si>
    <t>exploits</t>
  </si>
  <si>
    <t>cumulative</t>
  </si>
  <si>
    <t>observed</t>
  </si>
  <si>
    <t>bradford</t>
  </si>
  <si>
    <t>log</t>
  </si>
  <si>
    <t>estimate</t>
  </si>
  <si>
    <t>rank</t>
  </si>
  <si>
    <t>fit</t>
  </si>
  <si>
    <t>formulation</t>
  </si>
  <si>
    <t>suggests</t>
  </si>
  <si>
    <t>previously</t>
  </si>
  <si>
    <t>shift</t>
  </si>
  <si>
    <t>follows</t>
  </si>
  <si>
    <t>deletion</t>
  </si>
  <si>
    <t>weighted</t>
  </si>
  <si>
    <t>leads</t>
  </si>
  <si>
    <t>unknown</t>
  </si>
  <si>
    <t>execution</t>
  </si>
  <si>
    <t>necessity</t>
  </si>
  <si>
    <t>filter</t>
  </si>
  <si>
    <t>broad</t>
  </si>
  <si>
    <t>dictionaries</t>
  </si>
  <si>
    <t>creation</t>
  </si>
  <si>
    <t>efficiently</t>
  </si>
  <si>
    <t>sense</t>
  </si>
  <si>
    <t>incorrect</t>
  </si>
  <si>
    <t>interrelations</t>
  </si>
  <si>
    <t>subsystem</t>
  </si>
  <si>
    <t>subsystems</t>
  </si>
  <si>
    <t>environments</t>
  </si>
  <si>
    <t>functions</t>
  </si>
  <si>
    <t>package</t>
  </si>
  <si>
    <t>hope</t>
  </si>
  <si>
    <t>facilitates</t>
  </si>
  <si>
    <t>calculus</t>
  </si>
  <si>
    <t>bibliographical</t>
  </si>
  <si>
    <t>viewing</t>
  </si>
  <si>
    <t>received</t>
  </si>
  <si>
    <t>numerous</t>
  </si>
  <si>
    <t>fourth</t>
  </si>
  <si>
    <t>noted</t>
  </si>
  <si>
    <t>normalization</t>
  </si>
  <si>
    <t>decade</t>
  </si>
  <si>
    <t>describes</t>
  </si>
  <si>
    <t>interchange</t>
  </si>
  <si>
    <t>spectrum</t>
  </si>
  <si>
    <t>products</t>
  </si>
  <si>
    <t>administrative</t>
  </si>
  <si>
    <t>implemented</t>
  </si>
  <si>
    <t>architectural</t>
  </si>
  <si>
    <t>employed</t>
  </si>
  <si>
    <t>illustrate</t>
  </si>
  <si>
    <t>syntactic</t>
  </si>
  <si>
    <t>artificial</t>
  </si>
  <si>
    <t>detail</t>
  </si>
  <si>
    <t>experimentation</t>
  </si>
  <si>
    <t>conclusions</t>
  </si>
  <si>
    <t>lack</t>
  </si>
  <si>
    <t>propose</t>
  </si>
  <si>
    <t>facilitate</t>
  </si>
  <si>
    <t>generality</t>
  </si>
  <si>
    <t>modular</t>
  </si>
  <si>
    <t>experiences</t>
  </si>
  <si>
    <t>oriented</t>
  </si>
  <si>
    <t>methodological</t>
  </si>
  <si>
    <t>enlarging</t>
  </si>
  <si>
    <t>inquiry</t>
  </si>
  <si>
    <t>changing</t>
  </si>
  <si>
    <t>illustrated</t>
  </si>
  <si>
    <t>reported</t>
  </si>
  <si>
    <t>ensures</t>
  </si>
  <si>
    <t>intended</t>
  </si>
  <si>
    <t>pointed</t>
  </si>
  <si>
    <t>equivalence</t>
  </si>
  <si>
    <t>canonical</t>
  </si>
  <si>
    <t>keyword</t>
  </si>
  <si>
    <t>seen</t>
  </si>
  <si>
    <t>strings</t>
  </si>
  <si>
    <t>description</t>
  </si>
  <si>
    <t>item</t>
  </si>
  <si>
    <t>briefly</t>
  </si>
  <si>
    <t>open</t>
  </si>
  <si>
    <t>surveying</t>
  </si>
  <si>
    <t>surveyed</t>
  </si>
  <si>
    <t>comparable</t>
  </si>
  <si>
    <t>facility</t>
  </si>
  <si>
    <t>microfiche</t>
  </si>
  <si>
    <t>permits</t>
  </si>
  <si>
    <t>feasibility</t>
  </si>
  <si>
    <t>economical</t>
  </si>
  <si>
    <t>prototype</t>
  </si>
  <si>
    <t>collected</t>
  </si>
  <si>
    <t>bases</t>
  </si>
  <si>
    <t>demonstrate</t>
  </si>
  <si>
    <t>answering</t>
  </si>
  <si>
    <t>subsets</t>
  </si>
  <si>
    <t>suggest</t>
  </si>
  <si>
    <t>evaluating</t>
  </si>
  <si>
    <t>german</t>
  </si>
  <si>
    <t>asked</t>
  </si>
  <si>
    <t>specialty</t>
  </si>
  <si>
    <t>economics</t>
  </si>
  <si>
    <t>subscriptions</t>
  </si>
  <si>
    <t>hypothetical</t>
  </si>
  <si>
    <t>served</t>
  </si>
  <si>
    <t>groups</t>
  </si>
  <si>
    <t>matters</t>
  </si>
  <si>
    <t>share</t>
  </si>
  <si>
    <t>serving</t>
  </si>
  <si>
    <t>matter</t>
  </si>
  <si>
    <t>colleges</t>
  </si>
  <si>
    <t>indicator</t>
  </si>
  <si>
    <t>citations</t>
  </si>
  <si>
    <t>tend</t>
  </si>
  <si>
    <t>causal</t>
  </si>
  <si>
    <t>scisearch</t>
  </si>
  <si>
    <t>modeling</t>
  </si>
  <si>
    <t>additional</t>
  </si>
  <si>
    <t>entering</t>
  </si>
  <si>
    <t>believed</t>
  </si>
  <si>
    <t>path</t>
  </si>
  <si>
    <t>retrieve</t>
  </si>
  <si>
    <t>thought</t>
  </si>
  <si>
    <t>harder</t>
  </si>
  <si>
    <t>linked</t>
  </si>
  <si>
    <t>occur</t>
  </si>
  <si>
    <t>dramatically</t>
  </si>
  <si>
    <t>bringing</t>
  </si>
  <si>
    <t>totals</t>
  </si>
  <si>
    <t>increased</t>
  </si>
  <si>
    <t>canadian</t>
  </si>
  <si>
    <t>contained</t>
  </si>
  <si>
    <t>keywords</t>
  </si>
  <si>
    <t>produces</t>
  </si>
  <si>
    <t>synonymous</t>
  </si>
  <si>
    <t>consisting</t>
  </si>
  <si>
    <t>contrast</t>
  </si>
  <si>
    <t>consistent</t>
  </si>
  <si>
    <t>run</t>
  </si>
  <si>
    <t>consists</t>
  </si>
  <si>
    <t>proximity</t>
  </si>
  <si>
    <t>conclude</t>
  </si>
  <si>
    <t>versions</t>
  </si>
  <si>
    <t>gathered</t>
  </si>
  <si>
    <t>degrees</t>
  </si>
  <si>
    <t>isolate</t>
  </si>
  <si>
    <t>satisfies</t>
  </si>
  <si>
    <t>proven</t>
  </si>
  <si>
    <t>values</t>
  </si>
  <si>
    <t>threshold</t>
  </si>
  <si>
    <t>continue</t>
  </si>
  <si>
    <t>appeared</t>
  </si>
  <si>
    <t>explore</t>
  </si>
  <si>
    <t>inherent</t>
  </si>
  <si>
    <t>fulfill</t>
  </si>
  <si>
    <t>look</t>
  </si>
  <si>
    <t>satisfy</t>
  </si>
  <si>
    <t>offer</t>
  </si>
  <si>
    <t>discrete</t>
  </si>
  <si>
    <t>desired</t>
  </si>
  <si>
    <t>entirely</t>
  </si>
  <si>
    <t>virtual</t>
  </si>
  <si>
    <t>philosophy</t>
  </si>
  <si>
    <t>make</t>
  </si>
  <si>
    <t>simplify</t>
  </si>
  <si>
    <t>named</t>
  </si>
  <si>
    <t>concluded</t>
  </si>
  <si>
    <t>adequate</t>
  </si>
  <si>
    <t>usages</t>
  </si>
  <si>
    <t>built</t>
  </si>
  <si>
    <t>detailed</t>
  </si>
  <si>
    <t>able</t>
  </si>
  <si>
    <t>usability</t>
  </si>
  <si>
    <t>master</t>
  </si>
  <si>
    <t>benefits</t>
  </si>
  <si>
    <t>conclusion</t>
  </si>
  <si>
    <t>reviews</t>
  </si>
  <si>
    <t>notes</t>
  </si>
  <si>
    <t>manipulations</t>
  </si>
  <si>
    <t>integer</t>
  </si>
  <si>
    <t>arithmetic</t>
  </si>
  <si>
    <t>benefit</t>
  </si>
  <si>
    <t>largely</t>
  </si>
  <si>
    <t>movement</t>
  </si>
  <si>
    <t>finally</t>
  </si>
  <si>
    <t>nonrelevant</t>
  </si>
  <si>
    <t>rare</t>
  </si>
  <si>
    <t>mixture</t>
  </si>
  <si>
    <t>filing</t>
  </si>
  <si>
    <t>storing</t>
  </si>
  <si>
    <t>capable</t>
  </si>
  <si>
    <t>unstructured</t>
  </si>
  <si>
    <t>quickly</t>
  </si>
  <si>
    <t>collections</t>
  </si>
  <si>
    <t>trees</t>
  </si>
  <si>
    <t>spanning</t>
  </si>
  <si>
    <t>indexer</t>
  </si>
  <si>
    <t>quality</t>
  </si>
  <si>
    <t>correctly</t>
  </si>
  <si>
    <t>inter</t>
  </si>
  <si>
    <t>substitution</t>
  </si>
  <si>
    <t>cumbersome</t>
  </si>
  <si>
    <t>performances</t>
  </si>
  <si>
    <t>solicited</t>
  </si>
  <si>
    <t>length</t>
  </si>
  <si>
    <t>suitability</t>
  </si>
  <si>
    <t>specialists</t>
  </si>
  <si>
    <t>perform</t>
  </si>
  <si>
    <t>foundation</t>
  </si>
  <si>
    <t>added</t>
  </si>
  <si>
    <t>carried</t>
  </si>
  <si>
    <t>examine</t>
  </si>
  <si>
    <t>occurrences</t>
  </si>
  <si>
    <t>adding</t>
  </si>
  <si>
    <t>thesauri</t>
  </si>
  <si>
    <t>maintenance</t>
  </si>
  <si>
    <t>sample</t>
  </si>
  <si>
    <t>setting</t>
  </si>
  <si>
    <t>incorporating</t>
  </si>
  <si>
    <t>performed</t>
  </si>
  <si>
    <t>institute</t>
  </si>
  <si>
    <t>assists</t>
  </si>
  <si>
    <t>analyzing</t>
  </si>
  <si>
    <t>unit</t>
  </si>
  <si>
    <t>raw</t>
  </si>
  <si>
    <t>units</t>
  </si>
  <si>
    <t>establishes</t>
  </si>
  <si>
    <t>activities</t>
  </si>
  <si>
    <t>automating</t>
  </si>
  <si>
    <t>productivity</t>
  </si>
  <si>
    <t>tedious</t>
  </si>
  <si>
    <t>quoted</t>
  </si>
  <si>
    <t>organizations</t>
  </si>
  <si>
    <t>extremely</t>
  </si>
  <si>
    <t>taking</t>
  </si>
  <si>
    <t>forcing</t>
  </si>
  <si>
    <t>mail</t>
  </si>
  <si>
    <t>jobs</t>
  </si>
  <si>
    <t>factory</t>
  </si>
  <si>
    <t>investment</t>
  </si>
  <si>
    <t>improve</t>
  </si>
  <si>
    <t>processed</t>
  </si>
  <si>
    <t>linkage</t>
  </si>
  <si>
    <t>require</t>
  </si>
  <si>
    <t>arises</t>
  </si>
  <si>
    <t>memories</t>
  </si>
  <si>
    <t>instance</t>
  </si>
  <si>
    <t>architectures</t>
  </si>
  <si>
    <t>stores</t>
  </si>
  <si>
    <t>receive</t>
  </si>
  <si>
    <t>budgets</t>
  </si>
  <si>
    <t>higher</t>
  </si>
  <si>
    <t>cuts</t>
  </si>
  <si>
    <t>reporter</t>
  </si>
  <si>
    <t>ending</t>
  </si>
  <si>
    <t>news</t>
  </si>
  <si>
    <t>reality</t>
  </si>
  <si>
    <t>newspapers</t>
  </si>
  <si>
    <t>starting</t>
  </si>
  <si>
    <t>examination</t>
  </si>
  <si>
    <t>fintel</t>
  </si>
  <si>
    <t>perceived</t>
  </si>
  <si>
    <t>overview</t>
  </si>
  <si>
    <t>york</t>
  </si>
  <si>
    <t>bank</t>
  </si>
  <si>
    <t>availability</t>
  </si>
  <si>
    <t>scope</t>
  </si>
  <si>
    <t>history</t>
  </si>
  <si>
    <t>racial</t>
  </si>
  <si>
    <t>outreach</t>
  </si>
  <si>
    <t>community</t>
  </si>
  <si>
    <t>sheffield</t>
  </si>
  <si>
    <t>cultural</t>
  </si>
  <si>
    <t>society</t>
  </si>
  <si>
    <t>deposit</t>
  </si>
  <si>
    <t>confidentiality</t>
  </si>
  <si>
    <t>qualified</t>
  </si>
  <si>
    <t>fees</t>
  </si>
  <si>
    <t>refers</t>
  </si>
  <si>
    <t>bulletins</t>
  </si>
  <si>
    <t>institution</t>
  </si>
  <si>
    <t>liverpool</t>
  </si>
  <si>
    <t>circulating</t>
  </si>
  <si>
    <t>subscription</t>
  </si>
  <si>
    <t>lyceum</t>
  </si>
  <si>
    <t>proprietary</t>
  </si>
  <si>
    <t>elderly</t>
  </si>
  <si>
    <t>faceted</t>
  </si>
  <si>
    <t>city</t>
  </si>
  <si>
    <t>residents</t>
  </si>
  <si>
    <t>kwic</t>
  </si>
  <si>
    <t>cards</t>
  </si>
  <si>
    <t>oral</t>
  </si>
  <si>
    <t>interviewing</t>
  </si>
  <si>
    <t>cassettes</t>
  </si>
  <si>
    <t>fellowship</t>
  </si>
  <si>
    <t>profession</t>
  </si>
  <si>
    <t>ethics</t>
  </si>
  <si>
    <t>activity</t>
  </si>
  <si>
    <t>coverage</t>
  </si>
  <si>
    <t>distinctly</t>
  </si>
  <si>
    <t>historical</t>
  </si>
  <si>
    <t>reflects</t>
  </si>
  <si>
    <t>press</t>
  </si>
  <si>
    <t>cognitive</t>
  </si>
  <si>
    <t>psychology</t>
  </si>
  <si>
    <t>sources</t>
  </si>
  <si>
    <t>decide</t>
  </si>
  <si>
    <t>buy</t>
  </si>
  <si>
    <t>tv</t>
  </si>
  <si>
    <t>labelling</t>
  </si>
  <si>
    <t>monitoring</t>
  </si>
  <si>
    <t>merchandise</t>
  </si>
  <si>
    <t>enforcement</t>
  </si>
  <si>
    <t>disclosure</t>
  </si>
  <si>
    <t>safety</t>
  </si>
  <si>
    <t>obligatory</t>
  </si>
  <si>
    <t>centres</t>
  </si>
  <si>
    <t>bus</t>
  </si>
  <si>
    <t>unesco</t>
  </si>
  <si>
    <t>committees</t>
  </si>
  <si>
    <t>usa</t>
  </si>
  <si>
    <t>sufficient</t>
  </si>
  <si>
    <t>agriculture</t>
  </si>
  <si>
    <t>counterparts</t>
  </si>
  <si>
    <t>presidential</t>
  </si>
  <si>
    <t>backed</t>
  </si>
  <si>
    <t>art</t>
  </si>
  <si>
    <t>interview</t>
  </si>
  <si>
    <t>experience</t>
  </si>
  <si>
    <t>worker</t>
  </si>
  <si>
    <t>participation</t>
  </si>
  <si>
    <t>psychological</t>
  </si>
  <si>
    <t>sociological</t>
  </si>
  <si>
    <t>behavioural</t>
  </si>
  <si>
    <t>uk</t>
  </si>
  <si>
    <t>classifications</t>
  </si>
  <si>
    <t>similarities</t>
  </si>
  <si>
    <t>colour</t>
  </si>
  <si>
    <t>buildings</t>
  </si>
  <si>
    <t>lighting</t>
  </si>
  <si>
    <t>interiors</t>
  </si>
  <si>
    <t>interior</t>
  </si>
  <si>
    <t>centering</t>
  </si>
  <si>
    <t>furnishings</t>
  </si>
  <si>
    <t>ventilation</t>
  </si>
  <si>
    <t>ideas</t>
  </si>
  <si>
    <t>connected</t>
  </si>
  <si>
    <t>cai</t>
  </si>
  <si>
    <t>teachers</t>
  </si>
  <si>
    <t>classroom</t>
  </si>
  <si>
    <t>programme</t>
  </si>
  <si>
    <t>complement</t>
  </si>
  <si>
    <t>managed</t>
  </si>
  <si>
    <t>postal</t>
  </si>
  <si>
    <t>organisations</t>
  </si>
  <si>
    <t>microelectronics</t>
  </si>
  <si>
    <t>micros</t>
  </si>
  <si>
    <t>minis</t>
  </si>
  <si>
    <t>deco</t>
  </si>
  <si>
    <t>stages</t>
  </si>
  <si>
    <t>fragmentation</t>
  </si>
  <si>
    <t>engaged</t>
  </si>
  <si>
    <t>studying</t>
  </si>
  <si>
    <t>visit</t>
  </si>
  <si>
    <t>intend</t>
  </si>
  <si>
    <t>questionnaire</t>
  </si>
  <si>
    <t>preserved</t>
  </si>
  <si>
    <t>precis</t>
  </si>
  <si>
    <t>health</t>
  </si>
  <si>
    <t>nurses</t>
  </si>
  <si>
    <t>occupational</t>
  </si>
  <si>
    <t>spoken</t>
  </si>
  <si>
    <t>0.4394572384246602</t>
  </si>
  <si>
    <t>0.0</t>
  </si>
  <si>
    <t>music</t>
  </si>
  <si>
    <t>0.058823529411764705</t>
  </si>
  <si>
    <t>0.3333333333333333</t>
  </si>
  <si>
    <t>0.05555555555555555</t>
  </si>
  <si>
    <t>0.05263157894736842</t>
  </si>
  <si>
    <t>0.05</t>
  </si>
  <si>
    <t>0.047619047619047616</t>
  </si>
  <si>
    <t>0.045454545454545456</t>
  </si>
  <si>
    <t>0.043478260869565216</t>
  </si>
  <si>
    <t>0.041666666666666664</t>
  </si>
  <si>
    <t>0.04</t>
  </si>
  <si>
    <t>0.038461538461538464</t>
  </si>
  <si>
    <t>0.037037037037037035</t>
  </si>
  <si>
    <t>0.03571428571428571</t>
  </si>
  <si>
    <t>0.034482758620689655</t>
  </si>
  <si>
    <t>0.03333333333333333</t>
  </si>
  <si>
    <t>0.020475271256379924</t>
  </si>
  <si>
    <t>0.15555555555555553</t>
  </si>
  <si>
    <t>0.4015099895255462</t>
  </si>
  <si>
    <t>1.0</t>
  </si>
  <si>
    <t>0.09090909090909091</t>
  </si>
  <si>
    <t>poetry</t>
  </si>
  <si>
    <t>0.308039558773672</t>
  </si>
  <si>
    <t>0.5</t>
  </si>
  <si>
    <t>0.30068282478368313</t>
  </si>
  <si>
    <t>famous</t>
  </si>
  <si>
    <t>0.2531464958305945</t>
  </si>
  <si>
    <t>0.25</t>
  </si>
  <si>
    <t>0.2507724755637297</t>
  </si>
  <si>
    <t>0.2</t>
  </si>
  <si>
    <t>0.2270887201536882</t>
  </si>
  <si>
    <t>0.16666666666666666</t>
  </si>
  <si>
    <t>0.20825610846880513</t>
  </si>
  <si>
    <t>0.14285714285714285</t>
  </si>
  <si>
    <t>0.17427075780982337</t>
  </si>
  <si>
    <t>0.125</t>
  </si>
  <si>
    <t>0.1111111111111111</t>
  </si>
  <si>
    <t>0.1</t>
  </si>
  <si>
    <t>0.08333333333333333</t>
  </si>
  <si>
    <t>0.07692307692307693</t>
  </si>
  <si>
    <t>0.07142857142857142</t>
  </si>
  <si>
    <t>0.06666666666666667</t>
  </si>
  <si>
    <t>0.0625</t>
  </si>
  <si>
    <t>0.13316623769734634</t>
  </si>
  <si>
    <t>0.09090909090909087</t>
  </si>
  <si>
    <t>0.02478082681193548</t>
  </si>
  <si>
    <t>0.08888888888888886</t>
  </si>
  <si>
    <t>0.46340634499883526</t>
  </si>
  <si>
    <t>0.2857142857142857</t>
  </si>
  <si>
    <t>0.09523809523809523</t>
  </si>
  <si>
    <t>0.08695652173913043</t>
  </si>
  <si>
    <t>0.08</t>
  </si>
  <si>
    <t>0.07407407407407407</t>
  </si>
  <si>
    <t>0.06896551724137931</t>
  </si>
  <si>
    <t>0.05044221169096153</t>
  </si>
  <si>
    <t>0.14761904761904757</t>
  </si>
  <si>
    <t>0.49717163870766595</t>
  </si>
  <si>
    <t>bridge</t>
  </si>
  <si>
    <t>0.43744327140156475</t>
  </si>
  <si>
    <t>0.418032010336683</t>
  </si>
  <si>
    <t>0.6666666666666666</t>
  </si>
  <si>
    <t>0.4</t>
  </si>
  <si>
    <t>0.2222222222222222</t>
  </si>
  <si>
    <t>0.18181818181818182</t>
  </si>
  <si>
    <t>0.15384615384615385</t>
  </si>
  <si>
    <t>0.13333333333333333</t>
  </si>
  <si>
    <t>0.11764705882352941</t>
  </si>
  <si>
    <t>0.10526315789473684</t>
  </si>
  <si>
    <t>0.10714285714285714</t>
  </si>
  <si>
    <t>0.10344827586206896</t>
  </si>
  <si>
    <t>0.21978348798363634</t>
  </si>
  <si>
    <t>0.3388888888888888</t>
  </si>
  <si>
    <t>0.3655504823874927</t>
  </si>
  <si>
    <t>walk</t>
  </si>
  <si>
    <t>0.31401754715260566</t>
  </si>
  <si>
    <t>stars</t>
  </si>
  <si>
    <t>0.3087394882809663</t>
  </si>
  <si>
    <t>0.05149957103067972</t>
  </si>
  <si>
    <t>0.6948081477806872</t>
  </si>
  <si>
    <t>atomic</t>
  </si>
  <si>
    <t>bomb</t>
  </si>
  <si>
    <t>0.33356047158997554</t>
  </si>
  <si>
    <t>0.2547660655181171</t>
  </si>
  <si>
    <t>0.75</t>
  </si>
  <si>
    <t>0.6</t>
  </si>
  <si>
    <t>0.42857142857142855</t>
  </si>
  <si>
    <t>0.375</t>
  </si>
  <si>
    <t>0.3</t>
  </si>
  <si>
    <t>0.2727272727272727</t>
  </si>
  <si>
    <t>0.23076923076923078</t>
  </si>
  <si>
    <t>0.21428571428571427</t>
  </si>
  <si>
    <t>0.1875</t>
  </si>
  <si>
    <t>0.17647058823529413</t>
  </si>
  <si>
    <t>0.15789473684210525</t>
  </si>
  <si>
    <t>0.19047619047619047</t>
  </si>
  <si>
    <t>0.17391304347826086</t>
  </si>
  <si>
    <t>0.16</t>
  </si>
  <si>
    <t>0.18518518518518517</t>
  </si>
  <si>
    <t>0.4166666666666667</t>
  </si>
  <si>
    <t>0.17857142857142858</t>
  </si>
  <si>
    <t>0.1724137931034483</t>
  </si>
  <si>
    <t>0.3368703204858853</t>
  </si>
  <si>
    <t>0.2861111111111111</t>
  </si>
  <si>
    <t>0.6607749780122366</t>
  </si>
  <si>
    <t>internet</t>
  </si>
  <si>
    <t>0.5284717895230012</t>
  </si>
  <si>
    <t>0.23768472255153758</t>
  </si>
  <si>
    <t>0.3499999999999999</t>
  </si>
  <si>
    <t>0.038867295898404576</t>
  </si>
  <si>
    <t>0.0875</t>
  </si>
  <si>
    <t>0.39227367085089315</t>
  </si>
  <si>
    <t>0.3479232043135688</t>
  </si>
  <si>
    <t>royal</t>
  </si>
  <si>
    <t>0.33025732432155996</t>
  </si>
  <si>
    <t>0.32716015491912587</t>
  </si>
  <si>
    <t>0.3185672409381675</t>
  </si>
  <si>
    <t>prize</t>
  </si>
  <si>
    <t>0.38286722550660557</t>
  </si>
  <si>
    <t>inventions</t>
  </si>
  <si>
    <t>0.123554697616915</t>
  </si>
  <si>
    <t>0.14166666666666664</t>
  </si>
  <si>
    <t>0.5134361427456176</t>
  </si>
  <si>
    <t>edward</t>
  </si>
  <si>
    <t>0.42874816866910315</t>
  </si>
  <si>
    <t>0.3728251591151722</t>
  </si>
  <si>
    <t>0.36416372586749446</t>
  </si>
  <si>
    <t>0.2893372918842412</t>
  </si>
  <si>
    <t>0.21657749743818952</t>
  </si>
  <si>
    <t>0.1935158146448469</t>
  </si>
  <si>
    <t>0.17774046220349798</t>
  </si>
  <si>
    <t>0.1720969260994732</t>
  </si>
  <si>
    <t>0.1606304112148938</t>
  </si>
  <si>
    <t>0.19248190068204904</t>
  </si>
  <si>
    <t>0.27142857142857135</t>
  </si>
  <si>
    <t>0.393958468945426</t>
  </si>
  <si>
    <t>william</t>
  </si>
  <si>
    <t>0.37442157026062095</t>
  </si>
  <si>
    <t>0.343289893069501</t>
  </si>
  <si>
    <t>0.3350580762901762</t>
  </si>
  <si>
    <t>0.3306470846573548</t>
  </si>
  <si>
    <t>0.3242771154401736</t>
  </si>
  <si>
    <t>0.31311753022064437</t>
  </si>
  <si>
    <t>0.28198382935764454</t>
  </si>
  <si>
    <t>0.2605619463017669</t>
  </si>
  <si>
    <t>0.2334659956975131</t>
  </si>
  <si>
    <t>0.3450074873364321</t>
  </si>
  <si>
    <t>explorer</t>
  </si>
  <si>
    <t>0.26626369087430196</t>
  </si>
  <si>
    <t>james</t>
  </si>
  <si>
    <t>0.22530899119571285</t>
  </si>
  <si>
    <t>0.2170856744068072</t>
  </si>
  <si>
    <t>0.21240115736101609</t>
  </si>
  <si>
    <t>0.15</t>
  </si>
  <si>
    <t>0.13636363636363635</t>
  </si>
  <si>
    <t>0.13043478260869565</t>
  </si>
  <si>
    <t>0.12</t>
  </si>
  <si>
    <t>0.11538461538461539</t>
  </si>
  <si>
    <t>0.23889107998440604</t>
  </si>
  <si>
    <t>0.34761904761904766</t>
  </si>
  <si>
    <t>0.5097363077118282</t>
  </si>
  <si>
    <t>grace</t>
  </si>
  <si>
    <t>hopper</t>
  </si>
  <si>
    <t>0.2758103145773091</t>
  </si>
  <si>
    <t>0.23220619501433062</t>
  </si>
  <si>
    <t>0.2300285539166459</t>
  </si>
  <si>
    <t>0.14139440586804328</t>
  </si>
  <si>
    <t>0.15416666666666667</t>
  </si>
  <si>
    <t>0.48817262412222223</t>
  </si>
  <si>
    <t>astronomy</t>
  </si>
  <si>
    <t>0.42922346185151505</t>
  </si>
  <si>
    <t>0.025047378482660844</t>
  </si>
  <si>
    <t>0.15833333333333333</t>
  </si>
  <si>
    <t>0.5893860176071227</t>
  </si>
  <si>
    <t>moore</t>
  </si>
  <si>
    <t>thomas</t>
  </si>
  <si>
    <t>0.2615713885251837</t>
  </si>
  <si>
    <t>0.24940963198148405</t>
  </si>
  <si>
    <t>0.2383445308690722</t>
  </si>
  <si>
    <t>0.19036257970363643</t>
  </si>
  <si>
    <t>0.16772904410335593</t>
  </si>
  <si>
    <t>0.38010268530600505</t>
  </si>
  <si>
    <t>0.22085620220461424</t>
  </si>
  <si>
    <t>0.21078342678602288</t>
  </si>
  <si>
    <t>0.20873925755732423</t>
  </si>
  <si>
    <t>0.2048629218272684</t>
  </si>
  <si>
    <t>0.19805232988053076</t>
  </si>
  <si>
    <t>0.18859727755422512</t>
  </si>
  <si>
    <t>0.17892523728692558</t>
  </si>
  <si>
    <t>0.020542547564786445</t>
  </si>
  <si>
    <t>0.6384729223290334</t>
  </si>
  <si>
    <t>modern</t>
  </si>
  <si>
    <t>0.18033292634936696</t>
  </si>
  <si>
    <t>0.17621169323515712</t>
  </si>
  <si>
    <t>0.1670940018632177</t>
  </si>
  <si>
    <t>0.1494412001537839</t>
  </si>
  <si>
    <t>0.13873051732571165</t>
  </si>
  <si>
    <t>0.1320324965255734</t>
  </si>
  <si>
    <t>0.1306923886410391</t>
  </si>
  <si>
    <t>0.11759405729275631</t>
  </si>
  <si>
    <t>0.5954295283076498</t>
  </si>
  <si>
    <t>physiology</t>
  </si>
  <si>
    <t>0.21767153138058667</t>
  </si>
  <si>
    <t>0.20207067478334922</t>
  </si>
  <si>
    <t>0.17910943323947473</t>
  </si>
  <si>
    <t>0.171283946500898</t>
  </si>
  <si>
    <t>0.18466580872802602</t>
  </si>
  <si>
    <t>0.14999999999999997</t>
  </si>
  <si>
    <t>0.007300965105562806</t>
  </si>
  <si>
    <t>0.41398694652619195</t>
  </si>
  <si>
    <t>aviation</t>
  </si>
  <si>
    <t>0.4101554784556477</t>
  </si>
  <si>
    <t>0.3885888771364095</t>
  </si>
  <si>
    <t>0.38483705071775504</t>
  </si>
  <si>
    <t>0.3725888680953682</t>
  </si>
  <si>
    <t>0.8333333333333334</t>
  </si>
  <si>
    <t>0.7142857142857143</t>
  </si>
  <si>
    <t>0.625</t>
  </si>
  <si>
    <t>0.5555555555555556</t>
  </si>
  <si>
    <t>0.45454545454545453</t>
  </si>
  <si>
    <t>0.38461538461538464</t>
  </si>
  <si>
    <t>0.35714285714285715</t>
  </si>
  <si>
    <t>0.3125</t>
  </si>
  <si>
    <t>0.29411764705882354</t>
  </si>
  <si>
    <t>0.2777777777777778</t>
  </si>
  <si>
    <t>0.2631578947368421</t>
  </si>
  <si>
    <t>0.23809523809523808</t>
  </si>
  <si>
    <t>0.22727272727272727</t>
  </si>
  <si>
    <t>0.21739130434782608</t>
  </si>
  <si>
    <t>0.20833333333333334</t>
  </si>
  <si>
    <t>0.24</t>
  </si>
  <si>
    <t>0.20689655172413793</t>
  </si>
  <si>
    <t>0.45924326470340576</t>
  </si>
  <si>
    <t>0.4866666666666666</t>
  </si>
  <si>
    <t>0.5773502691896257</t>
  </si>
  <si>
    <t>gutenberg</t>
  </si>
  <si>
    <t>0.3591727811414967</t>
  </si>
  <si>
    <t>carl</t>
  </si>
  <si>
    <t>0.3367113493775103</t>
  </si>
  <si>
    <t>friedrich</t>
  </si>
  <si>
    <t>0.3333688928469863</t>
  </si>
  <si>
    <t>0.2962600895187833</t>
  </si>
  <si>
    <t>0.23035150691225292</t>
  </si>
  <si>
    <t>0.07205512658623525</t>
  </si>
  <si>
    <t>0.10000000000000003</t>
  </si>
  <si>
    <t>skinner</t>
  </si>
  <si>
    <t>0.15794706450928184</t>
  </si>
  <si>
    <t>0.5111111111111108</t>
  </si>
  <si>
    <t>0.1102076009077493</t>
  </si>
  <si>
    <t>0.15333333333333335</t>
  </si>
  <si>
    <t>0.7071067811865476</t>
  </si>
  <si>
    <t>0.1402213642835816</t>
  </si>
  <si>
    <t>0.2944444444444444</t>
  </si>
  <si>
    <t>ISWC2015</t>
  </si>
  <si>
    <t>Documentos:</t>
  </si>
  <si>
    <t>Consultas:</t>
  </si>
  <si>
    <t>CACM</t>
  </si>
  <si>
    <t>Palabras Comunes:</t>
  </si>
  <si>
    <t>Palabras Totales sin repetir no comunes:</t>
  </si>
  <si>
    <t>MED</t>
  </si>
  <si>
    <t>CRAN</t>
  </si>
  <si>
    <t>CISI</t>
  </si>
  <si>
    <t>ADI</t>
  </si>
  <si>
    <t>LISA</t>
  </si>
  <si>
    <t>TIME</t>
  </si>
  <si>
    <t>*mala*</t>
  </si>
  <si>
    <t>*Regular*</t>
  </si>
  <si>
    <t xml:space="preserve"> *la mejor*</t>
  </si>
  <si>
    <t>*Muy mala*</t>
  </si>
  <si>
    <t>*muy mala*</t>
  </si>
  <si>
    <t>Total relevantes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</si>
</sst>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164" formatCode="0.000000000000000000000000000000"/>
    <numFmt numFmtId="165" formatCode="0.0000000000000000"/>
    <numFmt numFmtId="166" formatCode="0.000000000000000000000"/>
    <numFmt numFmtId="167" formatCode="0.00000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DCD"/>
        <bgColor indexed="64"/>
      </patternFill>
    </fill>
    <fill>
      <patternFill patternType="solid">
        <fgColor rgb="FFB3FFB3"/>
        <bgColor indexed="64"/>
      </patternFill>
    </fill>
    <fill>
      <patternFill patternType="solid">
        <fgColor rgb="FFDDFEB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1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1" fillId="0" borderId="1" xfId="1" applyFill="1"/>
    <xf numFmtId="11" fontId="0" fillId="0" borderId="0" xfId="0" applyNumberFormat="1"/>
    <xf numFmtId="164" fontId="1" fillId="0" borderId="1" xfId="2" applyNumberFormat="1" applyFont="1" applyFill="1" applyBorder="1"/>
    <xf numFmtId="165" fontId="0" fillId="0" borderId="0" xfId="0" applyNumberFormat="1"/>
    <xf numFmtId="166" fontId="1" fillId="0" borderId="1" xfId="2" applyNumberFormat="1" applyFont="1" applyFill="1" applyBorder="1"/>
    <xf numFmtId="166" fontId="0" fillId="0" borderId="0" xfId="2" applyNumberFormat="1" applyFont="1"/>
    <xf numFmtId="167" fontId="1" fillId="0" borderId="1" xfId="2" applyNumberFormat="1" applyFont="1" applyFill="1" applyBorder="1"/>
    <xf numFmtId="167" fontId="0" fillId="0" borderId="0" xfId="0" applyNumberFormat="1"/>
    <xf numFmtId="165" fontId="1" fillId="0" borderId="1" xfId="2" applyNumberFormat="1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3">
    <cellStyle name="Millares [0]" xfId="2" builtinId="6"/>
    <cellStyle name="Normal" xfId="0" builtinId="0"/>
    <cellStyle name="Título 3" xfId="1" builtinId="18"/>
  </cellStyles>
  <dxfs count="0"/>
  <tableStyles count="0" defaultTableStyle="TableStyleMedium2" defaultPivotStyle="PivotStyleLight16"/>
  <colors>
    <mruColors>
      <color rgb="FFB3FFB3"/>
      <color rgb="FFDDFEB4"/>
      <color rgb="FFFFCDCD"/>
      <color rgb="FF6DFF6D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47"/>
  <sheetViews>
    <sheetView workbookViewId="0">
      <selection activeCell="B1" sqref="B1"/>
    </sheetView>
  </sheetViews>
  <sheetFormatPr baseColWidth="10" defaultRowHeight="15" x14ac:dyDescent="0.25"/>
  <cols>
    <col min="1" max="1" width="37.28515625" bestFit="1" customWidth="1"/>
    <col min="2" max="2" width="6" bestFit="1" customWidth="1"/>
  </cols>
  <sheetData>
    <row r="1" spans="1:3" x14ac:dyDescent="0.25">
      <c r="A1" s="11" t="s">
        <v>2884</v>
      </c>
      <c r="B1" s="11"/>
      <c r="C1" t="s">
        <v>2893</v>
      </c>
    </row>
    <row r="2" spans="1:3" x14ac:dyDescent="0.25">
      <c r="A2" s="11" t="s">
        <v>2882</v>
      </c>
      <c r="B2" s="11">
        <v>3204</v>
      </c>
    </row>
    <row r="3" spans="1:3" x14ac:dyDescent="0.25">
      <c r="A3" s="11" t="s">
        <v>2883</v>
      </c>
      <c r="B3" s="11">
        <v>64</v>
      </c>
    </row>
    <row r="4" spans="1:3" x14ac:dyDescent="0.25">
      <c r="A4" s="11" t="s">
        <v>2885</v>
      </c>
      <c r="B4" s="11">
        <v>428</v>
      </c>
    </row>
    <row r="5" spans="1:3" x14ac:dyDescent="0.25">
      <c r="A5" s="11" t="s">
        <v>2886</v>
      </c>
      <c r="B5" s="11">
        <v>8829</v>
      </c>
    </row>
    <row r="7" spans="1:3" x14ac:dyDescent="0.25">
      <c r="A7" s="13" t="s">
        <v>2887</v>
      </c>
      <c r="B7" s="13"/>
      <c r="C7" t="s">
        <v>2894</v>
      </c>
    </row>
    <row r="8" spans="1:3" x14ac:dyDescent="0.25">
      <c r="A8" s="13" t="s">
        <v>2882</v>
      </c>
      <c r="B8" s="13">
        <v>1033</v>
      </c>
    </row>
    <row r="9" spans="1:3" x14ac:dyDescent="0.25">
      <c r="A9" s="13" t="s">
        <v>2883</v>
      </c>
      <c r="B9" s="13">
        <v>30</v>
      </c>
    </row>
    <row r="10" spans="1:3" x14ac:dyDescent="0.25">
      <c r="A10" s="13" t="s">
        <v>2885</v>
      </c>
      <c r="B10" s="13">
        <v>428</v>
      </c>
    </row>
    <row r="11" spans="1:3" x14ac:dyDescent="0.25">
      <c r="A11" s="13" t="s">
        <v>2886</v>
      </c>
      <c r="B11" s="13">
        <v>12256</v>
      </c>
    </row>
    <row r="13" spans="1:3" x14ac:dyDescent="0.25">
      <c r="A13" s="12" t="s">
        <v>2888</v>
      </c>
      <c r="B13" s="12"/>
      <c r="C13" t="s">
        <v>2895</v>
      </c>
    </row>
    <row r="14" spans="1:3" x14ac:dyDescent="0.25">
      <c r="A14" s="12" t="s">
        <v>2882</v>
      </c>
      <c r="B14" s="12">
        <v>1400</v>
      </c>
    </row>
    <row r="15" spans="1:3" x14ac:dyDescent="0.25">
      <c r="A15" s="12" t="s">
        <v>2883</v>
      </c>
      <c r="B15" s="12">
        <v>225</v>
      </c>
    </row>
    <row r="16" spans="1:3" x14ac:dyDescent="0.25">
      <c r="A16" s="12" t="s">
        <v>2885</v>
      </c>
      <c r="B16" s="12">
        <v>428</v>
      </c>
    </row>
    <row r="17" spans="1:3" x14ac:dyDescent="0.25">
      <c r="A17" s="12" t="s">
        <v>2886</v>
      </c>
      <c r="B17" s="12">
        <v>7561</v>
      </c>
    </row>
    <row r="19" spans="1:3" x14ac:dyDescent="0.25">
      <c r="A19" s="11" t="s">
        <v>2889</v>
      </c>
      <c r="B19" s="11"/>
      <c r="C19" t="s">
        <v>2893</v>
      </c>
    </row>
    <row r="20" spans="1:3" x14ac:dyDescent="0.25">
      <c r="A20" s="11" t="s">
        <v>2882</v>
      </c>
      <c r="B20" s="11">
        <v>1460</v>
      </c>
    </row>
    <row r="21" spans="1:3" x14ac:dyDescent="0.25">
      <c r="A21" s="11" t="s">
        <v>2883</v>
      </c>
      <c r="B21" s="11">
        <v>112</v>
      </c>
    </row>
    <row r="22" spans="1:3" x14ac:dyDescent="0.25">
      <c r="A22" s="11" t="s">
        <v>2885</v>
      </c>
      <c r="B22" s="11">
        <v>428</v>
      </c>
    </row>
    <row r="23" spans="1:3" x14ac:dyDescent="0.25">
      <c r="A23" s="11" t="s">
        <v>2886</v>
      </c>
      <c r="B23" s="11">
        <v>9407</v>
      </c>
    </row>
    <row r="25" spans="1:3" x14ac:dyDescent="0.25">
      <c r="A25" s="11" t="s">
        <v>2891</v>
      </c>
      <c r="B25" s="11"/>
      <c r="C25" t="s">
        <v>2893</v>
      </c>
    </row>
    <row r="26" spans="1:3" x14ac:dyDescent="0.25">
      <c r="A26" s="11" t="s">
        <v>2882</v>
      </c>
      <c r="B26" s="11">
        <v>3003</v>
      </c>
    </row>
    <row r="27" spans="1:3" x14ac:dyDescent="0.25">
      <c r="A27" s="11" t="s">
        <v>2883</v>
      </c>
      <c r="B27" s="11">
        <v>35</v>
      </c>
    </row>
    <row r="28" spans="1:3" x14ac:dyDescent="0.25">
      <c r="A28" s="11" t="s">
        <v>2885</v>
      </c>
      <c r="B28" s="11">
        <v>428</v>
      </c>
    </row>
    <row r="29" spans="1:3" x14ac:dyDescent="0.25">
      <c r="A29" s="11" t="s">
        <v>2886</v>
      </c>
      <c r="B29" s="11">
        <v>12335</v>
      </c>
    </row>
    <row r="31" spans="1:3" x14ac:dyDescent="0.25">
      <c r="A31" s="13" t="s">
        <v>2890</v>
      </c>
      <c r="B31" s="13"/>
      <c r="C31" t="s">
        <v>2894</v>
      </c>
    </row>
    <row r="32" spans="1:3" x14ac:dyDescent="0.25">
      <c r="A32" s="13" t="s">
        <v>2882</v>
      </c>
      <c r="B32" s="13">
        <v>82</v>
      </c>
    </row>
    <row r="33" spans="1:3" x14ac:dyDescent="0.25">
      <c r="A33" s="13" t="s">
        <v>2883</v>
      </c>
      <c r="B33" s="13">
        <v>35</v>
      </c>
    </row>
    <row r="34" spans="1:3" x14ac:dyDescent="0.25">
      <c r="A34" s="13" t="s">
        <v>2885</v>
      </c>
      <c r="B34" s="13">
        <v>428</v>
      </c>
    </row>
    <row r="35" spans="1:3" x14ac:dyDescent="0.25">
      <c r="A35" s="13" t="s">
        <v>2886</v>
      </c>
      <c r="B35" s="13">
        <v>1259</v>
      </c>
    </row>
    <row r="37" spans="1:3" x14ac:dyDescent="0.25">
      <c r="A37" s="11" t="s">
        <v>2892</v>
      </c>
      <c r="B37" s="11"/>
      <c r="C37" t="s">
        <v>2897</v>
      </c>
    </row>
    <row r="38" spans="1:3" x14ac:dyDescent="0.25">
      <c r="A38" s="11" t="s">
        <v>2882</v>
      </c>
      <c r="B38" s="11">
        <v>423</v>
      </c>
    </row>
    <row r="39" spans="1:3" x14ac:dyDescent="0.25">
      <c r="A39" s="11" t="s">
        <v>2883</v>
      </c>
      <c r="B39" s="11">
        <v>83</v>
      </c>
    </row>
    <row r="40" spans="1:3" x14ac:dyDescent="0.25">
      <c r="A40" s="11" t="s">
        <v>2885</v>
      </c>
      <c r="B40" s="11">
        <v>428</v>
      </c>
    </row>
    <row r="41" spans="1:3" x14ac:dyDescent="0.25">
      <c r="A41" s="11" t="s">
        <v>2886</v>
      </c>
      <c r="B41" s="11">
        <v>34084</v>
      </c>
    </row>
    <row r="43" spans="1:3" x14ac:dyDescent="0.25">
      <c r="A43" s="11" t="s">
        <v>2881</v>
      </c>
      <c r="B43" s="11"/>
      <c r="C43" t="s">
        <v>2896</v>
      </c>
    </row>
    <row r="44" spans="1:3" x14ac:dyDescent="0.25">
      <c r="A44" s="11" t="s">
        <v>2882</v>
      </c>
      <c r="B44" s="11">
        <v>328</v>
      </c>
    </row>
    <row r="45" spans="1:3" x14ac:dyDescent="0.25">
      <c r="A45" s="11" t="s">
        <v>2883</v>
      </c>
      <c r="B45" s="11">
        <v>35</v>
      </c>
    </row>
    <row r="46" spans="1:3" x14ac:dyDescent="0.25">
      <c r="A46" s="11" t="s">
        <v>2885</v>
      </c>
      <c r="B46" s="11">
        <v>428</v>
      </c>
    </row>
    <row r="47" spans="1:3" x14ac:dyDescent="0.25">
      <c r="A47" s="11" t="s">
        <v>2886</v>
      </c>
      <c r="B47" s="11">
        <v>1088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2176"/>
  <sheetViews>
    <sheetView zoomScaleNormal="100" workbookViewId="0">
      <selection activeCell="F2176" sqref="F2176"/>
    </sheetView>
  </sheetViews>
  <sheetFormatPr baseColWidth="10" defaultRowHeight="15" x14ac:dyDescent="0.25"/>
  <cols>
    <col min="1" max="1" width="11" customWidth="1"/>
    <col min="2" max="2" width="13.5703125" customWidth="1"/>
    <col min="3" max="3" width="26" bestFit="1" customWidth="1"/>
    <col min="4" max="4" width="14.28515625" bestFit="1" customWidth="1"/>
    <col min="5" max="6" width="23.85546875" style="7" bestFit="1" customWidth="1"/>
    <col min="7" max="7" width="9.42578125" bestFit="1" customWidth="1"/>
  </cols>
  <sheetData>
    <row r="1" spans="1:11" ht="15.75" thickBot="1" x14ac:dyDescent="0.3">
      <c r="A1" s="1" t="s">
        <v>1</v>
      </c>
      <c r="B1" s="1" t="s">
        <v>0</v>
      </c>
      <c r="C1" s="1" t="s">
        <v>3</v>
      </c>
      <c r="D1" s="1" t="s">
        <v>2</v>
      </c>
      <c r="E1" s="6" t="s">
        <v>4</v>
      </c>
      <c r="F1" s="6" t="s">
        <v>1754</v>
      </c>
      <c r="G1" s="2" t="s">
        <v>1200</v>
      </c>
    </row>
    <row r="2" spans="1:11" x14ac:dyDescent="0.25">
      <c r="A2">
        <v>1</v>
      </c>
      <c r="B2">
        <v>1410</v>
      </c>
      <c r="C2">
        <v>0.16140532953436201</v>
      </c>
      <c r="D2">
        <v>1</v>
      </c>
      <c r="E2" s="7">
        <v>1</v>
      </c>
      <c r="F2" s="7">
        <v>0.2</v>
      </c>
      <c r="G2">
        <v>48</v>
      </c>
      <c r="H2" t="s">
        <v>8</v>
      </c>
      <c r="I2" t="s">
        <v>5</v>
      </c>
      <c r="J2" t="s">
        <v>6</v>
      </c>
      <c r="K2" t="s">
        <v>7</v>
      </c>
    </row>
    <row r="3" spans="1:11" x14ac:dyDescent="0.25">
      <c r="A3">
        <v>1</v>
      </c>
      <c r="B3">
        <v>2319</v>
      </c>
      <c r="C3">
        <v>0.156708151677553</v>
      </c>
      <c r="D3">
        <v>0</v>
      </c>
      <c r="E3" s="7">
        <v>0.5</v>
      </c>
      <c r="F3" s="7">
        <v>0.2</v>
      </c>
      <c r="G3">
        <v>38</v>
      </c>
      <c r="H3" t="s">
        <v>1205</v>
      </c>
      <c r="I3" t="s">
        <v>1206</v>
      </c>
      <c r="J3" t="s">
        <v>8</v>
      </c>
      <c r="K3" t="s">
        <v>37</v>
      </c>
    </row>
    <row r="4" spans="1:11" x14ac:dyDescent="0.25">
      <c r="A4">
        <v>1</v>
      </c>
      <c r="B4">
        <v>1069</v>
      </c>
      <c r="C4">
        <v>0.13885215671516299</v>
      </c>
      <c r="D4">
        <v>0</v>
      </c>
      <c r="E4" s="7">
        <v>0.33333333333333298</v>
      </c>
      <c r="F4" s="7">
        <v>0.2</v>
      </c>
      <c r="G4">
        <v>6</v>
      </c>
      <c r="H4" t="s">
        <v>37</v>
      </c>
      <c r="I4" t="s">
        <v>106</v>
      </c>
    </row>
    <row r="5" spans="1:11" x14ac:dyDescent="0.25">
      <c r="A5">
        <v>1</v>
      </c>
      <c r="B5">
        <v>1106</v>
      </c>
      <c r="C5">
        <v>0.13518751137559301</v>
      </c>
      <c r="D5">
        <v>0</v>
      </c>
      <c r="E5" s="7">
        <v>0.25</v>
      </c>
      <c r="F5" s="7">
        <v>0.2</v>
      </c>
      <c r="G5">
        <v>3</v>
      </c>
      <c r="H5" t="s">
        <v>106</v>
      </c>
    </row>
    <row r="6" spans="1:11" x14ac:dyDescent="0.25">
      <c r="A6">
        <v>1</v>
      </c>
      <c r="B6">
        <v>866</v>
      </c>
      <c r="C6">
        <v>0.13304643394374299</v>
      </c>
      <c r="D6">
        <v>0</v>
      </c>
      <c r="E6" s="7">
        <v>0.2</v>
      </c>
      <c r="F6" s="7">
        <v>0.2</v>
      </c>
      <c r="G6">
        <v>2</v>
      </c>
      <c r="H6" t="s">
        <v>106</v>
      </c>
    </row>
    <row r="7" spans="1:11" x14ac:dyDescent="0.25">
      <c r="A7">
        <v>1</v>
      </c>
      <c r="B7">
        <v>1107</v>
      </c>
      <c r="C7">
        <v>0.12682405406969099</v>
      </c>
      <c r="D7">
        <v>0</v>
      </c>
      <c r="E7" s="7">
        <v>0.16666666666666599</v>
      </c>
      <c r="F7" s="7">
        <v>0.2</v>
      </c>
      <c r="G7">
        <v>2</v>
      </c>
      <c r="H7" t="s">
        <v>106</v>
      </c>
    </row>
    <row r="8" spans="1:11" x14ac:dyDescent="0.25">
      <c r="A8">
        <v>1</v>
      </c>
      <c r="B8">
        <v>397</v>
      </c>
      <c r="C8">
        <v>0.12085667859327</v>
      </c>
      <c r="D8">
        <v>0</v>
      </c>
      <c r="E8" s="7">
        <v>0.14285714285714199</v>
      </c>
      <c r="F8" s="7">
        <v>0.2</v>
      </c>
      <c r="G8">
        <v>50</v>
      </c>
      <c r="H8" t="s">
        <v>1345</v>
      </c>
      <c r="I8" t="s">
        <v>860</v>
      </c>
    </row>
    <row r="9" spans="1:11" x14ac:dyDescent="0.25">
      <c r="A9">
        <v>1</v>
      </c>
      <c r="B9">
        <v>163</v>
      </c>
      <c r="C9">
        <v>0.113070094462936</v>
      </c>
      <c r="D9">
        <v>0</v>
      </c>
      <c r="E9" s="7">
        <v>0.125</v>
      </c>
      <c r="F9" s="7">
        <v>0.2</v>
      </c>
      <c r="G9">
        <v>2</v>
      </c>
      <c r="H9" t="s">
        <v>1345</v>
      </c>
    </row>
    <row r="10" spans="1:11" x14ac:dyDescent="0.25">
      <c r="A10">
        <v>1</v>
      </c>
      <c r="B10">
        <v>61</v>
      </c>
      <c r="C10">
        <v>0.109672319722596</v>
      </c>
      <c r="D10">
        <v>0</v>
      </c>
      <c r="E10" s="7">
        <v>0.11111111111111099</v>
      </c>
      <c r="F10" s="7">
        <v>0.2</v>
      </c>
      <c r="G10">
        <v>4</v>
      </c>
      <c r="H10" t="s">
        <v>1345</v>
      </c>
    </row>
    <row r="11" spans="1:11" x14ac:dyDescent="0.25">
      <c r="A11">
        <v>1</v>
      </c>
      <c r="B11">
        <v>1168</v>
      </c>
      <c r="C11">
        <v>0.107121750021859</v>
      </c>
      <c r="D11">
        <v>0</v>
      </c>
      <c r="E11" s="7">
        <v>0.1</v>
      </c>
      <c r="F11" s="7">
        <v>0.2</v>
      </c>
      <c r="G11">
        <v>16</v>
      </c>
      <c r="H11" t="s">
        <v>8</v>
      </c>
      <c r="I11" t="s">
        <v>1345</v>
      </c>
      <c r="J11" t="s">
        <v>106</v>
      </c>
    </row>
    <row r="12" spans="1:11" x14ac:dyDescent="0.25">
      <c r="A12">
        <v>1</v>
      </c>
      <c r="B12">
        <v>105</v>
      </c>
      <c r="C12">
        <v>0.103985741701031</v>
      </c>
      <c r="D12">
        <v>0</v>
      </c>
      <c r="E12" s="7">
        <v>9.0909090909090898E-2</v>
      </c>
      <c r="F12" s="7">
        <v>0.2</v>
      </c>
      <c r="G12">
        <v>4</v>
      </c>
      <c r="H12" t="s">
        <v>1345</v>
      </c>
    </row>
    <row r="13" spans="1:11" x14ac:dyDescent="0.25">
      <c r="A13">
        <v>1</v>
      </c>
      <c r="B13">
        <v>2313</v>
      </c>
      <c r="C13">
        <v>0.102818093619094</v>
      </c>
      <c r="D13">
        <v>0</v>
      </c>
      <c r="E13" s="7">
        <v>8.3333333333333301E-2</v>
      </c>
      <c r="F13" s="7">
        <v>0.2</v>
      </c>
      <c r="G13">
        <v>32</v>
      </c>
      <c r="H13" t="s">
        <v>1205</v>
      </c>
      <c r="I13" t="s">
        <v>106</v>
      </c>
    </row>
    <row r="14" spans="1:11" x14ac:dyDescent="0.25">
      <c r="A14">
        <v>1</v>
      </c>
      <c r="B14">
        <v>1685</v>
      </c>
      <c r="C14">
        <v>0.101757264875495</v>
      </c>
      <c r="D14">
        <v>0</v>
      </c>
      <c r="E14" s="7">
        <v>7.69230769230769E-2</v>
      </c>
      <c r="F14" s="7">
        <v>0.2</v>
      </c>
      <c r="G14">
        <v>26</v>
      </c>
      <c r="H14" t="s">
        <v>1206</v>
      </c>
      <c r="I14" t="s">
        <v>8</v>
      </c>
      <c r="J14" t="s">
        <v>6</v>
      </c>
    </row>
    <row r="15" spans="1:11" x14ac:dyDescent="0.25">
      <c r="A15">
        <v>1</v>
      </c>
      <c r="B15">
        <v>3069</v>
      </c>
      <c r="C15">
        <v>9.9573023781878406E-2</v>
      </c>
      <c r="D15">
        <v>0</v>
      </c>
      <c r="E15" s="7">
        <v>7.1428571428571397E-2</v>
      </c>
      <c r="F15" s="7">
        <v>0.2</v>
      </c>
      <c r="G15">
        <v>42</v>
      </c>
      <c r="H15" t="s">
        <v>1206</v>
      </c>
      <c r="I15" t="s">
        <v>6</v>
      </c>
      <c r="J15" t="s">
        <v>7</v>
      </c>
    </row>
    <row r="16" spans="1:11" x14ac:dyDescent="0.25">
      <c r="A16">
        <v>1</v>
      </c>
      <c r="B16">
        <v>1461</v>
      </c>
      <c r="C16">
        <v>9.9572078805434699E-2</v>
      </c>
      <c r="D16">
        <v>0</v>
      </c>
      <c r="E16" s="7">
        <v>6.6666666666666596E-2</v>
      </c>
      <c r="F16" s="7">
        <v>0.2</v>
      </c>
      <c r="G16">
        <v>4</v>
      </c>
      <c r="H16" t="s">
        <v>37</v>
      </c>
    </row>
    <row r="17" spans="1:12" x14ac:dyDescent="0.25">
      <c r="A17">
        <v>1</v>
      </c>
      <c r="B17">
        <v>1794</v>
      </c>
      <c r="C17">
        <v>9.9310215884862205E-2</v>
      </c>
      <c r="D17">
        <v>0</v>
      </c>
      <c r="E17" s="7">
        <v>6.25E-2</v>
      </c>
      <c r="F17" s="7">
        <v>0.2</v>
      </c>
      <c r="G17">
        <v>5</v>
      </c>
      <c r="H17" t="s">
        <v>1345</v>
      </c>
    </row>
    <row r="18" spans="1:12" x14ac:dyDescent="0.25">
      <c r="A18">
        <v>1</v>
      </c>
      <c r="B18">
        <v>118</v>
      </c>
      <c r="C18">
        <v>9.8990478692546902E-2</v>
      </c>
      <c r="D18">
        <v>0</v>
      </c>
      <c r="E18" s="7">
        <v>5.8823529411764698E-2</v>
      </c>
      <c r="F18" s="7">
        <v>0.2</v>
      </c>
      <c r="G18">
        <v>3</v>
      </c>
      <c r="H18" t="s">
        <v>1345</v>
      </c>
    </row>
    <row r="19" spans="1:12" x14ac:dyDescent="0.25">
      <c r="A19">
        <v>1</v>
      </c>
      <c r="B19">
        <v>189</v>
      </c>
      <c r="C19">
        <v>9.8975179494346602E-2</v>
      </c>
      <c r="D19">
        <v>0</v>
      </c>
      <c r="E19" s="7">
        <v>5.5555555555555497E-2</v>
      </c>
      <c r="F19" s="7">
        <v>0.2</v>
      </c>
      <c r="G19">
        <v>4</v>
      </c>
      <c r="H19" t="s">
        <v>106</v>
      </c>
    </row>
    <row r="20" spans="1:12" x14ac:dyDescent="0.25">
      <c r="A20">
        <v>1</v>
      </c>
      <c r="B20">
        <v>1046</v>
      </c>
      <c r="C20">
        <v>9.8811136734662797E-2</v>
      </c>
      <c r="D20">
        <v>0</v>
      </c>
      <c r="E20" s="7">
        <v>5.2631578947368397E-2</v>
      </c>
      <c r="F20" s="7">
        <v>0.2</v>
      </c>
      <c r="G20">
        <v>49</v>
      </c>
      <c r="H20" t="s">
        <v>8</v>
      </c>
      <c r="I20" t="s">
        <v>860</v>
      </c>
    </row>
    <row r="21" spans="1:12" x14ac:dyDescent="0.25">
      <c r="A21">
        <v>1</v>
      </c>
      <c r="B21">
        <v>50</v>
      </c>
      <c r="C21">
        <v>9.6889440843390295E-2</v>
      </c>
      <c r="D21">
        <v>0</v>
      </c>
      <c r="E21" s="7">
        <v>0.05</v>
      </c>
      <c r="F21" s="7">
        <v>0.2</v>
      </c>
      <c r="G21">
        <v>5</v>
      </c>
      <c r="H21" t="s">
        <v>1345</v>
      </c>
    </row>
    <row r="22" spans="1:12" x14ac:dyDescent="0.25">
      <c r="A22">
        <v>1</v>
      </c>
      <c r="B22">
        <v>2796</v>
      </c>
      <c r="C22">
        <v>9.4346711123759502E-2</v>
      </c>
      <c r="D22">
        <v>0</v>
      </c>
      <c r="E22" s="7">
        <v>4.7619047619047603E-2</v>
      </c>
      <c r="F22" s="7">
        <v>0.2</v>
      </c>
      <c r="G22">
        <v>6</v>
      </c>
      <c r="H22" t="s">
        <v>8</v>
      </c>
      <c r="I22" t="s">
        <v>37</v>
      </c>
    </row>
    <row r="23" spans="1:12" x14ac:dyDescent="0.25">
      <c r="A23">
        <v>1</v>
      </c>
      <c r="B23">
        <v>2629</v>
      </c>
      <c r="C23">
        <v>9.1008990334000797E-2</v>
      </c>
      <c r="D23">
        <v>0</v>
      </c>
      <c r="E23" s="7">
        <v>4.54545454545454E-2</v>
      </c>
      <c r="F23" s="7">
        <v>0.2</v>
      </c>
      <c r="G23">
        <v>46</v>
      </c>
      <c r="H23" t="s">
        <v>8</v>
      </c>
      <c r="I23" t="s">
        <v>6</v>
      </c>
      <c r="J23" t="s">
        <v>37</v>
      </c>
      <c r="K23" t="s">
        <v>7</v>
      </c>
      <c r="L23" t="s">
        <v>106</v>
      </c>
    </row>
    <row r="24" spans="1:12" x14ac:dyDescent="0.25">
      <c r="A24">
        <v>1</v>
      </c>
      <c r="B24">
        <v>171</v>
      </c>
      <c r="C24">
        <v>8.9182635481330694E-2</v>
      </c>
      <c r="D24">
        <v>0</v>
      </c>
      <c r="E24" s="7">
        <v>4.3478260869565202E-2</v>
      </c>
      <c r="F24" s="7">
        <v>0.2</v>
      </c>
      <c r="G24">
        <v>4</v>
      </c>
      <c r="H24" t="s">
        <v>106</v>
      </c>
    </row>
    <row r="25" spans="1:12" x14ac:dyDescent="0.25">
      <c r="A25">
        <v>1</v>
      </c>
      <c r="B25">
        <v>6</v>
      </c>
      <c r="C25">
        <v>8.9181620342369206E-2</v>
      </c>
      <c r="D25">
        <v>0</v>
      </c>
      <c r="E25" s="7">
        <v>4.1666666666666602E-2</v>
      </c>
      <c r="F25" s="7">
        <v>0.2</v>
      </c>
      <c r="G25">
        <v>3</v>
      </c>
      <c r="H25" t="s">
        <v>106</v>
      </c>
    </row>
    <row r="26" spans="1:12" x14ac:dyDescent="0.25">
      <c r="A26">
        <v>1</v>
      </c>
      <c r="B26">
        <v>157</v>
      </c>
      <c r="C26">
        <v>8.6312673209812105E-2</v>
      </c>
      <c r="D26">
        <v>0</v>
      </c>
      <c r="E26" s="7">
        <v>0.04</v>
      </c>
      <c r="F26" s="7">
        <v>0.2</v>
      </c>
      <c r="G26">
        <v>4</v>
      </c>
      <c r="H26" t="s">
        <v>106</v>
      </c>
    </row>
    <row r="27" spans="1:12" x14ac:dyDescent="0.25">
      <c r="A27">
        <v>1</v>
      </c>
      <c r="B27">
        <v>2915</v>
      </c>
      <c r="C27">
        <v>8.5727377122956694E-2</v>
      </c>
      <c r="D27">
        <v>0</v>
      </c>
      <c r="E27" s="7">
        <v>3.8461538461538401E-2</v>
      </c>
      <c r="F27" s="7">
        <v>0.2</v>
      </c>
      <c r="G27">
        <v>29</v>
      </c>
      <c r="H27" t="s">
        <v>1205</v>
      </c>
    </row>
    <row r="28" spans="1:12" x14ac:dyDescent="0.25">
      <c r="A28">
        <v>1</v>
      </c>
      <c r="B28">
        <v>265</v>
      </c>
      <c r="C28">
        <v>8.5178520794748303E-2</v>
      </c>
      <c r="D28">
        <v>0</v>
      </c>
      <c r="E28" s="7">
        <v>3.7037037037037E-2</v>
      </c>
      <c r="F28" s="7">
        <v>0.2</v>
      </c>
      <c r="G28">
        <v>26</v>
      </c>
      <c r="H28" t="s">
        <v>1206</v>
      </c>
    </row>
    <row r="29" spans="1:12" x14ac:dyDescent="0.25">
      <c r="A29">
        <v>1</v>
      </c>
      <c r="B29">
        <v>31</v>
      </c>
      <c r="C29">
        <v>8.4169824880832994E-2</v>
      </c>
      <c r="D29">
        <v>0</v>
      </c>
      <c r="E29" s="7">
        <v>3.5714285714285698E-2</v>
      </c>
      <c r="F29" s="7">
        <v>0.2</v>
      </c>
      <c r="G29">
        <v>3</v>
      </c>
      <c r="H29" t="s">
        <v>1345</v>
      </c>
    </row>
    <row r="30" spans="1:12" x14ac:dyDescent="0.25">
      <c r="A30">
        <v>1</v>
      </c>
      <c r="B30">
        <v>135</v>
      </c>
      <c r="C30">
        <v>8.3072074498889995E-2</v>
      </c>
      <c r="D30">
        <v>0</v>
      </c>
      <c r="E30" s="7">
        <v>3.4482758620689599E-2</v>
      </c>
      <c r="F30" s="7">
        <v>0.2</v>
      </c>
      <c r="G30">
        <v>4</v>
      </c>
      <c r="H30" t="s">
        <v>106</v>
      </c>
    </row>
    <row r="31" spans="1:12" x14ac:dyDescent="0.25">
      <c r="A31">
        <v>1</v>
      </c>
      <c r="B31">
        <v>98</v>
      </c>
      <c r="C31">
        <v>8.2473657824180494E-2</v>
      </c>
      <c r="D31">
        <v>0</v>
      </c>
      <c r="E31" s="7">
        <v>3.3333333333333298E-2</v>
      </c>
      <c r="F31" s="7">
        <v>0.2</v>
      </c>
      <c r="G31">
        <v>9</v>
      </c>
      <c r="H31" t="s">
        <v>8</v>
      </c>
      <c r="I31" t="s">
        <v>1345</v>
      </c>
    </row>
    <row r="32" spans="1:12" x14ac:dyDescent="0.25">
      <c r="A32" t="s">
        <v>1755</v>
      </c>
      <c r="E32" s="7">
        <v>0.13316623769734601</v>
      </c>
    </row>
    <row r="33" spans="1:8" x14ac:dyDescent="0.25">
      <c r="A33" t="s">
        <v>1756</v>
      </c>
      <c r="F33" s="7">
        <v>0.2</v>
      </c>
    </row>
    <row r="34" spans="1:8" x14ac:dyDescent="0.25">
      <c r="A34" t="s">
        <v>2898</v>
      </c>
      <c r="F34" s="7">
        <f>(COUNTIF(D2:D31,1)/F31)</f>
        <v>5</v>
      </c>
    </row>
    <row r="36" spans="1:8" x14ac:dyDescent="0.25">
      <c r="A36">
        <v>2</v>
      </c>
      <c r="B36">
        <v>397</v>
      </c>
      <c r="C36">
        <v>0.14943947838195601</v>
      </c>
      <c r="D36">
        <v>0</v>
      </c>
      <c r="E36" s="7">
        <v>0</v>
      </c>
      <c r="F36" s="7">
        <v>0</v>
      </c>
      <c r="G36">
        <v>50</v>
      </c>
      <c r="H36" t="s">
        <v>860</v>
      </c>
    </row>
    <row r="37" spans="1:8" x14ac:dyDescent="0.25">
      <c r="A37">
        <v>2</v>
      </c>
      <c r="B37">
        <v>1867</v>
      </c>
      <c r="C37">
        <v>0.145842470856622</v>
      </c>
      <c r="D37">
        <v>0</v>
      </c>
      <c r="E37" s="7">
        <v>0</v>
      </c>
      <c r="F37" s="7">
        <v>0</v>
      </c>
      <c r="G37">
        <v>25</v>
      </c>
      <c r="H37" t="s">
        <v>1139</v>
      </c>
    </row>
    <row r="38" spans="1:8" x14ac:dyDescent="0.25">
      <c r="A38">
        <v>2</v>
      </c>
      <c r="B38">
        <v>1046</v>
      </c>
      <c r="C38">
        <v>0.14105551998732799</v>
      </c>
      <c r="D38">
        <v>0</v>
      </c>
      <c r="E38" s="7">
        <v>0</v>
      </c>
      <c r="F38" s="7">
        <v>0</v>
      </c>
      <c r="G38">
        <v>49</v>
      </c>
      <c r="H38" t="s">
        <v>860</v>
      </c>
    </row>
    <row r="39" spans="1:8" x14ac:dyDescent="0.25">
      <c r="A39">
        <v>2</v>
      </c>
      <c r="B39">
        <v>597</v>
      </c>
      <c r="C39">
        <v>0.14032769958622601</v>
      </c>
      <c r="D39">
        <v>0</v>
      </c>
      <c r="E39" s="7">
        <v>0</v>
      </c>
      <c r="F39" s="7">
        <v>0</v>
      </c>
      <c r="G39">
        <v>6</v>
      </c>
      <c r="H39" t="s">
        <v>1207</v>
      </c>
    </row>
    <row r="40" spans="1:8" x14ac:dyDescent="0.25">
      <c r="A40">
        <v>2</v>
      </c>
      <c r="B40">
        <v>1014</v>
      </c>
      <c r="C40">
        <v>0.12669391246109299</v>
      </c>
      <c r="D40">
        <v>0</v>
      </c>
      <c r="E40" s="7">
        <v>0</v>
      </c>
      <c r="F40" s="7">
        <v>0</v>
      </c>
      <c r="G40">
        <v>31</v>
      </c>
      <c r="H40" t="s">
        <v>1139</v>
      </c>
    </row>
    <row r="41" spans="1:8" x14ac:dyDescent="0.25">
      <c r="A41">
        <v>2</v>
      </c>
      <c r="B41">
        <v>492</v>
      </c>
      <c r="C41">
        <v>0.123351909706416</v>
      </c>
      <c r="D41">
        <v>0</v>
      </c>
      <c r="E41" s="7">
        <v>0</v>
      </c>
      <c r="F41" s="7">
        <v>0</v>
      </c>
      <c r="G41">
        <v>34</v>
      </c>
      <c r="H41" t="s">
        <v>1139</v>
      </c>
    </row>
    <row r="42" spans="1:8" x14ac:dyDescent="0.25">
      <c r="A42">
        <v>2</v>
      </c>
      <c r="B42">
        <v>435</v>
      </c>
      <c r="C42">
        <v>0.11315395738211</v>
      </c>
      <c r="D42">
        <v>0</v>
      </c>
      <c r="E42" s="7">
        <v>0</v>
      </c>
      <c r="F42" s="7">
        <v>0</v>
      </c>
      <c r="G42">
        <v>44</v>
      </c>
      <c r="H42" t="s">
        <v>1139</v>
      </c>
    </row>
    <row r="43" spans="1:8" x14ac:dyDescent="0.25">
      <c r="A43">
        <v>2</v>
      </c>
      <c r="B43">
        <v>1623</v>
      </c>
      <c r="C43">
        <v>0.103652264237985</v>
      </c>
      <c r="D43">
        <v>0</v>
      </c>
      <c r="E43" s="7">
        <v>0</v>
      </c>
      <c r="F43" s="7">
        <v>0</v>
      </c>
      <c r="G43">
        <v>46</v>
      </c>
      <c r="H43" t="s">
        <v>1139</v>
      </c>
    </row>
    <row r="44" spans="1:8" x14ac:dyDescent="0.25">
      <c r="A44">
        <v>2</v>
      </c>
      <c r="B44">
        <v>847</v>
      </c>
      <c r="C44">
        <v>9.6951810264490207E-2</v>
      </c>
      <c r="D44">
        <v>0</v>
      </c>
      <c r="E44" s="7">
        <v>0</v>
      </c>
      <c r="F44" s="7">
        <v>0</v>
      </c>
      <c r="G44">
        <v>6</v>
      </c>
      <c r="H44" t="s">
        <v>1207</v>
      </c>
    </row>
    <row r="45" spans="1:8" x14ac:dyDescent="0.25">
      <c r="A45">
        <v>2</v>
      </c>
      <c r="B45">
        <v>1168</v>
      </c>
      <c r="C45">
        <v>8.3874436702158106E-2</v>
      </c>
      <c r="D45">
        <v>0</v>
      </c>
      <c r="E45" s="7">
        <v>0</v>
      </c>
      <c r="F45" s="7">
        <v>0</v>
      </c>
      <c r="G45">
        <v>16</v>
      </c>
      <c r="H45" t="s">
        <v>1207</v>
      </c>
    </row>
    <row r="46" spans="1:8" x14ac:dyDescent="0.25">
      <c r="A46">
        <v>2</v>
      </c>
      <c r="B46">
        <v>1397</v>
      </c>
      <c r="C46">
        <v>7.4847073103186904E-2</v>
      </c>
      <c r="D46">
        <v>0</v>
      </c>
      <c r="E46" s="7">
        <v>0</v>
      </c>
      <c r="F46" s="7">
        <v>0</v>
      </c>
      <c r="G46">
        <v>60</v>
      </c>
      <c r="H46" t="s">
        <v>1139</v>
      </c>
    </row>
    <row r="47" spans="1:8" x14ac:dyDescent="0.25">
      <c r="A47">
        <v>2</v>
      </c>
      <c r="B47">
        <v>531</v>
      </c>
      <c r="C47">
        <v>7.2880029492088494E-2</v>
      </c>
      <c r="D47">
        <v>0</v>
      </c>
      <c r="E47" s="7">
        <v>0</v>
      </c>
      <c r="F47" s="7">
        <v>0</v>
      </c>
      <c r="G47">
        <v>74</v>
      </c>
      <c r="H47" t="s">
        <v>1139</v>
      </c>
    </row>
    <row r="48" spans="1:8" x14ac:dyDescent="0.25">
      <c r="A48">
        <v>2</v>
      </c>
      <c r="B48">
        <v>1214</v>
      </c>
      <c r="C48">
        <v>7.2239053096952804E-2</v>
      </c>
      <c r="D48">
        <v>0</v>
      </c>
      <c r="E48" s="7">
        <v>0</v>
      </c>
      <c r="F48" s="7">
        <v>0</v>
      </c>
      <c r="G48">
        <v>19</v>
      </c>
      <c r="H48" t="s">
        <v>1207</v>
      </c>
    </row>
    <row r="49" spans="1:8" x14ac:dyDescent="0.25">
      <c r="A49">
        <v>2</v>
      </c>
      <c r="B49">
        <v>1424</v>
      </c>
      <c r="C49">
        <v>7.1661789598328599E-2</v>
      </c>
      <c r="D49">
        <v>0</v>
      </c>
      <c r="E49" s="7">
        <v>0</v>
      </c>
      <c r="F49" s="7">
        <v>0</v>
      </c>
      <c r="G49">
        <v>17</v>
      </c>
      <c r="H49" t="s">
        <v>1207</v>
      </c>
    </row>
    <row r="50" spans="1:8" x14ac:dyDescent="0.25">
      <c r="A50">
        <v>2</v>
      </c>
      <c r="B50">
        <v>1215</v>
      </c>
      <c r="C50">
        <v>6.9148332227756196E-2</v>
      </c>
      <c r="D50">
        <v>0</v>
      </c>
      <c r="E50" s="7">
        <v>0</v>
      </c>
      <c r="F50" s="7">
        <v>0</v>
      </c>
      <c r="G50">
        <v>17</v>
      </c>
      <c r="H50" t="s">
        <v>1207</v>
      </c>
    </row>
    <row r="51" spans="1:8" x14ac:dyDescent="0.25">
      <c r="A51">
        <v>2</v>
      </c>
      <c r="B51">
        <v>1305</v>
      </c>
      <c r="C51">
        <v>6.62236316475419E-2</v>
      </c>
      <c r="D51">
        <v>0</v>
      </c>
      <c r="E51" s="7">
        <v>0</v>
      </c>
      <c r="F51" s="7">
        <v>0</v>
      </c>
      <c r="G51">
        <v>22</v>
      </c>
      <c r="H51" t="s">
        <v>1207</v>
      </c>
    </row>
    <row r="52" spans="1:8" x14ac:dyDescent="0.25">
      <c r="A52">
        <v>2</v>
      </c>
      <c r="B52">
        <v>1183</v>
      </c>
      <c r="C52">
        <v>6.4600237199745697E-2</v>
      </c>
      <c r="D52">
        <v>0</v>
      </c>
      <c r="E52" s="7">
        <v>0</v>
      </c>
      <c r="F52" s="7">
        <v>0</v>
      </c>
      <c r="G52">
        <v>26</v>
      </c>
      <c r="H52" t="s">
        <v>1207</v>
      </c>
    </row>
    <row r="53" spans="1:8" x14ac:dyDescent="0.25">
      <c r="A53">
        <v>2</v>
      </c>
      <c r="B53">
        <v>1498</v>
      </c>
      <c r="C53">
        <v>6.3340432154764897E-2</v>
      </c>
      <c r="D53">
        <v>0</v>
      </c>
      <c r="E53" s="7">
        <v>0</v>
      </c>
      <c r="F53" s="7">
        <v>0</v>
      </c>
      <c r="G53">
        <v>18</v>
      </c>
      <c r="H53" t="s">
        <v>1207</v>
      </c>
    </row>
    <row r="54" spans="1:8" x14ac:dyDescent="0.25">
      <c r="A54">
        <v>2</v>
      </c>
      <c r="B54">
        <v>1345</v>
      </c>
      <c r="C54">
        <v>6.2762874045401901E-2</v>
      </c>
      <c r="D54">
        <v>0</v>
      </c>
      <c r="E54" s="7">
        <v>0</v>
      </c>
      <c r="F54" s="7">
        <v>0</v>
      </c>
      <c r="G54">
        <v>19</v>
      </c>
      <c r="H54" t="s">
        <v>1207</v>
      </c>
    </row>
    <row r="55" spans="1:8" x14ac:dyDescent="0.25">
      <c r="A55">
        <v>2</v>
      </c>
      <c r="B55">
        <v>3189</v>
      </c>
      <c r="C55">
        <v>6.2298218178091398E-2</v>
      </c>
      <c r="D55">
        <v>0</v>
      </c>
      <c r="E55" s="7">
        <v>0</v>
      </c>
      <c r="F55" s="7">
        <v>0</v>
      </c>
      <c r="G55">
        <v>24</v>
      </c>
      <c r="H55" t="s">
        <v>1207</v>
      </c>
    </row>
    <row r="56" spans="1:8" x14ac:dyDescent="0.25">
      <c r="A56">
        <v>2</v>
      </c>
      <c r="B56">
        <v>616</v>
      </c>
      <c r="C56">
        <v>5.7673641457361799E-2</v>
      </c>
      <c r="D56">
        <v>0</v>
      </c>
      <c r="E56" s="7">
        <v>0</v>
      </c>
      <c r="F56" s="7">
        <v>0</v>
      </c>
      <c r="G56">
        <v>109</v>
      </c>
      <c r="H56" t="s">
        <v>1139</v>
      </c>
    </row>
    <row r="57" spans="1:8" x14ac:dyDescent="0.25">
      <c r="A57">
        <v>2</v>
      </c>
      <c r="B57">
        <v>1861</v>
      </c>
      <c r="C57">
        <v>5.5747760537929701E-2</v>
      </c>
      <c r="D57">
        <v>0</v>
      </c>
      <c r="E57" s="7">
        <v>0</v>
      </c>
      <c r="F57" s="7">
        <v>0</v>
      </c>
      <c r="G57">
        <v>25</v>
      </c>
      <c r="H57" t="s">
        <v>1207</v>
      </c>
    </row>
    <row r="58" spans="1:8" x14ac:dyDescent="0.25">
      <c r="A58">
        <v>2</v>
      </c>
      <c r="B58">
        <v>2439</v>
      </c>
      <c r="C58">
        <v>5.38334271931502E-2</v>
      </c>
      <c r="D58">
        <v>0</v>
      </c>
      <c r="E58" s="7">
        <v>0</v>
      </c>
      <c r="F58" s="7">
        <v>0</v>
      </c>
      <c r="G58">
        <v>30</v>
      </c>
      <c r="H58" t="s">
        <v>1207</v>
      </c>
    </row>
    <row r="59" spans="1:8" x14ac:dyDescent="0.25">
      <c r="A59">
        <v>2</v>
      </c>
      <c r="B59">
        <v>2356</v>
      </c>
      <c r="C59">
        <v>5.3097853590372099E-2</v>
      </c>
      <c r="D59">
        <v>0</v>
      </c>
      <c r="E59" s="7">
        <v>0</v>
      </c>
      <c r="F59" s="7">
        <v>0</v>
      </c>
      <c r="G59">
        <v>32</v>
      </c>
      <c r="H59" t="s">
        <v>1207</v>
      </c>
    </row>
    <row r="60" spans="1:8" x14ac:dyDescent="0.25">
      <c r="A60">
        <v>2</v>
      </c>
      <c r="B60">
        <v>971</v>
      </c>
      <c r="C60">
        <v>5.2799780705405003E-2</v>
      </c>
      <c r="D60">
        <v>0</v>
      </c>
      <c r="E60" s="7">
        <v>0</v>
      </c>
      <c r="F60" s="7">
        <v>0</v>
      </c>
      <c r="G60">
        <v>30</v>
      </c>
      <c r="H60" t="s">
        <v>1207</v>
      </c>
    </row>
    <row r="61" spans="1:8" x14ac:dyDescent="0.25">
      <c r="A61">
        <v>2</v>
      </c>
      <c r="B61">
        <v>1439</v>
      </c>
      <c r="C61">
        <v>5.17640957358231E-2</v>
      </c>
      <c r="D61">
        <v>0</v>
      </c>
      <c r="E61" s="7">
        <v>0</v>
      </c>
      <c r="F61" s="7">
        <v>0</v>
      </c>
      <c r="G61">
        <v>28</v>
      </c>
      <c r="H61" t="s">
        <v>1207</v>
      </c>
    </row>
    <row r="62" spans="1:8" x14ac:dyDescent="0.25">
      <c r="A62">
        <v>2</v>
      </c>
      <c r="B62">
        <v>1486</v>
      </c>
      <c r="C62">
        <v>5.0454392416306802E-2</v>
      </c>
      <c r="D62">
        <v>0</v>
      </c>
      <c r="E62" s="7">
        <v>0</v>
      </c>
      <c r="F62" s="7">
        <v>0</v>
      </c>
      <c r="G62">
        <v>33</v>
      </c>
      <c r="H62" t="s">
        <v>1207</v>
      </c>
    </row>
    <row r="63" spans="1:8" x14ac:dyDescent="0.25">
      <c r="A63">
        <v>2</v>
      </c>
      <c r="B63">
        <v>2456</v>
      </c>
      <c r="C63">
        <v>5.0417413012322998E-2</v>
      </c>
      <c r="D63">
        <v>0</v>
      </c>
      <c r="E63" s="7">
        <v>0</v>
      </c>
      <c r="F63" s="7">
        <v>0</v>
      </c>
      <c r="G63">
        <v>29</v>
      </c>
      <c r="H63" t="s">
        <v>1207</v>
      </c>
    </row>
    <row r="64" spans="1:8" x14ac:dyDescent="0.25">
      <c r="A64">
        <v>2</v>
      </c>
      <c r="B64">
        <v>2912</v>
      </c>
      <c r="C64">
        <v>4.9293732503150098E-2</v>
      </c>
      <c r="D64">
        <v>0</v>
      </c>
      <c r="E64" s="7">
        <v>0</v>
      </c>
      <c r="F64" s="7">
        <v>0</v>
      </c>
      <c r="G64">
        <v>35</v>
      </c>
      <c r="H64" t="s">
        <v>1207</v>
      </c>
    </row>
    <row r="65" spans="1:9" x14ac:dyDescent="0.25">
      <c r="A65">
        <v>2</v>
      </c>
      <c r="B65">
        <v>1625</v>
      </c>
      <c r="C65">
        <v>4.8957766581791802E-2</v>
      </c>
      <c r="D65">
        <v>0</v>
      </c>
      <c r="E65" s="7">
        <v>0</v>
      </c>
      <c r="F65" s="7">
        <v>0</v>
      </c>
      <c r="G65">
        <v>36</v>
      </c>
      <c r="H65" t="s">
        <v>1207</v>
      </c>
    </row>
    <row r="66" spans="1:9" x14ac:dyDescent="0.25">
      <c r="A66" t="s">
        <v>1755</v>
      </c>
      <c r="E66" s="7">
        <v>0</v>
      </c>
    </row>
    <row r="67" spans="1:9" x14ac:dyDescent="0.25">
      <c r="A67" t="s">
        <v>1756</v>
      </c>
      <c r="F67" s="7">
        <v>0</v>
      </c>
    </row>
    <row r="68" spans="1:9" x14ac:dyDescent="0.25">
      <c r="A68" t="s">
        <v>2898</v>
      </c>
      <c r="F68" s="7" t="e">
        <f>(COUNTIF(D36:D65,1)/F65)</f>
        <v>#DIV/0!</v>
      </c>
    </row>
    <row r="70" spans="1:9" x14ac:dyDescent="0.25">
      <c r="A70">
        <v>3</v>
      </c>
      <c r="B70">
        <v>1521</v>
      </c>
      <c r="C70">
        <v>0.26313262280614502</v>
      </c>
      <c r="D70">
        <v>0</v>
      </c>
      <c r="E70" s="7">
        <v>0</v>
      </c>
      <c r="F70" s="7">
        <v>0</v>
      </c>
      <c r="G70">
        <v>5</v>
      </c>
      <c r="H70" t="s">
        <v>583</v>
      </c>
    </row>
    <row r="71" spans="1:9" x14ac:dyDescent="0.25">
      <c r="A71">
        <v>3</v>
      </c>
      <c r="B71">
        <v>62</v>
      </c>
      <c r="C71">
        <v>0.23126936521450001</v>
      </c>
      <c r="D71">
        <v>0</v>
      </c>
      <c r="E71" s="7">
        <v>0</v>
      </c>
      <c r="F71" s="7">
        <v>0</v>
      </c>
      <c r="G71">
        <v>6</v>
      </c>
      <c r="H71" t="s">
        <v>583</v>
      </c>
    </row>
    <row r="72" spans="1:9" x14ac:dyDescent="0.25">
      <c r="A72">
        <v>3</v>
      </c>
      <c r="B72">
        <v>929</v>
      </c>
      <c r="C72">
        <v>0.22248221972666901</v>
      </c>
      <c r="D72">
        <v>0</v>
      </c>
      <c r="E72" s="7">
        <v>0</v>
      </c>
      <c r="F72" s="7">
        <v>0</v>
      </c>
      <c r="G72">
        <v>2</v>
      </c>
      <c r="H72" t="s">
        <v>1208</v>
      </c>
    </row>
    <row r="73" spans="1:9" x14ac:dyDescent="0.25">
      <c r="A73">
        <v>3</v>
      </c>
      <c r="B73">
        <v>2066</v>
      </c>
      <c r="C73">
        <v>0.21911969689090199</v>
      </c>
      <c r="D73">
        <v>0</v>
      </c>
      <c r="E73" s="7">
        <v>0</v>
      </c>
      <c r="F73" s="7">
        <v>0</v>
      </c>
      <c r="G73">
        <v>4</v>
      </c>
      <c r="H73" t="s">
        <v>1208</v>
      </c>
    </row>
    <row r="74" spans="1:9" x14ac:dyDescent="0.25">
      <c r="A74">
        <v>3</v>
      </c>
      <c r="B74">
        <v>1313</v>
      </c>
      <c r="C74">
        <v>0.20359114096101999</v>
      </c>
      <c r="D74">
        <v>0</v>
      </c>
      <c r="E74" s="7">
        <v>0</v>
      </c>
      <c r="F74" s="7">
        <v>0</v>
      </c>
      <c r="G74">
        <v>5</v>
      </c>
      <c r="H74" t="s">
        <v>1208</v>
      </c>
    </row>
    <row r="75" spans="1:9" x14ac:dyDescent="0.25">
      <c r="A75">
        <v>3</v>
      </c>
      <c r="B75">
        <v>1304</v>
      </c>
      <c r="C75">
        <v>0.20223820730346301</v>
      </c>
      <c r="D75">
        <v>0</v>
      </c>
      <c r="E75" s="7">
        <v>0</v>
      </c>
      <c r="F75" s="7">
        <v>0</v>
      </c>
      <c r="G75">
        <v>12</v>
      </c>
      <c r="H75" t="s">
        <v>583</v>
      </c>
    </row>
    <row r="76" spans="1:9" x14ac:dyDescent="0.25">
      <c r="A76">
        <v>3</v>
      </c>
      <c r="B76">
        <v>2551</v>
      </c>
      <c r="C76">
        <v>0.19162496188667899</v>
      </c>
      <c r="D76">
        <v>0</v>
      </c>
      <c r="E76" s="7">
        <v>0</v>
      </c>
      <c r="F76" s="7">
        <v>0</v>
      </c>
      <c r="G76">
        <v>5</v>
      </c>
      <c r="H76" t="s">
        <v>56</v>
      </c>
    </row>
    <row r="77" spans="1:9" x14ac:dyDescent="0.25">
      <c r="A77">
        <v>3</v>
      </c>
      <c r="B77">
        <v>1142</v>
      </c>
      <c r="C77">
        <v>0.16994914032169001</v>
      </c>
      <c r="D77">
        <v>0</v>
      </c>
      <c r="E77" s="7">
        <v>0</v>
      </c>
      <c r="F77" s="7">
        <v>0</v>
      </c>
      <c r="G77">
        <v>3</v>
      </c>
      <c r="H77" t="s">
        <v>43</v>
      </c>
    </row>
    <row r="78" spans="1:9" x14ac:dyDescent="0.25">
      <c r="A78">
        <v>3</v>
      </c>
      <c r="B78">
        <v>51</v>
      </c>
      <c r="C78">
        <v>0.16867997373833801</v>
      </c>
      <c r="D78">
        <v>0</v>
      </c>
      <c r="E78" s="7">
        <v>0</v>
      </c>
      <c r="F78" s="7">
        <v>0</v>
      </c>
      <c r="G78">
        <v>3</v>
      </c>
      <c r="H78" t="s">
        <v>1208</v>
      </c>
    </row>
    <row r="79" spans="1:9" x14ac:dyDescent="0.25">
      <c r="A79">
        <v>3</v>
      </c>
      <c r="B79">
        <v>265</v>
      </c>
      <c r="C79">
        <v>0.16710212369389699</v>
      </c>
      <c r="D79">
        <v>0</v>
      </c>
      <c r="E79" s="7">
        <v>0</v>
      </c>
      <c r="F79" s="7">
        <v>0</v>
      </c>
      <c r="G79">
        <v>26</v>
      </c>
      <c r="H79" t="s">
        <v>43</v>
      </c>
      <c r="I79" t="s">
        <v>583</v>
      </c>
    </row>
    <row r="80" spans="1:9" x14ac:dyDescent="0.25">
      <c r="A80">
        <v>3</v>
      </c>
      <c r="B80">
        <v>100</v>
      </c>
      <c r="C80">
        <v>0.166759087574335</v>
      </c>
      <c r="D80">
        <v>0</v>
      </c>
      <c r="E80" s="7">
        <v>0</v>
      </c>
      <c r="F80" s="7">
        <v>0</v>
      </c>
      <c r="G80">
        <v>6</v>
      </c>
      <c r="H80" t="s">
        <v>56</v>
      </c>
    </row>
    <row r="81" spans="1:9" x14ac:dyDescent="0.25">
      <c r="A81">
        <v>3</v>
      </c>
      <c r="B81">
        <v>1154</v>
      </c>
      <c r="C81">
        <v>0.162103592443157</v>
      </c>
      <c r="D81">
        <v>0</v>
      </c>
      <c r="E81" s="7">
        <v>0</v>
      </c>
      <c r="F81" s="7">
        <v>0</v>
      </c>
      <c r="G81">
        <v>46</v>
      </c>
      <c r="H81" t="s">
        <v>54</v>
      </c>
      <c r="I81" t="s">
        <v>583</v>
      </c>
    </row>
    <row r="82" spans="1:9" x14ac:dyDescent="0.25">
      <c r="A82">
        <v>3</v>
      </c>
      <c r="B82">
        <v>920</v>
      </c>
      <c r="C82">
        <v>0.160100783086774</v>
      </c>
      <c r="D82">
        <v>0</v>
      </c>
      <c r="E82" s="7">
        <v>0</v>
      </c>
      <c r="F82" s="7">
        <v>0</v>
      </c>
      <c r="G82">
        <v>3</v>
      </c>
      <c r="H82" t="s">
        <v>43</v>
      </c>
    </row>
    <row r="83" spans="1:9" x14ac:dyDescent="0.25">
      <c r="A83">
        <v>3</v>
      </c>
      <c r="B83">
        <v>2658</v>
      </c>
      <c r="C83">
        <v>0.15044245858935901</v>
      </c>
      <c r="D83">
        <v>0</v>
      </c>
      <c r="E83" s="7">
        <v>0</v>
      </c>
      <c r="F83" s="7">
        <v>0</v>
      </c>
      <c r="G83">
        <v>7</v>
      </c>
      <c r="H83" t="s">
        <v>56</v>
      </c>
    </row>
    <row r="84" spans="1:9" x14ac:dyDescent="0.25">
      <c r="A84">
        <v>3</v>
      </c>
      <c r="B84">
        <v>661</v>
      </c>
      <c r="C84">
        <v>0.150396519188221</v>
      </c>
      <c r="D84">
        <v>0</v>
      </c>
      <c r="E84" s="7">
        <v>0</v>
      </c>
      <c r="F84" s="7">
        <v>0</v>
      </c>
      <c r="G84">
        <v>12</v>
      </c>
      <c r="H84" t="s">
        <v>583</v>
      </c>
    </row>
    <row r="85" spans="1:9" x14ac:dyDescent="0.25">
      <c r="A85">
        <v>3</v>
      </c>
      <c r="B85">
        <v>1138</v>
      </c>
      <c r="C85">
        <v>0.14432961138199801</v>
      </c>
      <c r="D85">
        <v>0</v>
      </c>
      <c r="E85" s="7">
        <v>0</v>
      </c>
      <c r="F85" s="7">
        <v>0</v>
      </c>
      <c r="G85">
        <v>3</v>
      </c>
      <c r="H85" t="s">
        <v>43</v>
      </c>
    </row>
    <row r="86" spans="1:9" x14ac:dyDescent="0.25">
      <c r="A86">
        <v>3</v>
      </c>
      <c r="B86">
        <v>799</v>
      </c>
      <c r="C86">
        <v>0.14275220354222401</v>
      </c>
      <c r="D86">
        <v>0</v>
      </c>
      <c r="E86" s="7">
        <v>0</v>
      </c>
      <c r="F86" s="7">
        <v>0</v>
      </c>
      <c r="G86">
        <v>29</v>
      </c>
      <c r="H86" t="s">
        <v>1208</v>
      </c>
      <c r="I86" t="s">
        <v>56</v>
      </c>
    </row>
    <row r="87" spans="1:9" x14ac:dyDescent="0.25">
      <c r="A87">
        <v>3</v>
      </c>
      <c r="B87">
        <v>77</v>
      </c>
      <c r="C87">
        <v>0.14007888862829401</v>
      </c>
      <c r="D87">
        <v>0</v>
      </c>
      <c r="E87" s="7">
        <v>0</v>
      </c>
      <c r="F87" s="7">
        <v>0</v>
      </c>
      <c r="G87">
        <v>3</v>
      </c>
      <c r="H87" t="s">
        <v>1208</v>
      </c>
    </row>
    <row r="88" spans="1:9" x14ac:dyDescent="0.25">
      <c r="A88">
        <v>3</v>
      </c>
      <c r="B88">
        <v>651</v>
      </c>
      <c r="C88">
        <v>0.134836177081498</v>
      </c>
      <c r="D88">
        <v>0</v>
      </c>
      <c r="E88" s="7">
        <v>0</v>
      </c>
      <c r="F88" s="7">
        <v>0</v>
      </c>
      <c r="G88">
        <v>5</v>
      </c>
      <c r="H88" t="s">
        <v>43</v>
      </c>
    </row>
    <row r="89" spans="1:9" x14ac:dyDescent="0.25">
      <c r="A89">
        <v>3</v>
      </c>
      <c r="B89">
        <v>1658</v>
      </c>
      <c r="C89">
        <v>0.125755407115416</v>
      </c>
      <c r="D89">
        <v>0</v>
      </c>
      <c r="E89" s="7">
        <v>0</v>
      </c>
      <c r="F89" s="7">
        <v>0</v>
      </c>
      <c r="G89">
        <v>30</v>
      </c>
      <c r="H89" t="s">
        <v>54</v>
      </c>
    </row>
    <row r="90" spans="1:9" x14ac:dyDescent="0.25">
      <c r="A90">
        <v>3</v>
      </c>
      <c r="B90">
        <v>2814</v>
      </c>
      <c r="C90">
        <v>0.123717496068184</v>
      </c>
      <c r="D90">
        <v>0</v>
      </c>
      <c r="E90" s="7">
        <v>0</v>
      </c>
      <c r="F90" s="7">
        <v>0</v>
      </c>
      <c r="G90">
        <v>3</v>
      </c>
      <c r="H90" t="s">
        <v>43</v>
      </c>
    </row>
    <row r="91" spans="1:9" x14ac:dyDescent="0.25">
      <c r="A91">
        <v>3</v>
      </c>
      <c r="B91">
        <v>2587</v>
      </c>
      <c r="C91">
        <v>0.122577680365201</v>
      </c>
      <c r="D91">
        <v>0</v>
      </c>
      <c r="E91" s="7">
        <v>0</v>
      </c>
      <c r="F91" s="7">
        <v>0</v>
      </c>
      <c r="G91">
        <v>5</v>
      </c>
      <c r="H91" t="s">
        <v>1208</v>
      </c>
    </row>
    <row r="92" spans="1:9" x14ac:dyDescent="0.25">
      <c r="A92">
        <v>3</v>
      </c>
      <c r="B92">
        <v>1402</v>
      </c>
      <c r="C92">
        <v>0.121667108391222</v>
      </c>
      <c r="D92">
        <v>0</v>
      </c>
      <c r="E92" s="7">
        <v>0</v>
      </c>
      <c r="F92" s="7">
        <v>0</v>
      </c>
      <c r="G92">
        <v>24</v>
      </c>
      <c r="H92" t="s">
        <v>54</v>
      </c>
    </row>
    <row r="93" spans="1:9" x14ac:dyDescent="0.25">
      <c r="A93">
        <v>3</v>
      </c>
      <c r="B93">
        <v>205</v>
      </c>
      <c r="C93">
        <v>0.120587345527205</v>
      </c>
      <c r="D93">
        <v>0</v>
      </c>
      <c r="E93" s="7">
        <v>0</v>
      </c>
      <c r="F93" s="7">
        <v>0</v>
      </c>
      <c r="G93">
        <v>27</v>
      </c>
      <c r="H93" t="s">
        <v>43</v>
      </c>
      <c r="I93" t="s">
        <v>56</v>
      </c>
    </row>
    <row r="94" spans="1:9" x14ac:dyDescent="0.25">
      <c r="A94">
        <v>3</v>
      </c>
      <c r="B94">
        <v>762</v>
      </c>
      <c r="C94">
        <v>0.117674693541308</v>
      </c>
      <c r="D94">
        <v>0</v>
      </c>
      <c r="E94" s="7">
        <v>0</v>
      </c>
      <c r="F94" s="7">
        <v>0</v>
      </c>
      <c r="G94">
        <v>5</v>
      </c>
      <c r="H94" t="s">
        <v>43</v>
      </c>
    </row>
    <row r="95" spans="1:9" x14ac:dyDescent="0.25">
      <c r="A95">
        <v>3</v>
      </c>
      <c r="B95">
        <v>1102</v>
      </c>
      <c r="C95">
        <v>0.11675264376465901</v>
      </c>
      <c r="D95">
        <v>0</v>
      </c>
      <c r="E95" s="7">
        <v>0</v>
      </c>
      <c r="F95" s="7">
        <v>0</v>
      </c>
      <c r="G95">
        <v>4</v>
      </c>
      <c r="H95" t="s">
        <v>43</v>
      </c>
    </row>
    <row r="96" spans="1:9" x14ac:dyDescent="0.25">
      <c r="A96">
        <v>3</v>
      </c>
      <c r="B96">
        <v>1783</v>
      </c>
      <c r="C96">
        <v>0.116739122979379</v>
      </c>
      <c r="D96">
        <v>0</v>
      </c>
      <c r="E96" s="7">
        <v>0</v>
      </c>
      <c r="F96" s="7">
        <v>0</v>
      </c>
      <c r="G96">
        <v>22</v>
      </c>
      <c r="H96" t="s">
        <v>54</v>
      </c>
    </row>
    <row r="97" spans="1:12" x14ac:dyDescent="0.25">
      <c r="A97">
        <v>3</v>
      </c>
      <c r="B97">
        <v>3189</v>
      </c>
      <c r="C97">
        <v>0.115379886800951</v>
      </c>
      <c r="D97">
        <v>0</v>
      </c>
      <c r="E97" s="7">
        <v>0</v>
      </c>
      <c r="F97" s="7">
        <v>0</v>
      </c>
      <c r="G97">
        <v>24</v>
      </c>
      <c r="H97" t="s">
        <v>583</v>
      </c>
    </row>
    <row r="98" spans="1:12" x14ac:dyDescent="0.25">
      <c r="A98">
        <v>3</v>
      </c>
      <c r="B98">
        <v>2685</v>
      </c>
      <c r="C98">
        <v>0.11421374007980301</v>
      </c>
      <c r="D98">
        <v>0</v>
      </c>
      <c r="E98" s="7">
        <v>0</v>
      </c>
      <c r="F98" s="7">
        <v>0</v>
      </c>
      <c r="G98">
        <v>17</v>
      </c>
      <c r="H98" t="s">
        <v>56</v>
      </c>
    </row>
    <row r="99" spans="1:12" x14ac:dyDescent="0.25">
      <c r="A99">
        <v>3</v>
      </c>
      <c r="B99">
        <v>1466</v>
      </c>
      <c r="C99">
        <v>0.11370719691605401</v>
      </c>
      <c r="D99">
        <v>0</v>
      </c>
      <c r="E99" s="7">
        <v>0</v>
      </c>
      <c r="F99" s="7">
        <v>0</v>
      </c>
      <c r="G99">
        <v>4</v>
      </c>
      <c r="H99" t="s">
        <v>43</v>
      </c>
    </row>
    <row r="100" spans="1:12" x14ac:dyDescent="0.25">
      <c r="A100" t="s">
        <v>1755</v>
      </c>
      <c r="E100" s="7">
        <v>0</v>
      </c>
    </row>
    <row r="101" spans="1:12" x14ac:dyDescent="0.25">
      <c r="A101" t="s">
        <v>1756</v>
      </c>
      <c r="F101" s="7">
        <v>0</v>
      </c>
    </row>
    <row r="102" spans="1:12" x14ac:dyDescent="0.25">
      <c r="A102" t="s">
        <v>2898</v>
      </c>
      <c r="F102" s="7" t="e">
        <f>(COUNTIF(D70:D99,1)/F99)</f>
        <v>#DIV/0!</v>
      </c>
    </row>
    <row r="104" spans="1:12" x14ac:dyDescent="0.25">
      <c r="A104">
        <v>4</v>
      </c>
      <c r="B104">
        <v>3043</v>
      </c>
      <c r="C104">
        <v>0.129154665115669</v>
      </c>
      <c r="D104">
        <v>1</v>
      </c>
      <c r="E104" s="7">
        <v>1</v>
      </c>
      <c r="F104" s="7">
        <v>8.3333333333333301E-2</v>
      </c>
      <c r="G104">
        <v>40</v>
      </c>
      <c r="H104" t="s">
        <v>9</v>
      </c>
      <c r="I104" t="s">
        <v>13</v>
      </c>
      <c r="J104" t="s">
        <v>12</v>
      </c>
      <c r="K104" t="s">
        <v>10</v>
      </c>
      <c r="L104" t="s">
        <v>11</v>
      </c>
    </row>
    <row r="105" spans="1:12" x14ac:dyDescent="0.25">
      <c r="A105">
        <v>4</v>
      </c>
      <c r="B105">
        <v>3128</v>
      </c>
      <c r="C105">
        <v>0.119898343491963</v>
      </c>
      <c r="D105">
        <v>1</v>
      </c>
      <c r="E105" s="7">
        <v>1</v>
      </c>
      <c r="F105" s="7">
        <v>0.16666666666666599</v>
      </c>
      <c r="G105">
        <v>47</v>
      </c>
      <c r="H105" t="s">
        <v>9</v>
      </c>
      <c r="I105" t="s">
        <v>13</v>
      </c>
      <c r="J105" t="s">
        <v>10</v>
      </c>
      <c r="K105" t="s">
        <v>15</v>
      </c>
      <c r="L105" t="s">
        <v>14</v>
      </c>
    </row>
    <row r="106" spans="1:12" x14ac:dyDescent="0.25">
      <c r="A106">
        <v>4</v>
      </c>
      <c r="B106">
        <v>1135</v>
      </c>
      <c r="C106">
        <v>0.115076294613795</v>
      </c>
      <c r="D106">
        <v>0</v>
      </c>
      <c r="E106" s="7">
        <v>0.66666666666666596</v>
      </c>
      <c r="F106" s="7">
        <v>0.16666666666666599</v>
      </c>
      <c r="G106">
        <v>105</v>
      </c>
      <c r="H106" t="s">
        <v>9</v>
      </c>
      <c r="I106" t="s">
        <v>1209</v>
      </c>
      <c r="J106" t="s">
        <v>1210</v>
      </c>
      <c r="K106" t="s">
        <v>11</v>
      </c>
      <c r="L106" t="s">
        <v>107</v>
      </c>
    </row>
    <row r="107" spans="1:12" x14ac:dyDescent="0.25">
      <c r="A107">
        <v>4</v>
      </c>
      <c r="B107">
        <v>2377</v>
      </c>
      <c r="C107">
        <v>0.113466031162203</v>
      </c>
      <c r="D107">
        <v>0</v>
      </c>
      <c r="E107" s="7">
        <v>0.5</v>
      </c>
      <c r="F107" s="7">
        <v>0.16666666666666599</v>
      </c>
      <c r="G107">
        <v>53</v>
      </c>
      <c r="H107" t="s">
        <v>12</v>
      </c>
      <c r="I107" t="s">
        <v>11</v>
      </c>
      <c r="J107" t="s">
        <v>1211</v>
      </c>
      <c r="K107" t="s">
        <v>14</v>
      </c>
    </row>
    <row r="108" spans="1:12" x14ac:dyDescent="0.25">
      <c r="A108">
        <v>4</v>
      </c>
      <c r="B108">
        <v>1484</v>
      </c>
      <c r="C108">
        <v>9.8639857770858902E-2</v>
      </c>
      <c r="D108">
        <v>0</v>
      </c>
      <c r="E108" s="7">
        <v>0.4</v>
      </c>
      <c r="F108" s="7">
        <v>0.16666666666666599</v>
      </c>
      <c r="G108">
        <v>31</v>
      </c>
      <c r="H108" t="s">
        <v>1213</v>
      </c>
      <c r="I108" t="s">
        <v>107</v>
      </c>
    </row>
    <row r="109" spans="1:12" x14ac:dyDescent="0.25">
      <c r="A109">
        <v>4</v>
      </c>
      <c r="B109">
        <v>2939</v>
      </c>
      <c r="C109">
        <v>9.76686402460933E-2</v>
      </c>
      <c r="D109">
        <v>0</v>
      </c>
      <c r="E109" s="7">
        <v>0.33333333333333298</v>
      </c>
      <c r="F109" s="7">
        <v>0.16666666666666599</v>
      </c>
      <c r="G109">
        <v>49</v>
      </c>
      <c r="H109" t="s">
        <v>13</v>
      </c>
      <c r="I109" t="s">
        <v>673</v>
      </c>
      <c r="J109" t="s">
        <v>11</v>
      </c>
      <c r="K109" t="s">
        <v>1212</v>
      </c>
      <c r="L109" t="s">
        <v>14</v>
      </c>
    </row>
    <row r="110" spans="1:12" x14ac:dyDescent="0.25">
      <c r="A110">
        <v>4</v>
      </c>
      <c r="B110">
        <v>2376</v>
      </c>
      <c r="C110">
        <v>9.3677179931980603E-2</v>
      </c>
      <c r="D110">
        <v>0</v>
      </c>
      <c r="E110" s="7">
        <v>0.28571428571428498</v>
      </c>
      <c r="F110" s="7">
        <v>0.16666666666666599</v>
      </c>
      <c r="G110">
        <v>33</v>
      </c>
      <c r="H110" t="s">
        <v>9</v>
      </c>
      <c r="I110" t="s">
        <v>1213</v>
      </c>
      <c r="J110" t="s">
        <v>28</v>
      </c>
    </row>
    <row r="111" spans="1:12" x14ac:dyDescent="0.25">
      <c r="A111">
        <v>4</v>
      </c>
      <c r="B111">
        <v>2895</v>
      </c>
      <c r="C111">
        <v>9.30148594993392E-2</v>
      </c>
      <c r="D111">
        <v>0</v>
      </c>
      <c r="E111" s="7">
        <v>0.25</v>
      </c>
      <c r="F111" s="7">
        <v>0.16666666666666599</v>
      </c>
      <c r="G111">
        <v>21</v>
      </c>
      <c r="H111" t="s">
        <v>9</v>
      </c>
      <c r="I111" t="s">
        <v>510</v>
      </c>
      <c r="J111" t="s">
        <v>1213</v>
      </c>
    </row>
    <row r="112" spans="1:12" x14ac:dyDescent="0.25">
      <c r="A112">
        <v>4</v>
      </c>
      <c r="B112">
        <v>2371</v>
      </c>
      <c r="C112">
        <v>8.94695139754276E-2</v>
      </c>
      <c r="D112">
        <v>1</v>
      </c>
      <c r="E112" s="7">
        <v>0.33333333333333298</v>
      </c>
      <c r="F112" s="7">
        <v>0.25</v>
      </c>
      <c r="G112">
        <v>16</v>
      </c>
      <c r="H112" t="s">
        <v>9</v>
      </c>
      <c r="I112" t="s">
        <v>10</v>
      </c>
    </row>
    <row r="113" spans="1:14" x14ac:dyDescent="0.25">
      <c r="A113">
        <v>4</v>
      </c>
      <c r="B113">
        <v>1153</v>
      </c>
      <c r="C113">
        <v>8.8805192751530496E-2</v>
      </c>
      <c r="D113">
        <v>0</v>
      </c>
      <c r="E113" s="7">
        <v>0.3</v>
      </c>
      <c r="F113" s="7">
        <v>0.25</v>
      </c>
      <c r="G113">
        <v>16</v>
      </c>
      <c r="H113" t="s">
        <v>10</v>
      </c>
      <c r="I113" t="s">
        <v>11</v>
      </c>
    </row>
    <row r="114" spans="1:14" x14ac:dyDescent="0.25">
      <c r="A114">
        <v>4</v>
      </c>
      <c r="B114">
        <v>3148</v>
      </c>
      <c r="C114">
        <v>8.8138686607790007E-2</v>
      </c>
      <c r="D114">
        <v>0</v>
      </c>
      <c r="E114" s="7">
        <v>0.27272727272727199</v>
      </c>
      <c r="F114" s="7">
        <v>0.25</v>
      </c>
      <c r="G114">
        <v>41</v>
      </c>
      <c r="H114" t="s">
        <v>510</v>
      </c>
      <c r="I114" t="s">
        <v>10</v>
      </c>
      <c r="J114" t="s">
        <v>28</v>
      </c>
    </row>
    <row r="115" spans="1:14" x14ac:dyDescent="0.25">
      <c r="A115">
        <v>4</v>
      </c>
      <c r="B115">
        <v>2844</v>
      </c>
      <c r="C115">
        <v>8.6925248580078995E-2</v>
      </c>
      <c r="D115">
        <v>0</v>
      </c>
      <c r="E115" s="7">
        <v>0.25</v>
      </c>
      <c r="F115" s="7">
        <v>0.25</v>
      </c>
      <c r="G115">
        <v>5</v>
      </c>
      <c r="H115" t="s">
        <v>14</v>
      </c>
    </row>
    <row r="116" spans="1:14" x14ac:dyDescent="0.25">
      <c r="A116">
        <v>4</v>
      </c>
      <c r="B116">
        <v>1682</v>
      </c>
      <c r="C116">
        <v>8.6582003146859807E-2</v>
      </c>
      <c r="D116">
        <v>0</v>
      </c>
      <c r="E116" s="7">
        <v>0.23076923076923</v>
      </c>
      <c r="F116" s="7">
        <v>0.25</v>
      </c>
      <c r="G116">
        <v>20</v>
      </c>
      <c r="H116" t="s">
        <v>803</v>
      </c>
      <c r="I116" t="s">
        <v>878</v>
      </c>
    </row>
    <row r="117" spans="1:14" x14ac:dyDescent="0.25">
      <c r="A117">
        <v>4</v>
      </c>
      <c r="B117">
        <v>2578</v>
      </c>
      <c r="C117">
        <v>8.6342901195847505E-2</v>
      </c>
      <c r="D117">
        <v>0</v>
      </c>
      <c r="E117" s="7">
        <v>0.214285714285714</v>
      </c>
      <c r="F117" s="7">
        <v>0.25</v>
      </c>
      <c r="G117">
        <v>5</v>
      </c>
      <c r="H117" t="s">
        <v>10</v>
      </c>
    </row>
    <row r="118" spans="1:14" x14ac:dyDescent="0.25">
      <c r="A118">
        <v>4</v>
      </c>
      <c r="B118">
        <v>3049</v>
      </c>
      <c r="C118">
        <v>8.5926539293288903E-2</v>
      </c>
      <c r="D118">
        <v>0</v>
      </c>
      <c r="E118" s="7">
        <v>0.2</v>
      </c>
      <c r="F118" s="7">
        <v>0.25</v>
      </c>
      <c r="G118">
        <v>70</v>
      </c>
      <c r="H118" t="s">
        <v>803</v>
      </c>
      <c r="I118" t="s">
        <v>1213</v>
      </c>
      <c r="J118" t="s">
        <v>1212</v>
      </c>
      <c r="K118" t="s">
        <v>107</v>
      </c>
    </row>
    <row r="119" spans="1:14" x14ac:dyDescent="0.25">
      <c r="A119">
        <v>4</v>
      </c>
      <c r="B119">
        <v>2958</v>
      </c>
      <c r="C119">
        <v>8.4804821016636694E-2</v>
      </c>
      <c r="D119">
        <v>0</v>
      </c>
      <c r="E119" s="7">
        <v>0.1875</v>
      </c>
      <c r="F119" s="7">
        <v>0.25</v>
      </c>
      <c r="G119">
        <v>36</v>
      </c>
      <c r="H119" t="s">
        <v>13</v>
      </c>
      <c r="I119" t="s">
        <v>15</v>
      </c>
      <c r="J119" t="s">
        <v>1212</v>
      </c>
    </row>
    <row r="120" spans="1:14" x14ac:dyDescent="0.25">
      <c r="A120">
        <v>4</v>
      </c>
      <c r="B120">
        <v>2931</v>
      </c>
      <c r="C120">
        <v>8.4625334014287706E-2</v>
      </c>
      <c r="D120">
        <v>0</v>
      </c>
      <c r="E120" s="7">
        <v>0.17647058823529399</v>
      </c>
      <c r="F120" s="7">
        <v>0.25</v>
      </c>
      <c r="G120">
        <v>129</v>
      </c>
      <c r="H120" t="s">
        <v>9</v>
      </c>
      <c r="I120" t="s">
        <v>510</v>
      </c>
      <c r="J120" t="s">
        <v>13</v>
      </c>
      <c r="K120" t="s">
        <v>15</v>
      </c>
      <c r="L120" t="s">
        <v>1212</v>
      </c>
      <c r="M120" t="s">
        <v>107</v>
      </c>
      <c r="N120" t="s">
        <v>1214</v>
      </c>
    </row>
    <row r="121" spans="1:14" x14ac:dyDescent="0.25">
      <c r="A121">
        <v>4</v>
      </c>
      <c r="B121">
        <v>425</v>
      </c>
      <c r="C121">
        <v>8.1471428018489597E-2</v>
      </c>
      <c r="D121">
        <v>0</v>
      </c>
      <c r="E121" s="7">
        <v>0.16666666666666599</v>
      </c>
      <c r="F121" s="7">
        <v>0.25</v>
      </c>
      <c r="G121">
        <v>4</v>
      </c>
      <c r="H121" t="s">
        <v>1212</v>
      </c>
    </row>
    <row r="122" spans="1:14" x14ac:dyDescent="0.25">
      <c r="A122">
        <v>4</v>
      </c>
      <c r="B122">
        <v>876</v>
      </c>
      <c r="C122">
        <v>8.1471428018489597E-2</v>
      </c>
      <c r="D122">
        <v>0</v>
      </c>
      <c r="E122" s="7">
        <v>0.157894736842105</v>
      </c>
      <c r="F122" s="7">
        <v>0.25</v>
      </c>
      <c r="G122">
        <v>4</v>
      </c>
      <c r="H122" t="s">
        <v>1212</v>
      </c>
    </row>
    <row r="123" spans="1:14" x14ac:dyDescent="0.25">
      <c r="A123">
        <v>4</v>
      </c>
      <c r="B123">
        <v>1014</v>
      </c>
      <c r="C123">
        <v>8.0950005513917206E-2</v>
      </c>
      <c r="D123">
        <v>0</v>
      </c>
      <c r="E123" s="7">
        <v>0.15</v>
      </c>
      <c r="F123" s="7">
        <v>0.25</v>
      </c>
      <c r="G123">
        <v>31</v>
      </c>
      <c r="H123" t="s">
        <v>510</v>
      </c>
      <c r="I123" t="s">
        <v>673</v>
      </c>
      <c r="J123" t="s">
        <v>1139</v>
      </c>
    </row>
    <row r="124" spans="1:14" x14ac:dyDescent="0.25">
      <c r="A124">
        <v>4</v>
      </c>
      <c r="B124">
        <v>69</v>
      </c>
      <c r="C124">
        <v>8.0941760056819897E-2</v>
      </c>
      <c r="D124">
        <v>0</v>
      </c>
      <c r="E124" s="7">
        <v>0.14285714285714199</v>
      </c>
      <c r="F124" s="7">
        <v>0.25</v>
      </c>
      <c r="G124">
        <v>9</v>
      </c>
      <c r="H124" t="s">
        <v>107</v>
      </c>
    </row>
    <row r="125" spans="1:14" x14ac:dyDescent="0.25">
      <c r="A125">
        <v>4</v>
      </c>
      <c r="B125">
        <v>883</v>
      </c>
      <c r="C125">
        <v>7.9278909420279403E-2</v>
      </c>
      <c r="D125">
        <v>0</v>
      </c>
      <c r="E125" s="7">
        <v>0.13636363636363599</v>
      </c>
      <c r="F125" s="7">
        <v>0.25</v>
      </c>
      <c r="G125">
        <v>4</v>
      </c>
      <c r="H125" t="s">
        <v>1212</v>
      </c>
    </row>
    <row r="126" spans="1:14" x14ac:dyDescent="0.25">
      <c r="A126">
        <v>4</v>
      </c>
      <c r="B126">
        <v>1943</v>
      </c>
      <c r="C126">
        <v>7.9278909420279403E-2</v>
      </c>
      <c r="D126">
        <v>0</v>
      </c>
      <c r="E126" s="7">
        <v>0.13043478260869501</v>
      </c>
      <c r="F126" s="7">
        <v>0.25</v>
      </c>
      <c r="G126">
        <v>4</v>
      </c>
      <c r="H126" t="s">
        <v>1212</v>
      </c>
    </row>
    <row r="127" spans="1:14" x14ac:dyDescent="0.25">
      <c r="A127">
        <v>4</v>
      </c>
      <c r="B127">
        <v>2438</v>
      </c>
      <c r="C127">
        <v>7.6846177316775496E-2</v>
      </c>
      <c r="D127">
        <v>0</v>
      </c>
      <c r="E127" s="7">
        <v>0.125</v>
      </c>
      <c r="F127" s="7">
        <v>0.25</v>
      </c>
      <c r="G127">
        <v>66</v>
      </c>
      <c r="H127" t="s">
        <v>9</v>
      </c>
      <c r="I127" t="s">
        <v>803</v>
      </c>
      <c r="J127" t="s">
        <v>11</v>
      </c>
      <c r="K127" t="s">
        <v>1211</v>
      </c>
    </row>
    <row r="128" spans="1:14" x14ac:dyDescent="0.25">
      <c r="A128">
        <v>4</v>
      </c>
      <c r="B128">
        <v>1829</v>
      </c>
      <c r="C128">
        <v>7.5377719171366403E-2</v>
      </c>
      <c r="D128">
        <v>0</v>
      </c>
      <c r="E128" s="7">
        <v>0.12</v>
      </c>
      <c r="F128" s="7">
        <v>0.25</v>
      </c>
      <c r="G128">
        <v>61</v>
      </c>
      <c r="H128" t="s">
        <v>803</v>
      </c>
      <c r="I128" t="s">
        <v>12</v>
      </c>
      <c r="J128" t="s">
        <v>878</v>
      </c>
    </row>
    <row r="129" spans="1:11" x14ac:dyDescent="0.25">
      <c r="A129">
        <v>4</v>
      </c>
      <c r="B129">
        <v>527</v>
      </c>
      <c r="C129">
        <v>7.5373124689132195E-2</v>
      </c>
      <c r="D129">
        <v>0</v>
      </c>
      <c r="E129" s="7">
        <v>0.115384615384615</v>
      </c>
      <c r="F129" s="7">
        <v>0.25</v>
      </c>
      <c r="G129">
        <v>34</v>
      </c>
      <c r="H129" t="s">
        <v>1215</v>
      </c>
    </row>
    <row r="130" spans="1:11" x14ac:dyDescent="0.25">
      <c r="A130">
        <v>4</v>
      </c>
      <c r="B130">
        <v>2848</v>
      </c>
      <c r="C130">
        <v>7.4831062081416697E-2</v>
      </c>
      <c r="D130">
        <v>0</v>
      </c>
      <c r="E130" s="7">
        <v>0.11111111111111099</v>
      </c>
      <c r="F130" s="7">
        <v>0.25</v>
      </c>
      <c r="G130">
        <v>22</v>
      </c>
      <c r="H130" t="s">
        <v>9</v>
      </c>
      <c r="I130" t="s">
        <v>11</v>
      </c>
      <c r="J130" t="s">
        <v>1212</v>
      </c>
    </row>
    <row r="131" spans="1:11" x14ac:dyDescent="0.25">
      <c r="A131">
        <v>4</v>
      </c>
      <c r="B131">
        <v>412</v>
      </c>
      <c r="C131">
        <v>7.2394018335839597E-2</v>
      </c>
      <c r="D131">
        <v>0</v>
      </c>
      <c r="E131" s="7">
        <v>0.107142857142857</v>
      </c>
      <c r="F131" s="7">
        <v>0.25</v>
      </c>
      <c r="G131">
        <v>4</v>
      </c>
      <c r="H131" t="s">
        <v>9</v>
      </c>
    </row>
    <row r="132" spans="1:11" x14ac:dyDescent="0.25">
      <c r="A132">
        <v>4</v>
      </c>
      <c r="B132">
        <v>3103</v>
      </c>
      <c r="C132">
        <v>7.2387075910819901E-2</v>
      </c>
      <c r="D132">
        <v>0</v>
      </c>
      <c r="E132" s="7">
        <v>0.10344827586206801</v>
      </c>
      <c r="F132" s="7">
        <v>0.25</v>
      </c>
      <c r="G132">
        <v>49</v>
      </c>
      <c r="H132" t="s">
        <v>15</v>
      </c>
      <c r="I132" t="s">
        <v>1214</v>
      </c>
    </row>
    <row r="133" spans="1:11" x14ac:dyDescent="0.25">
      <c r="A133">
        <v>4</v>
      </c>
      <c r="B133">
        <v>1905</v>
      </c>
      <c r="C133">
        <v>7.2200023546926395E-2</v>
      </c>
      <c r="D133">
        <v>0</v>
      </c>
      <c r="E133" s="7">
        <v>0.1</v>
      </c>
      <c r="F133" s="7">
        <v>0.25</v>
      </c>
      <c r="G133">
        <v>34</v>
      </c>
      <c r="H133" t="s">
        <v>379</v>
      </c>
      <c r="I133" t="s">
        <v>1214</v>
      </c>
    </row>
    <row r="134" spans="1:11" x14ac:dyDescent="0.25">
      <c r="A134" t="s">
        <v>1755</v>
      </c>
      <c r="E134" s="7">
        <v>0.27557014166346699</v>
      </c>
    </row>
    <row r="135" spans="1:11" x14ac:dyDescent="0.25">
      <c r="A135" t="s">
        <v>1756</v>
      </c>
      <c r="F135" s="7">
        <v>0.22500000000000001</v>
      </c>
    </row>
    <row r="136" spans="1:11" x14ac:dyDescent="0.25">
      <c r="A136" t="s">
        <v>2898</v>
      </c>
      <c r="F136" s="7">
        <f>(COUNTIF(D104:D133,1)/F133)</f>
        <v>12</v>
      </c>
    </row>
    <row r="138" spans="1:11" x14ac:dyDescent="0.25">
      <c r="A138">
        <v>5</v>
      </c>
      <c r="B138">
        <v>2960</v>
      </c>
      <c r="C138">
        <v>0.20723311392698801</v>
      </c>
      <c r="D138">
        <v>0</v>
      </c>
      <c r="E138" s="7">
        <v>0</v>
      </c>
      <c r="F138" s="7">
        <v>0</v>
      </c>
      <c r="G138">
        <v>3</v>
      </c>
      <c r="H138" t="s">
        <v>1216</v>
      </c>
    </row>
    <row r="139" spans="1:11" x14ac:dyDescent="0.25">
      <c r="A139">
        <v>5</v>
      </c>
      <c r="B139">
        <v>1923</v>
      </c>
      <c r="C139">
        <v>0.123840226505515</v>
      </c>
      <c r="D139">
        <v>0</v>
      </c>
      <c r="E139" s="7">
        <v>0</v>
      </c>
      <c r="F139" s="7">
        <v>0</v>
      </c>
      <c r="G139">
        <v>25</v>
      </c>
      <c r="H139" t="s">
        <v>1108</v>
      </c>
      <c r="I139" t="s">
        <v>1217</v>
      </c>
    </row>
    <row r="140" spans="1:11" x14ac:dyDescent="0.25">
      <c r="A140">
        <v>5</v>
      </c>
      <c r="B140">
        <v>3011</v>
      </c>
      <c r="C140">
        <v>0.113766960161515</v>
      </c>
      <c r="D140">
        <v>0</v>
      </c>
      <c r="E140" s="7">
        <v>0</v>
      </c>
      <c r="F140" s="7">
        <v>0</v>
      </c>
      <c r="G140">
        <v>44</v>
      </c>
      <c r="H140" t="s">
        <v>17</v>
      </c>
      <c r="I140" t="s">
        <v>18</v>
      </c>
      <c r="J140" t="s">
        <v>1218</v>
      </c>
      <c r="K140" t="s">
        <v>1219</v>
      </c>
    </row>
    <row r="141" spans="1:11" x14ac:dyDescent="0.25">
      <c r="A141">
        <v>5</v>
      </c>
      <c r="B141">
        <v>1829</v>
      </c>
      <c r="C141">
        <v>0.110620892802761</v>
      </c>
      <c r="D141">
        <v>0</v>
      </c>
      <c r="E141" s="7">
        <v>0</v>
      </c>
      <c r="F141" s="7">
        <v>0</v>
      </c>
      <c r="G141">
        <v>61</v>
      </c>
      <c r="H141" t="s">
        <v>1108</v>
      </c>
      <c r="I141" t="s">
        <v>1103</v>
      </c>
      <c r="J141" t="s">
        <v>222</v>
      </c>
      <c r="K141" t="s">
        <v>1029</v>
      </c>
    </row>
    <row r="142" spans="1:11" x14ac:dyDescent="0.25">
      <c r="A142">
        <v>5</v>
      </c>
      <c r="B142">
        <v>756</v>
      </c>
      <c r="C142">
        <v>0.11032294785650799</v>
      </c>
      <c r="D142">
        <v>1</v>
      </c>
      <c r="E142" s="7">
        <v>0.2</v>
      </c>
      <c r="F142" s="7">
        <v>0.125</v>
      </c>
      <c r="G142">
        <v>4</v>
      </c>
      <c r="H142" t="s">
        <v>16</v>
      </c>
    </row>
    <row r="143" spans="1:11" x14ac:dyDescent="0.25">
      <c r="A143">
        <v>5</v>
      </c>
      <c r="B143">
        <v>529</v>
      </c>
      <c r="C143">
        <v>9.8632955008667297E-2</v>
      </c>
      <c r="D143">
        <v>0</v>
      </c>
      <c r="E143" s="7">
        <v>0.16666666666666599</v>
      </c>
      <c r="F143" s="7">
        <v>0.125</v>
      </c>
      <c r="G143">
        <v>5</v>
      </c>
      <c r="H143" t="s">
        <v>16</v>
      </c>
    </row>
    <row r="144" spans="1:11" x14ac:dyDescent="0.25">
      <c r="A144">
        <v>5</v>
      </c>
      <c r="B144">
        <v>892</v>
      </c>
      <c r="C144">
        <v>9.5998325846918003E-2</v>
      </c>
      <c r="D144">
        <v>0</v>
      </c>
      <c r="E144" s="7">
        <v>0.14285714285714199</v>
      </c>
      <c r="F144" s="7">
        <v>0.125</v>
      </c>
      <c r="G144">
        <v>30</v>
      </c>
      <c r="H144" t="s">
        <v>18</v>
      </c>
      <c r="I144" t="s">
        <v>1217</v>
      </c>
      <c r="J144" t="s">
        <v>16</v>
      </c>
    </row>
    <row r="145" spans="1:12" x14ac:dyDescent="0.25">
      <c r="A145">
        <v>5</v>
      </c>
      <c r="B145">
        <v>2321</v>
      </c>
      <c r="C145">
        <v>9.5650968701746497E-2</v>
      </c>
      <c r="D145">
        <v>0</v>
      </c>
      <c r="E145" s="7">
        <v>0.125</v>
      </c>
      <c r="F145" s="7">
        <v>0.125</v>
      </c>
      <c r="G145">
        <v>49</v>
      </c>
      <c r="H145" t="s">
        <v>1108</v>
      </c>
      <c r="I145" t="s">
        <v>17</v>
      </c>
      <c r="J145" t="s">
        <v>1103</v>
      </c>
    </row>
    <row r="146" spans="1:12" x14ac:dyDescent="0.25">
      <c r="A146">
        <v>5</v>
      </c>
      <c r="B146">
        <v>2629</v>
      </c>
      <c r="C146">
        <v>9.4581796118514097E-2</v>
      </c>
      <c r="D146">
        <v>0</v>
      </c>
      <c r="E146" s="7">
        <v>0.11111111111111099</v>
      </c>
      <c r="F146" s="7">
        <v>0.125</v>
      </c>
      <c r="G146">
        <v>46</v>
      </c>
      <c r="H146" t="s">
        <v>18</v>
      </c>
      <c r="I146" t="s">
        <v>1103</v>
      </c>
      <c r="J146" t="s">
        <v>1029</v>
      </c>
      <c r="K146" t="s">
        <v>1217</v>
      </c>
    </row>
    <row r="147" spans="1:12" x14ac:dyDescent="0.25">
      <c r="A147">
        <v>5</v>
      </c>
      <c r="B147">
        <v>2192</v>
      </c>
      <c r="C147">
        <v>9.2181385830656104E-2</v>
      </c>
      <c r="D147">
        <v>0</v>
      </c>
      <c r="E147" s="7">
        <v>0.1</v>
      </c>
      <c r="F147" s="7">
        <v>0.125</v>
      </c>
      <c r="G147">
        <v>18</v>
      </c>
      <c r="H147" t="s">
        <v>1221</v>
      </c>
    </row>
    <row r="148" spans="1:12" x14ac:dyDescent="0.25">
      <c r="A148">
        <v>5</v>
      </c>
      <c r="B148">
        <v>2439</v>
      </c>
      <c r="C148">
        <v>9.1394566608363495E-2</v>
      </c>
      <c r="D148">
        <v>0</v>
      </c>
      <c r="E148" s="7">
        <v>9.0909090909090898E-2</v>
      </c>
      <c r="F148" s="7">
        <v>0.125</v>
      </c>
      <c r="G148">
        <v>30</v>
      </c>
      <c r="H148" t="s">
        <v>1029</v>
      </c>
      <c r="I148" t="s">
        <v>1221</v>
      </c>
    </row>
    <row r="149" spans="1:12" x14ac:dyDescent="0.25">
      <c r="A149">
        <v>5</v>
      </c>
      <c r="B149">
        <v>2607</v>
      </c>
      <c r="C149">
        <v>9.0070968374509897E-2</v>
      </c>
      <c r="D149">
        <v>0</v>
      </c>
      <c r="E149" s="7">
        <v>8.3333333333333301E-2</v>
      </c>
      <c r="F149" s="7">
        <v>0.125</v>
      </c>
      <c r="G149">
        <v>7</v>
      </c>
      <c r="H149" t="s">
        <v>1220</v>
      </c>
    </row>
    <row r="150" spans="1:12" x14ac:dyDescent="0.25">
      <c r="A150">
        <v>5</v>
      </c>
      <c r="B150">
        <v>1978</v>
      </c>
      <c r="C150">
        <v>8.94967490818801E-2</v>
      </c>
      <c r="D150">
        <v>0</v>
      </c>
      <c r="E150" s="7">
        <v>7.69230769230769E-2</v>
      </c>
      <c r="F150" s="7">
        <v>0.125</v>
      </c>
      <c r="G150">
        <v>66</v>
      </c>
      <c r="H150" t="s">
        <v>17</v>
      </c>
      <c r="I150" t="s">
        <v>18</v>
      </c>
      <c r="J150" t="s">
        <v>1103</v>
      </c>
      <c r="K150" t="s">
        <v>222</v>
      </c>
      <c r="L150" t="s">
        <v>1029</v>
      </c>
    </row>
    <row r="151" spans="1:12" x14ac:dyDescent="0.25">
      <c r="A151">
        <v>5</v>
      </c>
      <c r="B151">
        <v>1937</v>
      </c>
      <c r="C151">
        <v>8.1507343293798898E-2</v>
      </c>
      <c r="D151">
        <v>0</v>
      </c>
      <c r="E151" s="7">
        <v>7.1428571428571397E-2</v>
      </c>
      <c r="F151" s="7">
        <v>0.125</v>
      </c>
      <c r="G151">
        <v>25</v>
      </c>
      <c r="H151" t="s">
        <v>17</v>
      </c>
      <c r="I151" t="s">
        <v>1029</v>
      </c>
      <c r="J151" t="s">
        <v>1217</v>
      </c>
    </row>
    <row r="152" spans="1:12" x14ac:dyDescent="0.25">
      <c r="A152">
        <v>5</v>
      </c>
      <c r="B152">
        <v>1238</v>
      </c>
      <c r="C152">
        <v>8.0553655919527997E-2</v>
      </c>
      <c r="D152">
        <v>0</v>
      </c>
      <c r="E152" s="7">
        <v>6.6666666666666596E-2</v>
      </c>
      <c r="F152" s="7">
        <v>0.125</v>
      </c>
      <c r="G152">
        <v>47</v>
      </c>
      <c r="H152" t="s">
        <v>17</v>
      </c>
      <c r="I152" t="s">
        <v>1222</v>
      </c>
    </row>
    <row r="153" spans="1:12" x14ac:dyDescent="0.25">
      <c r="A153">
        <v>5</v>
      </c>
      <c r="B153">
        <v>2959</v>
      </c>
      <c r="C153">
        <v>7.7863456247558693E-2</v>
      </c>
      <c r="D153">
        <v>0</v>
      </c>
      <c r="E153" s="7">
        <v>6.25E-2</v>
      </c>
      <c r="F153" s="7">
        <v>0.125</v>
      </c>
      <c r="G153">
        <v>33</v>
      </c>
      <c r="H153" t="s">
        <v>1029</v>
      </c>
      <c r="I153" t="s">
        <v>1216</v>
      </c>
    </row>
    <row r="154" spans="1:12" x14ac:dyDescent="0.25">
      <c r="A154">
        <v>5</v>
      </c>
      <c r="B154">
        <v>2271</v>
      </c>
      <c r="C154">
        <v>7.6482765301307196E-2</v>
      </c>
      <c r="D154">
        <v>0</v>
      </c>
      <c r="E154" s="7">
        <v>5.8823529411764698E-2</v>
      </c>
      <c r="F154" s="7">
        <v>0.125</v>
      </c>
      <c r="G154">
        <v>5</v>
      </c>
      <c r="H154" t="s">
        <v>222</v>
      </c>
    </row>
    <row r="155" spans="1:12" x14ac:dyDescent="0.25">
      <c r="A155">
        <v>5</v>
      </c>
      <c r="B155">
        <v>3147</v>
      </c>
      <c r="C155">
        <v>7.5654090485863204E-2</v>
      </c>
      <c r="D155">
        <v>0</v>
      </c>
      <c r="E155" s="7">
        <v>5.5555555555555497E-2</v>
      </c>
      <c r="F155" s="7">
        <v>0.125</v>
      </c>
      <c r="G155">
        <v>54</v>
      </c>
      <c r="H155" t="s">
        <v>17</v>
      </c>
      <c r="I155" t="s">
        <v>18</v>
      </c>
      <c r="J155" t="s">
        <v>1216</v>
      </c>
    </row>
    <row r="156" spans="1:12" x14ac:dyDescent="0.25">
      <c r="A156">
        <v>5</v>
      </c>
      <c r="B156">
        <v>3050</v>
      </c>
      <c r="C156">
        <v>7.3615368961597302E-2</v>
      </c>
      <c r="D156">
        <v>0</v>
      </c>
      <c r="E156" s="7">
        <v>5.2631578947368397E-2</v>
      </c>
      <c r="F156" s="7">
        <v>0.125</v>
      </c>
      <c r="G156">
        <v>47</v>
      </c>
      <c r="H156" t="s">
        <v>17</v>
      </c>
      <c r="I156" t="s">
        <v>1218</v>
      </c>
    </row>
    <row r="157" spans="1:12" x14ac:dyDescent="0.25">
      <c r="A157">
        <v>5</v>
      </c>
      <c r="B157">
        <v>537</v>
      </c>
      <c r="C157">
        <v>7.2863318555924303E-2</v>
      </c>
      <c r="D157">
        <v>0</v>
      </c>
      <c r="E157" s="7">
        <v>0.05</v>
      </c>
      <c r="F157" s="7">
        <v>0.125</v>
      </c>
      <c r="G157">
        <v>11</v>
      </c>
      <c r="H157" t="s">
        <v>1219</v>
      </c>
    </row>
    <row r="158" spans="1:12" x14ac:dyDescent="0.25">
      <c r="A158">
        <v>5</v>
      </c>
      <c r="B158">
        <v>1281</v>
      </c>
      <c r="C158">
        <v>7.1500063467801606E-2</v>
      </c>
      <c r="D158">
        <v>0</v>
      </c>
      <c r="E158" s="7">
        <v>4.7619047619047603E-2</v>
      </c>
      <c r="F158" s="7">
        <v>0.125</v>
      </c>
      <c r="G158">
        <v>22</v>
      </c>
      <c r="H158" t="s">
        <v>1029</v>
      </c>
      <c r="I158" t="s">
        <v>16</v>
      </c>
    </row>
    <row r="159" spans="1:12" x14ac:dyDescent="0.25">
      <c r="A159">
        <v>5</v>
      </c>
      <c r="B159">
        <v>1969</v>
      </c>
      <c r="C159">
        <v>7.1152789545586806E-2</v>
      </c>
      <c r="D159">
        <v>0</v>
      </c>
      <c r="E159" s="7">
        <v>4.54545454545454E-2</v>
      </c>
      <c r="F159" s="7">
        <v>0.125</v>
      </c>
      <c r="G159">
        <v>4</v>
      </c>
      <c r="H159" t="s">
        <v>47</v>
      </c>
    </row>
    <row r="160" spans="1:12" x14ac:dyDescent="0.25">
      <c r="A160">
        <v>5</v>
      </c>
      <c r="B160">
        <v>2508</v>
      </c>
      <c r="C160">
        <v>7.1152789545586806E-2</v>
      </c>
      <c r="D160">
        <v>0</v>
      </c>
      <c r="E160" s="7">
        <v>4.3478260869565202E-2</v>
      </c>
      <c r="F160" s="7">
        <v>0.125</v>
      </c>
      <c r="G160">
        <v>4</v>
      </c>
      <c r="H160" t="s">
        <v>47</v>
      </c>
    </row>
    <row r="161" spans="1:10" x14ac:dyDescent="0.25">
      <c r="A161">
        <v>5</v>
      </c>
      <c r="B161">
        <v>2401</v>
      </c>
      <c r="C161">
        <v>7.0998428897203994E-2</v>
      </c>
      <c r="D161">
        <v>0</v>
      </c>
      <c r="E161" s="7">
        <v>4.1666666666666602E-2</v>
      </c>
      <c r="F161" s="7">
        <v>0.125</v>
      </c>
      <c r="G161">
        <v>54</v>
      </c>
      <c r="H161" t="s">
        <v>18</v>
      </c>
      <c r="I161" t="s">
        <v>1223</v>
      </c>
    </row>
    <row r="162" spans="1:10" x14ac:dyDescent="0.25">
      <c r="A162">
        <v>5</v>
      </c>
      <c r="B162">
        <v>164</v>
      </c>
      <c r="C162">
        <v>7.0539081206280593E-2</v>
      </c>
      <c r="D162">
        <v>0</v>
      </c>
      <c r="E162" s="7">
        <v>0.04</v>
      </c>
      <c r="F162" s="7">
        <v>0.125</v>
      </c>
      <c r="G162">
        <v>4</v>
      </c>
      <c r="H162" t="s">
        <v>47</v>
      </c>
    </row>
    <row r="163" spans="1:10" x14ac:dyDescent="0.25">
      <c r="A163">
        <v>5</v>
      </c>
      <c r="B163">
        <v>153</v>
      </c>
      <c r="C163">
        <v>7.0232365507148495E-2</v>
      </c>
      <c r="D163">
        <v>0</v>
      </c>
      <c r="E163" s="7">
        <v>3.8461538461538401E-2</v>
      </c>
      <c r="F163" s="7">
        <v>0.125</v>
      </c>
      <c r="G163">
        <v>3</v>
      </c>
      <c r="H163" t="s">
        <v>1029</v>
      </c>
    </row>
    <row r="164" spans="1:10" x14ac:dyDescent="0.25">
      <c r="A164">
        <v>5</v>
      </c>
      <c r="B164">
        <v>2299</v>
      </c>
      <c r="C164">
        <v>6.9067702788075794E-2</v>
      </c>
      <c r="D164">
        <v>1</v>
      </c>
      <c r="E164" s="7">
        <v>7.4074074074074001E-2</v>
      </c>
      <c r="F164" s="7">
        <v>0.25</v>
      </c>
      <c r="G164">
        <v>34</v>
      </c>
      <c r="H164" t="s">
        <v>17</v>
      </c>
      <c r="I164" t="s">
        <v>18</v>
      </c>
      <c r="J164" t="s">
        <v>16</v>
      </c>
    </row>
    <row r="165" spans="1:10" x14ac:dyDescent="0.25">
      <c r="A165">
        <v>5</v>
      </c>
      <c r="B165">
        <v>3035</v>
      </c>
      <c r="C165">
        <v>6.8771242762994095E-2</v>
      </c>
      <c r="D165">
        <v>0</v>
      </c>
      <c r="E165" s="7">
        <v>7.1428571428571397E-2</v>
      </c>
      <c r="F165" s="7">
        <v>0.25</v>
      </c>
      <c r="G165">
        <v>45</v>
      </c>
      <c r="H165" t="s">
        <v>1020</v>
      </c>
      <c r="I165" t="s">
        <v>18</v>
      </c>
      <c r="J165" t="s">
        <v>1219</v>
      </c>
    </row>
    <row r="166" spans="1:10" x14ac:dyDescent="0.25">
      <c r="A166">
        <v>5</v>
      </c>
      <c r="B166">
        <v>3144</v>
      </c>
      <c r="C166">
        <v>6.7658661622510899E-2</v>
      </c>
      <c r="D166">
        <v>0</v>
      </c>
      <c r="E166" s="7">
        <v>6.8965517241379296E-2</v>
      </c>
      <c r="F166" s="7">
        <v>0.25</v>
      </c>
      <c r="G166">
        <v>26</v>
      </c>
      <c r="H166" t="s">
        <v>1221</v>
      </c>
    </row>
    <row r="167" spans="1:10" x14ac:dyDescent="0.25">
      <c r="A167">
        <v>5</v>
      </c>
      <c r="B167">
        <v>1270</v>
      </c>
      <c r="C167">
        <v>6.7524712689567501E-2</v>
      </c>
      <c r="D167">
        <v>0</v>
      </c>
      <c r="E167" s="7">
        <v>6.6666666666666596E-2</v>
      </c>
      <c r="F167" s="7">
        <v>0.25</v>
      </c>
      <c r="G167">
        <v>29</v>
      </c>
      <c r="H167" t="s">
        <v>47</v>
      </c>
      <c r="I167" t="s">
        <v>1743</v>
      </c>
    </row>
    <row r="168" spans="1:10" x14ac:dyDescent="0.25">
      <c r="A168" t="s">
        <v>1755</v>
      </c>
      <c r="E168" s="7">
        <v>6.8407373743080105E-2</v>
      </c>
    </row>
    <row r="169" spans="1:10" x14ac:dyDescent="0.25">
      <c r="A169" t="s">
        <v>1756</v>
      </c>
      <c r="F169" s="7">
        <v>0.125</v>
      </c>
    </row>
    <row r="170" spans="1:10" x14ac:dyDescent="0.25">
      <c r="A170" t="s">
        <v>2898</v>
      </c>
      <c r="F170" s="7">
        <f>(COUNTIF(D138:D167,1)/F167)</f>
        <v>8</v>
      </c>
    </row>
    <row r="172" spans="1:10" x14ac:dyDescent="0.25">
      <c r="A172">
        <v>6</v>
      </c>
      <c r="B172">
        <v>2417</v>
      </c>
      <c r="C172">
        <v>0.237495269596317</v>
      </c>
      <c r="D172">
        <v>0</v>
      </c>
      <c r="E172" s="7">
        <v>0</v>
      </c>
      <c r="F172" s="7">
        <v>0</v>
      </c>
      <c r="G172">
        <v>3</v>
      </c>
      <c r="H172" t="s">
        <v>1224</v>
      </c>
    </row>
    <row r="173" spans="1:10" x14ac:dyDescent="0.25">
      <c r="A173">
        <v>6</v>
      </c>
      <c r="B173">
        <v>705</v>
      </c>
      <c r="C173">
        <v>0.180331661147731</v>
      </c>
      <c r="D173">
        <v>0</v>
      </c>
      <c r="E173" s="7">
        <v>0</v>
      </c>
      <c r="F173" s="7">
        <v>0</v>
      </c>
      <c r="G173">
        <v>4</v>
      </c>
      <c r="H173" t="s">
        <v>1224</v>
      </c>
    </row>
    <row r="174" spans="1:10" x14ac:dyDescent="0.25">
      <c r="A174">
        <v>6</v>
      </c>
      <c r="B174">
        <v>887</v>
      </c>
      <c r="C174">
        <v>0.180331661147731</v>
      </c>
      <c r="D174">
        <v>0</v>
      </c>
      <c r="E174" s="7">
        <v>0</v>
      </c>
      <c r="F174" s="7">
        <v>0</v>
      </c>
      <c r="G174">
        <v>4</v>
      </c>
      <c r="H174" t="s">
        <v>1224</v>
      </c>
    </row>
    <row r="175" spans="1:10" x14ac:dyDescent="0.25">
      <c r="A175">
        <v>6</v>
      </c>
      <c r="B175">
        <v>888</v>
      </c>
      <c r="C175">
        <v>0.180331661147731</v>
      </c>
      <c r="D175">
        <v>0</v>
      </c>
      <c r="E175" s="7">
        <v>0</v>
      </c>
      <c r="F175" s="7">
        <v>0</v>
      </c>
      <c r="G175">
        <v>4</v>
      </c>
      <c r="H175" t="s">
        <v>1224</v>
      </c>
    </row>
    <row r="176" spans="1:10" x14ac:dyDescent="0.25">
      <c r="A176">
        <v>6</v>
      </c>
      <c r="B176">
        <v>530</v>
      </c>
      <c r="C176">
        <v>0.137100450873575</v>
      </c>
      <c r="D176">
        <v>0</v>
      </c>
      <c r="E176" s="7">
        <v>0</v>
      </c>
      <c r="F176" s="7">
        <v>0</v>
      </c>
      <c r="G176">
        <v>5</v>
      </c>
      <c r="H176" t="s">
        <v>21</v>
      </c>
    </row>
    <row r="177" spans="1:9" x14ac:dyDescent="0.25">
      <c r="A177">
        <v>6</v>
      </c>
      <c r="B177">
        <v>704</v>
      </c>
      <c r="C177">
        <v>0.124609325747602</v>
      </c>
      <c r="D177">
        <v>0</v>
      </c>
      <c r="E177" s="7">
        <v>0</v>
      </c>
      <c r="F177" s="7">
        <v>0</v>
      </c>
      <c r="G177">
        <v>5</v>
      </c>
      <c r="H177" t="s">
        <v>1224</v>
      </c>
    </row>
    <row r="178" spans="1:9" x14ac:dyDescent="0.25">
      <c r="A178">
        <v>6</v>
      </c>
      <c r="B178">
        <v>2826</v>
      </c>
      <c r="C178">
        <v>0.12231970149046199</v>
      </c>
      <c r="D178">
        <v>0</v>
      </c>
      <c r="E178" s="7">
        <v>0</v>
      </c>
      <c r="F178" s="7">
        <v>0</v>
      </c>
      <c r="G178">
        <v>43</v>
      </c>
      <c r="H178" t="s">
        <v>824</v>
      </c>
      <c r="I178" t="s">
        <v>19</v>
      </c>
    </row>
    <row r="179" spans="1:9" x14ac:dyDescent="0.25">
      <c r="A179">
        <v>6</v>
      </c>
      <c r="B179">
        <v>2230</v>
      </c>
      <c r="C179">
        <v>0.120279187463895</v>
      </c>
      <c r="D179">
        <v>0</v>
      </c>
      <c r="E179" s="7">
        <v>0</v>
      </c>
      <c r="F179" s="7">
        <v>0</v>
      </c>
      <c r="G179">
        <v>36</v>
      </c>
      <c r="H179" t="s">
        <v>21</v>
      </c>
      <c r="I179" t="s">
        <v>20</v>
      </c>
    </row>
    <row r="180" spans="1:9" x14ac:dyDescent="0.25">
      <c r="A180">
        <v>6</v>
      </c>
      <c r="B180">
        <v>695</v>
      </c>
      <c r="C180">
        <v>0.113400986885931</v>
      </c>
      <c r="D180">
        <v>0</v>
      </c>
      <c r="E180" s="7">
        <v>0</v>
      </c>
      <c r="F180" s="7">
        <v>0</v>
      </c>
      <c r="G180">
        <v>72</v>
      </c>
      <c r="H180" t="s">
        <v>19</v>
      </c>
      <c r="I180" t="s">
        <v>1346</v>
      </c>
    </row>
    <row r="181" spans="1:9" x14ac:dyDescent="0.25">
      <c r="A181">
        <v>6</v>
      </c>
      <c r="B181">
        <v>438</v>
      </c>
      <c r="C181">
        <v>0.112510749480263</v>
      </c>
      <c r="D181">
        <v>0</v>
      </c>
      <c r="E181" s="7">
        <v>0</v>
      </c>
      <c r="F181" s="7">
        <v>0</v>
      </c>
      <c r="G181">
        <v>8</v>
      </c>
      <c r="H181" t="s">
        <v>19</v>
      </c>
    </row>
    <row r="182" spans="1:9" x14ac:dyDescent="0.25">
      <c r="A182">
        <v>6</v>
      </c>
      <c r="B182">
        <v>2671</v>
      </c>
      <c r="C182">
        <v>0.10851761195640899</v>
      </c>
      <c r="D182">
        <v>0</v>
      </c>
      <c r="E182" s="7">
        <v>0</v>
      </c>
      <c r="F182" s="7">
        <v>0</v>
      </c>
      <c r="G182">
        <v>5</v>
      </c>
      <c r="H182" t="s">
        <v>1224</v>
      </c>
    </row>
    <row r="183" spans="1:9" x14ac:dyDescent="0.25">
      <c r="A183">
        <v>6</v>
      </c>
      <c r="B183">
        <v>2502</v>
      </c>
      <c r="C183">
        <v>9.6669229316681607E-2</v>
      </c>
      <c r="D183">
        <v>0</v>
      </c>
      <c r="E183" s="7">
        <v>0</v>
      </c>
      <c r="F183" s="7">
        <v>0</v>
      </c>
      <c r="G183">
        <v>6</v>
      </c>
      <c r="H183" t="s">
        <v>73</v>
      </c>
    </row>
    <row r="184" spans="1:9" x14ac:dyDescent="0.25">
      <c r="A184">
        <v>6</v>
      </c>
      <c r="B184">
        <v>2873</v>
      </c>
      <c r="C184">
        <v>9.53550701224221E-2</v>
      </c>
      <c r="D184">
        <v>0</v>
      </c>
      <c r="E184" s="7">
        <v>0</v>
      </c>
      <c r="F184" s="7">
        <v>0</v>
      </c>
      <c r="G184">
        <v>36</v>
      </c>
      <c r="H184" t="s">
        <v>20</v>
      </c>
      <c r="I184" t="s">
        <v>73</v>
      </c>
    </row>
    <row r="185" spans="1:9" x14ac:dyDescent="0.25">
      <c r="A185">
        <v>6</v>
      </c>
      <c r="B185">
        <v>2176</v>
      </c>
      <c r="C185">
        <v>9.3218012270019204E-2</v>
      </c>
      <c r="D185">
        <v>0</v>
      </c>
      <c r="E185" s="7">
        <v>0</v>
      </c>
      <c r="F185" s="7">
        <v>0</v>
      </c>
      <c r="G185">
        <v>47</v>
      </c>
      <c r="H185" t="s">
        <v>1346</v>
      </c>
    </row>
    <row r="186" spans="1:9" x14ac:dyDescent="0.25">
      <c r="A186">
        <v>6</v>
      </c>
      <c r="B186">
        <v>1148</v>
      </c>
      <c r="C186">
        <v>9.0565769347596997E-2</v>
      </c>
      <c r="D186">
        <v>0</v>
      </c>
      <c r="E186" s="7">
        <v>0</v>
      </c>
      <c r="F186" s="7">
        <v>0</v>
      </c>
      <c r="G186">
        <v>19</v>
      </c>
      <c r="H186" t="s">
        <v>20</v>
      </c>
    </row>
    <row r="187" spans="1:9" x14ac:dyDescent="0.25">
      <c r="A187">
        <v>6</v>
      </c>
      <c r="B187">
        <v>2828</v>
      </c>
      <c r="C187">
        <v>8.9578344621421099E-2</v>
      </c>
      <c r="D187">
        <v>1</v>
      </c>
      <c r="E187" s="7">
        <v>6.25E-2</v>
      </c>
      <c r="F187" s="7">
        <v>0.33333333333333298</v>
      </c>
      <c r="G187">
        <v>76</v>
      </c>
      <c r="H187" t="s">
        <v>19</v>
      </c>
      <c r="I187" t="s">
        <v>20</v>
      </c>
    </row>
    <row r="188" spans="1:9" x14ac:dyDescent="0.25">
      <c r="A188">
        <v>6</v>
      </c>
      <c r="B188">
        <v>1009</v>
      </c>
      <c r="C188">
        <v>8.5517688902724404E-2</v>
      </c>
      <c r="D188">
        <v>0</v>
      </c>
      <c r="E188" s="7">
        <v>5.8823529411764698E-2</v>
      </c>
      <c r="F188" s="7">
        <v>0.33333333333333298</v>
      </c>
      <c r="G188">
        <v>16</v>
      </c>
      <c r="H188" t="s">
        <v>1224</v>
      </c>
    </row>
    <row r="189" spans="1:9" x14ac:dyDescent="0.25">
      <c r="A189">
        <v>6</v>
      </c>
      <c r="B189">
        <v>397</v>
      </c>
      <c r="C189">
        <v>8.4002606543972805E-2</v>
      </c>
      <c r="D189">
        <v>0</v>
      </c>
      <c r="E189" s="7">
        <v>5.5555555555555497E-2</v>
      </c>
      <c r="F189" s="7">
        <v>0.33333333333333298</v>
      </c>
      <c r="G189">
        <v>50</v>
      </c>
      <c r="H189" t="s">
        <v>860</v>
      </c>
    </row>
    <row r="190" spans="1:9" x14ac:dyDescent="0.25">
      <c r="A190">
        <v>6</v>
      </c>
      <c r="B190">
        <v>697</v>
      </c>
      <c r="C190">
        <v>8.3836215024765098E-2</v>
      </c>
      <c r="D190">
        <v>0</v>
      </c>
      <c r="E190" s="7">
        <v>5.2631578947368397E-2</v>
      </c>
      <c r="F190" s="7">
        <v>0.33333333333333298</v>
      </c>
      <c r="G190">
        <v>9</v>
      </c>
      <c r="H190" t="s">
        <v>21</v>
      </c>
    </row>
    <row r="191" spans="1:9" x14ac:dyDescent="0.25">
      <c r="A191">
        <v>6</v>
      </c>
      <c r="B191">
        <v>242</v>
      </c>
      <c r="C191">
        <v>8.3123948268881295E-2</v>
      </c>
      <c r="D191">
        <v>0</v>
      </c>
      <c r="E191" s="7">
        <v>0.05</v>
      </c>
      <c r="F191" s="7">
        <v>0.33333333333333298</v>
      </c>
      <c r="G191">
        <v>23</v>
      </c>
      <c r="H191" t="s">
        <v>20</v>
      </c>
    </row>
    <row r="192" spans="1:9" x14ac:dyDescent="0.25">
      <c r="A192">
        <v>6</v>
      </c>
      <c r="B192">
        <v>2721</v>
      </c>
      <c r="C192">
        <v>8.2756681952729505E-2</v>
      </c>
      <c r="D192">
        <v>0</v>
      </c>
      <c r="E192" s="7">
        <v>4.7619047619047603E-2</v>
      </c>
      <c r="F192" s="7">
        <v>0.33333333333333298</v>
      </c>
      <c r="G192">
        <v>72</v>
      </c>
      <c r="H192" t="s">
        <v>21</v>
      </c>
      <c r="I192" t="s">
        <v>824</v>
      </c>
    </row>
    <row r="193" spans="1:13" x14ac:dyDescent="0.25">
      <c r="A193">
        <v>6</v>
      </c>
      <c r="B193">
        <v>1867</v>
      </c>
      <c r="C193">
        <v>8.1980664208801998E-2</v>
      </c>
      <c r="D193">
        <v>0</v>
      </c>
      <c r="E193" s="7">
        <v>4.54545454545454E-2</v>
      </c>
      <c r="F193" s="7">
        <v>0.33333333333333298</v>
      </c>
      <c r="G193">
        <v>25</v>
      </c>
      <c r="H193" t="s">
        <v>1139</v>
      </c>
    </row>
    <row r="194" spans="1:13" x14ac:dyDescent="0.25">
      <c r="A194">
        <v>6</v>
      </c>
      <c r="B194">
        <v>767</v>
      </c>
      <c r="C194">
        <v>7.9929531549736602E-2</v>
      </c>
      <c r="D194">
        <v>0</v>
      </c>
      <c r="E194" s="7">
        <v>4.3478260869565202E-2</v>
      </c>
      <c r="F194" s="7">
        <v>0.33333333333333298</v>
      </c>
      <c r="G194">
        <v>10</v>
      </c>
      <c r="H194" t="s">
        <v>1224</v>
      </c>
    </row>
    <row r="195" spans="1:13" x14ac:dyDescent="0.25">
      <c r="A195">
        <v>6</v>
      </c>
      <c r="B195">
        <v>768</v>
      </c>
      <c r="C195">
        <v>7.9929531549736602E-2</v>
      </c>
      <c r="D195">
        <v>0</v>
      </c>
      <c r="E195" s="7">
        <v>4.1666666666666602E-2</v>
      </c>
      <c r="F195" s="7">
        <v>0.33333333333333298</v>
      </c>
      <c r="G195">
        <v>10</v>
      </c>
      <c r="H195" t="s">
        <v>1224</v>
      </c>
    </row>
    <row r="196" spans="1:13" x14ac:dyDescent="0.25">
      <c r="A196">
        <v>6</v>
      </c>
      <c r="B196">
        <v>1046</v>
      </c>
      <c r="C196">
        <v>7.9289833413803801E-2</v>
      </c>
      <c r="D196">
        <v>0</v>
      </c>
      <c r="E196" s="7">
        <v>0.04</v>
      </c>
      <c r="F196" s="7">
        <v>0.33333333333333298</v>
      </c>
      <c r="G196">
        <v>49</v>
      </c>
      <c r="H196" t="s">
        <v>860</v>
      </c>
    </row>
    <row r="197" spans="1:13" x14ac:dyDescent="0.25">
      <c r="A197">
        <v>6</v>
      </c>
      <c r="B197">
        <v>1014</v>
      </c>
      <c r="C197">
        <v>7.1216916675686207E-2</v>
      </c>
      <c r="D197">
        <v>0</v>
      </c>
      <c r="E197" s="7">
        <v>3.8461538461538401E-2</v>
      </c>
      <c r="F197" s="7">
        <v>0.33333333333333298</v>
      </c>
      <c r="G197">
        <v>31</v>
      </c>
      <c r="H197" t="s">
        <v>1139</v>
      </c>
    </row>
    <row r="198" spans="1:13" x14ac:dyDescent="0.25">
      <c r="A198">
        <v>6</v>
      </c>
      <c r="B198">
        <v>492</v>
      </c>
      <c r="C198">
        <v>6.9338317088015494E-2</v>
      </c>
      <c r="D198">
        <v>0</v>
      </c>
      <c r="E198" s="7">
        <v>3.7037037037037E-2</v>
      </c>
      <c r="F198" s="7">
        <v>0.33333333333333298</v>
      </c>
      <c r="G198">
        <v>34</v>
      </c>
      <c r="H198" t="s">
        <v>1139</v>
      </c>
    </row>
    <row r="199" spans="1:13" x14ac:dyDescent="0.25">
      <c r="A199">
        <v>6</v>
      </c>
      <c r="B199">
        <v>417</v>
      </c>
      <c r="C199">
        <v>6.8075597703233501E-2</v>
      </c>
      <c r="D199">
        <v>0</v>
      </c>
      <c r="E199" s="7">
        <v>3.5714285714285698E-2</v>
      </c>
      <c r="F199" s="7">
        <v>0.33333333333333298</v>
      </c>
      <c r="G199">
        <v>40</v>
      </c>
      <c r="H199" t="s">
        <v>21</v>
      </c>
      <c r="I199" t="s">
        <v>73</v>
      </c>
    </row>
    <row r="200" spans="1:13" x14ac:dyDescent="0.25">
      <c r="A200">
        <v>6</v>
      </c>
      <c r="B200">
        <v>1186</v>
      </c>
      <c r="C200">
        <v>6.6076096709967294E-2</v>
      </c>
      <c r="D200">
        <v>0</v>
      </c>
      <c r="E200" s="7">
        <v>3.4482758620689599E-2</v>
      </c>
      <c r="F200" s="7">
        <v>0.33333333333333298</v>
      </c>
      <c r="G200">
        <v>24</v>
      </c>
      <c r="H200" t="s">
        <v>1224</v>
      </c>
    </row>
    <row r="201" spans="1:13" x14ac:dyDescent="0.25">
      <c r="A201">
        <v>6</v>
      </c>
      <c r="B201">
        <v>2804</v>
      </c>
      <c r="C201">
        <v>6.5068480722991803E-2</v>
      </c>
      <c r="D201">
        <v>0</v>
      </c>
      <c r="E201" s="7">
        <v>3.3333333333333298E-2</v>
      </c>
      <c r="F201" s="7">
        <v>0.33333333333333298</v>
      </c>
      <c r="G201">
        <v>19</v>
      </c>
      <c r="H201" t="s">
        <v>1224</v>
      </c>
    </row>
    <row r="202" spans="1:13" x14ac:dyDescent="0.25">
      <c r="A202" t="s">
        <v>1755</v>
      </c>
      <c r="E202" s="7">
        <v>2.2558604589713201E-2</v>
      </c>
    </row>
    <row r="203" spans="1:13" x14ac:dyDescent="0.25">
      <c r="A203" t="s">
        <v>1756</v>
      </c>
      <c r="F203" s="7">
        <v>0.16666666666666599</v>
      </c>
    </row>
    <row r="204" spans="1:13" x14ac:dyDescent="0.25">
      <c r="A204" t="s">
        <v>2898</v>
      </c>
      <c r="F204" s="7">
        <f>(COUNTIF(D172:D201,1)/F201)</f>
        <v>3.0000000000000031</v>
      </c>
    </row>
    <row r="206" spans="1:13" x14ac:dyDescent="0.25">
      <c r="A206">
        <v>7</v>
      </c>
      <c r="B206">
        <v>3043</v>
      </c>
      <c r="C206">
        <v>0.27461657839222903</v>
      </c>
      <c r="D206">
        <v>1</v>
      </c>
      <c r="E206" s="7">
        <v>1</v>
      </c>
      <c r="F206" s="7">
        <v>3.5714285714285698E-2</v>
      </c>
      <c r="G206">
        <v>40</v>
      </c>
      <c r="H206" t="s">
        <v>25</v>
      </c>
      <c r="I206" t="s">
        <v>9</v>
      </c>
      <c r="J206" t="s">
        <v>23</v>
      </c>
      <c r="K206" t="s">
        <v>22</v>
      </c>
      <c r="L206" t="s">
        <v>10</v>
      </c>
      <c r="M206" t="s">
        <v>24</v>
      </c>
    </row>
    <row r="207" spans="1:13" x14ac:dyDescent="0.25">
      <c r="A207">
        <v>7</v>
      </c>
      <c r="B207">
        <v>356</v>
      </c>
      <c r="C207">
        <v>0.19602376032754301</v>
      </c>
      <c r="D207">
        <v>0</v>
      </c>
      <c r="E207" s="7">
        <v>0.5</v>
      </c>
      <c r="F207" s="7">
        <v>3.5714285714285698E-2</v>
      </c>
      <c r="G207">
        <v>2</v>
      </c>
      <c r="H207" t="s">
        <v>29</v>
      </c>
    </row>
    <row r="208" spans="1:13" x14ac:dyDescent="0.25">
      <c r="A208">
        <v>7</v>
      </c>
      <c r="B208">
        <v>740</v>
      </c>
      <c r="C208">
        <v>0.19602376032754301</v>
      </c>
      <c r="D208">
        <v>0</v>
      </c>
      <c r="E208" s="7">
        <v>0.33333333333333298</v>
      </c>
      <c r="F208" s="7">
        <v>3.5714285714285698E-2</v>
      </c>
      <c r="G208">
        <v>2</v>
      </c>
      <c r="H208" t="s">
        <v>29</v>
      </c>
    </row>
    <row r="209" spans="1:12" x14ac:dyDescent="0.25">
      <c r="A209">
        <v>7</v>
      </c>
      <c r="B209">
        <v>2256</v>
      </c>
      <c r="C209">
        <v>0.12685813685172201</v>
      </c>
      <c r="D209">
        <v>1</v>
      </c>
      <c r="E209" s="7">
        <v>0.5</v>
      </c>
      <c r="F209" s="7">
        <v>7.1428571428571397E-2</v>
      </c>
      <c r="G209">
        <v>6</v>
      </c>
      <c r="H209" t="s">
        <v>22</v>
      </c>
    </row>
    <row r="210" spans="1:12" x14ac:dyDescent="0.25">
      <c r="A210">
        <v>7</v>
      </c>
      <c r="B210">
        <v>136</v>
      </c>
      <c r="C210">
        <v>0.125199567154052</v>
      </c>
      <c r="D210">
        <v>0</v>
      </c>
      <c r="E210" s="7">
        <v>0.4</v>
      </c>
      <c r="F210" s="7">
        <v>7.1428571428571397E-2</v>
      </c>
      <c r="G210">
        <v>3</v>
      </c>
      <c r="H210" t="s">
        <v>29</v>
      </c>
    </row>
    <row r="211" spans="1:12" x14ac:dyDescent="0.25">
      <c r="A211">
        <v>7</v>
      </c>
      <c r="B211">
        <v>2912</v>
      </c>
      <c r="C211">
        <v>0.12471587872619901</v>
      </c>
      <c r="D211">
        <v>1</v>
      </c>
      <c r="E211" s="7">
        <v>0.5</v>
      </c>
      <c r="F211" s="7">
        <v>0.107142857142857</v>
      </c>
      <c r="G211">
        <v>35</v>
      </c>
      <c r="H211" t="s">
        <v>26</v>
      </c>
      <c r="I211" t="s">
        <v>25</v>
      </c>
      <c r="J211" t="s">
        <v>9</v>
      </c>
      <c r="K211" t="s">
        <v>27</v>
      </c>
      <c r="L211" t="s">
        <v>22</v>
      </c>
    </row>
    <row r="212" spans="1:12" x14ac:dyDescent="0.25">
      <c r="A212">
        <v>7</v>
      </c>
      <c r="B212">
        <v>1353</v>
      </c>
      <c r="C212">
        <v>0.12208669231806001</v>
      </c>
      <c r="D212">
        <v>0</v>
      </c>
      <c r="E212" s="7">
        <v>0.42857142857142799</v>
      </c>
      <c r="F212" s="7">
        <v>0.107142857142857</v>
      </c>
      <c r="G212">
        <v>21</v>
      </c>
      <c r="H212" t="s">
        <v>27</v>
      </c>
      <c r="I212" t="s">
        <v>1225</v>
      </c>
    </row>
    <row r="213" spans="1:12" x14ac:dyDescent="0.25">
      <c r="A213">
        <v>7</v>
      </c>
      <c r="B213">
        <v>3148</v>
      </c>
      <c r="C213">
        <v>0.121013457492625</v>
      </c>
      <c r="D213">
        <v>1</v>
      </c>
      <c r="E213" s="7">
        <v>0.5</v>
      </c>
      <c r="F213" s="7">
        <v>0.14285714285714199</v>
      </c>
      <c r="G213">
        <v>41</v>
      </c>
      <c r="H213" t="s">
        <v>29</v>
      </c>
      <c r="I213" t="s">
        <v>10</v>
      </c>
      <c r="J213" t="s">
        <v>28</v>
      </c>
    </row>
    <row r="214" spans="1:12" x14ac:dyDescent="0.25">
      <c r="A214">
        <v>7</v>
      </c>
      <c r="B214">
        <v>3128</v>
      </c>
      <c r="C214">
        <v>0.120028347963735</v>
      </c>
      <c r="D214">
        <v>1</v>
      </c>
      <c r="E214" s="7">
        <v>0.55555555555555503</v>
      </c>
      <c r="F214" s="7">
        <v>0.17857142857142799</v>
      </c>
      <c r="G214">
        <v>47</v>
      </c>
      <c r="H214" t="s">
        <v>9</v>
      </c>
      <c r="I214" t="s">
        <v>30</v>
      </c>
      <c r="J214" t="s">
        <v>22</v>
      </c>
      <c r="K214" t="s">
        <v>10</v>
      </c>
    </row>
    <row r="215" spans="1:12" x14ac:dyDescent="0.25">
      <c r="A215">
        <v>7</v>
      </c>
      <c r="B215">
        <v>270</v>
      </c>
      <c r="C215">
        <v>0.119704149200107</v>
      </c>
      <c r="D215">
        <v>0</v>
      </c>
      <c r="E215" s="7">
        <v>0.5</v>
      </c>
      <c r="F215" s="7">
        <v>0.17857142857142799</v>
      </c>
      <c r="G215">
        <v>4</v>
      </c>
      <c r="H215" t="s">
        <v>26</v>
      </c>
      <c r="I215" t="s">
        <v>27</v>
      </c>
    </row>
    <row r="216" spans="1:12" x14ac:dyDescent="0.25">
      <c r="A216">
        <v>7</v>
      </c>
      <c r="B216">
        <v>2949</v>
      </c>
      <c r="C216">
        <v>0.116401343143741</v>
      </c>
      <c r="D216">
        <v>0</v>
      </c>
      <c r="E216" s="7">
        <v>0.45454545454545398</v>
      </c>
      <c r="F216" s="7">
        <v>0.17857142857142799</v>
      </c>
      <c r="G216">
        <v>37</v>
      </c>
      <c r="H216" t="s">
        <v>30</v>
      </c>
      <c r="I216" t="s">
        <v>23</v>
      </c>
      <c r="J216" t="s">
        <v>10</v>
      </c>
    </row>
    <row r="217" spans="1:12" x14ac:dyDescent="0.25">
      <c r="A217">
        <v>7</v>
      </c>
      <c r="B217">
        <v>1623</v>
      </c>
      <c r="C217">
        <v>0.114290671091763</v>
      </c>
      <c r="D217">
        <v>0</v>
      </c>
      <c r="E217" s="7">
        <v>0.41666666666666602</v>
      </c>
      <c r="F217" s="7">
        <v>0.17857142857142799</v>
      </c>
      <c r="G217">
        <v>46</v>
      </c>
      <c r="H217" t="s">
        <v>29</v>
      </c>
      <c r="I217" t="s">
        <v>27</v>
      </c>
      <c r="J217" t="s">
        <v>943</v>
      </c>
      <c r="K217" t="s">
        <v>1139</v>
      </c>
    </row>
    <row r="218" spans="1:12" x14ac:dyDescent="0.25">
      <c r="A218">
        <v>7</v>
      </c>
      <c r="B218">
        <v>2376</v>
      </c>
      <c r="C218">
        <v>0.11224370551938199</v>
      </c>
      <c r="D218">
        <v>1</v>
      </c>
      <c r="E218" s="7">
        <v>0.46153846153846101</v>
      </c>
      <c r="F218" s="7">
        <v>0.214285714285714</v>
      </c>
      <c r="G218">
        <v>33</v>
      </c>
      <c r="H218" t="s">
        <v>9</v>
      </c>
      <c r="I218" t="s">
        <v>23</v>
      </c>
      <c r="J218" t="s">
        <v>28</v>
      </c>
    </row>
    <row r="219" spans="1:12" x14ac:dyDescent="0.25">
      <c r="A219">
        <v>7</v>
      </c>
      <c r="B219">
        <v>1338</v>
      </c>
      <c r="C219">
        <v>0.10720373996509799</v>
      </c>
      <c r="D219">
        <v>1</v>
      </c>
      <c r="E219" s="7">
        <v>0.5</v>
      </c>
      <c r="F219" s="7">
        <v>0.25</v>
      </c>
      <c r="G219">
        <v>6</v>
      </c>
      <c r="H219" t="s">
        <v>22</v>
      </c>
    </row>
    <row r="220" spans="1:12" x14ac:dyDescent="0.25">
      <c r="A220">
        <v>7</v>
      </c>
      <c r="B220">
        <v>2371</v>
      </c>
      <c r="C220">
        <v>0.100173523784665</v>
      </c>
      <c r="D220">
        <v>0</v>
      </c>
      <c r="E220" s="7">
        <v>0.46666666666666601</v>
      </c>
      <c r="F220" s="7">
        <v>0.25</v>
      </c>
      <c r="G220">
        <v>16</v>
      </c>
      <c r="H220" t="s">
        <v>9</v>
      </c>
      <c r="I220" t="s">
        <v>10</v>
      </c>
    </row>
    <row r="221" spans="1:12" x14ac:dyDescent="0.25">
      <c r="A221">
        <v>7</v>
      </c>
      <c r="B221">
        <v>2578</v>
      </c>
      <c r="C221">
        <v>9.6672847345015606E-2</v>
      </c>
      <c r="D221">
        <v>1</v>
      </c>
      <c r="E221" s="7">
        <v>0.5</v>
      </c>
      <c r="F221" s="7">
        <v>0.28571428571428498</v>
      </c>
      <c r="G221">
        <v>5</v>
      </c>
      <c r="H221" t="s">
        <v>10</v>
      </c>
    </row>
    <row r="222" spans="1:12" x14ac:dyDescent="0.25">
      <c r="A222">
        <v>7</v>
      </c>
      <c r="B222">
        <v>2740</v>
      </c>
      <c r="C222">
        <v>9.5579291519099094E-2</v>
      </c>
      <c r="D222">
        <v>0</v>
      </c>
      <c r="E222" s="7">
        <v>0.47058823529411697</v>
      </c>
      <c r="F222" s="7">
        <v>0.28571428571428498</v>
      </c>
      <c r="G222">
        <v>42</v>
      </c>
      <c r="H222" t="s">
        <v>9</v>
      </c>
      <c r="I222" t="s">
        <v>24</v>
      </c>
    </row>
    <row r="223" spans="1:12" x14ac:dyDescent="0.25">
      <c r="A223">
        <v>7</v>
      </c>
      <c r="B223">
        <v>2317</v>
      </c>
      <c r="C223">
        <v>9.3562430966531704E-2</v>
      </c>
      <c r="D223">
        <v>0</v>
      </c>
      <c r="E223" s="7">
        <v>0.44444444444444398</v>
      </c>
      <c r="F223" s="7">
        <v>0.28571428571428498</v>
      </c>
      <c r="G223">
        <v>61</v>
      </c>
      <c r="H223" t="s">
        <v>25</v>
      </c>
      <c r="I223" t="s">
        <v>29</v>
      </c>
      <c r="J223" t="s">
        <v>27</v>
      </c>
      <c r="K223" t="s">
        <v>917</v>
      </c>
      <c r="L223" t="s">
        <v>133</v>
      </c>
    </row>
    <row r="224" spans="1:12" x14ac:dyDescent="0.25">
      <c r="A224">
        <v>7</v>
      </c>
      <c r="B224">
        <v>1198</v>
      </c>
      <c r="C224">
        <v>9.2890007315921896E-2</v>
      </c>
      <c r="D224">
        <v>1</v>
      </c>
      <c r="E224" s="7">
        <v>0.47368421052631499</v>
      </c>
      <c r="F224" s="7">
        <v>0.32142857142857101</v>
      </c>
      <c r="G224">
        <v>20</v>
      </c>
      <c r="H224" t="s">
        <v>9</v>
      </c>
      <c r="I224" t="s">
        <v>22</v>
      </c>
    </row>
    <row r="225" spans="1:11" x14ac:dyDescent="0.25">
      <c r="A225">
        <v>7</v>
      </c>
      <c r="B225">
        <v>1440</v>
      </c>
      <c r="C225">
        <v>9.1499866837067803E-2</v>
      </c>
      <c r="D225">
        <v>0</v>
      </c>
      <c r="E225" s="7">
        <v>0.45</v>
      </c>
      <c r="F225" s="7">
        <v>0.32142857142857101</v>
      </c>
      <c r="G225">
        <v>18</v>
      </c>
      <c r="H225" t="s">
        <v>25</v>
      </c>
      <c r="I225" t="s">
        <v>29</v>
      </c>
    </row>
    <row r="226" spans="1:11" x14ac:dyDescent="0.25">
      <c r="A226">
        <v>7</v>
      </c>
      <c r="B226">
        <v>1243</v>
      </c>
      <c r="C226">
        <v>9.0940464695217701E-2</v>
      </c>
      <c r="D226">
        <v>0</v>
      </c>
      <c r="E226" s="7">
        <v>0.42857142857142799</v>
      </c>
      <c r="F226" s="7">
        <v>0.32142857142857101</v>
      </c>
      <c r="G226">
        <v>6</v>
      </c>
      <c r="H226" t="s">
        <v>917</v>
      </c>
    </row>
    <row r="227" spans="1:11" x14ac:dyDescent="0.25">
      <c r="A227">
        <v>7</v>
      </c>
      <c r="B227">
        <v>1923</v>
      </c>
      <c r="C227">
        <v>8.5563259559577096E-2</v>
      </c>
      <c r="D227">
        <v>0</v>
      </c>
      <c r="E227" s="7">
        <v>0.40909090909090901</v>
      </c>
      <c r="F227" s="7">
        <v>0.32142857142857101</v>
      </c>
      <c r="G227">
        <v>25</v>
      </c>
      <c r="H227" t="s">
        <v>23</v>
      </c>
      <c r="I227" t="s">
        <v>133</v>
      </c>
    </row>
    <row r="228" spans="1:11" x14ac:dyDescent="0.25">
      <c r="A228">
        <v>7</v>
      </c>
      <c r="B228">
        <v>2286</v>
      </c>
      <c r="C228">
        <v>8.3327917406160704E-2</v>
      </c>
      <c r="D228">
        <v>0</v>
      </c>
      <c r="E228" s="7">
        <v>0.39130434782608697</v>
      </c>
      <c r="F228" s="7">
        <v>0.32142857142857101</v>
      </c>
      <c r="G228">
        <v>36</v>
      </c>
      <c r="H228" t="s">
        <v>1225</v>
      </c>
    </row>
    <row r="229" spans="1:11" x14ac:dyDescent="0.25">
      <c r="A229">
        <v>7</v>
      </c>
      <c r="B229">
        <v>412</v>
      </c>
      <c r="C229">
        <v>8.1055139291630093E-2</v>
      </c>
      <c r="D229">
        <v>0</v>
      </c>
      <c r="E229" s="7">
        <v>0.375</v>
      </c>
      <c r="F229" s="7">
        <v>0.32142857142857101</v>
      </c>
      <c r="G229">
        <v>4</v>
      </c>
      <c r="H229" t="s">
        <v>9</v>
      </c>
    </row>
    <row r="230" spans="1:11" x14ac:dyDescent="0.25">
      <c r="A230">
        <v>7</v>
      </c>
      <c r="B230">
        <v>2327</v>
      </c>
      <c r="C230">
        <v>8.0900485581772194E-2</v>
      </c>
      <c r="D230">
        <v>0</v>
      </c>
      <c r="E230" s="7">
        <v>0.36</v>
      </c>
      <c r="F230" s="7">
        <v>0.32142857142857101</v>
      </c>
      <c r="G230">
        <v>19</v>
      </c>
      <c r="H230" t="s">
        <v>9</v>
      </c>
      <c r="I230" t="s">
        <v>917</v>
      </c>
    </row>
    <row r="231" spans="1:11" x14ac:dyDescent="0.25">
      <c r="A231">
        <v>7</v>
      </c>
      <c r="B231">
        <v>1749</v>
      </c>
      <c r="C231">
        <v>7.9890316835679404E-2</v>
      </c>
      <c r="D231">
        <v>0</v>
      </c>
      <c r="E231" s="7">
        <v>0.34615384615384598</v>
      </c>
      <c r="F231" s="7">
        <v>0.32142857142857101</v>
      </c>
      <c r="G231">
        <v>21</v>
      </c>
      <c r="H231" t="s">
        <v>9</v>
      </c>
      <c r="I231" t="s">
        <v>30</v>
      </c>
    </row>
    <row r="232" spans="1:11" x14ac:dyDescent="0.25">
      <c r="A232">
        <v>7</v>
      </c>
      <c r="B232">
        <v>2439</v>
      </c>
      <c r="C232">
        <v>7.8622092898844906E-2</v>
      </c>
      <c r="D232">
        <v>0</v>
      </c>
      <c r="E232" s="7">
        <v>0.33333333333333298</v>
      </c>
      <c r="F232" s="7">
        <v>0.32142857142857101</v>
      </c>
      <c r="G232">
        <v>30</v>
      </c>
      <c r="H232" t="s">
        <v>23</v>
      </c>
      <c r="I232" t="s">
        <v>133</v>
      </c>
    </row>
    <row r="233" spans="1:11" x14ac:dyDescent="0.25">
      <c r="A233">
        <v>7</v>
      </c>
      <c r="B233">
        <v>1381</v>
      </c>
      <c r="C233">
        <v>7.8002852945995599E-2</v>
      </c>
      <c r="D233">
        <v>0</v>
      </c>
      <c r="E233" s="7">
        <v>0.32142857142857101</v>
      </c>
      <c r="F233" s="7">
        <v>0.32142857142857101</v>
      </c>
      <c r="G233">
        <v>69</v>
      </c>
      <c r="H233" t="s">
        <v>25</v>
      </c>
      <c r="I233" t="s">
        <v>29</v>
      </c>
      <c r="J233" t="s">
        <v>27</v>
      </c>
      <c r="K233" t="s">
        <v>917</v>
      </c>
    </row>
    <row r="234" spans="1:11" x14ac:dyDescent="0.25">
      <c r="A234">
        <v>7</v>
      </c>
      <c r="B234">
        <v>3006</v>
      </c>
      <c r="C234">
        <v>7.6226866784636305E-2</v>
      </c>
      <c r="D234">
        <v>0</v>
      </c>
      <c r="E234" s="7">
        <v>0.31034482758620602</v>
      </c>
      <c r="F234" s="7">
        <v>0.32142857142857101</v>
      </c>
      <c r="G234">
        <v>40</v>
      </c>
      <c r="H234" t="s">
        <v>26</v>
      </c>
      <c r="I234" t="s">
        <v>1292</v>
      </c>
    </row>
    <row r="235" spans="1:11" x14ac:dyDescent="0.25">
      <c r="A235">
        <v>7</v>
      </c>
      <c r="B235">
        <v>2150</v>
      </c>
      <c r="C235">
        <v>7.3747467709632294E-2</v>
      </c>
      <c r="D235">
        <v>1</v>
      </c>
      <c r="E235" s="7">
        <v>0.33333333333333298</v>
      </c>
      <c r="F235" s="7">
        <v>0.35714285714285698</v>
      </c>
      <c r="G235">
        <v>29</v>
      </c>
      <c r="H235" t="s">
        <v>9</v>
      </c>
      <c r="I235" t="s">
        <v>22</v>
      </c>
    </row>
    <row r="236" spans="1:11" x14ac:dyDescent="0.25">
      <c r="A236" t="s">
        <v>1755</v>
      </c>
      <c r="E236" s="7">
        <v>0.44880516848220497</v>
      </c>
    </row>
    <row r="237" spans="1:11" x14ac:dyDescent="0.25">
      <c r="A237" t="s">
        <v>1756</v>
      </c>
      <c r="F237" s="7">
        <v>0.226190476190476</v>
      </c>
    </row>
    <row r="238" spans="1:11" x14ac:dyDescent="0.25">
      <c r="A238" t="s">
        <v>2898</v>
      </c>
      <c r="F238" s="7">
        <f>(COUNTIF(D206:D235,1)/F235)</f>
        <v>28.000000000000014</v>
      </c>
    </row>
    <row r="240" spans="1:11" x14ac:dyDescent="0.25">
      <c r="A240">
        <v>8</v>
      </c>
      <c r="B240">
        <v>3</v>
      </c>
      <c r="C240">
        <v>0.22491943538100001</v>
      </c>
      <c r="D240">
        <v>0</v>
      </c>
      <c r="E240" s="7">
        <v>0</v>
      </c>
      <c r="F240" s="7">
        <v>0</v>
      </c>
      <c r="G240">
        <v>5</v>
      </c>
      <c r="H240" t="s">
        <v>34</v>
      </c>
    </row>
    <row r="241" spans="1:12" x14ac:dyDescent="0.25">
      <c r="A241">
        <v>8</v>
      </c>
      <c r="B241">
        <v>8</v>
      </c>
      <c r="C241">
        <v>0.21904226604988999</v>
      </c>
      <c r="D241">
        <v>0</v>
      </c>
      <c r="E241" s="7">
        <v>0</v>
      </c>
      <c r="F241" s="7">
        <v>0</v>
      </c>
      <c r="G241">
        <v>4</v>
      </c>
      <c r="H241" t="s">
        <v>34</v>
      </c>
    </row>
    <row r="242" spans="1:12" x14ac:dyDescent="0.25">
      <c r="A242">
        <v>8</v>
      </c>
      <c r="B242">
        <v>1611</v>
      </c>
      <c r="C242">
        <v>0.21823793715662801</v>
      </c>
      <c r="D242">
        <v>0</v>
      </c>
      <c r="E242" s="7">
        <v>0</v>
      </c>
      <c r="F242" s="7">
        <v>0</v>
      </c>
      <c r="G242">
        <v>23</v>
      </c>
      <c r="H242" t="s">
        <v>1076</v>
      </c>
      <c r="I242" t="s">
        <v>32</v>
      </c>
      <c r="J242" t="s">
        <v>33</v>
      </c>
    </row>
    <row r="243" spans="1:12" x14ac:dyDescent="0.25">
      <c r="A243">
        <v>8</v>
      </c>
      <c r="B243">
        <v>820</v>
      </c>
      <c r="C243">
        <v>0.19909927114030301</v>
      </c>
      <c r="D243">
        <v>0</v>
      </c>
      <c r="E243" s="7">
        <v>0</v>
      </c>
      <c r="F243" s="7">
        <v>0</v>
      </c>
      <c r="G243">
        <v>3</v>
      </c>
      <c r="H243" t="s">
        <v>32</v>
      </c>
    </row>
    <row r="244" spans="1:12" x14ac:dyDescent="0.25">
      <c r="A244">
        <v>8</v>
      </c>
      <c r="B244">
        <v>2951</v>
      </c>
      <c r="C244">
        <v>0.182214317696684</v>
      </c>
      <c r="D244">
        <v>0</v>
      </c>
      <c r="E244" s="7">
        <v>0</v>
      </c>
      <c r="F244" s="7">
        <v>0</v>
      </c>
      <c r="G244">
        <v>65</v>
      </c>
      <c r="H244" t="s">
        <v>1076</v>
      </c>
      <c r="I244" t="s">
        <v>35</v>
      </c>
      <c r="J244" t="s">
        <v>1226</v>
      </c>
      <c r="K244" t="s">
        <v>32</v>
      </c>
      <c r="L244" t="s">
        <v>33</v>
      </c>
    </row>
    <row r="245" spans="1:12" x14ac:dyDescent="0.25">
      <c r="A245">
        <v>8</v>
      </c>
      <c r="B245">
        <v>1461</v>
      </c>
      <c r="C245">
        <v>0.17847821535064401</v>
      </c>
      <c r="D245">
        <v>0</v>
      </c>
      <c r="E245" s="7">
        <v>0</v>
      </c>
      <c r="F245" s="7">
        <v>0</v>
      </c>
      <c r="G245">
        <v>4</v>
      </c>
      <c r="H245" t="s">
        <v>35</v>
      </c>
      <c r="I245" t="s">
        <v>37</v>
      </c>
    </row>
    <row r="246" spans="1:12" x14ac:dyDescent="0.25">
      <c r="A246">
        <v>8</v>
      </c>
      <c r="B246">
        <v>757</v>
      </c>
      <c r="C246">
        <v>0.17735919463939101</v>
      </c>
      <c r="D246">
        <v>0</v>
      </c>
      <c r="E246" s="7">
        <v>0</v>
      </c>
      <c r="F246" s="7">
        <v>0</v>
      </c>
      <c r="G246">
        <v>3</v>
      </c>
      <c r="H246" t="s">
        <v>33</v>
      </c>
    </row>
    <row r="247" spans="1:12" x14ac:dyDescent="0.25">
      <c r="A247">
        <v>8</v>
      </c>
      <c r="B247">
        <v>2371</v>
      </c>
      <c r="C247">
        <v>0.17399777932698299</v>
      </c>
      <c r="D247">
        <v>0</v>
      </c>
      <c r="E247" s="7">
        <v>0</v>
      </c>
      <c r="F247" s="7">
        <v>0</v>
      </c>
      <c r="G247">
        <v>16</v>
      </c>
      <c r="H247" t="s">
        <v>1076</v>
      </c>
      <c r="I247" t="s">
        <v>33</v>
      </c>
    </row>
    <row r="248" spans="1:12" x14ac:dyDescent="0.25">
      <c r="A248">
        <v>8</v>
      </c>
      <c r="B248">
        <v>517</v>
      </c>
      <c r="C248">
        <v>0.169315517375973</v>
      </c>
      <c r="D248">
        <v>0</v>
      </c>
      <c r="E248" s="7">
        <v>0</v>
      </c>
      <c r="F248" s="7">
        <v>0</v>
      </c>
      <c r="G248">
        <v>4</v>
      </c>
      <c r="H248" t="s">
        <v>33</v>
      </c>
    </row>
    <row r="249" spans="1:12" x14ac:dyDescent="0.25">
      <c r="A249">
        <v>8</v>
      </c>
      <c r="B249">
        <v>2830</v>
      </c>
      <c r="C249">
        <v>0.167476078652153</v>
      </c>
      <c r="D249">
        <v>0</v>
      </c>
      <c r="E249" s="7">
        <v>0</v>
      </c>
      <c r="F249" s="7">
        <v>0</v>
      </c>
      <c r="G249">
        <v>5</v>
      </c>
      <c r="H249" t="s">
        <v>31</v>
      </c>
    </row>
    <row r="250" spans="1:12" x14ac:dyDescent="0.25">
      <c r="A250">
        <v>8</v>
      </c>
      <c r="B250">
        <v>828</v>
      </c>
      <c r="C250">
        <v>0.16223871826161901</v>
      </c>
      <c r="D250">
        <v>0</v>
      </c>
      <c r="E250" s="7">
        <v>0</v>
      </c>
      <c r="F250" s="7">
        <v>0</v>
      </c>
      <c r="G250">
        <v>14</v>
      </c>
      <c r="H250" t="s">
        <v>32</v>
      </c>
      <c r="I250" t="s">
        <v>33</v>
      </c>
    </row>
    <row r="251" spans="1:12" x14ac:dyDescent="0.25">
      <c r="A251">
        <v>8</v>
      </c>
      <c r="B251">
        <v>666</v>
      </c>
      <c r="C251">
        <v>0.15859515737161001</v>
      </c>
      <c r="D251">
        <v>0</v>
      </c>
      <c r="E251" s="7">
        <v>0</v>
      </c>
      <c r="F251" s="7">
        <v>0</v>
      </c>
      <c r="G251">
        <v>5</v>
      </c>
      <c r="H251" t="s">
        <v>32</v>
      </c>
    </row>
    <row r="252" spans="1:12" x14ac:dyDescent="0.25">
      <c r="A252">
        <v>8</v>
      </c>
      <c r="B252">
        <v>1752</v>
      </c>
      <c r="C252">
        <v>0.15808596160893501</v>
      </c>
      <c r="D252">
        <v>0</v>
      </c>
      <c r="E252" s="7">
        <v>0</v>
      </c>
      <c r="F252" s="7">
        <v>0</v>
      </c>
      <c r="G252">
        <v>46</v>
      </c>
      <c r="H252" t="s">
        <v>1076</v>
      </c>
      <c r="I252" t="s">
        <v>1226</v>
      </c>
      <c r="J252" t="s">
        <v>37</v>
      </c>
    </row>
    <row r="253" spans="1:12" x14ac:dyDescent="0.25">
      <c r="A253">
        <v>8</v>
      </c>
      <c r="B253">
        <v>1877</v>
      </c>
      <c r="C253">
        <v>0.14444980608831501</v>
      </c>
      <c r="D253">
        <v>0</v>
      </c>
      <c r="E253" s="7">
        <v>0</v>
      </c>
      <c r="F253" s="7">
        <v>0</v>
      </c>
      <c r="G253">
        <v>46</v>
      </c>
      <c r="H253" t="s">
        <v>1076</v>
      </c>
      <c r="I253" t="s">
        <v>35</v>
      </c>
      <c r="J253" t="s">
        <v>1226</v>
      </c>
      <c r="K253" t="s">
        <v>37</v>
      </c>
    </row>
    <row r="254" spans="1:12" x14ac:dyDescent="0.25">
      <c r="A254">
        <v>8</v>
      </c>
      <c r="B254">
        <v>3032</v>
      </c>
      <c r="C254">
        <v>0.14094523090432401</v>
      </c>
      <c r="D254">
        <v>1</v>
      </c>
      <c r="E254" s="7">
        <v>6.6666666666666596E-2</v>
      </c>
      <c r="F254" s="7">
        <v>0.33333333333333298</v>
      </c>
      <c r="G254">
        <v>50</v>
      </c>
      <c r="H254" t="s">
        <v>31</v>
      </c>
      <c r="I254" t="s">
        <v>32</v>
      </c>
      <c r="J254" t="s">
        <v>33</v>
      </c>
    </row>
    <row r="255" spans="1:12" x14ac:dyDescent="0.25">
      <c r="A255">
        <v>8</v>
      </c>
      <c r="B255">
        <v>1685</v>
      </c>
      <c r="C255">
        <v>0.137559312241716</v>
      </c>
      <c r="D255">
        <v>0</v>
      </c>
      <c r="E255" s="7">
        <v>6.25E-2</v>
      </c>
      <c r="F255" s="7">
        <v>0.33333333333333298</v>
      </c>
      <c r="G255">
        <v>26</v>
      </c>
      <c r="H255" t="s">
        <v>32</v>
      </c>
      <c r="I255" t="s">
        <v>33</v>
      </c>
    </row>
    <row r="256" spans="1:12" x14ac:dyDescent="0.25">
      <c r="A256">
        <v>8</v>
      </c>
      <c r="B256">
        <v>2541</v>
      </c>
      <c r="C256">
        <v>0.13619610580944599</v>
      </c>
      <c r="D256">
        <v>0</v>
      </c>
      <c r="E256" s="7">
        <v>5.8823529411764698E-2</v>
      </c>
      <c r="F256" s="7">
        <v>0.33333333333333298</v>
      </c>
      <c r="G256">
        <v>57</v>
      </c>
      <c r="H256" t="s">
        <v>31</v>
      </c>
      <c r="I256" t="s">
        <v>1076</v>
      </c>
      <c r="J256" t="s">
        <v>35</v>
      </c>
      <c r="K256" t="s">
        <v>37</v>
      </c>
    </row>
    <row r="257" spans="1:10" x14ac:dyDescent="0.25">
      <c r="A257">
        <v>8</v>
      </c>
      <c r="B257">
        <v>912</v>
      </c>
      <c r="C257">
        <v>0.13581664997138301</v>
      </c>
      <c r="D257">
        <v>0</v>
      </c>
      <c r="E257" s="7">
        <v>5.5555555555555497E-2</v>
      </c>
      <c r="F257" s="7">
        <v>0.33333333333333298</v>
      </c>
      <c r="G257">
        <v>7</v>
      </c>
      <c r="H257" t="s">
        <v>31</v>
      </c>
    </row>
    <row r="258" spans="1:10" x14ac:dyDescent="0.25">
      <c r="A258">
        <v>8</v>
      </c>
      <c r="B258">
        <v>2969</v>
      </c>
      <c r="C258">
        <v>0.13455863463433199</v>
      </c>
      <c r="D258">
        <v>0</v>
      </c>
      <c r="E258" s="7">
        <v>5.2631578947368397E-2</v>
      </c>
      <c r="F258" s="7">
        <v>0.33333333333333298</v>
      </c>
      <c r="G258">
        <v>27</v>
      </c>
      <c r="H258" t="s">
        <v>32</v>
      </c>
      <c r="I258" t="s">
        <v>33</v>
      </c>
    </row>
    <row r="259" spans="1:10" x14ac:dyDescent="0.25">
      <c r="A259">
        <v>8</v>
      </c>
      <c r="B259">
        <v>2500</v>
      </c>
      <c r="C259">
        <v>0.12485066565585599</v>
      </c>
      <c r="D259">
        <v>0</v>
      </c>
      <c r="E259" s="7">
        <v>0.05</v>
      </c>
      <c r="F259" s="7">
        <v>0.33333333333333298</v>
      </c>
      <c r="G259">
        <v>61</v>
      </c>
      <c r="H259" t="s">
        <v>1076</v>
      </c>
      <c r="I259" t="s">
        <v>1226</v>
      </c>
      <c r="J259" t="s">
        <v>37</v>
      </c>
    </row>
    <row r="260" spans="1:10" x14ac:dyDescent="0.25">
      <c r="A260">
        <v>8</v>
      </c>
      <c r="B260">
        <v>1211</v>
      </c>
      <c r="C260">
        <v>0.12209452881782799</v>
      </c>
      <c r="D260">
        <v>0</v>
      </c>
      <c r="E260" s="7">
        <v>4.7619047619047603E-2</v>
      </c>
      <c r="F260" s="7">
        <v>0.33333333333333298</v>
      </c>
      <c r="G260">
        <v>14</v>
      </c>
      <c r="H260" t="s">
        <v>34</v>
      </c>
    </row>
    <row r="261" spans="1:10" x14ac:dyDescent="0.25">
      <c r="A261">
        <v>8</v>
      </c>
      <c r="B261">
        <v>2614</v>
      </c>
      <c r="C261">
        <v>0.12193367114604201</v>
      </c>
      <c r="D261">
        <v>0</v>
      </c>
      <c r="E261" s="7">
        <v>4.54545454545454E-2</v>
      </c>
      <c r="F261" s="7">
        <v>0.33333333333333298</v>
      </c>
      <c r="G261">
        <v>5</v>
      </c>
      <c r="H261" t="s">
        <v>33</v>
      </c>
    </row>
    <row r="262" spans="1:10" x14ac:dyDescent="0.25">
      <c r="A262">
        <v>8</v>
      </c>
      <c r="B262">
        <v>36</v>
      </c>
      <c r="C262">
        <v>0.119849540643243</v>
      </c>
      <c r="D262">
        <v>0</v>
      </c>
      <c r="E262" s="7">
        <v>4.3478260869565202E-2</v>
      </c>
      <c r="F262" s="7">
        <v>0.33333333333333298</v>
      </c>
      <c r="G262">
        <v>5</v>
      </c>
      <c r="H262" t="s">
        <v>33</v>
      </c>
    </row>
    <row r="263" spans="1:10" x14ac:dyDescent="0.25">
      <c r="A263">
        <v>8</v>
      </c>
      <c r="B263">
        <v>2625</v>
      </c>
      <c r="C263">
        <v>0.113748180150126</v>
      </c>
      <c r="D263">
        <v>1</v>
      </c>
      <c r="E263" s="7">
        <v>8.3333333333333301E-2</v>
      </c>
      <c r="F263" s="7">
        <v>0.66666666666666596</v>
      </c>
      <c r="G263">
        <v>64</v>
      </c>
      <c r="H263" t="s">
        <v>31</v>
      </c>
      <c r="I263" t="s">
        <v>35</v>
      </c>
      <c r="J263" t="s">
        <v>34</v>
      </c>
    </row>
    <row r="264" spans="1:10" x14ac:dyDescent="0.25">
      <c r="A264">
        <v>8</v>
      </c>
      <c r="B264">
        <v>3040</v>
      </c>
      <c r="C264">
        <v>0.112805553641665</v>
      </c>
      <c r="D264">
        <v>0</v>
      </c>
      <c r="E264" s="7">
        <v>0.08</v>
      </c>
      <c r="F264" s="7">
        <v>0.66666666666666596</v>
      </c>
      <c r="G264">
        <v>38</v>
      </c>
      <c r="H264" t="s">
        <v>32</v>
      </c>
      <c r="I264" t="s">
        <v>33</v>
      </c>
    </row>
    <row r="265" spans="1:10" x14ac:dyDescent="0.25">
      <c r="A265">
        <v>8</v>
      </c>
      <c r="B265">
        <v>1938</v>
      </c>
      <c r="C265">
        <v>0.112060070845328</v>
      </c>
      <c r="D265">
        <v>0</v>
      </c>
      <c r="E265" s="7">
        <v>7.69230769230769E-2</v>
      </c>
      <c r="F265" s="7">
        <v>0.66666666666666596</v>
      </c>
      <c r="G265">
        <v>25</v>
      </c>
      <c r="H265" t="s">
        <v>35</v>
      </c>
      <c r="I265" t="s">
        <v>1226</v>
      </c>
    </row>
    <row r="266" spans="1:10" x14ac:dyDescent="0.25">
      <c r="A266">
        <v>8</v>
      </c>
      <c r="B266">
        <v>2080</v>
      </c>
      <c r="C266">
        <v>0.110922676172688</v>
      </c>
      <c r="D266">
        <v>0</v>
      </c>
      <c r="E266" s="7">
        <v>7.4074074074074001E-2</v>
      </c>
      <c r="F266" s="7">
        <v>0.66666666666666596</v>
      </c>
      <c r="G266">
        <v>37</v>
      </c>
      <c r="H266" t="s">
        <v>1076</v>
      </c>
      <c r="I266" t="s">
        <v>35</v>
      </c>
      <c r="J266" t="s">
        <v>37</v>
      </c>
    </row>
    <row r="267" spans="1:10" x14ac:dyDescent="0.25">
      <c r="A267">
        <v>8</v>
      </c>
      <c r="B267">
        <v>2095</v>
      </c>
      <c r="C267">
        <v>0.110919139872485</v>
      </c>
      <c r="D267">
        <v>0</v>
      </c>
      <c r="E267" s="7">
        <v>7.1428571428571397E-2</v>
      </c>
      <c r="F267" s="7">
        <v>0.66666666666666596</v>
      </c>
      <c r="G267">
        <v>40</v>
      </c>
      <c r="H267" t="s">
        <v>35</v>
      </c>
      <c r="I267" t="s">
        <v>34</v>
      </c>
      <c r="J267" t="s">
        <v>37</v>
      </c>
    </row>
    <row r="268" spans="1:10" x14ac:dyDescent="0.25">
      <c r="A268">
        <v>8</v>
      </c>
      <c r="B268">
        <v>2320</v>
      </c>
      <c r="C268">
        <v>0.109848287879192</v>
      </c>
      <c r="D268">
        <v>0</v>
      </c>
      <c r="E268" s="7">
        <v>6.8965517241379296E-2</v>
      </c>
      <c r="F268" s="7">
        <v>0.66666666666666596</v>
      </c>
      <c r="G268">
        <v>49</v>
      </c>
      <c r="H268" t="s">
        <v>35</v>
      </c>
      <c r="I268" t="s">
        <v>1226</v>
      </c>
      <c r="J268" t="s">
        <v>37</v>
      </c>
    </row>
    <row r="269" spans="1:10" x14ac:dyDescent="0.25">
      <c r="A269">
        <v>8</v>
      </c>
      <c r="B269">
        <v>2776</v>
      </c>
      <c r="C269">
        <v>0.107274250097077</v>
      </c>
      <c r="D269">
        <v>0</v>
      </c>
      <c r="E269" s="7">
        <v>6.6666666666666596E-2</v>
      </c>
      <c r="F269" s="7">
        <v>0.66666666666666596</v>
      </c>
      <c r="G269">
        <v>52</v>
      </c>
      <c r="H269" t="s">
        <v>37</v>
      </c>
      <c r="I269" t="s">
        <v>32</v>
      </c>
      <c r="J269" t="s">
        <v>33</v>
      </c>
    </row>
    <row r="270" spans="1:10" x14ac:dyDescent="0.25">
      <c r="A270" t="s">
        <v>1755</v>
      </c>
      <c r="E270" s="7">
        <v>3.3470680806387099E-2</v>
      </c>
    </row>
    <row r="271" spans="1:10" x14ac:dyDescent="0.25">
      <c r="A271" t="s">
        <v>1756</v>
      </c>
      <c r="F271" s="7">
        <v>0.25555555555555498</v>
      </c>
    </row>
    <row r="272" spans="1:10" x14ac:dyDescent="0.25">
      <c r="A272" t="s">
        <v>2898</v>
      </c>
      <c r="F272" s="7">
        <f>(COUNTIF(D240:D269,1)/F269)</f>
        <v>3.0000000000000031</v>
      </c>
    </row>
    <row r="274" spans="1:12" x14ac:dyDescent="0.25">
      <c r="A274">
        <v>9</v>
      </c>
      <c r="B274">
        <v>2578</v>
      </c>
      <c r="C274">
        <v>0.201596447144129</v>
      </c>
      <c r="D274">
        <v>0</v>
      </c>
      <c r="E274" s="7">
        <v>0</v>
      </c>
      <c r="F274" s="7">
        <v>0</v>
      </c>
      <c r="G274">
        <v>5</v>
      </c>
      <c r="H274" t="s">
        <v>35</v>
      </c>
      <c r="I274" t="s">
        <v>10</v>
      </c>
    </row>
    <row r="275" spans="1:12" x14ac:dyDescent="0.25">
      <c r="A275">
        <v>9</v>
      </c>
      <c r="B275">
        <v>820</v>
      </c>
      <c r="C275">
        <v>0.193619289845709</v>
      </c>
      <c r="D275">
        <v>0</v>
      </c>
      <c r="E275" s="7">
        <v>0</v>
      </c>
      <c r="F275" s="7">
        <v>0</v>
      </c>
      <c r="G275">
        <v>3</v>
      </c>
      <c r="H275" t="s">
        <v>32</v>
      </c>
    </row>
    <row r="276" spans="1:12" x14ac:dyDescent="0.25">
      <c r="A276">
        <v>9</v>
      </c>
      <c r="B276">
        <v>2371</v>
      </c>
      <c r="C276">
        <v>0.18696973593100599</v>
      </c>
      <c r="D276">
        <v>0</v>
      </c>
      <c r="E276" s="7">
        <v>0</v>
      </c>
      <c r="F276" s="7">
        <v>0</v>
      </c>
      <c r="G276">
        <v>16</v>
      </c>
      <c r="H276" t="s">
        <v>10</v>
      </c>
      <c r="I276" t="s">
        <v>33</v>
      </c>
    </row>
    <row r="277" spans="1:12" x14ac:dyDescent="0.25">
      <c r="A277">
        <v>9</v>
      </c>
      <c r="B277">
        <v>1461</v>
      </c>
      <c r="C277">
        <v>0.17356580519458301</v>
      </c>
      <c r="D277">
        <v>0</v>
      </c>
      <c r="E277" s="7">
        <v>0</v>
      </c>
      <c r="F277" s="7">
        <v>0</v>
      </c>
      <c r="G277">
        <v>4</v>
      </c>
      <c r="H277" t="s">
        <v>35</v>
      </c>
      <c r="I277" t="s">
        <v>37</v>
      </c>
    </row>
    <row r="278" spans="1:12" x14ac:dyDescent="0.25">
      <c r="A278">
        <v>9</v>
      </c>
      <c r="B278">
        <v>757</v>
      </c>
      <c r="C278">
        <v>0.17247758425738599</v>
      </c>
      <c r="D278">
        <v>0</v>
      </c>
      <c r="E278" s="7">
        <v>0</v>
      </c>
      <c r="F278" s="7">
        <v>0</v>
      </c>
      <c r="G278">
        <v>3</v>
      </c>
      <c r="H278" t="s">
        <v>33</v>
      </c>
    </row>
    <row r="279" spans="1:12" x14ac:dyDescent="0.25">
      <c r="A279">
        <v>9</v>
      </c>
      <c r="B279">
        <v>517</v>
      </c>
      <c r="C279">
        <v>0.16465530007436899</v>
      </c>
      <c r="D279">
        <v>0</v>
      </c>
      <c r="E279" s="7">
        <v>0</v>
      </c>
      <c r="F279" s="7">
        <v>0</v>
      </c>
      <c r="G279">
        <v>4</v>
      </c>
      <c r="H279" t="s">
        <v>33</v>
      </c>
    </row>
    <row r="280" spans="1:12" x14ac:dyDescent="0.25">
      <c r="A280">
        <v>9</v>
      </c>
      <c r="B280">
        <v>828</v>
      </c>
      <c r="C280">
        <v>0.157773281817575</v>
      </c>
      <c r="D280">
        <v>0</v>
      </c>
      <c r="E280" s="7">
        <v>0</v>
      </c>
      <c r="F280" s="7">
        <v>0</v>
      </c>
      <c r="G280">
        <v>14</v>
      </c>
      <c r="H280" t="s">
        <v>32</v>
      </c>
      <c r="I280" t="s">
        <v>33</v>
      </c>
    </row>
    <row r="281" spans="1:12" x14ac:dyDescent="0.25">
      <c r="A281">
        <v>9</v>
      </c>
      <c r="B281">
        <v>3137</v>
      </c>
      <c r="C281">
        <v>0.156137705299079</v>
      </c>
      <c r="D281">
        <v>0</v>
      </c>
      <c r="E281" s="7">
        <v>0</v>
      </c>
      <c r="F281" s="7">
        <v>0</v>
      </c>
      <c r="G281">
        <v>27</v>
      </c>
      <c r="H281" t="s">
        <v>35</v>
      </c>
      <c r="I281" t="s">
        <v>10</v>
      </c>
      <c r="J281" t="s">
        <v>37</v>
      </c>
    </row>
    <row r="282" spans="1:12" x14ac:dyDescent="0.25">
      <c r="A282">
        <v>9</v>
      </c>
      <c r="B282">
        <v>2849</v>
      </c>
      <c r="C282">
        <v>0.155176904420776</v>
      </c>
      <c r="D282">
        <v>0</v>
      </c>
      <c r="E282" s="7">
        <v>0</v>
      </c>
      <c r="F282" s="7">
        <v>0</v>
      </c>
      <c r="G282">
        <v>65</v>
      </c>
      <c r="H282" t="s">
        <v>35</v>
      </c>
      <c r="I282" t="s">
        <v>10</v>
      </c>
      <c r="J282" t="s">
        <v>37</v>
      </c>
      <c r="K282" t="s">
        <v>32</v>
      </c>
      <c r="L282" t="s">
        <v>544</v>
      </c>
    </row>
    <row r="283" spans="1:12" x14ac:dyDescent="0.25">
      <c r="A283">
        <v>9</v>
      </c>
      <c r="B283">
        <v>666</v>
      </c>
      <c r="C283">
        <v>0.154230005802587</v>
      </c>
      <c r="D283">
        <v>0</v>
      </c>
      <c r="E283" s="7">
        <v>0</v>
      </c>
      <c r="F283" s="7">
        <v>0</v>
      </c>
      <c r="G283">
        <v>5</v>
      </c>
      <c r="H283" t="s">
        <v>32</v>
      </c>
    </row>
    <row r="284" spans="1:12" x14ac:dyDescent="0.25">
      <c r="A284">
        <v>9</v>
      </c>
      <c r="B284">
        <v>2270</v>
      </c>
      <c r="C284">
        <v>0.141531092454874</v>
      </c>
      <c r="D284">
        <v>0</v>
      </c>
      <c r="E284" s="7">
        <v>0</v>
      </c>
      <c r="F284" s="7">
        <v>0</v>
      </c>
      <c r="G284">
        <v>8</v>
      </c>
      <c r="H284" t="s">
        <v>544</v>
      </c>
    </row>
    <row r="285" spans="1:12" x14ac:dyDescent="0.25">
      <c r="A285">
        <v>9</v>
      </c>
      <c r="B285">
        <v>1266</v>
      </c>
      <c r="C285">
        <v>0.14000955722160899</v>
      </c>
      <c r="D285">
        <v>0</v>
      </c>
      <c r="E285" s="7">
        <v>0</v>
      </c>
      <c r="F285" s="7">
        <v>0</v>
      </c>
      <c r="G285">
        <v>8</v>
      </c>
      <c r="H285" t="s">
        <v>1227</v>
      </c>
    </row>
    <row r="286" spans="1:12" x14ac:dyDescent="0.25">
      <c r="A286">
        <v>9</v>
      </c>
      <c r="B286">
        <v>1611</v>
      </c>
      <c r="C286">
        <v>0.13537227054998799</v>
      </c>
      <c r="D286">
        <v>0</v>
      </c>
      <c r="E286" s="7">
        <v>0</v>
      </c>
      <c r="F286" s="7">
        <v>0</v>
      </c>
      <c r="G286">
        <v>23</v>
      </c>
      <c r="H286" t="s">
        <v>32</v>
      </c>
      <c r="I286" t="s">
        <v>33</v>
      </c>
    </row>
    <row r="287" spans="1:12" x14ac:dyDescent="0.25">
      <c r="A287">
        <v>9</v>
      </c>
      <c r="B287">
        <v>2693</v>
      </c>
      <c r="C287">
        <v>0.133942166567042</v>
      </c>
      <c r="D287">
        <v>0</v>
      </c>
      <c r="E287" s="7">
        <v>0</v>
      </c>
      <c r="F287" s="7">
        <v>0</v>
      </c>
      <c r="G287">
        <v>8</v>
      </c>
      <c r="H287" t="s">
        <v>544</v>
      </c>
    </row>
    <row r="288" spans="1:12" x14ac:dyDescent="0.25">
      <c r="A288">
        <v>9</v>
      </c>
      <c r="B288">
        <v>1685</v>
      </c>
      <c r="C288">
        <v>0.133773148416683</v>
      </c>
      <c r="D288">
        <v>0</v>
      </c>
      <c r="E288" s="7">
        <v>0</v>
      </c>
      <c r="F288" s="7">
        <v>0</v>
      </c>
      <c r="G288">
        <v>26</v>
      </c>
      <c r="H288" t="s">
        <v>32</v>
      </c>
      <c r="I288" t="s">
        <v>33</v>
      </c>
    </row>
    <row r="289" spans="1:10" x14ac:dyDescent="0.25">
      <c r="A289">
        <v>9</v>
      </c>
      <c r="B289">
        <v>2454</v>
      </c>
      <c r="C289">
        <v>0.13249198146872401</v>
      </c>
      <c r="D289">
        <v>0</v>
      </c>
      <c r="E289" s="7">
        <v>0</v>
      </c>
      <c r="F289" s="7">
        <v>0</v>
      </c>
      <c r="G289">
        <v>35</v>
      </c>
      <c r="H289" t="s">
        <v>32</v>
      </c>
      <c r="I289" t="s">
        <v>1227</v>
      </c>
    </row>
    <row r="290" spans="1:10" x14ac:dyDescent="0.25">
      <c r="A290">
        <v>9</v>
      </c>
      <c r="B290">
        <v>2969</v>
      </c>
      <c r="C290">
        <v>0.13085506105217401</v>
      </c>
      <c r="D290">
        <v>0</v>
      </c>
      <c r="E290" s="7">
        <v>0</v>
      </c>
      <c r="F290" s="7">
        <v>0</v>
      </c>
      <c r="G290">
        <v>27</v>
      </c>
      <c r="H290" t="s">
        <v>32</v>
      </c>
      <c r="I290" t="s">
        <v>33</v>
      </c>
    </row>
    <row r="291" spans="1:10" x14ac:dyDescent="0.25">
      <c r="A291">
        <v>9</v>
      </c>
      <c r="B291">
        <v>3043</v>
      </c>
      <c r="C291">
        <v>0.127662192620913</v>
      </c>
      <c r="D291">
        <v>0</v>
      </c>
      <c r="E291" s="7">
        <v>0</v>
      </c>
      <c r="F291" s="7">
        <v>0</v>
      </c>
      <c r="G291">
        <v>40</v>
      </c>
      <c r="H291" t="s">
        <v>10</v>
      </c>
      <c r="I291" t="s">
        <v>32</v>
      </c>
    </row>
    <row r="292" spans="1:10" x14ac:dyDescent="0.25">
      <c r="A292">
        <v>9</v>
      </c>
      <c r="B292">
        <v>3068</v>
      </c>
      <c r="C292">
        <v>0.12744679458078401</v>
      </c>
      <c r="D292">
        <v>1</v>
      </c>
      <c r="E292" s="7">
        <v>5.2631578947368397E-2</v>
      </c>
      <c r="F292" s="7">
        <v>0.11111111111111099</v>
      </c>
      <c r="G292">
        <v>35</v>
      </c>
      <c r="H292" t="s">
        <v>36</v>
      </c>
      <c r="I292" t="s">
        <v>35</v>
      </c>
      <c r="J292" t="s">
        <v>37</v>
      </c>
    </row>
    <row r="293" spans="1:10" x14ac:dyDescent="0.25">
      <c r="A293">
        <v>9</v>
      </c>
      <c r="B293">
        <v>1153</v>
      </c>
      <c r="C293">
        <v>0.12615232541761501</v>
      </c>
      <c r="D293">
        <v>0</v>
      </c>
      <c r="E293" s="7">
        <v>0.05</v>
      </c>
      <c r="F293" s="7">
        <v>0.11111111111111099</v>
      </c>
      <c r="G293">
        <v>16</v>
      </c>
      <c r="H293" t="s">
        <v>10</v>
      </c>
    </row>
    <row r="294" spans="1:10" x14ac:dyDescent="0.25">
      <c r="A294">
        <v>9</v>
      </c>
      <c r="B294">
        <v>2372</v>
      </c>
      <c r="C294">
        <v>0.1250215044437</v>
      </c>
      <c r="D294">
        <v>1</v>
      </c>
      <c r="E294" s="7">
        <v>9.5238095238095205E-2</v>
      </c>
      <c r="F294" s="7">
        <v>0.22222222222222199</v>
      </c>
      <c r="G294">
        <v>41</v>
      </c>
      <c r="H294" t="s">
        <v>36</v>
      </c>
      <c r="I294" t="s">
        <v>35</v>
      </c>
      <c r="J294" t="s">
        <v>37</v>
      </c>
    </row>
    <row r="295" spans="1:10" x14ac:dyDescent="0.25">
      <c r="A295">
        <v>9</v>
      </c>
      <c r="B295">
        <v>3158</v>
      </c>
      <c r="C295">
        <v>0.12359599154749901</v>
      </c>
      <c r="D295">
        <v>1</v>
      </c>
      <c r="E295" s="7">
        <v>0.13636363636363599</v>
      </c>
      <c r="F295" s="7">
        <v>0.33333333333333298</v>
      </c>
      <c r="G295">
        <v>31</v>
      </c>
      <c r="H295" t="s">
        <v>36</v>
      </c>
      <c r="I295" t="s">
        <v>33</v>
      </c>
    </row>
    <row r="296" spans="1:10" x14ac:dyDescent="0.25">
      <c r="A296">
        <v>9</v>
      </c>
      <c r="B296">
        <v>2614</v>
      </c>
      <c r="C296">
        <v>0.118577585344048</v>
      </c>
      <c r="D296">
        <v>0</v>
      </c>
      <c r="E296" s="7">
        <v>0.13043478260869501</v>
      </c>
      <c r="F296" s="7">
        <v>0.33333333333333298</v>
      </c>
      <c r="G296">
        <v>5</v>
      </c>
      <c r="H296" t="s">
        <v>33</v>
      </c>
    </row>
    <row r="297" spans="1:10" x14ac:dyDescent="0.25">
      <c r="A297">
        <v>9</v>
      </c>
      <c r="B297">
        <v>36</v>
      </c>
      <c r="C297">
        <v>0.116550818166114</v>
      </c>
      <c r="D297">
        <v>0</v>
      </c>
      <c r="E297" s="7">
        <v>0.125</v>
      </c>
      <c r="F297" s="7">
        <v>0.33333333333333298</v>
      </c>
      <c r="G297">
        <v>5</v>
      </c>
      <c r="H297" t="s">
        <v>33</v>
      </c>
    </row>
    <row r="298" spans="1:10" x14ac:dyDescent="0.25">
      <c r="A298">
        <v>9</v>
      </c>
      <c r="B298">
        <v>3040</v>
      </c>
      <c r="C298">
        <v>0.10970070890596</v>
      </c>
      <c r="D298">
        <v>0</v>
      </c>
      <c r="E298" s="7">
        <v>0.12</v>
      </c>
      <c r="F298" s="7">
        <v>0.33333333333333298</v>
      </c>
      <c r="G298">
        <v>38</v>
      </c>
      <c r="H298" t="s">
        <v>32</v>
      </c>
      <c r="I298" t="s">
        <v>33</v>
      </c>
    </row>
    <row r="299" spans="1:10" x14ac:dyDescent="0.25">
      <c r="A299">
        <v>9</v>
      </c>
      <c r="B299">
        <v>2776</v>
      </c>
      <c r="C299">
        <v>0.10432164820879999</v>
      </c>
      <c r="D299">
        <v>0</v>
      </c>
      <c r="E299" s="7">
        <v>0.115384615384615</v>
      </c>
      <c r="F299" s="7">
        <v>0.33333333333333298</v>
      </c>
      <c r="G299">
        <v>52</v>
      </c>
      <c r="H299" t="s">
        <v>37</v>
      </c>
      <c r="I299" t="s">
        <v>32</v>
      </c>
      <c r="J299" t="s">
        <v>33</v>
      </c>
    </row>
    <row r="300" spans="1:10" x14ac:dyDescent="0.25">
      <c r="A300">
        <v>9</v>
      </c>
      <c r="B300">
        <v>2949</v>
      </c>
      <c r="C300">
        <v>0.101374525827693</v>
      </c>
      <c r="D300">
        <v>0</v>
      </c>
      <c r="E300" s="7">
        <v>0.11111111111111099</v>
      </c>
      <c r="F300" s="7">
        <v>0.33333333333333298</v>
      </c>
      <c r="G300">
        <v>37</v>
      </c>
      <c r="H300" t="s">
        <v>10</v>
      </c>
      <c r="I300" t="s">
        <v>33</v>
      </c>
    </row>
    <row r="301" spans="1:10" x14ac:dyDescent="0.25">
      <c r="A301">
        <v>9</v>
      </c>
      <c r="B301">
        <v>2515</v>
      </c>
      <c r="C301">
        <v>0.100059698766243</v>
      </c>
      <c r="D301">
        <v>0</v>
      </c>
      <c r="E301" s="7">
        <v>0.107142857142857</v>
      </c>
      <c r="F301" s="7">
        <v>0.33333333333333298</v>
      </c>
      <c r="G301">
        <v>34</v>
      </c>
      <c r="H301" t="s">
        <v>32</v>
      </c>
      <c r="I301" t="s">
        <v>33</v>
      </c>
    </row>
    <row r="302" spans="1:10" x14ac:dyDescent="0.25">
      <c r="A302">
        <v>9</v>
      </c>
      <c r="B302">
        <v>1846</v>
      </c>
      <c r="C302">
        <v>0.10000132024718</v>
      </c>
      <c r="D302">
        <v>0</v>
      </c>
      <c r="E302" s="7">
        <v>0.10344827586206801</v>
      </c>
      <c r="F302" s="7">
        <v>0.33333333333333298</v>
      </c>
      <c r="G302">
        <v>54</v>
      </c>
      <c r="H302" t="s">
        <v>35</v>
      </c>
      <c r="I302" t="s">
        <v>32</v>
      </c>
      <c r="J302" t="s">
        <v>33</v>
      </c>
    </row>
    <row r="303" spans="1:10" x14ac:dyDescent="0.25">
      <c r="A303">
        <v>9</v>
      </c>
      <c r="B303">
        <v>3133</v>
      </c>
      <c r="C303">
        <v>9.6511855305938907E-2</v>
      </c>
      <c r="D303">
        <v>0</v>
      </c>
      <c r="E303" s="7">
        <v>0.1</v>
      </c>
      <c r="F303" s="7">
        <v>0.33333333333333298</v>
      </c>
      <c r="G303">
        <v>38</v>
      </c>
      <c r="H303" t="s">
        <v>32</v>
      </c>
      <c r="I303" t="s">
        <v>33</v>
      </c>
    </row>
    <row r="304" spans="1:10" x14ac:dyDescent="0.25">
      <c r="A304" t="s">
        <v>1755</v>
      </c>
      <c r="E304" s="7">
        <v>4.1558498421948198E-2</v>
      </c>
    </row>
    <row r="305" spans="1:9" x14ac:dyDescent="0.25">
      <c r="A305" t="s">
        <v>1756</v>
      </c>
      <c r="F305" s="7">
        <v>0.114814814814814</v>
      </c>
    </row>
    <row r="306" spans="1:9" x14ac:dyDescent="0.25">
      <c r="A306" t="s">
        <v>2898</v>
      </c>
      <c r="F306" s="7">
        <f>(COUNTIF(D274:D303,1)/F303)</f>
        <v>9.0000000000000089</v>
      </c>
    </row>
    <row r="308" spans="1:9" x14ac:dyDescent="0.25">
      <c r="A308">
        <v>10</v>
      </c>
      <c r="B308">
        <v>1795</v>
      </c>
      <c r="C308">
        <v>0.48689326760870499</v>
      </c>
      <c r="D308">
        <v>1</v>
      </c>
      <c r="E308" s="7">
        <v>1</v>
      </c>
      <c r="F308" s="7">
        <v>2.8571428571428501E-2</v>
      </c>
      <c r="G308">
        <v>5</v>
      </c>
      <c r="H308" t="s">
        <v>38</v>
      </c>
      <c r="I308" t="s">
        <v>39</v>
      </c>
    </row>
    <row r="309" spans="1:9" x14ac:dyDescent="0.25">
      <c r="A309">
        <v>10</v>
      </c>
      <c r="B309">
        <v>392</v>
      </c>
      <c r="C309">
        <v>0.35639801054466502</v>
      </c>
      <c r="D309">
        <v>1</v>
      </c>
      <c r="E309" s="7">
        <v>1</v>
      </c>
      <c r="F309" s="7">
        <v>5.7142857142857099E-2</v>
      </c>
      <c r="G309">
        <v>4</v>
      </c>
      <c r="H309" t="s">
        <v>38</v>
      </c>
    </row>
    <row r="310" spans="1:9" x14ac:dyDescent="0.25">
      <c r="A310">
        <v>10</v>
      </c>
      <c r="B310">
        <v>141</v>
      </c>
      <c r="C310">
        <v>0.30079365146748499</v>
      </c>
      <c r="D310">
        <v>1</v>
      </c>
      <c r="E310" s="7">
        <v>1</v>
      </c>
      <c r="F310" s="7">
        <v>8.5714285714285701E-2</v>
      </c>
      <c r="G310">
        <v>3</v>
      </c>
      <c r="H310" t="s">
        <v>38</v>
      </c>
    </row>
    <row r="311" spans="1:9" x14ac:dyDescent="0.25">
      <c r="A311">
        <v>10</v>
      </c>
      <c r="B311">
        <v>34</v>
      </c>
      <c r="C311">
        <v>0.29814945367217699</v>
      </c>
      <c r="D311">
        <v>0</v>
      </c>
      <c r="E311" s="7">
        <v>0.75</v>
      </c>
      <c r="F311" s="7">
        <v>8.5714285714285701E-2</v>
      </c>
      <c r="G311">
        <v>3</v>
      </c>
      <c r="H311" t="s">
        <v>39</v>
      </c>
    </row>
    <row r="312" spans="1:9" x14ac:dyDescent="0.25">
      <c r="A312">
        <v>10</v>
      </c>
      <c r="B312">
        <v>1142</v>
      </c>
      <c r="C312">
        <v>0.27920331796475101</v>
      </c>
      <c r="D312">
        <v>0</v>
      </c>
      <c r="E312" s="7">
        <v>0.6</v>
      </c>
      <c r="F312" s="7">
        <v>8.5714285714285701E-2</v>
      </c>
      <c r="G312">
        <v>3</v>
      </c>
      <c r="H312" t="s">
        <v>43</v>
      </c>
    </row>
    <row r="313" spans="1:9" x14ac:dyDescent="0.25">
      <c r="A313">
        <v>10</v>
      </c>
      <c r="B313">
        <v>920</v>
      </c>
      <c r="C313">
        <v>0.26302380678107701</v>
      </c>
      <c r="D313">
        <v>0</v>
      </c>
      <c r="E313" s="7">
        <v>0.5</v>
      </c>
      <c r="F313" s="7">
        <v>8.5714285714285701E-2</v>
      </c>
      <c r="G313">
        <v>3</v>
      </c>
      <c r="H313" t="s">
        <v>43</v>
      </c>
    </row>
    <row r="314" spans="1:9" x14ac:dyDescent="0.25">
      <c r="A314">
        <v>10</v>
      </c>
      <c r="B314">
        <v>1269</v>
      </c>
      <c r="C314">
        <v>0.25288582983993702</v>
      </c>
      <c r="D314">
        <v>0</v>
      </c>
      <c r="E314" s="7">
        <v>0.42857142857142799</v>
      </c>
      <c r="F314" s="7">
        <v>8.5714285714285701E-2</v>
      </c>
      <c r="G314">
        <v>4</v>
      </c>
      <c r="H314" t="s">
        <v>39</v>
      </c>
    </row>
    <row r="315" spans="1:9" x14ac:dyDescent="0.25">
      <c r="A315">
        <v>10</v>
      </c>
      <c r="B315">
        <v>1817</v>
      </c>
      <c r="C315">
        <v>0.25288582983993702</v>
      </c>
      <c r="D315">
        <v>0</v>
      </c>
      <c r="E315" s="7">
        <v>0.375</v>
      </c>
      <c r="F315" s="7">
        <v>8.5714285714285701E-2</v>
      </c>
      <c r="G315">
        <v>4</v>
      </c>
      <c r="H315" t="s">
        <v>39</v>
      </c>
    </row>
    <row r="316" spans="1:9" x14ac:dyDescent="0.25">
      <c r="A316">
        <v>10</v>
      </c>
      <c r="B316">
        <v>1138</v>
      </c>
      <c r="C316">
        <v>0.23711391715274199</v>
      </c>
      <c r="D316">
        <v>0</v>
      </c>
      <c r="E316" s="7">
        <v>0.33333333333333298</v>
      </c>
      <c r="F316" s="7">
        <v>8.5714285714285701E-2</v>
      </c>
      <c r="G316">
        <v>3</v>
      </c>
      <c r="H316" t="s">
        <v>43</v>
      </c>
    </row>
    <row r="317" spans="1:9" x14ac:dyDescent="0.25">
      <c r="A317">
        <v>10</v>
      </c>
      <c r="B317">
        <v>119</v>
      </c>
      <c r="C317">
        <v>0.22657441416377</v>
      </c>
      <c r="D317">
        <v>0</v>
      </c>
      <c r="E317" s="7">
        <v>0.3</v>
      </c>
      <c r="F317" s="7">
        <v>8.5714285714285701E-2</v>
      </c>
      <c r="G317">
        <v>3</v>
      </c>
      <c r="H317" t="s">
        <v>39</v>
      </c>
    </row>
    <row r="318" spans="1:9" x14ac:dyDescent="0.25">
      <c r="A318">
        <v>10</v>
      </c>
      <c r="B318">
        <v>35</v>
      </c>
      <c r="C318">
        <v>0.224379770686849</v>
      </c>
      <c r="D318">
        <v>0</v>
      </c>
      <c r="E318" s="7">
        <v>0.27272727272727199</v>
      </c>
      <c r="F318" s="7">
        <v>8.5714285714285701E-2</v>
      </c>
      <c r="G318">
        <v>5</v>
      </c>
      <c r="H318" t="s">
        <v>39</v>
      </c>
    </row>
    <row r="319" spans="1:9" x14ac:dyDescent="0.25">
      <c r="A319">
        <v>10</v>
      </c>
      <c r="B319">
        <v>651</v>
      </c>
      <c r="C319">
        <v>0.22151749606721899</v>
      </c>
      <c r="D319">
        <v>0</v>
      </c>
      <c r="E319" s="7">
        <v>0.25</v>
      </c>
      <c r="F319" s="7">
        <v>8.5714285714285701E-2</v>
      </c>
      <c r="G319">
        <v>5</v>
      </c>
      <c r="H319" t="s">
        <v>43</v>
      </c>
    </row>
    <row r="320" spans="1:9" x14ac:dyDescent="0.25">
      <c r="A320">
        <v>10</v>
      </c>
      <c r="B320">
        <v>1480</v>
      </c>
      <c r="C320">
        <v>0.22096525009017501</v>
      </c>
      <c r="D320">
        <v>0</v>
      </c>
      <c r="E320" s="7">
        <v>0.23076923076923</v>
      </c>
      <c r="F320" s="7">
        <v>8.5714285714285701E-2</v>
      </c>
      <c r="G320">
        <v>5</v>
      </c>
      <c r="H320" t="s">
        <v>39</v>
      </c>
    </row>
    <row r="321" spans="1:9" x14ac:dyDescent="0.25">
      <c r="A321">
        <v>10</v>
      </c>
      <c r="B321">
        <v>2694</v>
      </c>
      <c r="C321">
        <v>0.21093446960802101</v>
      </c>
      <c r="D321">
        <v>0</v>
      </c>
      <c r="E321" s="7">
        <v>0.214285714285714</v>
      </c>
      <c r="F321" s="7">
        <v>8.5714285714285701E-2</v>
      </c>
      <c r="G321">
        <v>5</v>
      </c>
      <c r="H321" t="s">
        <v>39</v>
      </c>
    </row>
    <row r="322" spans="1:9" x14ac:dyDescent="0.25">
      <c r="A322">
        <v>10</v>
      </c>
      <c r="B322">
        <v>42</v>
      </c>
      <c r="C322">
        <v>0.209712088422461</v>
      </c>
      <c r="D322">
        <v>0</v>
      </c>
      <c r="E322" s="7">
        <v>0.2</v>
      </c>
      <c r="F322" s="7">
        <v>8.5714285714285701E-2</v>
      </c>
      <c r="G322">
        <v>5</v>
      </c>
      <c r="H322" t="s">
        <v>39</v>
      </c>
    </row>
    <row r="323" spans="1:9" x14ac:dyDescent="0.25">
      <c r="A323">
        <v>10</v>
      </c>
      <c r="B323">
        <v>220</v>
      </c>
      <c r="C323">
        <v>0.209712088422461</v>
      </c>
      <c r="D323">
        <v>0</v>
      </c>
      <c r="E323" s="7">
        <v>0.1875</v>
      </c>
      <c r="F323" s="7">
        <v>8.5714285714285701E-2</v>
      </c>
      <c r="G323">
        <v>5</v>
      </c>
      <c r="H323" t="s">
        <v>39</v>
      </c>
    </row>
    <row r="324" spans="1:9" x14ac:dyDescent="0.25">
      <c r="A324">
        <v>10</v>
      </c>
      <c r="B324">
        <v>2814</v>
      </c>
      <c r="C324">
        <v>0.20325101572825999</v>
      </c>
      <c r="D324">
        <v>0</v>
      </c>
      <c r="E324" s="7">
        <v>0.17647058823529399</v>
      </c>
      <c r="F324" s="7">
        <v>8.5714285714285701E-2</v>
      </c>
      <c r="G324">
        <v>3</v>
      </c>
      <c r="H324" t="s">
        <v>43</v>
      </c>
    </row>
    <row r="325" spans="1:9" x14ac:dyDescent="0.25">
      <c r="A325">
        <v>10</v>
      </c>
      <c r="B325">
        <v>121</v>
      </c>
      <c r="C325">
        <v>0.19901048624392401</v>
      </c>
      <c r="D325">
        <v>0</v>
      </c>
      <c r="E325" s="7">
        <v>0.16666666666666599</v>
      </c>
      <c r="F325" s="7">
        <v>8.5714285714285701E-2</v>
      </c>
      <c r="G325">
        <v>3</v>
      </c>
      <c r="H325" t="s">
        <v>39</v>
      </c>
    </row>
    <row r="326" spans="1:9" x14ac:dyDescent="0.25">
      <c r="A326">
        <v>10</v>
      </c>
      <c r="B326">
        <v>2895</v>
      </c>
      <c r="C326">
        <v>0.19382110499732</v>
      </c>
      <c r="D326">
        <v>1</v>
      </c>
      <c r="E326" s="7">
        <v>0.21052631578947301</v>
      </c>
      <c r="F326" s="7">
        <v>0.114285714285714</v>
      </c>
      <c r="G326">
        <v>21</v>
      </c>
      <c r="H326" t="s">
        <v>38</v>
      </c>
      <c r="I326" t="s">
        <v>39</v>
      </c>
    </row>
    <row r="327" spans="1:9" x14ac:dyDescent="0.25">
      <c r="A327">
        <v>10</v>
      </c>
      <c r="B327">
        <v>762</v>
      </c>
      <c r="C327">
        <v>0.19332351322888899</v>
      </c>
      <c r="D327">
        <v>0</v>
      </c>
      <c r="E327" s="7">
        <v>0.2</v>
      </c>
      <c r="F327" s="7">
        <v>0.114285714285714</v>
      </c>
      <c r="G327">
        <v>5</v>
      </c>
      <c r="H327" t="s">
        <v>43</v>
      </c>
    </row>
    <row r="328" spans="1:9" x14ac:dyDescent="0.25">
      <c r="A328">
        <v>10</v>
      </c>
      <c r="B328">
        <v>1102</v>
      </c>
      <c r="C328">
        <v>0.19180871087989201</v>
      </c>
      <c r="D328">
        <v>0</v>
      </c>
      <c r="E328" s="7">
        <v>0.19047619047618999</v>
      </c>
      <c r="F328" s="7">
        <v>0.114285714285714</v>
      </c>
      <c r="G328">
        <v>4</v>
      </c>
      <c r="H328" t="s">
        <v>43</v>
      </c>
    </row>
    <row r="329" spans="1:9" x14ac:dyDescent="0.25">
      <c r="A329">
        <v>10</v>
      </c>
      <c r="B329">
        <v>532</v>
      </c>
      <c r="C329">
        <v>0.191030825554174</v>
      </c>
      <c r="D329">
        <v>0</v>
      </c>
      <c r="E329" s="7">
        <v>0.18181818181818099</v>
      </c>
      <c r="F329" s="7">
        <v>0.114285714285714</v>
      </c>
      <c r="G329">
        <v>5</v>
      </c>
      <c r="H329" t="s">
        <v>39</v>
      </c>
    </row>
    <row r="330" spans="1:9" x14ac:dyDescent="0.25">
      <c r="A330">
        <v>10</v>
      </c>
      <c r="B330">
        <v>1466</v>
      </c>
      <c r="C330">
        <v>0.18680545600489801</v>
      </c>
      <c r="D330">
        <v>0</v>
      </c>
      <c r="E330" s="7">
        <v>0.17391304347826</v>
      </c>
      <c r="F330" s="7">
        <v>0.114285714285714</v>
      </c>
      <c r="G330">
        <v>4</v>
      </c>
      <c r="H330" t="s">
        <v>43</v>
      </c>
    </row>
    <row r="331" spans="1:9" x14ac:dyDescent="0.25">
      <c r="A331">
        <v>10</v>
      </c>
      <c r="B331">
        <v>676</v>
      </c>
      <c r="C331">
        <v>0.18550577514750199</v>
      </c>
      <c r="D331">
        <v>0</v>
      </c>
      <c r="E331" s="7">
        <v>0.16666666666666599</v>
      </c>
      <c r="F331" s="7">
        <v>0.114285714285714</v>
      </c>
      <c r="G331">
        <v>4</v>
      </c>
      <c r="H331" t="s">
        <v>39</v>
      </c>
    </row>
    <row r="332" spans="1:9" x14ac:dyDescent="0.25">
      <c r="A332">
        <v>10</v>
      </c>
      <c r="B332">
        <v>463</v>
      </c>
      <c r="C332">
        <v>0.18538421103150801</v>
      </c>
      <c r="D332">
        <v>0</v>
      </c>
      <c r="E332" s="7">
        <v>0.16</v>
      </c>
      <c r="F332" s="7">
        <v>0.114285714285714</v>
      </c>
      <c r="G332">
        <v>4</v>
      </c>
      <c r="H332" t="s">
        <v>43</v>
      </c>
    </row>
    <row r="333" spans="1:9" x14ac:dyDescent="0.25">
      <c r="A333">
        <v>10</v>
      </c>
      <c r="B333">
        <v>3075</v>
      </c>
      <c r="C333">
        <v>0.18091373388097001</v>
      </c>
      <c r="D333">
        <v>1</v>
      </c>
      <c r="E333" s="7">
        <v>0.19230769230769201</v>
      </c>
      <c r="F333" s="7">
        <v>0.14285714285714199</v>
      </c>
      <c r="G333">
        <v>30</v>
      </c>
      <c r="H333" t="s">
        <v>38</v>
      </c>
      <c r="I333" t="s">
        <v>39</v>
      </c>
    </row>
    <row r="334" spans="1:9" x14ac:dyDescent="0.25">
      <c r="A334">
        <v>10</v>
      </c>
      <c r="B334">
        <v>2132</v>
      </c>
      <c r="C334">
        <v>0.17691505373768099</v>
      </c>
      <c r="D334">
        <v>0</v>
      </c>
      <c r="E334" s="7">
        <v>0.18518518518518501</v>
      </c>
      <c r="F334" s="7">
        <v>0.14285714285714199</v>
      </c>
      <c r="G334">
        <v>5</v>
      </c>
      <c r="H334" t="s">
        <v>39</v>
      </c>
    </row>
    <row r="335" spans="1:9" x14ac:dyDescent="0.25">
      <c r="A335">
        <v>10</v>
      </c>
      <c r="B335">
        <v>2600</v>
      </c>
      <c r="C335">
        <v>0.17402962783352699</v>
      </c>
      <c r="D335">
        <v>0</v>
      </c>
      <c r="E335" s="7">
        <v>0.17857142857142799</v>
      </c>
      <c r="F335" s="7">
        <v>0.14285714285714199</v>
      </c>
      <c r="G335">
        <v>4</v>
      </c>
      <c r="H335" t="s">
        <v>39</v>
      </c>
    </row>
    <row r="336" spans="1:9" x14ac:dyDescent="0.25">
      <c r="A336">
        <v>10</v>
      </c>
      <c r="B336">
        <v>2952</v>
      </c>
      <c r="C336">
        <v>0.16948130175314199</v>
      </c>
      <c r="D336">
        <v>0</v>
      </c>
      <c r="E336" s="7">
        <v>0.17241379310344801</v>
      </c>
      <c r="F336" s="7">
        <v>0.14285714285714199</v>
      </c>
      <c r="G336">
        <v>8</v>
      </c>
      <c r="H336" t="s">
        <v>38</v>
      </c>
    </row>
    <row r="337" spans="1:10" x14ac:dyDescent="0.25">
      <c r="A337">
        <v>10</v>
      </c>
      <c r="B337">
        <v>2785</v>
      </c>
      <c r="C337">
        <v>0.168147639788192</v>
      </c>
      <c r="D337">
        <v>1</v>
      </c>
      <c r="E337" s="7">
        <v>0.2</v>
      </c>
      <c r="F337" s="7">
        <v>0.17142857142857101</v>
      </c>
      <c r="G337">
        <v>31</v>
      </c>
      <c r="H337" t="s">
        <v>43</v>
      </c>
      <c r="I337" t="s">
        <v>38</v>
      </c>
    </row>
    <row r="338" spans="1:10" x14ac:dyDescent="0.25">
      <c r="A338" t="s">
        <v>1755</v>
      </c>
      <c r="E338" s="7">
        <v>0.33990675773284801</v>
      </c>
    </row>
    <row r="339" spans="1:10" x14ac:dyDescent="0.25">
      <c r="A339" t="s">
        <v>1756</v>
      </c>
      <c r="F339" s="7">
        <v>9.9999999999999895E-2</v>
      </c>
    </row>
    <row r="340" spans="1:10" x14ac:dyDescent="0.25">
      <c r="A340" t="s">
        <v>2898</v>
      </c>
      <c r="F340" s="7">
        <f>(COUNTIF(D308:D337,1)/F337)</f>
        <v>35.000000000000085</v>
      </c>
    </row>
    <row r="342" spans="1:10" x14ac:dyDescent="0.25">
      <c r="A342">
        <v>11</v>
      </c>
      <c r="B342">
        <v>2699</v>
      </c>
      <c r="C342">
        <v>0.26144400916734201</v>
      </c>
      <c r="D342">
        <v>1</v>
      </c>
      <c r="E342" s="7">
        <v>1</v>
      </c>
      <c r="F342" s="7">
        <v>5.2631578947368397E-2</v>
      </c>
      <c r="G342">
        <v>48</v>
      </c>
      <c r="H342" t="s">
        <v>41</v>
      </c>
      <c r="I342" t="s">
        <v>42</v>
      </c>
      <c r="J342" t="s">
        <v>40</v>
      </c>
    </row>
    <row r="343" spans="1:10" x14ac:dyDescent="0.25">
      <c r="A343">
        <v>11</v>
      </c>
      <c r="B343">
        <v>74</v>
      </c>
      <c r="C343">
        <v>0.17863939631869399</v>
      </c>
      <c r="D343">
        <v>0</v>
      </c>
      <c r="E343" s="7">
        <v>0.5</v>
      </c>
      <c r="F343" s="7">
        <v>5.2631578947368397E-2</v>
      </c>
      <c r="G343">
        <v>4</v>
      </c>
      <c r="H343" t="s">
        <v>41</v>
      </c>
    </row>
    <row r="344" spans="1:10" x14ac:dyDescent="0.25">
      <c r="A344">
        <v>11</v>
      </c>
      <c r="B344">
        <v>232</v>
      </c>
      <c r="C344">
        <v>0.17863939631869399</v>
      </c>
      <c r="D344">
        <v>0</v>
      </c>
      <c r="E344" s="7">
        <v>0.33333333333333298</v>
      </c>
      <c r="F344" s="7">
        <v>5.2631578947368397E-2</v>
      </c>
      <c r="G344">
        <v>4</v>
      </c>
      <c r="H344" t="s">
        <v>41</v>
      </c>
    </row>
    <row r="345" spans="1:10" x14ac:dyDescent="0.25">
      <c r="A345">
        <v>11</v>
      </c>
      <c r="B345">
        <v>3171</v>
      </c>
      <c r="C345">
        <v>0.17262423820426101</v>
      </c>
      <c r="D345">
        <v>0</v>
      </c>
      <c r="E345" s="7">
        <v>0.25</v>
      </c>
      <c r="F345" s="7">
        <v>5.2631578947368397E-2</v>
      </c>
      <c r="G345">
        <v>22</v>
      </c>
      <c r="H345" t="s">
        <v>41</v>
      </c>
      <c r="I345" t="s">
        <v>43</v>
      </c>
      <c r="J345" t="s">
        <v>42</v>
      </c>
    </row>
    <row r="346" spans="1:10" x14ac:dyDescent="0.25">
      <c r="A346">
        <v>11</v>
      </c>
      <c r="B346">
        <v>1142</v>
      </c>
      <c r="C346">
        <v>0.169415385702397</v>
      </c>
      <c r="D346">
        <v>0</v>
      </c>
      <c r="E346" s="7">
        <v>0.2</v>
      </c>
      <c r="F346" s="7">
        <v>5.2631578947368397E-2</v>
      </c>
      <c r="G346">
        <v>3</v>
      </c>
      <c r="H346" t="s">
        <v>43</v>
      </c>
    </row>
    <row r="347" spans="1:10" x14ac:dyDescent="0.25">
      <c r="A347">
        <v>11</v>
      </c>
      <c r="B347">
        <v>920</v>
      </c>
      <c r="C347">
        <v>0.15959795893383499</v>
      </c>
      <c r="D347">
        <v>0</v>
      </c>
      <c r="E347" s="7">
        <v>0.16666666666666599</v>
      </c>
      <c r="F347" s="7">
        <v>5.2631578947368397E-2</v>
      </c>
      <c r="G347">
        <v>3</v>
      </c>
      <c r="H347" t="s">
        <v>43</v>
      </c>
    </row>
    <row r="348" spans="1:10" x14ac:dyDescent="0.25">
      <c r="A348">
        <v>11</v>
      </c>
      <c r="B348">
        <v>1923</v>
      </c>
      <c r="C348">
        <v>0.153982550748094</v>
      </c>
      <c r="D348">
        <v>1</v>
      </c>
      <c r="E348" s="7">
        <v>0.28571428571428498</v>
      </c>
      <c r="F348" s="7">
        <v>0.105263157894736</v>
      </c>
      <c r="G348">
        <v>25</v>
      </c>
      <c r="H348" t="s">
        <v>41</v>
      </c>
      <c r="I348" t="s">
        <v>43</v>
      </c>
      <c r="J348" t="s">
        <v>42</v>
      </c>
    </row>
    <row r="349" spans="1:10" x14ac:dyDescent="0.25">
      <c r="A349">
        <v>11</v>
      </c>
      <c r="B349">
        <v>795</v>
      </c>
      <c r="C349">
        <v>0.151232659207575</v>
      </c>
      <c r="D349">
        <v>0</v>
      </c>
      <c r="E349" s="7">
        <v>0.25</v>
      </c>
      <c r="F349" s="7">
        <v>0.105263157894736</v>
      </c>
      <c r="G349">
        <v>5</v>
      </c>
      <c r="H349" t="s">
        <v>42</v>
      </c>
    </row>
    <row r="350" spans="1:10" x14ac:dyDescent="0.25">
      <c r="A350">
        <v>11</v>
      </c>
      <c r="B350">
        <v>1138</v>
      </c>
      <c r="C350">
        <v>0.143876319316912</v>
      </c>
      <c r="D350">
        <v>0</v>
      </c>
      <c r="E350" s="7">
        <v>0.22222222222222199</v>
      </c>
      <c r="F350" s="7">
        <v>0.105263157894736</v>
      </c>
      <c r="G350">
        <v>3</v>
      </c>
      <c r="H350" t="s">
        <v>43</v>
      </c>
    </row>
    <row r="351" spans="1:10" x14ac:dyDescent="0.25">
      <c r="A351">
        <v>11</v>
      </c>
      <c r="B351">
        <v>198</v>
      </c>
      <c r="C351">
        <v>0.142070414696395</v>
      </c>
      <c r="D351">
        <v>0</v>
      </c>
      <c r="E351" s="7">
        <v>0.2</v>
      </c>
      <c r="F351" s="7">
        <v>0.105263157894736</v>
      </c>
      <c r="G351">
        <v>6</v>
      </c>
      <c r="H351" t="s">
        <v>41</v>
      </c>
    </row>
    <row r="352" spans="1:10" x14ac:dyDescent="0.25">
      <c r="A352">
        <v>11</v>
      </c>
      <c r="B352">
        <v>1860</v>
      </c>
      <c r="C352">
        <v>0.13970829876528501</v>
      </c>
      <c r="D352">
        <v>0</v>
      </c>
      <c r="E352" s="7">
        <v>0.18181818181818099</v>
      </c>
      <c r="F352" s="7">
        <v>0.105263157894736</v>
      </c>
      <c r="G352">
        <v>24</v>
      </c>
      <c r="H352" t="s">
        <v>41</v>
      </c>
      <c r="I352" t="s">
        <v>42</v>
      </c>
    </row>
    <row r="353" spans="1:10" x14ac:dyDescent="0.25">
      <c r="A353">
        <v>11</v>
      </c>
      <c r="B353">
        <v>2956</v>
      </c>
      <c r="C353">
        <v>0.135920035847854</v>
      </c>
      <c r="D353">
        <v>1</v>
      </c>
      <c r="E353" s="7">
        <v>0.25</v>
      </c>
      <c r="F353" s="7">
        <v>0.157894736842105</v>
      </c>
      <c r="G353">
        <v>32</v>
      </c>
      <c r="H353" t="s">
        <v>41</v>
      </c>
      <c r="I353" t="s">
        <v>43</v>
      </c>
      <c r="J353" t="s">
        <v>42</v>
      </c>
    </row>
    <row r="354" spans="1:10" x14ac:dyDescent="0.25">
      <c r="A354">
        <v>11</v>
      </c>
      <c r="B354">
        <v>651</v>
      </c>
      <c r="C354">
        <v>0.134412700786009</v>
      </c>
      <c r="D354">
        <v>0</v>
      </c>
      <c r="E354" s="7">
        <v>0.23076923076923</v>
      </c>
      <c r="F354" s="7">
        <v>0.157894736842105</v>
      </c>
      <c r="G354">
        <v>5</v>
      </c>
      <c r="H354" t="s">
        <v>43</v>
      </c>
    </row>
    <row r="355" spans="1:10" x14ac:dyDescent="0.25">
      <c r="A355">
        <v>11</v>
      </c>
      <c r="B355">
        <v>3148</v>
      </c>
      <c r="C355">
        <v>0.126658310109661</v>
      </c>
      <c r="D355">
        <v>0</v>
      </c>
      <c r="E355" s="7">
        <v>0.214285714285714</v>
      </c>
      <c r="F355" s="7">
        <v>0.157894736842105</v>
      </c>
      <c r="G355">
        <v>41</v>
      </c>
      <c r="H355" t="s">
        <v>41</v>
      </c>
      <c r="I355" t="s">
        <v>43</v>
      </c>
      <c r="J355" t="s">
        <v>42</v>
      </c>
    </row>
    <row r="356" spans="1:10" x14ac:dyDescent="0.25">
      <c r="A356">
        <v>11</v>
      </c>
      <c r="B356">
        <v>2814</v>
      </c>
      <c r="C356">
        <v>0.123328939910213</v>
      </c>
      <c r="D356">
        <v>0</v>
      </c>
      <c r="E356" s="7">
        <v>0.2</v>
      </c>
      <c r="F356" s="7">
        <v>0.157894736842105</v>
      </c>
      <c r="G356">
        <v>3</v>
      </c>
      <c r="H356" t="s">
        <v>43</v>
      </c>
    </row>
    <row r="357" spans="1:10" x14ac:dyDescent="0.25">
      <c r="A357">
        <v>11</v>
      </c>
      <c r="B357">
        <v>1903</v>
      </c>
      <c r="C357">
        <v>0.121404326474014</v>
      </c>
      <c r="D357">
        <v>0</v>
      </c>
      <c r="E357" s="7">
        <v>0.1875</v>
      </c>
      <c r="F357" s="7">
        <v>0.157894736842105</v>
      </c>
      <c r="G357">
        <v>6</v>
      </c>
      <c r="H357" t="s">
        <v>41</v>
      </c>
    </row>
    <row r="358" spans="1:10" x14ac:dyDescent="0.25">
      <c r="A358">
        <v>11</v>
      </c>
      <c r="B358">
        <v>762</v>
      </c>
      <c r="C358">
        <v>0.11730511584804799</v>
      </c>
      <c r="D358">
        <v>0</v>
      </c>
      <c r="E358" s="7">
        <v>0.17647058823529399</v>
      </c>
      <c r="F358" s="7">
        <v>0.157894736842105</v>
      </c>
      <c r="G358">
        <v>5</v>
      </c>
      <c r="H358" t="s">
        <v>43</v>
      </c>
    </row>
    <row r="359" spans="1:10" x14ac:dyDescent="0.25">
      <c r="A359">
        <v>11</v>
      </c>
      <c r="B359">
        <v>2906</v>
      </c>
      <c r="C359">
        <v>0.116583589881928</v>
      </c>
      <c r="D359">
        <v>1</v>
      </c>
      <c r="E359" s="7">
        <v>0.22222222222222199</v>
      </c>
      <c r="F359" s="7">
        <v>0.21052631578947301</v>
      </c>
      <c r="G359">
        <v>38</v>
      </c>
      <c r="H359" t="s">
        <v>41</v>
      </c>
      <c r="I359" t="s">
        <v>43</v>
      </c>
      <c r="J359" t="s">
        <v>42</v>
      </c>
    </row>
    <row r="360" spans="1:10" x14ac:dyDescent="0.25">
      <c r="A360">
        <v>11</v>
      </c>
      <c r="B360">
        <v>1102</v>
      </c>
      <c r="C360">
        <v>0.116385961927927</v>
      </c>
      <c r="D360">
        <v>0</v>
      </c>
      <c r="E360" s="7">
        <v>0.21052631578947301</v>
      </c>
      <c r="F360" s="7">
        <v>0.21052631578947301</v>
      </c>
      <c r="G360">
        <v>4</v>
      </c>
      <c r="H360" t="s">
        <v>43</v>
      </c>
    </row>
    <row r="361" spans="1:10" x14ac:dyDescent="0.25">
      <c r="A361">
        <v>11</v>
      </c>
      <c r="B361">
        <v>81</v>
      </c>
      <c r="C361">
        <v>0.115316108372069</v>
      </c>
      <c r="D361">
        <v>0</v>
      </c>
      <c r="E361" s="7">
        <v>0.2</v>
      </c>
      <c r="F361" s="7">
        <v>0.21052631578947301</v>
      </c>
      <c r="G361">
        <v>4</v>
      </c>
      <c r="H361" t="s">
        <v>41</v>
      </c>
    </row>
    <row r="362" spans="1:10" x14ac:dyDescent="0.25">
      <c r="A362">
        <v>11</v>
      </c>
      <c r="B362">
        <v>1466</v>
      </c>
      <c r="C362">
        <v>0.11335007983099001</v>
      </c>
      <c r="D362">
        <v>0</v>
      </c>
      <c r="E362" s="7">
        <v>0.19047619047618999</v>
      </c>
      <c r="F362" s="7">
        <v>0.21052631578947301</v>
      </c>
      <c r="G362">
        <v>4</v>
      </c>
      <c r="H362" t="s">
        <v>43</v>
      </c>
    </row>
    <row r="363" spans="1:10" x14ac:dyDescent="0.25">
      <c r="A363">
        <v>11</v>
      </c>
      <c r="B363">
        <v>463</v>
      </c>
      <c r="C363">
        <v>0.11248769478807701</v>
      </c>
      <c r="D363">
        <v>0</v>
      </c>
      <c r="E363" s="7">
        <v>0.18181818181818099</v>
      </c>
      <c r="F363" s="7">
        <v>0.21052631578947301</v>
      </c>
      <c r="G363">
        <v>4</v>
      </c>
      <c r="H363" t="s">
        <v>43</v>
      </c>
    </row>
    <row r="364" spans="1:10" x14ac:dyDescent="0.25">
      <c r="A364">
        <v>11</v>
      </c>
      <c r="B364">
        <v>1358</v>
      </c>
      <c r="C364">
        <v>0.106068982034589</v>
      </c>
      <c r="D364">
        <v>1</v>
      </c>
      <c r="E364" s="7">
        <v>0.217391304347826</v>
      </c>
      <c r="F364" s="7">
        <v>0.26315789473684198</v>
      </c>
      <c r="G364">
        <v>28</v>
      </c>
      <c r="H364" t="s">
        <v>41</v>
      </c>
      <c r="I364" t="s">
        <v>42</v>
      </c>
    </row>
    <row r="365" spans="1:10" x14ac:dyDescent="0.25">
      <c r="A365">
        <v>11</v>
      </c>
      <c r="B365">
        <v>265</v>
      </c>
      <c r="C365">
        <v>0.104952179826147</v>
      </c>
      <c r="D365">
        <v>0</v>
      </c>
      <c r="E365" s="7">
        <v>0.20833333333333301</v>
      </c>
      <c r="F365" s="7">
        <v>0.26315789473684198</v>
      </c>
      <c r="G365">
        <v>26</v>
      </c>
      <c r="H365" t="s">
        <v>43</v>
      </c>
      <c r="I365" t="s">
        <v>42</v>
      </c>
    </row>
    <row r="366" spans="1:10" x14ac:dyDescent="0.25">
      <c r="A366">
        <v>11</v>
      </c>
      <c r="B366">
        <v>1872</v>
      </c>
      <c r="C366">
        <v>9.8535420569666701E-2</v>
      </c>
      <c r="D366">
        <v>0</v>
      </c>
      <c r="E366" s="7">
        <v>0.2</v>
      </c>
      <c r="F366" s="7">
        <v>0.26315789473684198</v>
      </c>
      <c r="G366">
        <v>6</v>
      </c>
      <c r="H366" t="s">
        <v>41</v>
      </c>
    </row>
    <row r="367" spans="1:10" x14ac:dyDescent="0.25">
      <c r="A367">
        <v>11</v>
      </c>
      <c r="B367">
        <v>3123</v>
      </c>
      <c r="C367">
        <v>9.67008920971896E-2</v>
      </c>
      <c r="D367">
        <v>0</v>
      </c>
      <c r="E367" s="7">
        <v>0.19230769230769201</v>
      </c>
      <c r="F367" s="7">
        <v>0.26315789473684198</v>
      </c>
      <c r="G367">
        <v>6</v>
      </c>
      <c r="H367" t="s">
        <v>42</v>
      </c>
    </row>
    <row r="368" spans="1:10" x14ac:dyDescent="0.25">
      <c r="A368">
        <v>11</v>
      </c>
      <c r="B368">
        <v>3150</v>
      </c>
      <c r="C368">
        <v>9.6149205892376494E-2</v>
      </c>
      <c r="D368">
        <v>1</v>
      </c>
      <c r="E368" s="7">
        <v>0.22222222222222199</v>
      </c>
      <c r="F368" s="7">
        <v>0.31578947368421001</v>
      </c>
      <c r="G368">
        <v>58</v>
      </c>
      <c r="H368" t="s">
        <v>41</v>
      </c>
      <c r="I368" t="s">
        <v>43</v>
      </c>
      <c r="J368" t="s">
        <v>42</v>
      </c>
    </row>
    <row r="369" spans="1:10" x14ac:dyDescent="0.25">
      <c r="A369">
        <v>11</v>
      </c>
      <c r="B369">
        <v>2954</v>
      </c>
      <c r="C369">
        <v>9.5786643030492294E-2</v>
      </c>
      <c r="D369">
        <v>0</v>
      </c>
      <c r="E369" s="7">
        <v>0.214285714285714</v>
      </c>
      <c r="F369" s="7">
        <v>0.31578947368421001</v>
      </c>
      <c r="G369">
        <v>33</v>
      </c>
      <c r="H369" t="s">
        <v>41</v>
      </c>
      <c r="I369" t="s">
        <v>42</v>
      </c>
    </row>
    <row r="370" spans="1:10" x14ac:dyDescent="0.25">
      <c r="A370">
        <v>11</v>
      </c>
      <c r="B370">
        <v>2003</v>
      </c>
      <c r="C370">
        <v>9.4753316404182497E-2</v>
      </c>
      <c r="D370">
        <v>0</v>
      </c>
      <c r="E370" s="7">
        <v>0.20689655172413701</v>
      </c>
      <c r="F370" s="7">
        <v>0.31578947368421001</v>
      </c>
      <c r="G370">
        <v>68</v>
      </c>
      <c r="H370" t="s">
        <v>41</v>
      </c>
      <c r="I370" t="s">
        <v>43</v>
      </c>
      <c r="J370" t="s">
        <v>42</v>
      </c>
    </row>
    <row r="371" spans="1:10" x14ac:dyDescent="0.25">
      <c r="A371">
        <v>11</v>
      </c>
      <c r="B371">
        <v>2091</v>
      </c>
      <c r="C371">
        <v>9.2078646788086499E-2</v>
      </c>
      <c r="D371">
        <v>0</v>
      </c>
      <c r="E371" s="7">
        <v>0.2</v>
      </c>
      <c r="F371" s="7">
        <v>0.31578947368421001</v>
      </c>
      <c r="G371">
        <v>37</v>
      </c>
      <c r="H371" t="s">
        <v>41</v>
      </c>
      <c r="I371" t="s">
        <v>42</v>
      </c>
    </row>
    <row r="372" spans="1:10" x14ac:dyDescent="0.25">
      <c r="A372" t="s">
        <v>1755</v>
      </c>
      <c r="E372" s="7">
        <v>0.25050866505239699</v>
      </c>
    </row>
    <row r="373" spans="1:10" x14ac:dyDescent="0.25">
      <c r="A373" t="s">
        <v>1756</v>
      </c>
      <c r="F373" s="7">
        <v>0.17192982456140299</v>
      </c>
    </row>
    <row r="374" spans="1:10" x14ac:dyDescent="0.25">
      <c r="A374" t="s">
        <v>2898</v>
      </c>
      <c r="F374" s="7">
        <f>(COUNTIF(D342:D371,1)/F371)</f>
        <v>19.000000000000032</v>
      </c>
    </row>
    <row r="376" spans="1:10" x14ac:dyDescent="0.25">
      <c r="A376">
        <v>12</v>
      </c>
      <c r="B376">
        <v>1461</v>
      </c>
      <c r="C376">
        <v>0.280099799307301</v>
      </c>
      <c r="D376">
        <v>0</v>
      </c>
      <c r="E376" s="7">
        <v>0</v>
      </c>
      <c r="F376" s="7">
        <v>0</v>
      </c>
      <c r="G376">
        <v>4</v>
      </c>
      <c r="H376" t="s">
        <v>35</v>
      </c>
      <c r="I376" t="s">
        <v>37</v>
      </c>
    </row>
    <row r="377" spans="1:10" x14ac:dyDescent="0.25">
      <c r="A377">
        <v>12</v>
      </c>
      <c r="B377">
        <v>3127</v>
      </c>
      <c r="C377">
        <v>0.25045987489789401</v>
      </c>
      <c r="D377">
        <v>1</v>
      </c>
      <c r="E377" s="7">
        <v>0.5</v>
      </c>
      <c r="F377" s="7">
        <v>0.2</v>
      </c>
      <c r="G377">
        <v>36</v>
      </c>
      <c r="H377" t="s">
        <v>44</v>
      </c>
      <c r="I377" t="s">
        <v>37</v>
      </c>
    </row>
    <row r="378" spans="1:10" x14ac:dyDescent="0.25">
      <c r="A378">
        <v>12</v>
      </c>
      <c r="B378">
        <v>2246</v>
      </c>
      <c r="C378">
        <v>0.19688101225257701</v>
      </c>
      <c r="D378">
        <v>1</v>
      </c>
      <c r="E378" s="7">
        <v>0.66666666666666596</v>
      </c>
      <c r="F378" s="7">
        <v>0.4</v>
      </c>
      <c r="G378">
        <v>36</v>
      </c>
      <c r="H378" t="s">
        <v>44</v>
      </c>
    </row>
    <row r="379" spans="1:10" x14ac:dyDescent="0.25">
      <c r="A379">
        <v>12</v>
      </c>
      <c r="B379">
        <v>3196</v>
      </c>
      <c r="C379">
        <v>0.17061414725627</v>
      </c>
      <c r="D379">
        <v>0</v>
      </c>
      <c r="E379" s="7">
        <v>0.5</v>
      </c>
      <c r="F379" s="7">
        <v>0.4</v>
      </c>
      <c r="G379">
        <v>30</v>
      </c>
      <c r="H379" t="s">
        <v>44</v>
      </c>
    </row>
    <row r="380" spans="1:10" x14ac:dyDescent="0.25">
      <c r="A380">
        <v>12</v>
      </c>
      <c r="B380">
        <v>1930</v>
      </c>
      <c r="C380">
        <v>0.14928652040045601</v>
      </c>
      <c r="D380">
        <v>0</v>
      </c>
      <c r="E380" s="7">
        <v>0.4</v>
      </c>
      <c r="F380" s="7">
        <v>0.4</v>
      </c>
      <c r="G380">
        <v>55</v>
      </c>
      <c r="H380" t="s">
        <v>44</v>
      </c>
    </row>
    <row r="381" spans="1:10" x14ac:dyDescent="0.25">
      <c r="A381">
        <v>12</v>
      </c>
      <c r="B381">
        <v>2796</v>
      </c>
      <c r="C381">
        <v>0.144800523963205</v>
      </c>
      <c r="D381">
        <v>0</v>
      </c>
      <c r="E381" s="7">
        <v>0.33333333333333298</v>
      </c>
      <c r="F381" s="7">
        <v>0.4</v>
      </c>
      <c r="G381">
        <v>6</v>
      </c>
      <c r="H381" t="s">
        <v>37</v>
      </c>
    </row>
    <row r="382" spans="1:10" x14ac:dyDescent="0.25">
      <c r="A382">
        <v>12</v>
      </c>
      <c r="B382">
        <v>1069</v>
      </c>
      <c r="C382">
        <v>0.14336434603596901</v>
      </c>
      <c r="D382">
        <v>0</v>
      </c>
      <c r="E382" s="7">
        <v>0.28571428571428498</v>
      </c>
      <c r="F382" s="7">
        <v>0.4</v>
      </c>
      <c r="G382">
        <v>6</v>
      </c>
      <c r="H382" t="s">
        <v>37</v>
      </c>
    </row>
    <row r="383" spans="1:10" x14ac:dyDescent="0.25">
      <c r="A383">
        <v>12</v>
      </c>
      <c r="B383">
        <v>25</v>
      </c>
      <c r="C383">
        <v>0.12638809275655599</v>
      </c>
      <c r="D383">
        <v>0</v>
      </c>
      <c r="E383" s="7">
        <v>0.25</v>
      </c>
      <c r="F383" s="7">
        <v>0.4</v>
      </c>
      <c r="G383">
        <v>4</v>
      </c>
      <c r="H383" t="s">
        <v>35</v>
      </c>
    </row>
    <row r="384" spans="1:10" x14ac:dyDescent="0.25">
      <c r="A384">
        <v>12</v>
      </c>
      <c r="B384">
        <v>1755</v>
      </c>
      <c r="C384">
        <v>0.12447938400827099</v>
      </c>
      <c r="D384">
        <v>0</v>
      </c>
      <c r="E384" s="7">
        <v>0.22222222222222199</v>
      </c>
      <c r="F384" s="7">
        <v>0.4</v>
      </c>
      <c r="G384">
        <v>6</v>
      </c>
      <c r="H384" t="s">
        <v>37</v>
      </c>
    </row>
    <row r="385" spans="1:9" x14ac:dyDescent="0.25">
      <c r="A385">
        <v>12</v>
      </c>
      <c r="B385">
        <v>1050</v>
      </c>
      <c r="C385">
        <v>0.104917518728179</v>
      </c>
      <c r="D385">
        <v>0</v>
      </c>
      <c r="E385" s="7">
        <v>0.2</v>
      </c>
      <c r="F385" s="7">
        <v>0.4</v>
      </c>
      <c r="G385">
        <v>14</v>
      </c>
      <c r="H385" t="s">
        <v>37</v>
      </c>
    </row>
    <row r="386" spans="1:9" x14ac:dyDescent="0.25">
      <c r="A386">
        <v>12</v>
      </c>
      <c r="B386">
        <v>3137</v>
      </c>
      <c r="C386">
        <v>0.101578295911651</v>
      </c>
      <c r="D386">
        <v>0</v>
      </c>
      <c r="E386" s="7">
        <v>0.18181818181818099</v>
      </c>
      <c r="F386" s="7">
        <v>0.4</v>
      </c>
      <c r="G386">
        <v>27</v>
      </c>
      <c r="H386" t="s">
        <v>35</v>
      </c>
      <c r="I386" t="s">
        <v>37</v>
      </c>
    </row>
    <row r="387" spans="1:9" x14ac:dyDescent="0.25">
      <c r="A387">
        <v>12</v>
      </c>
      <c r="B387">
        <v>18</v>
      </c>
      <c r="C387">
        <v>0.10132670640870001</v>
      </c>
      <c r="D387">
        <v>0</v>
      </c>
      <c r="E387" s="7">
        <v>0.16666666666666599</v>
      </c>
      <c r="F387" s="7">
        <v>0.4</v>
      </c>
      <c r="G387">
        <v>4</v>
      </c>
      <c r="H387" t="s">
        <v>35</v>
      </c>
    </row>
    <row r="388" spans="1:9" x14ac:dyDescent="0.25">
      <c r="A388">
        <v>12</v>
      </c>
      <c r="B388">
        <v>652</v>
      </c>
      <c r="C388">
        <v>0.100681207829855</v>
      </c>
      <c r="D388">
        <v>0</v>
      </c>
      <c r="E388" s="7">
        <v>0.15384615384615299</v>
      </c>
      <c r="F388" s="7">
        <v>0.4</v>
      </c>
      <c r="G388">
        <v>4</v>
      </c>
      <c r="H388" t="s">
        <v>35</v>
      </c>
    </row>
    <row r="389" spans="1:9" x14ac:dyDescent="0.25">
      <c r="A389">
        <v>12</v>
      </c>
      <c r="B389">
        <v>1226</v>
      </c>
      <c r="C389">
        <v>9.9852012284311897E-2</v>
      </c>
      <c r="D389">
        <v>0</v>
      </c>
      <c r="E389" s="7">
        <v>0.14285714285714199</v>
      </c>
      <c r="F389" s="7">
        <v>0.4</v>
      </c>
      <c r="G389">
        <v>30</v>
      </c>
      <c r="H389" t="s">
        <v>35</v>
      </c>
      <c r="I389" t="s">
        <v>37</v>
      </c>
    </row>
    <row r="390" spans="1:9" x14ac:dyDescent="0.25">
      <c r="A390">
        <v>12</v>
      </c>
      <c r="B390">
        <v>2867</v>
      </c>
      <c r="C390">
        <v>9.6585516844933897E-2</v>
      </c>
      <c r="D390">
        <v>0</v>
      </c>
      <c r="E390" s="7">
        <v>0.133333333333333</v>
      </c>
      <c r="F390" s="7">
        <v>0.4</v>
      </c>
      <c r="G390">
        <v>26</v>
      </c>
      <c r="H390" t="s">
        <v>35</v>
      </c>
      <c r="I390" t="s">
        <v>37</v>
      </c>
    </row>
    <row r="391" spans="1:9" x14ac:dyDescent="0.25">
      <c r="A391">
        <v>12</v>
      </c>
      <c r="B391">
        <v>2374</v>
      </c>
      <c r="C391">
        <v>9.2758117110025198E-2</v>
      </c>
      <c r="D391">
        <v>0</v>
      </c>
      <c r="E391" s="7">
        <v>0.125</v>
      </c>
      <c r="F391" s="7">
        <v>0.4</v>
      </c>
      <c r="G391">
        <v>28</v>
      </c>
      <c r="H391" t="s">
        <v>35</v>
      </c>
      <c r="I391" t="s">
        <v>37</v>
      </c>
    </row>
    <row r="392" spans="1:9" x14ac:dyDescent="0.25">
      <c r="A392">
        <v>12</v>
      </c>
      <c r="B392">
        <v>651</v>
      </c>
      <c r="C392">
        <v>8.8753570124268197E-2</v>
      </c>
      <c r="D392">
        <v>0</v>
      </c>
      <c r="E392" s="7">
        <v>0.11764705882352899</v>
      </c>
      <c r="F392" s="7">
        <v>0.4</v>
      </c>
      <c r="G392">
        <v>5</v>
      </c>
      <c r="H392" t="s">
        <v>35</v>
      </c>
    </row>
    <row r="393" spans="1:9" x14ac:dyDescent="0.25">
      <c r="A393">
        <v>12</v>
      </c>
      <c r="B393">
        <v>2405</v>
      </c>
      <c r="C393">
        <v>8.8252962601663806E-2</v>
      </c>
      <c r="D393">
        <v>0</v>
      </c>
      <c r="E393" s="7">
        <v>0.11111111111111099</v>
      </c>
      <c r="F393" s="7">
        <v>0.4</v>
      </c>
      <c r="G393">
        <v>5</v>
      </c>
      <c r="H393" t="s">
        <v>35</v>
      </c>
    </row>
    <row r="394" spans="1:9" x14ac:dyDescent="0.25">
      <c r="A394">
        <v>12</v>
      </c>
      <c r="B394">
        <v>795</v>
      </c>
      <c r="C394">
        <v>8.5648221034558394E-2</v>
      </c>
      <c r="D394">
        <v>0</v>
      </c>
      <c r="E394" s="7">
        <v>0.105263157894736</v>
      </c>
      <c r="F394" s="7">
        <v>0.4</v>
      </c>
      <c r="G394">
        <v>5</v>
      </c>
      <c r="H394" t="s">
        <v>35</v>
      </c>
    </row>
    <row r="395" spans="1:9" x14ac:dyDescent="0.25">
      <c r="A395">
        <v>12</v>
      </c>
      <c r="B395">
        <v>2972</v>
      </c>
      <c r="C395">
        <v>8.4019291131331095E-2</v>
      </c>
      <c r="D395">
        <v>0</v>
      </c>
      <c r="E395" s="7">
        <v>0.1</v>
      </c>
      <c r="F395" s="7">
        <v>0.4</v>
      </c>
      <c r="G395">
        <v>34</v>
      </c>
      <c r="H395" t="s">
        <v>35</v>
      </c>
      <c r="I395" t="s">
        <v>37</v>
      </c>
    </row>
    <row r="396" spans="1:9" x14ac:dyDescent="0.25">
      <c r="A396">
        <v>12</v>
      </c>
      <c r="B396">
        <v>2111</v>
      </c>
      <c r="C396">
        <v>8.2360197808354796E-2</v>
      </c>
      <c r="D396">
        <v>0</v>
      </c>
      <c r="E396" s="7">
        <v>9.5238095238095205E-2</v>
      </c>
      <c r="F396" s="7">
        <v>0.4</v>
      </c>
      <c r="G396">
        <v>39</v>
      </c>
      <c r="H396" t="s">
        <v>35</v>
      </c>
      <c r="I396" t="s">
        <v>37</v>
      </c>
    </row>
    <row r="397" spans="1:9" x14ac:dyDescent="0.25">
      <c r="A397">
        <v>12</v>
      </c>
      <c r="B397">
        <v>2840</v>
      </c>
      <c r="C397">
        <v>8.1700530117382694E-2</v>
      </c>
      <c r="D397">
        <v>0</v>
      </c>
      <c r="E397" s="7">
        <v>9.0909090909090898E-2</v>
      </c>
      <c r="F397" s="7">
        <v>0.4</v>
      </c>
      <c r="G397">
        <v>32</v>
      </c>
      <c r="H397" t="s">
        <v>35</v>
      </c>
      <c r="I397" t="s">
        <v>37</v>
      </c>
    </row>
    <row r="398" spans="1:9" x14ac:dyDescent="0.25">
      <c r="A398">
        <v>12</v>
      </c>
      <c r="B398">
        <v>3068</v>
      </c>
      <c r="C398">
        <v>7.9672035107632697E-2</v>
      </c>
      <c r="D398">
        <v>0</v>
      </c>
      <c r="E398" s="7">
        <v>8.6956521739130405E-2</v>
      </c>
      <c r="F398" s="7">
        <v>0.4</v>
      </c>
      <c r="G398">
        <v>35</v>
      </c>
      <c r="H398" t="s">
        <v>35</v>
      </c>
      <c r="I398" t="s">
        <v>37</v>
      </c>
    </row>
    <row r="399" spans="1:9" x14ac:dyDescent="0.25">
      <c r="A399">
        <v>12</v>
      </c>
      <c r="B399">
        <v>238</v>
      </c>
      <c r="C399">
        <v>7.85387288824302E-2</v>
      </c>
      <c r="D399">
        <v>0</v>
      </c>
      <c r="E399" s="7">
        <v>8.3333333333333301E-2</v>
      </c>
      <c r="F399" s="7">
        <v>0.4</v>
      </c>
      <c r="G399">
        <v>4</v>
      </c>
      <c r="H399" t="s">
        <v>35</v>
      </c>
    </row>
    <row r="400" spans="1:9" x14ac:dyDescent="0.25">
      <c r="A400">
        <v>12</v>
      </c>
      <c r="B400">
        <v>2372</v>
      </c>
      <c r="C400">
        <v>7.8155890260023494E-2</v>
      </c>
      <c r="D400">
        <v>0</v>
      </c>
      <c r="E400" s="7">
        <v>0.08</v>
      </c>
      <c r="F400" s="7">
        <v>0.4</v>
      </c>
      <c r="G400">
        <v>41</v>
      </c>
      <c r="H400" t="s">
        <v>35</v>
      </c>
      <c r="I400" t="s">
        <v>37</v>
      </c>
    </row>
    <row r="401" spans="1:10" x14ac:dyDescent="0.25">
      <c r="A401">
        <v>12</v>
      </c>
      <c r="B401">
        <v>2080</v>
      </c>
      <c r="C401">
        <v>7.7490374562280098E-2</v>
      </c>
      <c r="D401">
        <v>1</v>
      </c>
      <c r="E401" s="7">
        <v>0.115384615384615</v>
      </c>
      <c r="F401" s="7">
        <v>0.6</v>
      </c>
      <c r="G401">
        <v>37</v>
      </c>
      <c r="H401" t="s">
        <v>35</v>
      </c>
      <c r="I401" t="s">
        <v>37</v>
      </c>
    </row>
    <row r="402" spans="1:10" x14ac:dyDescent="0.25">
      <c r="A402">
        <v>12</v>
      </c>
      <c r="B402">
        <v>2690</v>
      </c>
      <c r="C402">
        <v>7.7103884549534499E-2</v>
      </c>
      <c r="D402">
        <v>0</v>
      </c>
      <c r="E402" s="7">
        <v>0.11111111111111099</v>
      </c>
      <c r="F402" s="7">
        <v>0.6</v>
      </c>
      <c r="G402">
        <v>3</v>
      </c>
      <c r="H402" t="s">
        <v>35</v>
      </c>
    </row>
    <row r="403" spans="1:10" x14ac:dyDescent="0.25">
      <c r="A403">
        <v>12</v>
      </c>
      <c r="B403">
        <v>1247</v>
      </c>
      <c r="C403">
        <v>7.68037411375741E-2</v>
      </c>
      <c r="D403">
        <v>0</v>
      </c>
      <c r="E403" s="7">
        <v>0.107142857142857</v>
      </c>
      <c r="F403" s="7">
        <v>0.6</v>
      </c>
      <c r="G403">
        <v>40</v>
      </c>
      <c r="H403" t="s">
        <v>35</v>
      </c>
      <c r="I403" t="s">
        <v>37</v>
      </c>
    </row>
    <row r="404" spans="1:10" x14ac:dyDescent="0.25">
      <c r="A404">
        <v>12</v>
      </c>
      <c r="B404">
        <v>3006</v>
      </c>
      <c r="C404">
        <v>7.5880537529292094E-2</v>
      </c>
      <c r="D404">
        <v>0</v>
      </c>
      <c r="E404" s="7">
        <v>0.10344827586206801</v>
      </c>
      <c r="F404" s="7">
        <v>0.6</v>
      </c>
      <c r="G404">
        <v>40</v>
      </c>
      <c r="H404" t="s">
        <v>35</v>
      </c>
      <c r="I404" t="s">
        <v>37</v>
      </c>
    </row>
    <row r="405" spans="1:10" x14ac:dyDescent="0.25">
      <c r="A405">
        <v>12</v>
      </c>
      <c r="B405">
        <v>2095</v>
      </c>
      <c r="C405">
        <v>7.2617346147493197E-2</v>
      </c>
      <c r="D405">
        <v>0</v>
      </c>
      <c r="E405" s="7">
        <v>0.1</v>
      </c>
      <c r="F405" s="7">
        <v>0.6</v>
      </c>
      <c r="G405">
        <v>40</v>
      </c>
      <c r="H405" t="s">
        <v>35</v>
      </c>
      <c r="I405" t="s">
        <v>37</v>
      </c>
    </row>
    <row r="406" spans="1:10" x14ac:dyDescent="0.25">
      <c r="A406" t="s">
        <v>1755</v>
      </c>
      <c r="E406" s="7">
        <v>0.18896677383358801</v>
      </c>
    </row>
    <row r="407" spans="1:10" x14ac:dyDescent="0.25">
      <c r="A407" t="s">
        <v>1756</v>
      </c>
      <c r="F407" s="7">
        <v>0.413333333333333</v>
      </c>
    </row>
    <row r="408" spans="1:10" x14ac:dyDescent="0.25">
      <c r="A408" t="s">
        <v>2898</v>
      </c>
      <c r="F408" s="7">
        <f>(COUNTIF(D376:D405,1)/F405)</f>
        <v>5</v>
      </c>
    </row>
    <row r="410" spans="1:10" x14ac:dyDescent="0.25">
      <c r="A410">
        <v>13</v>
      </c>
      <c r="B410">
        <v>195</v>
      </c>
      <c r="C410">
        <v>0.46208473077453899</v>
      </c>
      <c r="D410">
        <v>0</v>
      </c>
      <c r="E410" s="7">
        <v>0</v>
      </c>
      <c r="F410" s="7">
        <v>0</v>
      </c>
      <c r="G410">
        <v>1</v>
      </c>
      <c r="H410" t="s">
        <v>45</v>
      </c>
    </row>
    <row r="411" spans="1:10" x14ac:dyDescent="0.25">
      <c r="A411">
        <v>13</v>
      </c>
      <c r="B411">
        <v>2464</v>
      </c>
      <c r="C411">
        <v>0.26953837543270098</v>
      </c>
      <c r="D411">
        <v>0</v>
      </c>
      <c r="E411" s="7">
        <v>0</v>
      </c>
      <c r="F411" s="7">
        <v>0</v>
      </c>
      <c r="G411">
        <v>5</v>
      </c>
      <c r="H411" t="s">
        <v>46</v>
      </c>
    </row>
    <row r="412" spans="1:10" x14ac:dyDescent="0.25">
      <c r="A412">
        <v>13</v>
      </c>
      <c r="B412">
        <v>2611</v>
      </c>
      <c r="C412">
        <v>0.26953837543270098</v>
      </c>
      <c r="D412">
        <v>0</v>
      </c>
      <c r="E412" s="7">
        <v>0</v>
      </c>
      <c r="F412" s="7">
        <v>0</v>
      </c>
      <c r="G412">
        <v>5</v>
      </c>
      <c r="H412" t="s">
        <v>46</v>
      </c>
    </row>
    <row r="413" spans="1:10" x14ac:dyDescent="0.25">
      <c r="A413">
        <v>13</v>
      </c>
      <c r="B413">
        <v>1969</v>
      </c>
      <c r="C413">
        <v>0.224383383706594</v>
      </c>
      <c r="D413">
        <v>0</v>
      </c>
      <c r="E413" s="7">
        <v>0</v>
      </c>
      <c r="F413" s="7">
        <v>0</v>
      </c>
      <c r="G413">
        <v>4</v>
      </c>
      <c r="H413" t="s">
        <v>47</v>
      </c>
    </row>
    <row r="414" spans="1:10" x14ac:dyDescent="0.25">
      <c r="A414">
        <v>13</v>
      </c>
      <c r="B414">
        <v>2508</v>
      </c>
      <c r="C414">
        <v>0.224383383706594</v>
      </c>
      <c r="D414">
        <v>0</v>
      </c>
      <c r="E414" s="7">
        <v>0</v>
      </c>
      <c r="F414" s="7">
        <v>0</v>
      </c>
      <c r="G414">
        <v>4</v>
      </c>
      <c r="H414" t="s">
        <v>47</v>
      </c>
    </row>
    <row r="415" spans="1:10" x14ac:dyDescent="0.25">
      <c r="A415">
        <v>13</v>
      </c>
      <c r="B415">
        <v>1947</v>
      </c>
      <c r="C415">
        <v>0.22403175979322601</v>
      </c>
      <c r="D415">
        <v>1</v>
      </c>
      <c r="E415" s="7">
        <v>0.16666666666666599</v>
      </c>
      <c r="F415" s="7">
        <v>9.0909090909090898E-2</v>
      </c>
      <c r="G415">
        <v>32</v>
      </c>
      <c r="H415" t="s">
        <v>47</v>
      </c>
      <c r="I415" t="s">
        <v>45</v>
      </c>
      <c r="J415" t="s">
        <v>46</v>
      </c>
    </row>
    <row r="416" spans="1:10" x14ac:dyDescent="0.25">
      <c r="A416">
        <v>13</v>
      </c>
      <c r="B416">
        <v>164</v>
      </c>
      <c r="C416">
        <v>0.22244802804925601</v>
      </c>
      <c r="D416">
        <v>0</v>
      </c>
      <c r="E416" s="7">
        <v>0.14285714285714199</v>
      </c>
      <c r="F416" s="7">
        <v>9.0909090909090898E-2</v>
      </c>
      <c r="G416">
        <v>4</v>
      </c>
      <c r="H416" t="s">
        <v>47</v>
      </c>
    </row>
    <row r="417" spans="1:9" x14ac:dyDescent="0.25">
      <c r="A417">
        <v>13</v>
      </c>
      <c r="B417">
        <v>267</v>
      </c>
      <c r="C417">
        <v>0.210234637681077</v>
      </c>
      <c r="D417">
        <v>0</v>
      </c>
      <c r="E417" s="7">
        <v>0.125</v>
      </c>
      <c r="F417" s="7">
        <v>9.0909090909090898E-2</v>
      </c>
      <c r="G417">
        <v>4</v>
      </c>
      <c r="H417" t="s">
        <v>47</v>
      </c>
    </row>
    <row r="418" spans="1:9" x14ac:dyDescent="0.25">
      <c r="A418">
        <v>13</v>
      </c>
      <c r="B418">
        <v>797</v>
      </c>
      <c r="C418">
        <v>0.188601013177711</v>
      </c>
      <c r="D418">
        <v>0</v>
      </c>
      <c r="E418" s="7">
        <v>0.11111111111111099</v>
      </c>
      <c r="F418" s="7">
        <v>9.0909090909090898E-2</v>
      </c>
      <c r="G418">
        <v>5</v>
      </c>
      <c r="H418" t="s">
        <v>45</v>
      </c>
    </row>
    <row r="419" spans="1:9" x14ac:dyDescent="0.25">
      <c r="A419">
        <v>13</v>
      </c>
      <c r="B419">
        <v>117</v>
      </c>
      <c r="C419">
        <v>0.184556764606571</v>
      </c>
      <c r="D419">
        <v>0</v>
      </c>
      <c r="E419" s="7">
        <v>0.1</v>
      </c>
      <c r="F419" s="7">
        <v>9.0909090909090898E-2</v>
      </c>
      <c r="G419">
        <v>6</v>
      </c>
      <c r="H419" t="s">
        <v>47</v>
      </c>
    </row>
    <row r="420" spans="1:9" x14ac:dyDescent="0.25">
      <c r="A420">
        <v>13</v>
      </c>
      <c r="B420">
        <v>333</v>
      </c>
      <c r="C420">
        <v>0.18367507247262599</v>
      </c>
      <c r="D420">
        <v>0</v>
      </c>
      <c r="E420" s="7">
        <v>9.0909090909090898E-2</v>
      </c>
      <c r="F420" s="7">
        <v>9.0909090909090898E-2</v>
      </c>
      <c r="G420">
        <v>6</v>
      </c>
      <c r="H420" t="s">
        <v>45</v>
      </c>
    </row>
    <row r="421" spans="1:9" x14ac:dyDescent="0.25">
      <c r="A421">
        <v>13</v>
      </c>
      <c r="B421">
        <v>1795</v>
      </c>
      <c r="C421">
        <v>0.180855685514938</v>
      </c>
      <c r="D421">
        <v>1</v>
      </c>
      <c r="E421" s="7">
        <v>0.16666666666666599</v>
      </c>
      <c r="F421" s="7">
        <v>0.18181818181818099</v>
      </c>
      <c r="G421">
        <v>5</v>
      </c>
      <c r="H421" t="s">
        <v>45</v>
      </c>
    </row>
    <row r="422" spans="1:9" x14ac:dyDescent="0.25">
      <c r="A422">
        <v>13</v>
      </c>
      <c r="B422">
        <v>230</v>
      </c>
      <c r="C422">
        <v>0.176653100291874</v>
      </c>
      <c r="D422">
        <v>0</v>
      </c>
      <c r="E422" s="7">
        <v>0.15384615384615299</v>
      </c>
      <c r="F422" s="7">
        <v>0.18181818181818099</v>
      </c>
      <c r="G422">
        <v>4</v>
      </c>
      <c r="H422" t="s">
        <v>45</v>
      </c>
    </row>
    <row r="423" spans="1:9" x14ac:dyDescent="0.25">
      <c r="A423">
        <v>13</v>
      </c>
      <c r="B423">
        <v>31</v>
      </c>
      <c r="C423">
        <v>0.17234111930912299</v>
      </c>
      <c r="D423">
        <v>0</v>
      </c>
      <c r="E423" s="7">
        <v>0.14285714285714199</v>
      </c>
      <c r="F423" s="7">
        <v>0.18181818181818099</v>
      </c>
      <c r="G423">
        <v>3</v>
      </c>
      <c r="H423" t="s">
        <v>45</v>
      </c>
    </row>
    <row r="424" spans="1:9" x14ac:dyDescent="0.25">
      <c r="A424">
        <v>13</v>
      </c>
      <c r="B424">
        <v>2748</v>
      </c>
      <c r="C424">
        <v>0.16335347695360899</v>
      </c>
      <c r="D424">
        <v>0</v>
      </c>
      <c r="E424" s="7">
        <v>0.133333333333333</v>
      </c>
      <c r="F424" s="7">
        <v>0.18181818181818099</v>
      </c>
      <c r="G424">
        <v>15</v>
      </c>
      <c r="H424" t="s">
        <v>45</v>
      </c>
      <c r="I424" t="s">
        <v>162</v>
      </c>
    </row>
    <row r="425" spans="1:9" x14ac:dyDescent="0.25">
      <c r="A425">
        <v>13</v>
      </c>
      <c r="B425">
        <v>66</v>
      </c>
      <c r="C425">
        <v>0.153387951659883</v>
      </c>
      <c r="D425">
        <v>0</v>
      </c>
      <c r="E425" s="7">
        <v>0.125</v>
      </c>
      <c r="F425" s="7">
        <v>0.18181818181818099</v>
      </c>
      <c r="G425">
        <v>5</v>
      </c>
      <c r="H425" t="s">
        <v>45</v>
      </c>
    </row>
    <row r="426" spans="1:9" x14ac:dyDescent="0.25">
      <c r="A426">
        <v>13</v>
      </c>
      <c r="B426">
        <v>1289</v>
      </c>
      <c r="C426">
        <v>0.15043592919739601</v>
      </c>
      <c r="D426">
        <v>0</v>
      </c>
      <c r="E426" s="7">
        <v>0.11764705882352899</v>
      </c>
      <c r="F426" s="7">
        <v>0.18181818181818099</v>
      </c>
      <c r="G426">
        <v>7</v>
      </c>
      <c r="H426" t="s">
        <v>45</v>
      </c>
    </row>
    <row r="427" spans="1:9" x14ac:dyDescent="0.25">
      <c r="A427">
        <v>13</v>
      </c>
      <c r="B427">
        <v>2533</v>
      </c>
      <c r="C427">
        <v>0.14600828805190599</v>
      </c>
      <c r="D427">
        <v>0</v>
      </c>
      <c r="E427" s="7">
        <v>0.11111111111111099</v>
      </c>
      <c r="F427" s="7">
        <v>0.18181818181818099</v>
      </c>
      <c r="G427">
        <v>5</v>
      </c>
      <c r="H427" t="s">
        <v>45</v>
      </c>
    </row>
    <row r="428" spans="1:9" x14ac:dyDescent="0.25">
      <c r="A428">
        <v>13</v>
      </c>
      <c r="B428">
        <v>149</v>
      </c>
      <c r="C428">
        <v>0.143399030953061</v>
      </c>
      <c r="D428">
        <v>0</v>
      </c>
      <c r="E428" s="7">
        <v>0.105263157894736</v>
      </c>
      <c r="F428" s="7">
        <v>0.18181818181818099</v>
      </c>
      <c r="G428">
        <v>9</v>
      </c>
      <c r="H428" t="s">
        <v>47</v>
      </c>
    </row>
    <row r="429" spans="1:9" x14ac:dyDescent="0.25">
      <c r="A429">
        <v>13</v>
      </c>
      <c r="B429">
        <v>1655</v>
      </c>
      <c r="C429">
        <v>0.14185519067389099</v>
      </c>
      <c r="D429">
        <v>0</v>
      </c>
      <c r="E429" s="7">
        <v>0.1</v>
      </c>
      <c r="F429" s="7">
        <v>0.18181818181818099</v>
      </c>
      <c r="G429">
        <v>7</v>
      </c>
      <c r="H429" t="s">
        <v>45</v>
      </c>
    </row>
    <row r="430" spans="1:9" x14ac:dyDescent="0.25">
      <c r="A430">
        <v>13</v>
      </c>
      <c r="B430">
        <v>1901</v>
      </c>
      <c r="C430">
        <v>0.13904929647900799</v>
      </c>
      <c r="D430">
        <v>0</v>
      </c>
      <c r="E430" s="7">
        <v>9.5238095238095205E-2</v>
      </c>
      <c r="F430" s="7">
        <v>0.18181818181818099</v>
      </c>
      <c r="G430">
        <v>33</v>
      </c>
      <c r="H430" t="s">
        <v>47</v>
      </c>
      <c r="I430" t="s">
        <v>162</v>
      </c>
    </row>
    <row r="431" spans="1:9" x14ac:dyDescent="0.25">
      <c r="A431">
        <v>13</v>
      </c>
      <c r="B431">
        <v>2253</v>
      </c>
      <c r="C431">
        <v>0.13890993151206599</v>
      </c>
      <c r="D431">
        <v>0</v>
      </c>
      <c r="E431" s="7">
        <v>9.0909090909090898E-2</v>
      </c>
      <c r="F431" s="7">
        <v>0.18181818181818099</v>
      </c>
      <c r="G431">
        <v>37</v>
      </c>
      <c r="H431" t="s">
        <v>45</v>
      </c>
      <c r="I431" t="s">
        <v>46</v>
      </c>
    </row>
    <row r="432" spans="1:9" x14ac:dyDescent="0.25">
      <c r="A432">
        <v>13</v>
      </c>
      <c r="B432">
        <v>2537</v>
      </c>
      <c r="C432">
        <v>0.136907825721372</v>
      </c>
      <c r="D432">
        <v>0</v>
      </c>
      <c r="E432" s="7">
        <v>8.6956521739130405E-2</v>
      </c>
      <c r="F432" s="7">
        <v>0.18181818181818099</v>
      </c>
      <c r="G432">
        <v>41</v>
      </c>
      <c r="H432" t="s">
        <v>46</v>
      </c>
      <c r="I432" t="s">
        <v>162</v>
      </c>
    </row>
    <row r="433" spans="1:9" x14ac:dyDescent="0.25">
      <c r="A433">
        <v>13</v>
      </c>
      <c r="B433">
        <v>3054</v>
      </c>
      <c r="C433">
        <v>0.13659920873700601</v>
      </c>
      <c r="D433">
        <v>0</v>
      </c>
      <c r="E433" s="7">
        <v>8.3333333333333301E-2</v>
      </c>
      <c r="F433" s="7">
        <v>0.18181818181818099</v>
      </c>
      <c r="G433">
        <v>44</v>
      </c>
      <c r="H433" t="s">
        <v>45</v>
      </c>
      <c r="I433" t="s">
        <v>46</v>
      </c>
    </row>
    <row r="434" spans="1:9" x14ac:dyDescent="0.25">
      <c r="A434">
        <v>13</v>
      </c>
      <c r="B434">
        <v>1064</v>
      </c>
      <c r="C434">
        <v>0.13421913928058499</v>
      </c>
      <c r="D434">
        <v>0</v>
      </c>
      <c r="E434" s="7">
        <v>0.08</v>
      </c>
      <c r="F434" s="7">
        <v>0.18181818181818099</v>
      </c>
      <c r="G434">
        <v>7</v>
      </c>
      <c r="H434" t="s">
        <v>45</v>
      </c>
    </row>
    <row r="435" spans="1:9" x14ac:dyDescent="0.25">
      <c r="A435">
        <v>13</v>
      </c>
      <c r="B435">
        <v>1187</v>
      </c>
      <c r="C435">
        <v>0.132082535978785</v>
      </c>
      <c r="D435">
        <v>0</v>
      </c>
      <c r="E435" s="7">
        <v>7.69230769230769E-2</v>
      </c>
      <c r="F435" s="7">
        <v>0.18181818181818099</v>
      </c>
      <c r="G435">
        <v>6</v>
      </c>
      <c r="H435" t="s">
        <v>45</v>
      </c>
    </row>
    <row r="436" spans="1:9" x14ac:dyDescent="0.25">
      <c r="A436">
        <v>13</v>
      </c>
      <c r="B436">
        <v>1195</v>
      </c>
      <c r="C436">
        <v>0.132005456390137</v>
      </c>
      <c r="D436">
        <v>0</v>
      </c>
      <c r="E436" s="7">
        <v>7.4074074074074001E-2</v>
      </c>
      <c r="F436" s="7">
        <v>0.18181818181818099</v>
      </c>
      <c r="G436">
        <v>41</v>
      </c>
      <c r="H436" t="s">
        <v>46</v>
      </c>
      <c r="I436" t="s">
        <v>162</v>
      </c>
    </row>
    <row r="437" spans="1:9" x14ac:dyDescent="0.25">
      <c r="A437">
        <v>13</v>
      </c>
      <c r="B437">
        <v>1564</v>
      </c>
      <c r="C437">
        <v>0.12813588306714499</v>
      </c>
      <c r="D437">
        <v>0</v>
      </c>
      <c r="E437" s="7">
        <v>7.1428571428571397E-2</v>
      </c>
      <c r="F437" s="7">
        <v>0.18181818181818099</v>
      </c>
      <c r="G437">
        <v>44</v>
      </c>
      <c r="H437" t="s">
        <v>45</v>
      </c>
      <c r="I437" t="s">
        <v>46</v>
      </c>
    </row>
    <row r="438" spans="1:9" x14ac:dyDescent="0.25">
      <c r="A438">
        <v>13</v>
      </c>
      <c r="B438">
        <v>1275</v>
      </c>
      <c r="C438">
        <v>0.12584476667512501</v>
      </c>
      <c r="D438">
        <v>0</v>
      </c>
      <c r="E438" s="7">
        <v>6.8965517241379296E-2</v>
      </c>
      <c r="F438" s="7">
        <v>0.18181818181818099</v>
      </c>
      <c r="G438">
        <v>8</v>
      </c>
      <c r="H438" t="s">
        <v>45</v>
      </c>
    </row>
    <row r="439" spans="1:9" x14ac:dyDescent="0.25">
      <c r="A439">
        <v>13</v>
      </c>
      <c r="B439">
        <v>2559</v>
      </c>
      <c r="C439">
        <v>0.124593577669059</v>
      </c>
      <c r="D439">
        <v>0</v>
      </c>
      <c r="E439" s="7">
        <v>6.6666666666666596E-2</v>
      </c>
      <c r="F439" s="7">
        <v>0.18181818181818099</v>
      </c>
      <c r="G439">
        <v>31</v>
      </c>
      <c r="H439" t="s">
        <v>47</v>
      </c>
      <c r="I439" t="s">
        <v>162</v>
      </c>
    </row>
    <row r="440" spans="1:9" x14ac:dyDescent="0.25">
      <c r="A440" t="s">
        <v>1755</v>
      </c>
      <c r="E440" s="7">
        <v>8.9558786121003403E-2</v>
      </c>
    </row>
    <row r="441" spans="1:9" x14ac:dyDescent="0.25">
      <c r="A441" t="s">
        <v>1756</v>
      </c>
      <c r="F441" s="7">
        <v>0.133333333333333</v>
      </c>
    </row>
    <row r="442" spans="1:9" x14ac:dyDescent="0.25">
      <c r="A442" t="s">
        <v>2898</v>
      </c>
      <c r="F442" s="7">
        <f>(COUNTIF(D410:D439,1)/F439)</f>
        <v>11.00000000000005</v>
      </c>
    </row>
    <row r="444" spans="1:9" x14ac:dyDescent="0.25">
      <c r="A444">
        <v>14</v>
      </c>
      <c r="B444">
        <v>307</v>
      </c>
      <c r="C444">
        <v>0.30671748501392399</v>
      </c>
      <c r="D444">
        <v>0</v>
      </c>
      <c r="E444" s="7">
        <v>0</v>
      </c>
      <c r="F444" s="7">
        <v>0</v>
      </c>
      <c r="G444">
        <v>2</v>
      </c>
      <c r="H444" t="s">
        <v>49</v>
      </c>
    </row>
    <row r="445" spans="1:9" x14ac:dyDescent="0.25">
      <c r="A445">
        <v>14</v>
      </c>
      <c r="B445">
        <v>2348</v>
      </c>
      <c r="C445">
        <v>0.208870982675434</v>
      </c>
      <c r="D445">
        <v>1</v>
      </c>
      <c r="E445" s="7">
        <v>0.5</v>
      </c>
      <c r="F445" s="7">
        <v>2.27272727272727E-2</v>
      </c>
      <c r="G445">
        <v>3</v>
      </c>
      <c r="H445" t="s">
        <v>48</v>
      </c>
    </row>
    <row r="446" spans="1:9" x14ac:dyDescent="0.25">
      <c r="A446">
        <v>14</v>
      </c>
      <c r="B446">
        <v>2563</v>
      </c>
      <c r="C446">
        <v>0.208870982675434</v>
      </c>
      <c r="D446">
        <v>1</v>
      </c>
      <c r="E446" s="7">
        <v>0.66666666666666596</v>
      </c>
      <c r="F446" s="7">
        <v>4.54545454545454E-2</v>
      </c>
      <c r="G446">
        <v>3</v>
      </c>
      <c r="H446" t="s">
        <v>48</v>
      </c>
    </row>
    <row r="447" spans="1:9" x14ac:dyDescent="0.25">
      <c r="A447">
        <v>14</v>
      </c>
      <c r="B447">
        <v>1191</v>
      </c>
      <c r="C447">
        <v>0.184701798519637</v>
      </c>
      <c r="D447">
        <v>0</v>
      </c>
      <c r="E447" s="7">
        <v>0.5</v>
      </c>
      <c r="F447" s="7">
        <v>4.54545454545454E-2</v>
      </c>
      <c r="G447">
        <v>4</v>
      </c>
      <c r="H447" t="s">
        <v>49</v>
      </c>
    </row>
    <row r="448" spans="1:9" x14ac:dyDescent="0.25">
      <c r="A448">
        <v>14</v>
      </c>
      <c r="B448">
        <v>132</v>
      </c>
      <c r="C448">
        <v>0.177333263682797</v>
      </c>
      <c r="D448">
        <v>0</v>
      </c>
      <c r="E448" s="7">
        <v>0.4</v>
      </c>
      <c r="F448" s="7">
        <v>4.54545454545454E-2</v>
      </c>
      <c r="G448">
        <v>3</v>
      </c>
      <c r="H448" t="s">
        <v>48</v>
      </c>
    </row>
    <row r="449" spans="1:10" x14ac:dyDescent="0.25">
      <c r="A449">
        <v>14</v>
      </c>
      <c r="B449">
        <v>662</v>
      </c>
      <c r="C449">
        <v>0.177333263682797</v>
      </c>
      <c r="D449">
        <v>0</v>
      </c>
      <c r="E449" s="7">
        <v>0.33333333333333298</v>
      </c>
      <c r="F449" s="7">
        <v>4.54545454545454E-2</v>
      </c>
      <c r="G449">
        <v>3</v>
      </c>
      <c r="H449" t="s">
        <v>48</v>
      </c>
    </row>
    <row r="450" spans="1:10" x14ac:dyDescent="0.25">
      <c r="A450">
        <v>14</v>
      </c>
      <c r="B450">
        <v>701</v>
      </c>
      <c r="C450">
        <v>0.177333263682797</v>
      </c>
      <c r="D450">
        <v>0</v>
      </c>
      <c r="E450" s="7">
        <v>0.28571428571428498</v>
      </c>
      <c r="F450" s="7">
        <v>4.54545454545454E-2</v>
      </c>
      <c r="G450">
        <v>3</v>
      </c>
      <c r="H450" t="s">
        <v>48</v>
      </c>
    </row>
    <row r="451" spans="1:10" x14ac:dyDescent="0.25">
      <c r="A451">
        <v>14</v>
      </c>
      <c r="B451">
        <v>841</v>
      </c>
      <c r="C451">
        <v>0.177333263682797</v>
      </c>
      <c r="D451">
        <v>0</v>
      </c>
      <c r="E451" s="7">
        <v>0.25</v>
      </c>
      <c r="F451" s="7">
        <v>4.54545454545454E-2</v>
      </c>
      <c r="G451">
        <v>3</v>
      </c>
      <c r="H451" t="s">
        <v>48</v>
      </c>
    </row>
    <row r="452" spans="1:10" x14ac:dyDescent="0.25">
      <c r="A452">
        <v>14</v>
      </c>
      <c r="B452">
        <v>2976</v>
      </c>
      <c r="C452">
        <v>0.17483155923015101</v>
      </c>
      <c r="D452">
        <v>0</v>
      </c>
      <c r="E452" s="7">
        <v>0.22222222222222199</v>
      </c>
      <c r="F452" s="7">
        <v>4.54545454545454E-2</v>
      </c>
      <c r="G452">
        <v>5</v>
      </c>
      <c r="H452" t="s">
        <v>154</v>
      </c>
    </row>
    <row r="453" spans="1:10" x14ac:dyDescent="0.25">
      <c r="A453">
        <v>14</v>
      </c>
      <c r="B453">
        <v>862</v>
      </c>
      <c r="C453">
        <v>0.158828670786681</v>
      </c>
      <c r="D453">
        <v>1</v>
      </c>
      <c r="E453" s="7">
        <v>0.3</v>
      </c>
      <c r="F453" s="7">
        <v>6.8181818181818094E-2</v>
      </c>
      <c r="G453">
        <v>4</v>
      </c>
      <c r="H453" t="s">
        <v>48</v>
      </c>
    </row>
    <row r="454" spans="1:10" x14ac:dyDescent="0.25">
      <c r="A454">
        <v>14</v>
      </c>
      <c r="B454">
        <v>853</v>
      </c>
      <c r="C454">
        <v>0.15694154443391101</v>
      </c>
      <c r="D454">
        <v>0</v>
      </c>
      <c r="E454" s="7">
        <v>0.27272727272727199</v>
      </c>
      <c r="F454" s="7">
        <v>6.8181818181818094E-2</v>
      </c>
      <c r="G454">
        <v>3</v>
      </c>
      <c r="H454" t="s">
        <v>48</v>
      </c>
    </row>
    <row r="455" spans="1:10" x14ac:dyDescent="0.25">
      <c r="A455">
        <v>14</v>
      </c>
      <c r="B455">
        <v>507</v>
      </c>
      <c r="C455">
        <v>0.153461256794169</v>
      </c>
      <c r="D455">
        <v>0</v>
      </c>
      <c r="E455" s="7">
        <v>0.25</v>
      </c>
      <c r="F455" s="7">
        <v>6.8181818181818094E-2</v>
      </c>
      <c r="G455">
        <v>4</v>
      </c>
      <c r="H455" t="s">
        <v>49</v>
      </c>
    </row>
    <row r="456" spans="1:10" x14ac:dyDescent="0.25">
      <c r="A456">
        <v>14</v>
      </c>
      <c r="B456">
        <v>776</v>
      </c>
      <c r="C456">
        <v>0.153461256794169</v>
      </c>
      <c r="D456">
        <v>1</v>
      </c>
      <c r="E456" s="7">
        <v>0.30769230769230699</v>
      </c>
      <c r="F456" s="7">
        <v>9.0909090909090898E-2</v>
      </c>
      <c r="G456">
        <v>4</v>
      </c>
      <c r="H456" t="s">
        <v>49</v>
      </c>
    </row>
    <row r="457" spans="1:10" x14ac:dyDescent="0.25">
      <c r="A457">
        <v>14</v>
      </c>
      <c r="B457">
        <v>2397</v>
      </c>
      <c r="C457">
        <v>0.14648193008726099</v>
      </c>
      <c r="D457">
        <v>1</v>
      </c>
      <c r="E457" s="7">
        <v>0.35714285714285698</v>
      </c>
      <c r="F457" s="7">
        <v>0.11363636363636299</v>
      </c>
      <c r="G457">
        <v>4</v>
      </c>
      <c r="H457" t="s">
        <v>48</v>
      </c>
    </row>
    <row r="458" spans="1:10" x14ac:dyDescent="0.25">
      <c r="A458">
        <v>14</v>
      </c>
      <c r="B458">
        <v>622</v>
      </c>
      <c r="C458">
        <v>0.12562679043092001</v>
      </c>
      <c r="D458">
        <v>0</v>
      </c>
      <c r="E458" s="7">
        <v>0.33333333333333298</v>
      </c>
      <c r="F458" s="7">
        <v>0.11363636363636299</v>
      </c>
      <c r="G458">
        <v>4</v>
      </c>
      <c r="H458" t="s">
        <v>1228</v>
      </c>
    </row>
    <row r="459" spans="1:10" x14ac:dyDescent="0.25">
      <c r="A459">
        <v>14</v>
      </c>
      <c r="B459">
        <v>1831</v>
      </c>
      <c r="C459">
        <v>0.12400671238965701</v>
      </c>
      <c r="D459">
        <v>0</v>
      </c>
      <c r="E459" s="7">
        <v>0.3125</v>
      </c>
      <c r="F459" s="7">
        <v>0.11363636363636299</v>
      </c>
      <c r="G459">
        <v>4</v>
      </c>
      <c r="H459" t="s">
        <v>1228</v>
      </c>
    </row>
    <row r="460" spans="1:10" x14ac:dyDescent="0.25">
      <c r="A460">
        <v>14</v>
      </c>
      <c r="B460">
        <v>3087</v>
      </c>
      <c r="C460">
        <v>0.11975844851244299</v>
      </c>
      <c r="D460">
        <v>0</v>
      </c>
      <c r="E460" s="7">
        <v>0.29411764705882298</v>
      </c>
      <c r="F460" s="7">
        <v>0.11363636363636299</v>
      </c>
      <c r="G460">
        <v>85</v>
      </c>
      <c r="H460" t="s">
        <v>154</v>
      </c>
      <c r="I460" t="s">
        <v>1229</v>
      </c>
    </row>
    <row r="461" spans="1:10" x14ac:dyDescent="0.25">
      <c r="A461">
        <v>14</v>
      </c>
      <c r="B461">
        <v>3017</v>
      </c>
      <c r="C461">
        <v>0.116360524949572</v>
      </c>
      <c r="D461">
        <v>0</v>
      </c>
      <c r="E461" s="7">
        <v>0.27777777777777701</v>
      </c>
      <c r="F461" s="7">
        <v>0.11363636363636299</v>
      </c>
      <c r="G461">
        <v>25</v>
      </c>
      <c r="H461" t="s">
        <v>154</v>
      </c>
      <c r="I461" t="s">
        <v>951</v>
      </c>
    </row>
    <row r="462" spans="1:10" x14ac:dyDescent="0.25">
      <c r="A462">
        <v>14</v>
      </c>
      <c r="B462">
        <v>89</v>
      </c>
      <c r="C462">
        <v>0.112015069011987</v>
      </c>
      <c r="D462">
        <v>0</v>
      </c>
      <c r="E462" s="7">
        <v>0.26315789473684198</v>
      </c>
      <c r="F462" s="7">
        <v>0.11363636363636299</v>
      </c>
      <c r="G462">
        <v>7</v>
      </c>
      <c r="H462" t="s">
        <v>49</v>
      </c>
    </row>
    <row r="463" spans="1:10" x14ac:dyDescent="0.25">
      <c r="A463">
        <v>14</v>
      </c>
      <c r="B463">
        <v>1795</v>
      </c>
      <c r="C463">
        <v>0.109936009790049</v>
      </c>
      <c r="D463">
        <v>0</v>
      </c>
      <c r="E463" s="7">
        <v>0.25</v>
      </c>
      <c r="F463" s="7">
        <v>0.11363636363636299</v>
      </c>
      <c r="G463">
        <v>5</v>
      </c>
      <c r="H463" t="s">
        <v>1228</v>
      </c>
    </row>
    <row r="464" spans="1:10" x14ac:dyDescent="0.25">
      <c r="A464">
        <v>14</v>
      </c>
      <c r="B464">
        <v>2812</v>
      </c>
      <c r="C464">
        <v>0.10967482923580001</v>
      </c>
      <c r="D464">
        <v>0</v>
      </c>
      <c r="E464" s="7">
        <v>0.238095238095238</v>
      </c>
      <c r="F464" s="7">
        <v>0.11363636363636299</v>
      </c>
      <c r="G464">
        <v>66</v>
      </c>
      <c r="H464" t="s">
        <v>154</v>
      </c>
      <c r="I464" t="s">
        <v>72</v>
      </c>
      <c r="J464" t="s">
        <v>951</v>
      </c>
    </row>
    <row r="465" spans="1:10" x14ac:dyDescent="0.25">
      <c r="A465">
        <v>14</v>
      </c>
      <c r="B465">
        <v>2674</v>
      </c>
      <c r="C465">
        <v>0.109008246858368</v>
      </c>
      <c r="D465">
        <v>0</v>
      </c>
      <c r="E465" s="7">
        <v>0.22727272727272699</v>
      </c>
      <c r="F465" s="7">
        <v>0.11363636363636299</v>
      </c>
      <c r="G465">
        <v>48</v>
      </c>
      <c r="H465" t="s">
        <v>26</v>
      </c>
      <c r="I465" t="s">
        <v>1214</v>
      </c>
      <c r="J465" t="s">
        <v>951</v>
      </c>
    </row>
    <row r="466" spans="1:10" x14ac:dyDescent="0.25">
      <c r="A466">
        <v>14</v>
      </c>
      <c r="B466">
        <v>3131</v>
      </c>
      <c r="C466">
        <v>0.106307057100634</v>
      </c>
      <c r="D466">
        <v>0</v>
      </c>
      <c r="E466" s="7">
        <v>0.217391304347826</v>
      </c>
      <c r="F466" s="7">
        <v>0.11363636363636299</v>
      </c>
      <c r="G466">
        <v>45</v>
      </c>
      <c r="H466" t="s">
        <v>26</v>
      </c>
      <c r="I466" t="s">
        <v>1214</v>
      </c>
      <c r="J466" t="s">
        <v>951</v>
      </c>
    </row>
    <row r="467" spans="1:10" x14ac:dyDescent="0.25">
      <c r="A467">
        <v>14</v>
      </c>
      <c r="B467">
        <v>2748</v>
      </c>
      <c r="C467">
        <v>0.102164872483491</v>
      </c>
      <c r="D467">
        <v>0</v>
      </c>
      <c r="E467" s="7">
        <v>0.20833333333333301</v>
      </c>
      <c r="F467" s="7">
        <v>0.11363636363636299</v>
      </c>
      <c r="G467">
        <v>15</v>
      </c>
      <c r="H467" t="s">
        <v>1214</v>
      </c>
    </row>
    <row r="468" spans="1:10" x14ac:dyDescent="0.25">
      <c r="A468">
        <v>14</v>
      </c>
      <c r="B468">
        <v>1483</v>
      </c>
      <c r="C468">
        <v>0.101821398450625</v>
      </c>
      <c r="D468">
        <v>0</v>
      </c>
      <c r="E468" s="7">
        <v>0.2</v>
      </c>
      <c r="F468" s="7">
        <v>0.11363636363636299</v>
      </c>
      <c r="G468">
        <v>18</v>
      </c>
      <c r="H468" t="s">
        <v>1214</v>
      </c>
    </row>
    <row r="469" spans="1:10" x14ac:dyDescent="0.25">
      <c r="A469">
        <v>14</v>
      </c>
      <c r="B469">
        <v>3171</v>
      </c>
      <c r="C469">
        <v>9.9004926226334902E-2</v>
      </c>
      <c r="D469">
        <v>0</v>
      </c>
      <c r="E469" s="7">
        <v>0.19230769230769201</v>
      </c>
      <c r="F469" s="7">
        <v>0.11363636363636299</v>
      </c>
      <c r="G469">
        <v>22</v>
      </c>
      <c r="H469" t="s">
        <v>1214</v>
      </c>
    </row>
    <row r="470" spans="1:10" x14ac:dyDescent="0.25">
      <c r="A470">
        <v>14</v>
      </c>
      <c r="B470">
        <v>2964</v>
      </c>
      <c r="C470">
        <v>9.7836497648129905E-2</v>
      </c>
      <c r="D470">
        <v>0</v>
      </c>
      <c r="E470" s="7">
        <v>0.18518518518518501</v>
      </c>
      <c r="F470" s="7">
        <v>0.11363636363636299</v>
      </c>
      <c r="G470">
        <v>6</v>
      </c>
      <c r="H470" t="s">
        <v>1228</v>
      </c>
    </row>
    <row r="471" spans="1:10" x14ac:dyDescent="0.25">
      <c r="A471">
        <v>14</v>
      </c>
      <c r="B471">
        <v>2716</v>
      </c>
      <c r="C471">
        <v>9.7115744454709205E-2</v>
      </c>
      <c r="D471">
        <v>1</v>
      </c>
      <c r="E471" s="7">
        <v>0.214285714285714</v>
      </c>
      <c r="F471" s="7">
        <v>0.13636363636363599</v>
      </c>
      <c r="G471">
        <v>64</v>
      </c>
      <c r="H471" t="s">
        <v>26</v>
      </c>
      <c r="I471" t="s">
        <v>154</v>
      </c>
      <c r="J471" t="s">
        <v>48</v>
      </c>
    </row>
    <row r="472" spans="1:10" x14ac:dyDescent="0.25">
      <c r="A472">
        <v>14</v>
      </c>
      <c r="B472">
        <v>2959</v>
      </c>
      <c r="C472">
        <v>9.6050684599184102E-2</v>
      </c>
      <c r="D472">
        <v>0</v>
      </c>
      <c r="E472" s="7">
        <v>0.20689655172413701</v>
      </c>
      <c r="F472" s="7">
        <v>0.13636363636363599</v>
      </c>
      <c r="G472">
        <v>33</v>
      </c>
      <c r="H472" t="s">
        <v>154</v>
      </c>
      <c r="I472" t="s">
        <v>951</v>
      </c>
    </row>
    <row r="473" spans="1:10" x14ac:dyDescent="0.25">
      <c r="A473">
        <v>14</v>
      </c>
      <c r="B473">
        <v>2417</v>
      </c>
      <c r="C473">
        <v>9.5769498307262405E-2</v>
      </c>
      <c r="D473">
        <v>0</v>
      </c>
      <c r="E473" s="7">
        <v>0.2</v>
      </c>
      <c r="F473" s="7">
        <v>0.13636363636363599</v>
      </c>
      <c r="G473">
        <v>3</v>
      </c>
      <c r="H473" t="s">
        <v>26</v>
      </c>
    </row>
    <row r="474" spans="1:10" x14ac:dyDescent="0.25">
      <c r="A474" t="s">
        <v>1755</v>
      </c>
      <c r="E474" s="7">
        <v>0.28220511149858502</v>
      </c>
    </row>
    <row r="475" spans="1:10" x14ac:dyDescent="0.25">
      <c r="A475" t="s">
        <v>1756</v>
      </c>
      <c r="F475" s="7">
        <v>8.7878787878787806E-2</v>
      </c>
    </row>
    <row r="476" spans="1:10" x14ac:dyDescent="0.25">
      <c r="A476" t="s">
        <v>2898</v>
      </c>
      <c r="F476" s="7">
        <f>(COUNTIF(D444:D473,1)/F473)</f>
        <v>44.000000000000121</v>
      </c>
    </row>
    <row r="478" spans="1:10" x14ac:dyDescent="0.25">
      <c r="A478">
        <v>15</v>
      </c>
      <c r="B478">
        <v>307</v>
      </c>
      <c r="C478">
        <v>0.26770895984469201</v>
      </c>
      <c r="D478">
        <v>0</v>
      </c>
      <c r="E478" s="7">
        <v>0</v>
      </c>
      <c r="F478" s="7">
        <v>0</v>
      </c>
      <c r="G478">
        <v>2</v>
      </c>
      <c r="H478" t="s">
        <v>49</v>
      </c>
    </row>
    <row r="479" spans="1:10" x14ac:dyDescent="0.25">
      <c r="A479">
        <v>15</v>
      </c>
      <c r="B479">
        <v>820</v>
      </c>
      <c r="C479">
        <v>0.19562013057900399</v>
      </c>
      <c r="D479">
        <v>0</v>
      </c>
      <c r="E479" s="7">
        <v>0</v>
      </c>
      <c r="F479" s="7">
        <v>0</v>
      </c>
      <c r="G479">
        <v>3</v>
      </c>
      <c r="H479" t="s">
        <v>51</v>
      </c>
    </row>
    <row r="480" spans="1:10" x14ac:dyDescent="0.25">
      <c r="A480">
        <v>15</v>
      </c>
      <c r="B480">
        <v>1191</v>
      </c>
      <c r="C480">
        <v>0.161211306101089</v>
      </c>
      <c r="D480">
        <v>0</v>
      </c>
      <c r="E480" s="7">
        <v>0</v>
      </c>
      <c r="F480" s="7">
        <v>0</v>
      </c>
      <c r="G480">
        <v>4</v>
      </c>
      <c r="H480" t="s">
        <v>49</v>
      </c>
    </row>
    <row r="481" spans="1:10" x14ac:dyDescent="0.25">
      <c r="A481">
        <v>15</v>
      </c>
      <c r="B481">
        <v>1737</v>
      </c>
      <c r="C481">
        <v>0.13914340073456199</v>
      </c>
      <c r="D481">
        <v>0</v>
      </c>
      <c r="E481" s="7">
        <v>0</v>
      </c>
      <c r="F481" s="7">
        <v>0</v>
      </c>
      <c r="G481">
        <v>7</v>
      </c>
      <c r="H481" t="s">
        <v>52</v>
      </c>
    </row>
    <row r="482" spans="1:10" x14ac:dyDescent="0.25">
      <c r="A482">
        <v>15</v>
      </c>
      <c r="B482">
        <v>2880</v>
      </c>
      <c r="C482">
        <v>0.138707772127802</v>
      </c>
      <c r="D482">
        <v>1</v>
      </c>
      <c r="E482" s="7">
        <v>0.2</v>
      </c>
      <c r="F482" s="7">
        <v>0.1</v>
      </c>
      <c r="G482">
        <v>21</v>
      </c>
      <c r="H482" t="s">
        <v>50</v>
      </c>
    </row>
    <row r="483" spans="1:10" x14ac:dyDescent="0.25">
      <c r="A483">
        <v>15</v>
      </c>
      <c r="B483">
        <v>507</v>
      </c>
      <c r="C483">
        <v>0.13394395637718901</v>
      </c>
      <c r="D483">
        <v>0</v>
      </c>
      <c r="E483" s="7">
        <v>0.16666666666666599</v>
      </c>
      <c r="F483" s="7">
        <v>0.1</v>
      </c>
      <c r="G483">
        <v>4</v>
      </c>
      <c r="H483" t="s">
        <v>49</v>
      </c>
    </row>
    <row r="484" spans="1:10" x14ac:dyDescent="0.25">
      <c r="A484">
        <v>15</v>
      </c>
      <c r="B484">
        <v>776</v>
      </c>
      <c r="C484">
        <v>0.13394395637718901</v>
      </c>
      <c r="D484">
        <v>0</v>
      </c>
      <c r="E484" s="7">
        <v>0.14285714285714199</v>
      </c>
      <c r="F484" s="7">
        <v>0.1</v>
      </c>
      <c r="G484">
        <v>4</v>
      </c>
      <c r="H484" t="s">
        <v>49</v>
      </c>
    </row>
    <row r="485" spans="1:10" x14ac:dyDescent="0.25">
      <c r="A485">
        <v>15</v>
      </c>
      <c r="B485">
        <v>2464</v>
      </c>
      <c r="C485">
        <v>0.12527866440103699</v>
      </c>
      <c r="D485">
        <v>0</v>
      </c>
      <c r="E485" s="7">
        <v>0.125</v>
      </c>
      <c r="F485" s="7">
        <v>0.1</v>
      </c>
      <c r="G485">
        <v>5</v>
      </c>
      <c r="H485" t="s">
        <v>46</v>
      </c>
    </row>
    <row r="486" spans="1:10" x14ac:dyDescent="0.25">
      <c r="A486">
        <v>15</v>
      </c>
      <c r="B486">
        <v>2611</v>
      </c>
      <c r="C486">
        <v>0.12527866440103699</v>
      </c>
      <c r="D486">
        <v>0</v>
      </c>
      <c r="E486" s="7">
        <v>0.11111111111111099</v>
      </c>
      <c r="F486" s="7">
        <v>0.1</v>
      </c>
      <c r="G486">
        <v>5</v>
      </c>
      <c r="H486" t="s">
        <v>46</v>
      </c>
    </row>
    <row r="487" spans="1:10" x14ac:dyDescent="0.25">
      <c r="A487">
        <v>15</v>
      </c>
      <c r="B487">
        <v>3125</v>
      </c>
      <c r="C487">
        <v>0.124091158333708</v>
      </c>
      <c r="D487">
        <v>0</v>
      </c>
      <c r="E487" s="7">
        <v>0.1</v>
      </c>
      <c r="F487" s="7">
        <v>0.1</v>
      </c>
      <c r="G487">
        <v>49</v>
      </c>
      <c r="H487" t="s">
        <v>46</v>
      </c>
      <c r="I487" t="s">
        <v>51</v>
      </c>
      <c r="J487" t="s">
        <v>52</v>
      </c>
    </row>
    <row r="488" spans="1:10" x14ac:dyDescent="0.25">
      <c r="A488">
        <v>15</v>
      </c>
      <c r="B488">
        <v>1947</v>
      </c>
      <c r="C488">
        <v>0.10548306248621001</v>
      </c>
      <c r="D488">
        <v>1</v>
      </c>
      <c r="E488" s="7">
        <v>0.18181818181818099</v>
      </c>
      <c r="F488" s="7">
        <v>0.2</v>
      </c>
      <c r="G488">
        <v>32</v>
      </c>
      <c r="H488" t="s">
        <v>46</v>
      </c>
      <c r="I488" t="s">
        <v>52</v>
      </c>
    </row>
    <row r="489" spans="1:10" x14ac:dyDescent="0.25">
      <c r="A489">
        <v>15</v>
      </c>
      <c r="B489">
        <v>1548</v>
      </c>
      <c r="C489">
        <v>9.9099516378642394E-2</v>
      </c>
      <c r="D489">
        <v>0</v>
      </c>
      <c r="E489" s="7">
        <v>0.16666666666666599</v>
      </c>
      <c r="F489" s="7">
        <v>0.2</v>
      </c>
      <c r="G489">
        <v>23</v>
      </c>
      <c r="H489" t="s">
        <v>1230</v>
      </c>
    </row>
    <row r="490" spans="1:10" x14ac:dyDescent="0.25">
      <c r="A490">
        <v>15</v>
      </c>
      <c r="B490">
        <v>2701</v>
      </c>
      <c r="C490">
        <v>9.8859088897874606E-2</v>
      </c>
      <c r="D490">
        <v>1</v>
      </c>
      <c r="E490" s="7">
        <v>0.23076923076923</v>
      </c>
      <c r="F490" s="7">
        <v>0.3</v>
      </c>
      <c r="G490">
        <v>51</v>
      </c>
      <c r="H490" t="s">
        <v>51</v>
      </c>
      <c r="I490" t="s">
        <v>52</v>
      </c>
    </row>
    <row r="491" spans="1:10" x14ac:dyDescent="0.25">
      <c r="A491">
        <v>15</v>
      </c>
      <c r="B491">
        <v>89</v>
      </c>
      <c r="C491">
        <v>9.7768921164599995E-2</v>
      </c>
      <c r="D491">
        <v>0</v>
      </c>
      <c r="E491" s="7">
        <v>0.214285714285714</v>
      </c>
      <c r="F491" s="7">
        <v>0.3</v>
      </c>
      <c r="G491">
        <v>7</v>
      </c>
      <c r="H491" t="s">
        <v>49</v>
      </c>
    </row>
    <row r="492" spans="1:10" x14ac:dyDescent="0.25">
      <c r="A492">
        <v>15</v>
      </c>
      <c r="B492">
        <v>2685</v>
      </c>
      <c r="C492">
        <v>9.56466278286148E-2</v>
      </c>
      <c r="D492">
        <v>1</v>
      </c>
      <c r="E492" s="7">
        <v>0.266666666666666</v>
      </c>
      <c r="F492" s="7">
        <v>0.4</v>
      </c>
      <c r="G492">
        <v>17</v>
      </c>
      <c r="H492" t="s">
        <v>51</v>
      </c>
    </row>
    <row r="493" spans="1:10" x14ac:dyDescent="0.25">
      <c r="A493">
        <v>15</v>
      </c>
      <c r="B493">
        <v>1808</v>
      </c>
      <c r="C493">
        <v>8.7959011690230293E-2</v>
      </c>
      <c r="D493">
        <v>0</v>
      </c>
      <c r="E493" s="7">
        <v>0.25</v>
      </c>
      <c r="F493" s="7">
        <v>0.4</v>
      </c>
      <c r="G493">
        <v>23</v>
      </c>
      <c r="H493" t="s">
        <v>1231</v>
      </c>
      <c r="I493" t="s">
        <v>1232</v>
      </c>
    </row>
    <row r="494" spans="1:10" x14ac:dyDescent="0.25">
      <c r="A494">
        <v>15</v>
      </c>
      <c r="B494">
        <v>2195</v>
      </c>
      <c r="C494">
        <v>8.3822013222851294E-2</v>
      </c>
      <c r="D494">
        <v>0</v>
      </c>
      <c r="E494" s="7">
        <v>0.23529411764705799</v>
      </c>
      <c r="F494" s="7">
        <v>0.4</v>
      </c>
      <c r="G494">
        <v>53</v>
      </c>
      <c r="H494" t="s">
        <v>46</v>
      </c>
      <c r="I494" t="s">
        <v>52</v>
      </c>
    </row>
    <row r="495" spans="1:10" x14ac:dyDescent="0.25">
      <c r="A495">
        <v>15</v>
      </c>
      <c r="B495">
        <v>2231</v>
      </c>
      <c r="C495">
        <v>8.3330541802972405E-2</v>
      </c>
      <c r="D495">
        <v>0</v>
      </c>
      <c r="E495" s="7">
        <v>0.22222222222222199</v>
      </c>
      <c r="F495" s="7">
        <v>0.4</v>
      </c>
      <c r="G495">
        <v>28</v>
      </c>
      <c r="H495" t="s">
        <v>1230</v>
      </c>
    </row>
    <row r="496" spans="1:10" x14ac:dyDescent="0.25">
      <c r="A496">
        <v>15</v>
      </c>
      <c r="B496">
        <v>1995</v>
      </c>
      <c r="C496">
        <v>8.2212036597693494E-2</v>
      </c>
      <c r="D496">
        <v>0</v>
      </c>
      <c r="E496" s="7">
        <v>0.21052631578947301</v>
      </c>
      <c r="F496" s="7">
        <v>0.4</v>
      </c>
      <c r="G496">
        <v>6</v>
      </c>
      <c r="H496" t="s">
        <v>1231</v>
      </c>
    </row>
    <row r="497" spans="1:9" x14ac:dyDescent="0.25">
      <c r="A497">
        <v>15</v>
      </c>
      <c r="B497">
        <v>2332</v>
      </c>
      <c r="C497">
        <v>8.2212036597693494E-2</v>
      </c>
      <c r="D497">
        <v>0</v>
      </c>
      <c r="E497" s="7">
        <v>0.2</v>
      </c>
      <c r="F497" s="7">
        <v>0.4</v>
      </c>
      <c r="G497">
        <v>6</v>
      </c>
      <c r="H497" t="s">
        <v>1231</v>
      </c>
    </row>
    <row r="498" spans="1:9" x14ac:dyDescent="0.25">
      <c r="A498">
        <v>15</v>
      </c>
      <c r="B498">
        <v>2944</v>
      </c>
      <c r="C498">
        <v>8.1812248972202697E-2</v>
      </c>
      <c r="D498">
        <v>0</v>
      </c>
      <c r="E498" s="7">
        <v>0.19047619047618999</v>
      </c>
      <c r="F498" s="7">
        <v>0.4</v>
      </c>
      <c r="G498">
        <v>49</v>
      </c>
      <c r="H498" t="s">
        <v>49</v>
      </c>
      <c r="I498" t="s">
        <v>52</v>
      </c>
    </row>
    <row r="499" spans="1:9" x14ac:dyDescent="0.25">
      <c r="A499">
        <v>15</v>
      </c>
      <c r="B499">
        <v>1807</v>
      </c>
      <c r="C499">
        <v>8.1159754375076901E-2</v>
      </c>
      <c r="D499">
        <v>0</v>
      </c>
      <c r="E499" s="7">
        <v>0.18181818181818099</v>
      </c>
      <c r="F499" s="7">
        <v>0.4</v>
      </c>
      <c r="G499">
        <v>57</v>
      </c>
      <c r="H499" t="s">
        <v>46</v>
      </c>
      <c r="I499" t="s">
        <v>51</v>
      </c>
    </row>
    <row r="500" spans="1:9" x14ac:dyDescent="0.25">
      <c r="A500">
        <v>15</v>
      </c>
      <c r="B500">
        <v>2943</v>
      </c>
      <c r="C500">
        <v>7.9981020997264105E-2</v>
      </c>
      <c r="D500">
        <v>0</v>
      </c>
      <c r="E500" s="7">
        <v>0.17391304347826</v>
      </c>
      <c r="F500" s="7">
        <v>0.4</v>
      </c>
      <c r="G500">
        <v>41</v>
      </c>
      <c r="H500" t="s">
        <v>1231</v>
      </c>
      <c r="I500" t="s">
        <v>51</v>
      </c>
    </row>
    <row r="501" spans="1:9" x14ac:dyDescent="0.25">
      <c r="A501">
        <v>15</v>
      </c>
      <c r="B501">
        <v>1223</v>
      </c>
      <c r="C501">
        <v>7.7991687036644095E-2</v>
      </c>
      <c r="D501">
        <v>0</v>
      </c>
      <c r="E501" s="7">
        <v>0.16666666666666599</v>
      </c>
      <c r="F501" s="7">
        <v>0.4</v>
      </c>
      <c r="G501">
        <v>56</v>
      </c>
      <c r="H501" t="s">
        <v>46</v>
      </c>
      <c r="I501" t="s">
        <v>51</v>
      </c>
    </row>
    <row r="502" spans="1:9" x14ac:dyDescent="0.25">
      <c r="A502">
        <v>15</v>
      </c>
      <c r="B502">
        <v>2541</v>
      </c>
      <c r="C502">
        <v>7.7562678239455105E-2</v>
      </c>
      <c r="D502">
        <v>0</v>
      </c>
      <c r="E502" s="7">
        <v>0.16</v>
      </c>
      <c r="F502" s="7">
        <v>0.4</v>
      </c>
      <c r="G502">
        <v>57</v>
      </c>
      <c r="H502" t="s">
        <v>50</v>
      </c>
    </row>
    <row r="503" spans="1:9" x14ac:dyDescent="0.25">
      <c r="A503">
        <v>15</v>
      </c>
      <c r="B503">
        <v>2365</v>
      </c>
      <c r="C503">
        <v>7.7305273682010997E-2</v>
      </c>
      <c r="D503">
        <v>0</v>
      </c>
      <c r="E503" s="7">
        <v>0.15384615384615299</v>
      </c>
      <c r="F503" s="7">
        <v>0.4</v>
      </c>
      <c r="G503">
        <v>24</v>
      </c>
      <c r="H503" t="s">
        <v>51</v>
      </c>
    </row>
    <row r="504" spans="1:9" x14ac:dyDescent="0.25">
      <c r="A504">
        <v>15</v>
      </c>
      <c r="B504">
        <v>2146</v>
      </c>
      <c r="C504">
        <v>7.7071816992652295E-2</v>
      </c>
      <c r="D504">
        <v>0</v>
      </c>
      <c r="E504" s="7">
        <v>0.148148148148148</v>
      </c>
      <c r="F504" s="7">
        <v>0.4</v>
      </c>
      <c r="G504">
        <v>42</v>
      </c>
      <c r="H504" t="s">
        <v>1230</v>
      </c>
    </row>
    <row r="505" spans="1:9" x14ac:dyDescent="0.25">
      <c r="A505">
        <v>15</v>
      </c>
      <c r="B505">
        <v>1710</v>
      </c>
      <c r="C505">
        <v>7.1401633958878594E-2</v>
      </c>
      <c r="D505">
        <v>0</v>
      </c>
      <c r="E505" s="7">
        <v>0.14285714285714199</v>
      </c>
      <c r="F505" s="7">
        <v>0.4</v>
      </c>
      <c r="G505">
        <v>39</v>
      </c>
      <c r="H505" t="s">
        <v>1231</v>
      </c>
      <c r="I505" t="s">
        <v>1232</v>
      </c>
    </row>
    <row r="506" spans="1:9" x14ac:dyDescent="0.25">
      <c r="A506">
        <v>15</v>
      </c>
      <c r="B506">
        <v>2940</v>
      </c>
      <c r="C506">
        <v>7.0324846103352504E-2</v>
      </c>
      <c r="D506">
        <v>0</v>
      </c>
      <c r="E506" s="7">
        <v>0.13793103448275801</v>
      </c>
      <c r="F506" s="7">
        <v>0.4</v>
      </c>
      <c r="G506">
        <v>57</v>
      </c>
      <c r="H506" t="s">
        <v>1231</v>
      </c>
      <c r="I506" t="s">
        <v>51</v>
      </c>
    </row>
    <row r="507" spans="1:9" x14ac:dyDescent="0.25">
      <c r="A507">
        <v>15</v>
      </c>
      <c r="B507">
        <v>2923</v>
      </c>
      <c r="C507">
        <v>6.9536600977432E-2</v>
      </c>
      <c r="D507">
        <v>0</v>
      </c>
      <c r="E507" s="7">
        <v>0.133333333333333</v>
      </c>
      <c r="F507" s="7">
        <v>0.4</v>
      </c>
      <c r="G507">
        <v>67</v>
      </c>
      <c r="H507" t="s">
        <v>46</v>
      </c>
      <c r="I507" t="s">
        <v>52</v>
      </c>
    </row>
    <row r="508" spans="1:9" x14ac:dyDescent="0.25">
      <c r="A508" t="s">
        <v>1755</v>
      </c>
      <c r="E508" s="7">
        <v>0.153762464386899</v>
      </c>
    </row>
    <row r="509" spans="1:9" x14ac:dyDescent="0.25">
      <c r="A509" t="s">
        <v>1756</v>
      </c>
      <c r="F509" s="7">
        <v>0.266666666666666</v>
      </c>
    </row>
    <row r="510" spans="1:9" x14ac:dyDescent="0.25">
      <c r="A510" t="s">
        <v>2898</v>
      </c>
      <c r="F510" s="7">
        <f>(COUNTIF(D478:D507,1)/F507)</f>
        <v>10</v>
      </c>
    </row>
    <row r="512" spans="1:9" x14ac:dyDescent="0.25">
      <c r="A512">
        <v>16</v>
      </c>
      <c r="B512">
        <v>307</v>
      </c>
      <c r="C512">
        <v>0.31977899717099401</v>
      </c>
      <c r="D512">
        <v>0</v>
      </c>
      <c r="E512" s="7">
        <v>0</v>
      </c>
      <c r="F512" s="7">
        <v>0</v>
      </c>
      <c r="G512">
        <v>2</v>
      </c>
      <c r="H512" t="s">
        <v>49</v>
      </c>
    </row>
    <row r="513" spans="1:9" x14ac:dyDescent="0.25">
      <c r="A513">
        <v>16</v>
      </c>
      <c r="B513">
        <v>1950</v>
      </c>
      <c r="C513">
        <v>0.19994286140999501</v>
      </c>
      <c r="D513">
        <v>0</v>
      </c>
      <c r="E513" s="7">
        <v>0</v>
      </c>
      <c r="F513" s="7">
        <v>0</v>
      </c>
      <c r="G513">
        <v>4</v>
      </c>
      <c r="H513" t="s">
        <v>1233</v>
      </c>
    </row>
    <row r="514" spans="1:9" x14ac:dyDescent="0.25">
      <c r="A514">
        <v>16</v>
      </c>
      <c r="B514">
        <v>428</v>
      </c>
      <c r="C514">
        <v>0.19910455740265301</v>
      </c>
      <c r="D514">
        <v>0</v>
      </c>
      <c r="E514" s="7">
        <v>0</v>
      </c>
      <c r="F514" s="7">
        <v>0</v>
      </c>
      <c r="G514">
        <v>3</v>
      </c>
      <c r="H514" t="s">
        <v>1234</v>
      </c>
    </row>
    <row r="515" spans="1:9" x14ac:dyDescent="0.25">
      <c r="A515">
        <v>16</v>
      </c>
      <c r="B515">
        <v>1076</v>
      </c>
      <c r="C515">
        <v>0.19910455740265301</v>
      </c>
      <c r="D515">
        <v>0</v>
      </c>
      <c r="E515" s="7">
        <v>0</v>
      </c>
      <c r="F515" s="7">
        <v>0</v>
      </c>
      <c r="G515">
        <v>3</v>
      </c>
      <c r="H515" t="s">
        <v>1234</v>
      </c>
    </row>
    <row r="516" spans="1:9" x14ac:dyDescent="0.25">
      <c r="A516">
        <v>16</v>
      </c>
      <c r="B516">
        <v>394</v>
      </c>
      <c r="C516">
        <v>0.19749245928991899</v>
      </c>
      <c r="D516">
        <v>0</v>
      </c>
      <c r="E516" s="7">
        <v>0</v>
      </c>
      <c r="F516" s="7">
        <v>0</v>
      </c>
      <c r="G516">
        <v>4</v>
      </c>
      <c r="H516" t="s">
        <v>1234</v>
      </c>
    </row>
    <row r="517" spans="1:9" x14ac:dyDescent="0.25">
      <c r="A517">
        <v>16</v>
      </c>
      <c r="B517">
        <v>1191</v>
      </c>
      <c r="C517">
        <v>0.19256729333056199</v>
      </c>
      <c r="D517">
        <v>0</v>
      </c>
      <c r="E517" s="7">
        <v>0</v>
      </c>
      <c r="F517" s="7">
        <v>0</v>
      </c>
      <c r="G517">
        <v>4</v>
      </c>
      <c r="H517" t="s">
        <v>49</v>
      </c>
    </row>
    <row r="518" spans="1:9" x14ac:dyDescent="0.25">
      <c r="A518">
        <v>16</v>
      </c>
      <c r="B518">
        <v>525</v>
      </c>
      <c r="C518">
        <v>0.17604773766297899</v>
      </c>
      <c r="D518">
        <v>0</v>
      </c>
      <c r="E518" s="7">
        <v>0</v>
      </c>
      <c r="F518" s="7">
        <v>0</v>
      </c>
      <c r="G518">
        <v>5</v>
      </c>
      <c r="H518" t="s">
        <v>1233</v>
      </c>
    </row>
    <row r="519" spans="1:9" x14ac:dyDescent="0.25">
      <c r="A519">
        <v>16</v>
      </c>
      <c r="B519">
        <v>43</v>
      </c>
      <c r="C519">
        <v>0.162828286201358</v>
      </c>
      <c r="D519">
        <v>0</v>
      </c>
      <c r="E519" s="7">
        <v>0</v>
      </c>
      <c r="F519" s="7">
        <v>0</v>
      </c>
      <c r="G519">
        <v>4</v>
      </c>
      <c r="H519" t="s">
        <v>1233</v>
      </c>
    </row>
    <row r="520" spans="1:9" x14ac:dyDescent="0.25">
      <c r="A520">
        <v>16</v>
      </c>
      <c r="B520">
        <v>107</v>
      </c>
      <c r="C520">
        <v>0.16069620184917899</v>
      </c>
      <c r="D520">
        <v>0</v>
      </c>
      <c r="E520" s="7">
        <v>0</v>
      </c>
      <c r="F520" s="7">
        <v>0</v>
      </c>
      <c r="G520">
        <v>3</v>
      </c>
      <c r="H520" t="s">
        <v>1234</v>
      </c>
    </row>
    <row r="521" spans="1:9" x14ac:dyDescent="0.25">
      <c r="A521">
        <v>16</v>
      </c>
      <c r="B521">
        <v>1461</v>
      </c>
      <c r="C521">
        <v>0.16044581074512601</v>
      </c>
      <c r="D521">
        <v>0</v>
      </c>
      <c r="E521" s="7">
        <v>0</v>
      </c>
      <c r="F521" s="7">
        <v>0</v>
      </c>
      <c r="G521">
        <v>4</v>
      </c>
      <c r="H521" t="s">
        <v>35</v>
      </c>
      <c r="I521" t="s">
        <v>37</v>
      </c>
    </row>
    <row r="522" spans="1:9" x14ac:dyDescent="0.25">
      <c r="A522">
        <v>16</v>
      </c>
      <c r="B522">
        <v>507</v>
      </c>
      <c r="C522">
        <v>0.15999637842626399</v>
      </c>
      <c r="D522">
        <v>0</v>
      </c>
      <c r="E522" s="7">
        <v>0</v>
      </c>
      <c r="F522" s="7">
        <v>0</v>
      </c>
      <c r="G522">
        <v>4</v>
      </c>
      <c r="H522" t="s">
        <v>49</v>
      </c>
    </row>
    <row r="523" spans="1:9" x14ac:dyDescent="0.25">
      <c r="A523">
        <v>16</v>
      </c>
      <c r="B523">
        <v>776</v>
      </c>
      <c r="C523">
        <v>0.15999637842626399</v>
      </c>
      <c r="D523">
        <v>0</v>
      </c>
      <c r="E523" s="7">
        <v>0</v>
      </c>
      <c r="F523" s="7">
        <v>0</v>
      </c>
      <c r="G523">
        <v>4</v>
      </c>
      <c r="H523" t="s">
        <v>49</v>
      </c>
    </row>
    <row r="524" spans="1:9" x14ac:dyDescent="0.25">
      <c r="A524">
        <v>16</v>
      </c>
      <c r="B524">
        <v>395</v>
      </c>
      <c r="C524">
        <v>0.150964896954251</v>
      </c>
      <c r="D524">
        <v>0</v>
      </c>
      <c r="E524" s="7">
        <v>0</v>
      </c>
      <c r="F524" s="7">
        <v>0</v>
      </c>
      <c r="G524">
        <v>3</v>
      </c>
      <c r="H524" t="s">
        <v>1234</v>
      </c>
    </row>
    <row r="525" spans="1:9" x14ac:dyDescent="0.25">
      <c r="A525">
        <v>16</v>
      </c>
      <c r="B525">
        <v>786</v>
      </c>
      <c r="C525">
        <v>0.145961858651627</v>
      </c>
      <c r="D525">
        <v>0</v>
      </c>
      <c r="E525" s="7">
        <v>0</v>
      </c>
      <c r="F525" s="7">
        <v>0</v>
      </c>
      <c r="G525">
        <v>4</v>
      </c>
      <c r="H525" t="s">
        <v>1234</v>
      </c>
    </row>
    <row r="526" spans="1:9" x14ac:dyDescent="0.25">
      <c r="A526">
        <v>16</v>
      </c>
      <c r="B526">
        <v>69</v>
      </c>
      <c r="C526">
        <v>0.145023709317738</v>
      </c>
      <c r="D526">
        <v>0</v>
      </c>
      <c r="E526" s="7">
        <v>0</v>
      </c>
      <c r="F526" s="7">
        <v>0</v>
      </c>
      <c r="G526">
        <v>9</v>
      </c>
      <c r="H526" t="s">
        <v>107</v>
      </c>
    </row>
    <row r="527" spans="1:9" x14ac:dyDescent="0.25">
      <c r="A527">
        <v>16</v>
      </c>
      <c r="B527">
        <v>1136</v>
      </c>
      <c r="C527">
        <v>0.144382110363243</v>
      </c>
      <c r="D527">
        <v>0</v>
      </c>
      <c r="E527" s="7">
        <v>0</v>
      </c>
      <c r="F527" s="7">
        <v>0</v>
      </c>
      <c r="G527">
        <v>4</v>
      </c>
      <c r="H527" t="s">
        <v>1233</v>
      </c>
    </row>
    <row r="528" spans="1:9" x14ac:dyDescent="0.25">
      <c r="A528">
        <v>16</v>
      </c>
      <c r="B528">
        <v>296</v>
      </c>
      <c r="C528">
        <v>0.14228223697596401</v>
      </c>
      <c r="D528">
        <v>0</v>
      </c>
      <c r="E528" s="7">
        <v>0</v>
      </c>
      <c r="F528" s="7">
        <v>0</v>
      </c>
      <c r="G528">
        <v>4</v>
      </c>
      <c r="H528" t="s">
        <v>1234</v>
      </c>
    </row>
    <row r="529" spans="1:11" x14ac:dyDescent="0.25">
      <c r="A529">
        <v>16</v>
      </c>
      <c r="B529">
        <v>412</v>
      </c>
      <c r="C529">
        <v>0.12970868268876001</v>
      </c>
      <c r="D529">
        <v>0</v>
      </c>
      <c r="E529" s="7">
        <v>0</v>
      </c>
      <c r="F529" s="7">
        <v>0</v>
      </c>
      <c r="G529">
        <v>4</v>
      </c>
      <c r="H529" t="s">
        <v>9</v>
      </c>
    </row>
    <row r="530" spans="1:11" x14ac:dyDescent="0.25">
      <c r="A530">
        <v>16</v>
      </c>
      <c r="B530">
        <v>1058</v>
      </c>
      <c r="C530">
        <v>0.127038052756722</v>
      </c>
      <c r="D530">
        <v>0</v>
      </c>
      <c r="E530" s="7">
        <v>0</v>
      </c>
      <c r="F530" s="7">
        <v>0</v>
      </c>
      <c r="G530">
        <v>5</v>
      </c>
      <c r="H530" t="s">
        <v>1234</v>
      </c>
    </row>
    <row r="531" spans="1:11" x14ac:dyDescent="0.25">
      <c r="A531">
        <v>16</v>
      </c>
      <c r="B531">
        <v>2009</v>
      </c>
      <c r="C531">
        <v>0.127038052756722</v>
      </c>
      <c r="D531">
        <v>0</v>
      </c>
      <c r="E531" s="7">
        <v>0</v>
      </c>
      <c r="F531" s="7">
        <v>0</v>
      </c>
      <c r="G531">
        <v>5</v>
      </c>
      <c r="H531" t="s">
        <v>1234</v>
      </c>
    </row>
    <row r="532" spans="1:11" x14ac:dyDescent="0.25">
      <c r="A532">
        <v>16</v>
      </c>
      <c r="B532">
        <v>243</v>
      </c>
      <c r="C532">
        <v>0.125998036949686</v>
      </c>
      <c r="D532">
        <v>0</v>
      </c>
      <c r="E532" s="7">
        <v>0</v>
      </c>
      <c r="F532" s="7">
        <v>0</v>
      </c>
      <c r="G532">
        <v>57</v>
      </c>
      <c r="H532" t="s">
        <v>53</v>
      </c>
      <c r="I532" t="s">
        <v>9</v>
      </c>
      <c r="J532" t="s">
        <v>1234</v>
      </c>
      <c r="K532" t="s">
        <v>28</v>
      </c>
    </row>
    <row r="533" spans="1:11" x14ac:dyDescent="0.25">
      <c r="A533">
        <v>16</v>
      </c>
      <c r="B533">
        <v>2217</v>
      </c>
      <c r="C533">
        <v>0.121495540574827</v>
      </c>
      <c r="D533">
        <v>0</v>
      </c>
      <c r="E533" s="7">
        <v>0</v>
      </c>
      <c r="F533" s="7">
        <v>0</v>
      </c>
      <c r="G533">
        <v>78</v>
      </c>
      <c r="H533" t="s">
        <v>1234</v>
      </c>
      <c r="I533" t="s">
        <v>1233</v>
      </c>
      <c r="J533" t="s">
        <v>1211</v>
      </c>
    </row>
    <row r="534" spans="1:11" x14ac:dyDescent="0.25">
      <c r="A534">
        <v>16</v>
      </c>
      <c r="B534">
        <v>2438</v>
      </c>
      <c r="C534">
        <v>0.12138104075305001</v>
      </c>
      <c r="D534">
        <v>0</v>
      </c>
      <c r="E534" s="7">
        <v>0</v>
      </c>
      <c r="F534" s="7">
        <v>0</v>
      </c>
      <c r="G534">
        <v>66</v>
      </c>
      <c r="H534" t="s">
        <v>9</v>
      </c>
      <c r="I534" t="s">
        <v>1234</v>
      </c>
      <c r="J534" t="s">
        <v>1211</v>
      </c>
    </row>
    <row r="535" spans="1:11" x14ac:dyDescent="0.25">
      <c r="A535">
        <v>16</v>
      </c>
      <c r="B535">
        <v>89</v>
      </c>
      <c r="C535">
        <v>0.116785211756242</v>
      </c>
      <c r="D535">
        <v>0</v>
      </c>
      <c r="E535" s="7">
        <v>0</v>
      </c>
      <c r="F535" s="7">
        <v>0</v>
      </c>
      <c r="G535">
        <v>7</v>
      </c>
      <c r="H535" t="s">
        <v>49</v>
      </c>
    </row>
    <row r="536" spans="1:11" x14ac:dyDescent="0.25">
      <c r="A536">
        <v>16</v>
      </c>
      <c r="B536">
        <v>225</v>
      </c>
      <c r="C536">
        <v>0.113341845558229</v>
      </c>
      <c r="D536">
        <v>0</v>
      </c>
      <c r="E536" s="7">
        <v>0</v>
      </c>
      <c r="F536" s="7">
        <v>0</v>
      </c>
      <c r="G536">
        <v>5</v>
      </c>
      <c r="H536" t="s">
        <v>1233</v>
      </c>
    </row>
    <row r="537" spans="1:11" x14ac:dyDescent="0.25">
      <c r="A537">
        <v>16</v>
      </c>
      <c r="B537">
        <v>2432</v>
      </c>
      <c r="C537">
        <v>0.11237107936808401</v>
      </c>
      <c r="D537">
        <v>0</v>
      </c>
      <c r="E537" s="7">
        <v>0</v>
      </c>
      <c r="F537" s="7">
        <v>0</v>
      </c>
      <c r="G537">
        <v>5</v>
      </c>
      <c r="H537" t="s">
        <v>1234</v>
      </c>
    </row>
    <row r="538" spans="1:11" x14ac:dyDescent="0.25">
      <c r="A538">
        <v>16</v>
      </c>
      <c r="B538">
        <v>3148</v>
      </c>
      <c r="C538">
        <v>0.11072752247117899</v>
      </c>
      <c r="D538">
        <v>1</v>
      </c>
      <c r="E538" s="7">
        <v>3.7037037037037E-2</v>
      </c>
      <c r="F538" s="7">
        <v>5.8823529411764698E-2</v>
      </c>
      <c r="G538">
        <v>41</v>
      </c>
      <c r="H538" t="s">
        <v>53</v>
      </c>
      <c r="I538" t="s">
        <v>35</v>
      </c>
      <c r="J538" t="s">
        <v>28</v>
      </c>
    </row>
    <row r="539" spans="1:11" x14ac:dyDescent="0.25">
      <c r="A539">
        <v>16</v>
      </c>
      <c r="B539">
        <v>2574</v>
      </c>
      <c r="C539">
        <v>0.10864212081680601</v>
      </c>
      <c r="D539">
        <v>0</v>
      </c>
      <c r="E539" s="7">
        <v>3.5714285714285698E-2</v>
      </c>
      <c r="F539" s="7">
        <v>5.8823529411764698E-2</v>
      </c>
      <c r="G539">
        <v>4</v>
      </c>
      <c r="H539" t="s">
        <v>1234</v>
      </c>
    </row>
    <row r="540" spans="1:11" x14ac:dyDescent="0.25">
      <c r="A540">
        <v>16</v>
      </c>
      <c r="B540">
        <v>416</v>
      </c>
      <c r="C540">
        <v>0.104930091896966</v>
      </c>
      <c r="D540">
        <v>0</v>
      </c>
      <c r="E540" s="7">
        <v>3.4482758620689599E-2</v>
      </c>
      <c r="F540" s="7">
        <v>5.8823529411764698E-2</v>
      </c>
      <c r="G540">
        <v>6</v>
      </c>
      <c r="H540" t="s">
        <v>1234</v>
      </c>
    </row>
    <row r="541" spans="1:11" x14ac:dyDescent="0.25">
      <c r="A541">
        <v>16</v>
      </c>
      <c r="B541">
        <v>2407</v>
      </c>
      <c r="C541">
        <v>0.103122465490913</v>
      </c>
      <c r="D541">
        <v>0</v>
      </c>
      <c r="E541" s="7">
        <v>3.3333333333333298E-2</v>
      </c>
      <c r="F541" s="7">
        <v>5.8823529411764698E-2</v>
      </c>
      <c r="G541">
        <v>25</v>
      </c>
      <c r="H541" t="s">
        <v>35</v>
      </c>
      <c r="I541" t="s">
        <v>107</v>
      </c>
    </row>
    <row r="542" spans="1:11" x14ac:dyDescent="0.25">
      <c r="A542" t="s">
        <v>1755</v>
      </c>
      <c r="E542" s="7">
        <v>4.6855804901781897E-3</v>
      </c>
    </row>
    <row r="543" spans="1:11" x14ac:dyDescent="0.25">
      <c r="A543" t="s">
        <v>1756</v>
      </c>
      <c r="F543" s="7">
        <v>7.8431372549019607E-3</v>
      </c>
    </row>
    <row r="544" spans="1:11" x14ac:dyDescent="0.25">
      <c r="A544" t="s">
        <v>2898</v>
      </c>
      <c r="F544" s="7">
        <f>(COUNTIF(D512:D541,1)/F541)</f>
        <v>17.000000000000004</v>
      </c>
    </row>
    <row r="546" spans="1:11" x14ac:dyDescent="0.25">
      <c r="A546">
        <v>17</v>
      </c>
      <c r="B546">
        <v>195</v>
      </c>
      <c r="C546">
        <v>0.427442995062772</v>
      </c>
      <c r="D546">
        <v>0</v>
      </c>
      <c r="E546" s="7">
        <v>0</v>
      </c>
      <c r="F546" s="7">
        <v>0</v>
      </c>
      <c r="G546">
        <v>1</v>
      </c>
      <c r="H546" t="s">
        <v>45</v>
      </c>
    </row>
    <row r="547" spans="1:11" x14ac:dyDescent="0.25">
      <c r="A547">
        <v>17</v>
      </c>
      <c r="B547">
        <v>2464</v>
      </c>
      <c r="C547">
        <v>0.24933152473181799</v>
      </c>
      <c r="D547">
        <v>0</v>
      </c>
      <c r="E547" s="7">
        <v>0</v>
      </c>
      <c r="F547" s="7">
        <v>0</v>
      </c>
      <c r="G547">
        <v>5</v>
      </c>
      <c r="H547" t="s">
        <v>46</v>
      </c>
    </row>
    <row r="548" spans="1:11" x14ac:dyDescent="0.25">
      <c r="A548">
        <v>17</v>
      </c>
      <c r="B548">
        <v>2611</v>
      </c>
      <c r="C548">
        <v>0.24933152473181799</v>
      </c>
      <c r="D548">
        <v>0</v>
      </c>
      <c r="E548" s="7">
        <v>0</v>
      </c>
      <c r="F548" s="7">
        <v>0</v>
      </c>
      <c r="G548">
        <v>5</v>
      </c>
      <c r="H548" t="s">
        <v>46</v>
      </c>
    </row>
    <row r="549" spans="1:11" x14ac:dyDescent="0.25">
      <c r="A549">
        <v>17</v>
      </c>
      <c r="B549">
        <v>1223</v>
      </c>
      <c r="C549">
        <v>0.22806262923797699</v>
      </c>
      <c r="D549">
        <v>1</v>
      </c>
      <c r="E549" s="7">
        <v>0.25</v>
      </c>
      <c r="F549" s="7">
        <v>6.25E-2</v>
      </c>
      <c r="G549">
        <v>56</v>
      </c>
      <c r="H549" t="s">
        <v>45</v>
      </c>
      <c r="I549" t="s">
        <v>46</v>
      </c>
      <c r="J549" t="s">
        <v>55</v>
      </c>
      <c r="K549" t="s">
        <v>54</v>
      </c>
    </row>
    <row r="550" spans="1:11" x14ac:dyDescent="0.25">
      <c r="A550">
        <v>17</v>
      </c>
      <c r="B550">
        <v>1658</v>
      </c>
      <c r="C550">
        <v>0.203061666669791</v>
      </c>
      <c r="D550">
        <v>0</v>
      </c>
      <c r="E550" s="7">
        <v>0.2</v>
      </c>
      <c r="F550" s="7">
        <v>6.25E-2</v>
      </c>
      <c r="G550">
        <v>30</v>
      </c>
      <c r="H550" t="s">
        <v>55</v>
      </c>
      <c r="I550" t="s">
        <v>54</v>
      </c>
    </row>
    <row r="551" spans="1:11" x14ac:dyDescent="0.25">
      <c r="A551">
        <v>17</v>
      </c>
      <c r="B551">
        <v>797</v>
      </c>
      <c r="C551">
        <v>0.174461904009307</v>
      </c>
      <c r="D551">
        <v>0</v>
      </c>
      <c r="E551" s="7">
        <v>0.16666666666666599</v>
      </c>
      <c r="F551" s="7">
        <v>6.25E-2</v>
      </c>
      <c r="G551">
        <v>5</v>
      </c>
      <c r="H551" t="s">
        <v>45</v>
      </c>
    </row>
    <row r="552" spans="1:11" x14ac:dyDescent="0.25">
      <c r="A552">
        <v>17</v>
      </c>
      <c r="B552">
        <v>1757</v>
      </c>
      <c r="C552">
        <v>0.17179546238392299</v>
      </c>
      <c r="D552">
        <v>0</v>
      </c>
      <c r="E552" s="7">
        <v>0.14285714285714199</v>
      </c>
      <c r="F552" s="7">
        <v>6.25E-2</v>
      </c>
      <c r="G552">
        <v>10</v>
      </c>
      <c r="H552" t="s">
        <v>45</v>
      </c>
      <c r="I552" t="s">
        <v>55</v>
      </c>
    </row>
    <row r="553" spans="1:11" x14ac:dyDescent="0.25">
      <c r="A553">
        <v>17</v>
      </c>
      <c r="B553">
        <v>333</v>
      </c>
      <c r="C553">
        <v>0.16990525301382001</v>
      </c>
      <c r="D553">
        <v>0</v>
      </c>
      <c r="E553" s="7">
        <v>0.125</v>
      </c>
      <c r="F553" s="7">
        <v>6.25E-2</v>
      </c>
      <c r="G553">
        <v>6</v>
      </c>
      <c r="H553" t="s">
        <v>45</v>
      </c>
    </row>
    <row r="554" spans="1:11" x14ac:dyDescent="0.25">
      <c r="A554">
        <v>17</v>
      </c>
      <c r="B554">
        <v>1795</v>
      </c>
      <c r="C554">
        <v>0.16729723088026999</v>
      </c>
      <c r="D554">
        <v>0</v>
      </c>
      <c r="E554" s="7">
        <v>0.11111111111111099</v>
      </c>
      <c r="F554" s="7">
        <v>6.25E-2</v>
      </c>
      <c r="G554">
        <v>5</v>
      </c>
      <c r="H554" t="s">
        <v>45</v>
      </c>
    </row>
    <row r="555" spans="1:11" x14ac:dyDescent="0.25">
      <c r="A555">
        <v>17</v>
      </c>
      <c r="B555">
        <v>2253</v>
      </c>
      <c r="C555">
        <v>0.16720625606842601</v>
      </c>
      <c r="D555">
        <v>0</v>
      </c>
      <c r="E555" s="7">
        <v>0.1</v>
      </c>
      <c r="F555" s="7">
        <v>6.25E-2</v>
      </c>
      <c r="G555">
        <v>37</v>
      </c>
      <c r="H555" t="s">
        <v>45</v>
      </c>
      <c r="I555" t="s">
        <v>46</v>
      </c>
      <c r="J555" t="s">
        <v>55</v>
      </c>
    </row>
    <row r="556" spans="1:11" x14ac:dyDescent="0.25">
      <c r="A556">
        <v>17</v>
      </c>
      <c r="B556">
        <v>230</v>
      </c>
      <c r="C556">
        <v>0.163409706590641</v>
      </c>
      <c r="D556">
        <v>0</v>
      </c>
      <c r="E556" s="7">
        <v>9.0909090909090898E-2</v>
      </c>
      <c r="F556" s="7">
        <v>6.25E-2</v>
      </c>
      <c r="G556">
        <v>4</v>
      </c>
      <c r="H556" t="s">
        <v>45</v>
      </c>
    </row>
    <row r="557" spans="1:11" x14ac:dyDescent="0.25">
      <c r="A557">
        <v>17</v>
      </c>
      <c r="B557">
        <v>31</v>
      </c>
      <c r="C557">
        <v>0.159420987762318</v>
      </c>
      <c r="D557">
        <v>0</v>
      </c>
      <c r="E557" s="7">
        <v>8.3333333333333301E-2</v>
      </c>
      <c r="F557" s="7">
        <v>6.25E-2</v>
      </c>
      <c r="G557">
        <v>3</v>
      </c>
      <c r="H557" t="s">
        <v>45</v>
      </c>
    </row>
    <row r="558" spans="1:11" x14ac:dyDescent="0.25">
      <c r="A558">
        <v>17</v>
      </c>
      <c r="B558">
        <v>91</v>
      </c>
      <c r="C558">
        <v>0.153376249944635</v>
      </c>
      <c r="D558">
        <v>0</v>
      </c>
      <c r="E558" s="7">
        <v>7.69230769230769E-2</v>
      </c>
      <c r="F558" s="7">
        <v>6.25E-2</v>
      </c>
      <c r="G558">
        <v>4</v>
      </c>
      <c r="H558" t="s">
        <v>55</v>
      </c>
    </row>
    <row r="559" spans="1:11" x14ac:dyDescent="0.25">
      <c r="A559">
        <v>17</v>
      </c>
      <c r="B559">
        <v>1402</v>
      </c>
      <c r="C559">
        <v>0.147301436798316</v>
      </c>
      <c r="D559">
        <v>0</v>
      </c>
      <c r="E559" s="7">
        <v>7.1428571428571397E-2</v>
      </c>
      <c r="F559" s="7">
        <v>6.25E-2</v>
      </c>
      <c r="G559">
        <v>24</v>
      </c>
      <c r="H559" t="s">
        <v>54</v>
      </c>
    </row>
    <row r="560" spans="1:11" x14ac:dyDescent="0.25">
      <c r="A560">
        <v>17</v>
      </c>
      <c r="B560">
        <v>66</v>
      </c>
      <c r="C560">
        <v>0.14188870806041501</v>
      </c>
      <c r="D560">
        <v>0</v>
      </c>
      <c r="E560" s="7">
        <v>6.6666666666666596E-2</v>
      </c>
      <c r="F560" s="7">
        <v>6.25E-2</v>
      </c>
      <c r="G560">
        <v>5</v>
      </c>
      <c r="H560" t="s">
        <v>45</v>
      </c>
    </row>
    <row r="561" spans="1:9" x14ac:dyDescent="0.25">
      <c r="A561">
        <v>17</v>
      </c>
      <c r="B561">
        <v>1783</v>
      </c>
      <c r="C561">
        <v>0.141335162582679</v>
      </c>
      <c r="D561">
        <v>0</v>
      </c>
      <c r="E561" s="7">
        <v>6.25E-2</v>
      </c>
      <c r="F561" s="7">
        <v>6.25E-2</v>
      </c>
      <c r="G561">
        <v>22</v>
      </c>
      <c r="H561" t="s">
        <v>54</v>
      </c>
    </row>
    <row r="562" spans="1:9" x14ac:dyDescent="0.25">
      <c r="A562">
        <v>17</v>
      </c>
      <c r="B562">
        <v>1947</v>
      </c>
      <c r="C562">
        <v>0.139954342689804</v>
      </c>
      <c r="D562">
        <v>1</v>
      </c>
      <c r="E562" s="7">
        <v>0.11764705882352899</v>
      </c>
      <c r="F562" s="7">
        <v>0.125</v>
      </c>
      <c r="G562">
        <v>32</v>
      </c>
      <c r="H562" t="s">
        <v>45</v>
      </c>
      <c r="I562" t="s">
        <v>46</v>
      </c>
    </row>
    <row r="563" spans="1:9" x14ac:dyDescent="0.25">
      <c r="A563">
        <v>17</v>
      </c>
      <c r="B563">
        <v>1289</v>
      </c>
      <c r="C563">
        <v>0.13915799388870201</v>
      </c>
      <c r="D563">
        <v>0</v>
      </c>
      <c r="E563" s="7">
        <v>0.11111111111111099</v>
      </c>
      <c r="F563" s="7">
        <v>0.125</v>
      </c>
      <c r="G563">
        <v>7</v>
      </c>
      <c r="H563" t="s">
        <v>45</v>
      </c>
    </row>
    <row r="564" spans="1:9" x14ac:dyDescent="0.25">
      <c r="A564">
        <v>17</v>
      </c>
      <c r="B564">
        <v>2079</v>
      </c>
      <c r="C564">
        <v>0.138652589781356</v>
      </c>
      <c r="D564">
        <v>0</v>
      </c>
      <c r="E564" s="7">
        <v>0.105263157894736</v>
      </c>
      <c r="F564" s="7">
        <v>0.125</v>
      </c>
      <c r="G564">
        <v>5</v>
      </c>
      <c r="H564" t="s">
        <v>55</v>
      </c>
    </row>
    <row r="565" spans="1:9" x14ac:dyDescent="0.25">
      <c r="A565">
        <v>17</v>
      </c>
      <c r="B565">
        <v>1154</v>
      </c>
      <c r="C565">
        <v>0.13776486500556501</v>
      </c>
      <c r="D565">
        <v>0</v>
      </c>
      <c r="E565" s="7">
        <v>0.1</v>
      </c>
      <c r="F565" s="7">
        <v>0.125</v>
      </c>
      <c r="G565">
        <v>46</v>
      </c>
      <c r="H565" t="s">
        <v>55</v>
      </c>
      <c r="I565" t="s">
        <v>54</v>
      </c>
    </row>
    <row r="566" spans="1:9" x14ac:dyDescent="0.25">
      <c r="A566">
        <v>17</v>
      </c>
      <c r="B566">
        <v>35</v>
      </c>
      <c r="C566">
        <v>0.13706709128574199</v>
      </c>
      <c r="D566">
        <v>0</v>
      </c>
      <c r="E566" s="7">
        <v>9.5238095238095205E-2</v>
      </c>
      <c r="F566" s="7">
        <v>0.125</v>
      </c>
      <c r="G566">
        <v>5</v>
      </c>
      <c r="H566" t="s">
        <v>55</v>
      </c>
    </row>
    <row r="567" spans="1:9" x14ac:dyDescent="0.25">
      <c r="A567">
        <v>17</v>
      </c>
      <c r="B567">
        <v>2533</v>
      </c>
      <c r="C567">
        <v>0.135062285750675</v>
      </c>
      <c r="D567">
        <v>0</v>
      </c>
      <c r="E567" s="7">
        <v>9.0909090909090898E-2</v>
      </c>
      <c r="F567" s="7">
        <v>0.125</v>
      </c>
      <c r="G567">
        <v>5</v>
      </c>
      <c r="H567" t="s">
        <v>45</v>
      </c>
    </row>
    <row r="568" spans="1:9" x14ac:dyDescent="0.25">
      <c r="A568">
        <v>17</v>
      </c>
      <c r="B568">
        <v>1134</v>
      </c>
      <c r="C568">
        <v>0.13435551386081601</v>
      </c>
      <c r="D568">
        <v>1</v>
      </c>
      <c r="E568" s="7">
        <v>0.13043478260869501</v>
      </c>
      <c r="F568" s="7">
        <v>0.1875</v>
      </c>
      <c r="G568">
        <v>50</v>
      </c>
      <c r="H568" t="s">
        <v>55</v>
      </c>
      <c r="I568" t="s">
        <v>54</v>
      </c>
    </row>
    <row r="569" spans="1:9" x14ac:dyDescent="0.25">
      <c r="A569">
        <v>17</v>
      </c>
      <c r="B569">
        <v>252</v>
      </c>
      <c r="C569">
        <v>0.13190481403376</v>
      </c>
      <c r="D569">
        <v>0</v>
      </c>
      <c r="E569" s="7">
        <v>0.125</v>
      </c>
      <c r="F569" s="7">
        <v>0.1875</v>
      </c>
      <c r="G569">
        <v>33</v>
      </c>
      <c r="H569" t="s">
        <v>54</v>
      </c>
    </row>
    <row r="570" spans="1:9" x14ac:dyDescent="0.25">
      <c r="A570">
        <v>17</v>
      </c>
      <c r="B570">
        <v>2748</v>
      </c>
      <c r="C570">
        <v>0.13167461606854899</v>
      </c>
      <c r="D570">
        <v>0</v>
      </c>
      <c r="E570" s="7">
        <v>0.12</v>
      </c>
      <c r="F570" s="7">
        <v>0.1875</v>
      </c>
      <c r="G570">
        <v>15</v>
      </c>
      <c r="H570" t="s">
        <v>45</v>
      </c>
      <c r="I570" t="s">
        <v>55</v>
      </c>
    </row>
    <row r="571" spans="1:9" x14ac:dyDescent="0.25">
      <c r="A571">
        <v>17</v>
      </c>
      <c r="B571">
        <v>1655</v>
      </c>
      <c r="C571">
        <v>0.13122053928337599</v>
      </c>
      <c r="D571">
        <v>0</v>
      </c>
      <c r="E571" s="7">
        <v>0.115384615384615</v>
      </c>
      <c r="F571" s="7">
        <v>0.1875</v>
      </c>
      <c r="G571">
        <v>7</v>
      </c>
      <c r="H571" t="s">
        <v>45</v>
      </c>
    </row>
    <row r="572" spans="1:9" x14ac:dyDescent="0.25">
      <c r="A572">
        <v>17</v>
      </c>
      <c r="B572">
        <v>593</v>
      </c>
      <c r="C572">
        <v>0.130882549575635</v>
      </c>
      <c r="D572">
        <v>0</v>
      </c>
      <c r="E572" s="7">
        <v>0.11111111111111099</v>
      </c>
      <c r="F572" s="7">
        <v>0.1875</v>
      </c>
      <c r="G572">
        <v>5</v>
      </c>
      <c r="H572" t="s">
        <v>55</v>
      </c>
    </row>
    <row r="573" spans="1:9" x14ac:dyDescent="0.25">
      <c r="A573">
        <v>17</v>
      </c>
      <c r="B573">
        <v>3054</v>
      </c>
      <c r="C573">
        <v>0.126358589706872</v>
      </c>
      <c r="D573">
        <v>0</v>
      </c>
      <c r="E573" s="7">
        <v>0.107142857142857</v>
      </c>
      <c r="F573" s="7">
        <v>0.1875</v>
      </c>
      <c r="G573">
        <v>44</v>
      </c>
      <c r="H573" t="s">
        <v>45</v>
      </c>
      <c r="I573" t="s">
        <v>46</v>
      </c>
    </row>
    <row r="574" spans="1:9" x14ac:dyDescent="0.25">
      <c r="A574">
        <v>17</v>
      </c>
      <c r="B574">
        <v>2491</v>
      </c>
      <c r="C574">
        <v>0.125309757867584</v>
      </c>
      <c r="D574">
        <v>0</v>
      </c>
      <c r="E574" s="7">
        <v>0.10344827586206801</v>
      </c>
      <c r="F574" s="7">
        <v>0.1875</v>
      </c>
      <c r="G574">
        <v>17</v>
      </c>
      <c r="H574" t="s">
        <v>45</v>
      </c>
      <c r="I574" t="s">
        <v>55</v>
      </c>
    </row>
    <row r="575" spans="1:9" x14ac:dyDescent="0.25">
      <c r="A575">
        <v>17</v>
      </c>
      <c r="B575">
        <v>1064</v>
      </c>
      <c r="C575">
        <v>0.124156950160799</v>
      </c>
      <c r="D575">
        <v>0</v>
      </c>
      <c r="E575" s="7">
        <v>0.1</v>
      </c>
      <c r="F575" s="7">
        <v>0.1875</v>
      </c>
      <c r="G575">
        <v>7</v>
      </c>
      <c r="H575" t="s">
        <v>45</v>
      </c>
    </row>
    <row r="576" spans="1:9" x14ac:dyDescent="0.25">
      <c r="A576" t="s">
        <v>1755</v>
      </c>
      <c r="E576" s="7">
        <v>0.10266952719938501</v>
      </c>
    </row>
    <row r="577" spans="1:11" x14ac:dyDescent="0.25">
      <c r="A577" t="s">
        <v>1756</v>
      </c>
      <c r="F577" s="7">
        <v>0.102083333333333</v>
      </c>
    </row>
    <row r="578" spans="1:11" x14ac:dyDescent="0.25">
      <c r="A578" t="s">
        <v>2898</v>
      </c>
      <c r="F578" s="7">
        <f>(COUNTIF(D546:D575,1)/F575)</f>
        <v>16</v>
      </c>
    </row>
    <row r="580" spans="1:11" x14ac:dyDescent="0.25">
      <c r="A580">
        <v>18</v>
      </c>
      <c r="B580">
        <v>2156</v>
      </c>
      <c r="C580">
        <v>0.251938472550084</v>
      </c>
      <c r="D580">
        <v>0</v>
      </c>
      <c r="E580" s="7">
        <v>0</v>
      </c>
      <c r="F580" s="7">
        <v>0</v>
      </c>
      <c r="G580">
        <v>5</v>
      </c>
      <c r="H580" t="s">
        <v>1235</v>
      </c>
    </row>
    <row r="581" spans="1:11" x14ac:dyDescent="0.25">
      <c r="A581">
        <v>18</v>
      </c>
      <c r="B581">
        <v>195</v>
      </c>
      <c r="C581">
        <v>0.23304212657444701</v>
      </c>
      <c r="D581">
        <v>0</v>
      </c>
      <c r="E581" s="7">
        <v>0</v>
      </c>
      <c r="F581" s="7">
        <v>0</v>
      </c>
      <c r="G581">
        <v>1</v>
      </c>
      <c r="H581" t="s">
        <v>45</v>
      </c>
    </row>
    <row r="582" spans="1:11" x14ac:dyDescent="0.25">
      <c r="A582">
        <v>18</v>
      </c>
      <c r="B582">
        <v>1795</v>
      </c>
      <c r="C582">
        <v>0.204514747963742</v>
      </c>
      <c r="D582">
        <v>0</v>
      </c>
      <c r="E582" s="7">
        <v>0</v>
      </c>
      <c r="F582" s="7">
        <v>0</v>
      </c>
      <c r="G582">
        <v>5</v>
      </c>
      <c r="H582" t="s">
        <v>45</v>
      </c>
      <c r="I582" t="s">
        <v>38</v>
      </c>
    </row>
    <row r="583" spans="1:11" x14ac:dyDescent="0.25">
      <c r="A583">
        <v>18</v>
      </c>
      <c r="B583">
        <v>2706</v>
      </c>
      <c r="C583">
        <v>0.16561840148635601</v>
      </c>
      <c r="D583">
        <v>0</v>
      </c>
      <c r="E583" s="7">
        <v>0</v>
      </c>
      <c r="F583" s="7">
        <v>0</v>
      </c>
      <c r="G583">
        <v>12</v>
      </c>
      <c r="H583" t="s">
        <v>1235</v>
      </c>
    </row>
    <row r="584" spans="1:11" x14ac:dyDescent="0.25">
      <c r="A584">
        <v>18</v>
      </c>
      <c r="B584">
        <v>2138</v>
      </c>
      <c r="C584">
        <v>0.16499051291115899</v>
      </c>
      <c r="D584">
        <v>0</v>
      </c>
      <c r="E584" s="7">
        <v>0</v>
      </c>
      <c r="F584" s="7">
        <v>0</v>
      </c>
      <c r="G584">
        <v>51</v>
      </c>
      <c r="H584" t="s">
        <v>45</v>
      </c>
      <c r="I584" t="s">
        <v>165</v>
      </c>
      <c r="J584" t="s">
        <v>56</v>
      </c>
      <c r="K584" t="s">
        <v>1236</v>
      </c>
    </row>
    <row r="585" spans="1:11" x14ac:dyDescent="0.25">
      <c r="A585">
        <v>18</v>
      </c>
      <c r="B585">
        <v>1852</v>
      </c>
      <c r="C585">
        <v>0.15338514120038799</v>
      </c>
      <c r="D585">
        <v>0</v>
      </c>
      <c r="E585" s="7">
        <v>0</v>
      </c>
      <c r="F585" s="7">
        <v>0</v>
      </c>
      <c r="G585">
        <v>23</v>
      </c>
      <c r="H585" t="s">
        <v>43</v>
      </c>
      <c r="I585" t="s">
        <v>1237</v>
      </c>
      <c r="J585" t="s">
        <v>411</v>
      </c>
    </row>
    <row r="586" spans="1:11" x14ac:dyDescent="0.25">
      <c r="A586">
        <v>18</v>
      </c>
      <c r="B586">
        <v>392</v>
      </c>
      <c r="C586">
        <v>0.143193628820667</v>
      </c>
      <c r="D586">
        <v>0</v>
      </c>
      <c r="E586" s="7">
        <v>0</v>
      </c>
      <c r="F586" s="7">
        <v>0</v>
      </c>
      <c r="G586">
        <v>4</v>
      </c>
      <c r="H586" t="s">
        <v>38</v>
      </c>
    </row>
    <row r="587" spans="1:11" x14ac:dyDescent="0.25">
      <c r="A587">
        <v>18</v>
      </c>
      <c r="B587">
        <v>763</v>
      </c>
      <c r="C587">
        <v>0.136165114166866</v>
      </c>
      <c r="D587">
        <v>0</v>
      </c>
      <c r="E587" s="7">
        <v>0</v>
      </c>
      <c r="F587" s="7">
        <v>0</v>
      </c>
      <c r="G587">
        <v>6</v>
      </c>
      <c r="H587" t="s">
        <v>1237</v>
      </c>
    </row>
    <row r="588" spans="1:11" x14ac:dyDescent="0.25">
      <c r="A588">
        <v>18</v>
      </c>
      <c r="B588">
        <v>2685</v>
      </c>
      <c r="C588">
        <v>0.13289913780451801</v>
      </c>
      <c r="D588">
        <v>1</v>
      </c>
      <c r="E588" s="7">
        <v>0.11111111111111099</v>
      </c>
      <c r="F588" s="7">
        <v>9.0909090909090898E-2</v>
      </c>
      <c r="G588">
        <v>17</v>
      </c>
      <c r="H588" t="s">
        <v>38</v>
      </c>
      <c r="I588" t="s">
        <v>56</v>
      </c>
    </row>
    <row r="589" spans="1:11" x14ac:dyDescent="0.25">
      <c r="A589">
        <v>18</v>
      </c>
      <c r="B589">
        <v>249</v>
      </c>
      <c r="C589">
        <v>0.130957030345704</v>
      </c>
      <c r="D589">
        <v>0</v>
      </c>
      <c r="E589" s="7">
        <v>0.1</v>
      </c>
      <c r="F589" s="7">
        <v>9.0909090909090898E-2</v>
      </c>
      <c r="G589">
        <v>7</v>
      </c>
      <c r="H589" t="s">
        <v>43</v>
      </c>
      <c r="I589" t="s">
        <v>1237</v>
      </c>
    </row>
    <row r="590" spans="1:11" x14ac:dyDescent="0.25">
      <c r="A590">
        <v>18</v>
      </c>
      <c r="B590">
        <v>2551</v>
      </c>
      <c r="C590">
        <v>0.12648589801325999</v>
      </c>
      <c r="D590">
        <v>0</v>
      </c>
      <c r="E590" s="7">
        <v>9.0909090909090898E-2</v>
      </c>
      <c r="F590" s="7">
        <v>9.0909090909090898E-2</v>
      </c>
      <c r="G590">
        <v>5</v>
      </c>
      <c r="H590" t="s">
        <v>56</v>
      </c>
    </row>
    <row r="591" spans="1:11" x14ac:dyDescent="0.25">
      <c r="A591">
        <v>18</v>
      </c>
      <c r="B591">
        <v>1988</v>
      </c>
      <c r="C591">
        <v>0.123456269483412</v>
      </c>
      <c r="D591">
        <v>0</v>
      </c>
      <c r="E591" s="7">
        <v>8.3333333333333301E-2</v>
      </c>
      <c r="F591" s="7">
        <v>9.0909090909090898E-2</v>
      </c>
      <c r="G591">
        <v>30</v>
      </c>
      <c r="H591" t="s">
        <v>43</v>
      </c>
      <c r="I591" t="s">
        <v>1237</v>
      </c>
      <c r="J591" t="s">
        <v>56</v>
      </c>
    </row>
    <row r="592" spans="1:11" x14ac:dyDescent="0.25">
      <c r="A592">
        <v>18</v>
      </c>
      <c r="B592">
        <v>1826</v>
      </c>
      <c r="C592">
        <v>0.122074468744524</v>
      </c>
      <c r="D592">
        <v>0</v>
      </c>
      <c r="E592" s="7">
        <v>7.69230769230769E-2</v>
      </c>
      <c r="F592" s="7">
        <v>9.0909090909090898E-2</v>
      </c>
      <c r="G592">
        <v>28</v>
      </c>
      <c r="H592" t="s">
        <v>1235</v>
      </c>
    </row>
    <row r="593" spans="1:9" x14ac:dyDescent="0.25">
      <c r="A593">
        <v>18</v>
      </c>
      <c r="B593">
        <v>141</v>
      </c>
      <c r="C593">
        <v>0.120852903791533</v>
      </c>
      <c r="D593">
        <v>0</v>
      </c>
      <c r="E593" s="7">
        <v>7.1428571428571397E-2</v>
      </c>
      <c r="F593" s="7">
        <v>9.0909090909090898E-2</v>
      </c>
      <c r="G593">
        <v>3</v>
      </c>
      <c r="H593" t="s">
        <v>38</v>
      </c>
    </row>
    <row r="594" spans="1:9" x14ac:dyDescent="0.25">
      <c r="A594">
        <v>18</v>
      </c>
      <c r="B594">
        <v>1142</v>
      </c>
      <c r="C594">
        <v>0.11217833740722501</v>
      </c>
      <c r="D594">
        <v>0</v>
      </c>
      <c r="E594" s="7">
        <v>6.6666666666666596E-2</v>
      </c>
      <c r="F594" s="7">
        <v>9.0909090909090898E-2</v>
      </c>
      <c r="G594">
        <v>3</v>
      </c>
      <c r="H594" t="s">
        <v>43</v>
      </c>
    </row>
    <row r="595" spans="1:9" x14ac:dyDescent="0.25">
      <c r="A595">
        <v>18</v>
      </c>
      <c r="B595">
        <v>100</v>
      </c>
      <c r="C595">
        <v>0.110072679133448</v>
      </c>
      <c r="D595">
        <v>0</v>
      </c>
      <c r="E595" s="7">
        <v>6.25E-2</v>
      </c>
      <c r="F595" s="7">
        <v>9.0909090909090898E-2</v>
      </c>
      <c r="G595">
        <v>6</v>
      </c>
      <c r="H595" t="s">
        <v>56</v>
      </c>
    </row>
    <row r="596" spans="1:9" x14ac:dyDescent="0.25">
      <c r="A596">
        <v>18</v>
      </c>
      <c r="B596">
        <v>11</v>
      </c>
      <c r="C596">
        <v>0.108996036570222</v>
      </c>
      <c r="D596">
        <v>0</v>
      </c>
      <c r="E596" s="7">
        <v>5.8823529411764698E-2</v>
      </c>
      <c r="F596" s="7">
        <v>9.0909090909090898E-2</v>
      </c>
      <c r="G596">
        <v>8</v>
      </c>
      <c r="H596" t="s">
        <v>411</v>
      </c>
    </row>
    <row r="597" spans="1:9" x14ac:dyDescent="0.25">
      <c r="A597">
        <v>18</v>
      </c>
      <c r="B597">
        <v>14</v>
      </c>
      <c r="C597">
        <v>0.108996036570222</v>
      </c>
      <c r="D597">
        <v>0</v>
      </c>
      <c r="E597" s="7">
        <v>5.5555555555555497E-2</v>
      </c>
      <c r="F597" s="7">
        <v>9.0909090909090898E-2</v>
      </c>
      <c r="G597">
        <v>8</v>
      </c>
      <c r="H597" t="s">
        <v>411</v>
      </c>
    </row>
    <row r="598" spans="1:9" x14ac:dyDescent="0.25">
      <c r="A598">
        <v>18</v>
      </c>
      <c r="B598">
        <v>1548</v>
      </c>
      <c r="C598">
        <v>0.107529553795705</v>
      </c>
      <c r="D598">
        <v>0</v>
      </c>
      <c r="E598" s="7">
        <v>5.2631578947368397E-2</v>
      </c>
      <c r="F598" s="7">
        <v>9.0909090909090898E-2</v>
      </c>
      <c r="G598">
        <v>23</v>
      </c>
      <c r="H598" t="s">
        <v>1230</v>
      </c>
    </row>
    <row r="599" spans="1:9" x14ac:dyDescent="0.25">
      <c r="A599">
        <v>18</v>
      </c>
      <c r="B599">
        <v>920</v>
      </c>
      <c r="C599">
        <v>0.105677731763007</v>
      </c>
      <c r="D599">
        <v>0</v>
      </c>
      <c r="E599" s="7">
        <v>0.05</v>
      </c>
      <c r="F599" s="7">
        <v>9.0909090909090898E-2</v>
      </c>
      <c r="G599">
        <v>3</v>
      </c>
      <c r="H599" t="s">
        <v>43</v>
      </c>
    </row>
    <row r="600" spans="1:9" x14ac:dyDescent="0.25">
      <c r="A600">
        <v>18</v>
      </c>
      <c r="B600">
        <v>2661</v>
      </c>
      <c r="C600">
        <v>0.10282942788268799</v>
      </c>
      <c r="D600">
        <v>0</v>
      </c>
      <c r="E600" s="7">
        <v>4.7619047619047603E-2</v>
      </c>
      <c r="F600" s="7">
        <v>9.0909090909090898E-2</v>
      </c>
      <c r="G600">
        <v>7</v>
      </c>
      <c r="H600" t="s">
        <v>411</v>
      </c>
    </row>
    <row r="601" spans="1:9" x14ac:dyDescent="0.25">
      <c r="A601">
        <v>18</v>
      </c>
      <c r="B601">
        <v>799</v>
      </c>
      <c r="C601">
        <v>0.10149359638021099</v>
      </c>
      <c r="D601">
        <v>0</v>
      </c>
      <c r="E601" s="7">
        <v>4.54545454545454E-2</v>
      </c>
      <c r="F601" s="7">
        <v>9.0909090909090898E-2</v>
      </c>
      <c r="G601">
        <v>29</v>
      </c>
      <c r="H601" t="s">
        <v>411</v>
      </c>
      <c r="I601" t="s">
        <v>56</v>
      </c>
    </row>
    <row r="602" spans="1:9" x14ac:dyDescent="0.25">
      <c r="A602">
        <v>18</v>
      </c>
      <c r="B602">
        <v>2896</v>
      </c>
      <c r="C602">
        <v>0.101465307982471</v>
      </c>
      <c r="D602">
        <v>0</v>
      </c>
      <c r="E602" s="7">
        <v>4.3478260869565202E-2</v>
      </c>
      <c r="F602" s="7">
        <v>9.0909090909090898E-2</v>
      </c>
      <c r="G602">
        <v>26</v>
      </c>
      <c r="H602" t="s">
        <v>165</v>
      </c>
      <c r="I602" t="s">
        <v>38</v>
      </c>
    </row>
    <row r="603" spans="1:9" x14ac:dyDescent="0.25">
      <c r="A603">
        <v>18</v>
      </c>
      <c r="B603">
        <v>2658</v>
      </c>
      <c r="C603">
        <v>9.9302561037172707E-2</v>
      </c>
      <c r="D603">
        <v>0</v>
      </c>
      <c r="E603" s="7">
        <v>4.1666666666666602E-2</v>
      </c>
      <c r="F603" s="7">
        <v>9.0909090909090898E-2</v>
      </c>
      <c r="G603">
        <v>7</v>
      </c>
      <c r="H603" t="s">
        <v>56</v>
      </c>
    </row>
    <row r="604" spans="1:9" x14ac:dyDescent="0.25">
      <c r="A604">
        <v>18</v>
      </c>
      <c r="B604">
        <v>3075</v>
      </c>
      <c r="C604">
        <v>9.7999276599479407E-2</v>
      </c>
      <c r="D604">
        <v>0</v>
      </c>
      <c r="E604" s="7">
        <v>0.04</v>
      </c>
      <c r="F604" s="7">
        <v>9.0909090909090898E-2</v>
      </c>
      <c r="G604">
        <v>30</v>
      </c>
      <c r="H604" t="s">
        <v>38</v>
      </c>
      <c r="I604" t="s">
        <v>1237</v>
      </c>
    </row>
    <row r="605" spans="1:9" x14ac:dyDescent="0.25">
      <c r="A605">
        <v>18</v>
      </c>
      <c r="B605">
        <v>1310</v>
      </c>
      <c r="C605">
        <v>9.5943674821650796E-2</v>
      </c>
      <c r="D605">
        <v>0</v>
      </c>
      <c r="E605" s="7">
        <v>3.8461538461538401E-2</v>
      </c>
      <c r="F605" s="7">
        <v>9.0909090909090898E-2</v>
      </c>
      <c r="G605">
        <v>6</v>
      </c>
      <c r="H605" t="s">
        <v>411</v>
      </c>
    </row>
    <row r="606" spans="1:9" x14ac:dyDescent="0.25">
      <c r="A606">
        <v>18</v>
      </c>
      <c r="B606">
        <v>1138</v>
      </c>
      <c r="C606">
        <v>9.5267653680488396E-2</v>
      </c>
      <c r="D606">
        <v>0</v>
      </c>
      <c r="E606" s="7">
        <v>3.7037037037037E-2</v>
      </c>
      <c r="F606" s="7">
        <v>9.0909090909090898E-2</v>
      </c>
      <c r="G606">
        <v>3</v>
      </c>
      <c r="H606" t="s">
        <v>43</v>
      </c>
    </row>
    <row r="607" spans="1:9" x14ac:dyDescent="0.25">
      <c r="A607">
        <v>18</v>
      </c>
      <c r="B607">
        <v>797</v>
      </c>
      <c r="C607">
        <v>9.5116714009046699E-2</v>
      </c>
      <c r="D607">
        <v>0</v>
      </c>
      <c r="E607" s="7">
        <v>3.5714285714285698E-2</v>
      </c>
      <c r="F607" s="7">
        <v>9.0909090909090898E-2</v>
      </c>
      <c r="G607">
        <v>5</v>
      </c>
      <c r="H607" t="s">
        <v>45</v>
      </c>
    </row>
    <row r="608" spans="1:9" x14ac:dyDescent="0.25">
      <c r="A608">
        <v>18</v>
      </c>
      <c r="B608">
        <v>3127</v>
      </c>
      <c r="C608">
        <v>9.2985490894445202E-2</v>
      </c>
      <c r="D608">
        <v>0</v>
      </c>
      <c r="E608" s="7">
        <v>3.4482758620689599E-2</v>
      </c>
      <c r="F608" s="7">
        <v>9.0909090909090898E-2</v>
      </c>
      <c r="G608">
        <v>36</v>
      </c>
      <c r="H608" t="s">
        <v>411</v>
      </c>
      <c r="I608" t="s">
        <v>1236</v>
      </c>
    </row>
    <row r="609" spans="1:9" x14ac:dyDescent="0.25">
      <c r="A609">
        <v>18</v>
      </c>
      <c r="B609">
        <v>2266</v>
      </c>
      <c r="C609">
        <v>9.2813517992442099E-2</v>
      </c>
      <c r="D609">
        <v>0</v>
      </c>
      <c r="E609" s="7">
        <v>3.3333333333333298E-2</v>
      </c>
      <c r="F609" s="7">
        <v>9.0909090909090898E-2</v>
      </c>
      <c r="G609">
        <v>26</v>
      </c>
      <c r="H609" t="s">
        <v>38</v>
      </c>
      <c r="I609" t="s">
        <v>1236</v>
      </c>
    </row>
    <row r="610" spans="1:9" x14ac:dyDescent="0.25">
      <c r="A610" t="s">
        <v>1755</v>
      </c>
      <c r="E610" s="7">
        <v>4.2570999602108202E-2</v>
      </c>
    </row>
    <row r="611" spans="1:9" x14ac:dyDescent="0.25">
      <c r="A611" t="s">
        <v>1756</v>
      </c>
      <c r="F611" s="7">
        <v>6.6666666666666596E-2</v>
      </c>
    </row>
    <row r="612" spans="1:9" x14ac:dyDescent="0.25">
      <c r="A612" t="s">
        <v>2898</v>
      </c>
      <c r="F612" s="7">
        <f>(COUNTIF(D580:D609,1)/F609)</f>
        <v>11.000000000000002</v>
      </c>
    </row>
    <row r="614" spans="1:9" x14ac:dyDescent="0.25">
      <c r="A614">
        <v>19</v>
      </c>
      <c r="B614">
        <v>392</v>
      </c>
      <c r="C614">
        <v>0.44736565978051701</v>
      </c>
      <c r="D614">
        <v>0</v>
      </c>
      <c r="E614" s="7">
        <v>0</v>
      </c>
      <c r="F614" s="7">
        <v>0</v>
      </c>
      <c r="G614">
        <v>4</v>
      </c>
      <c r="H614" t="s">
        <v>38</v>
      </c>
    </row>
    <row r="615" spans="1:9" x14ac:dyDescent="0.25">
      <c r="A615">
        <v>19</v>
      </c>
      <c r="B615">
        <v>141</v>
      </c>
      <c r="C615">
        <v>0.377568747201741</v>
      </c>
      <c r="D615">
        <v>1</v>
      </c>
      <c r="E615" s="7">
        <v>0.5</v>
      </c>
      <c r="F615" s="7">
        <v>9.0909090909090898E-2</v>
      </c>
      <c r="G615">
        <v>3</v>
      </c>
      <c r="H615" t="s">
        <v>38</v>
      </c>
    </row>
    <row r="616" spans="1:9" x14ac:dyDescent="0.25">
      <c r="A616">
        <v>19</v>
      </c>
      <c r="B616">
        <v>1795</v>
      </c>
      <c r="C616">
        <v>0.35398513395786901</v>
      </c>
      <c r="D616">
        <v>0</v>
      </c>
      <c r="E616" s="7">
        <v>0.33333333333333298</v>
      </c>
      <c r="F616" s="7">
        <v>9.0909090909090898E-2</v>
      </c>
      <c r="G616">
        <v>5</v>
      </c>
      <c r="H616" t="s">
        <v>38</v>
      </c>
    </row>
    <row r="617" spans="1:9" x14ac:dyDescent="0.25">
      <c r="A617">
        <v>19</v>
      </c>
      <c r="B617">
        <v>2417</v>
      </c>
      <c r="C617">
        <v>0.28336541438429602</v>
      </c>
      <c r="D617">
        <v>0</v>
      </c>
      <c r="E617" s="7">
        <v>0.25</v>
      </c>
      <c r="F617" s="7">
        <v>9.0909090909090898E-2</v>
      </c>
      <c r="G617">
        <v>3</v>
      </c>
      <c r="H617" t="s">
        <v>26</v>
      </c>
    </row>
    <row r="618" spans="1:9" x14ac:dyDescent="0.25">
      <c r="A618">
        <v>19</v>
      </c>
      <c r="B618">
        <v>371</v>
      </c>
      <c r="C618">
        <v>0.28135248316706302</v>
      </c>
      <c r="D618">
        <v>0</v>
      </c>
      <c r="E618" s="7">
        <v>0.2</v>
      </c>
      <c r="F618" s="7">
        <v>9.0909090909090898E-2</v>
      </c>
      <c r="G618">
        <v>3</v>
      </c>
      <c r="H618" t="s">
        <v>26</v>
      </c>
    </row>
    <row r="619" spans="1:9" x14ac:dyDescent="0.25">
      <c r="A619">
        <v>19</v>
      </c>
      <c r="B619">
        <v>270</v>
      </c>
      <c r="C619">
        <v>0.26923596609950301</v>
      </c>
      <c r="D619">
        <v>0</v>
      </c>
      <c r="E619" s="7">
        <v>0.16666666666666599</v>
      </c>
      <c r="F619" s="7">
        <v>9.0909090909090898E-2</v>
      </c>
      <c r="G619">
        <v>4</v>
      </c>
      <c r="H619" t="s">
        <v>26</v>
      </c>
    </row>
    <row r="620" spans="1:9" x14ac:dyDescent="0.25">
      <c r="A620">
        <v>19</v>
      </c>
      <c r="B620">
        <v>1660</v>
      </c>
      <c r="C620">
        <v>0.229477485095607</v>
      </c>
      <c r="D620">
        <v>0</v>
      </c>
      <c r="E620" s="7">
        <v>0.14285714285714199</v>
      </c>
      <c r="F620" s="7">
        <v>9.0909090909090898E-2</v>
      </c>
      <c r="G620">
        <v>3</v>
      </c>
      <c r="H620" t="s">
        <v>26</v>
      </c>
    </row>
    <row r="621" spans="1:9" x14ac:dyDescent="0.25">
      <c r="A621">
        <v>19</v>
      </c>
      <c r="B621">
        <v>1796</v>
      </c>
      <c r="C621">
        <v>0.229477485095607</v>
      </c>
      <c r="D621">
        <v>0</v>
      </c>
      <c r="E621" s="7">
        <v>0.125</v>
      </c>
      <c r="F621" s="7">
        <v>9.0909090909090898E-2</v>
      </c>
      <c r="G621">
        <v>3</v>
      </c>
      <c r="H621" t="s">
        <v>26</v>
      </c>
    </row>
    <row r="622" spans="1:9" x14ac:dyDescent="0.25">
      <c r="A622">
        <v>19</v>
      </c>
      <c r="B622">
        <v>1952</v>
      </c>
      <c r="C622">
        <v>0.229477485095607</v>
      </c>
      <c r="D622">
        <v>0</v>
      </c>
      <c r="E622" s="7">
        <v>0.11111111111111099</v>
      </c>
      <c r="F622" s="7">
        <v>9.0909090909090898E-2</v>
      </c>
      <c r="G622">
        <v>3</v>
      </c>
      <c r="H622" t="s">
        <v>26</v>
      </c>
    </row>
    <row r="623" spans="1:9" x14ac:dyDescent="0.25">
      <c r="A623">
        <v>19</v>
      </c>
      <c r="B623">
        <v>1342</v>
      </c>
      <c r="C623">
        <v>0.21705283050580501</v>
      </c>
      <c r="D623">
        <v>0</v>
      </c>
      <c r="E623" s="7">
        <v>0.1</v>
      </c>
      <c r="F623" s="7">
        <v>9.0909090909090898E-2</v>
      </c>
      <c r="G623">
        <v>3</v>
      </c>
      <c r="H623" t="s">
        <v>26</v>
      </c>
    </row>
    <row r="624" spans="1:9" x14ac:dyDescent="0.25">
      <c r="A624">
        <v>19</v>
      </c>
      <c r="B624">
        <v>2973</v>
      </c>
      <c r="C624">
        <v>0.21316064761857401</v>
      </c>
      <c r="D624">
        <v>1</v>
      </c>
      <c r="E624" s="7">
        <v>0.18181818181818099</v>
      </c>
      <c r="F624" s="7">
        <v>0.18181818181818099</v>
      </c>
      <c r="G624">
        <v>29</v>
      </c>
      <c r="H624" t="s">
        <v>26</v>
      </c>
      <c r="I624" t="s">
        <v>38</v>
      </c>
    </row>
    <row r="625" spans="1:9" x14ac:dyDescent="0.25">
      <c r="A625">
        <v>19</v>
      </c>
      <c r="B625">
        <v>2952</v>
      </c>
      <c r="C625">
        <v>0.21274000453420899</v>
      </c>
      <c r="D625">
        <v>0</v>
      </c>
      <c r="E625" s="7">
        <v>0.16666666666666599</v>
      </c>
      <c r="F625" s="7">
        <v>0.18181818181818099</v>
      </c>
      <c r="G625">
        <v>8</v>
      </c>
      <c r="H625" t="s">
        <v>38</v>
      </c>
    </row>
    <row r="626" spans="1:9" x14ac:dyDescent="0.25">
      <c r="A626">
        <v>19</v>
      </c>
      <c r="B626">
        <v>804</v>
      </c>
      <c r="C626">
        <v>0.209861752614698</v>
      </c>
      <c r="D626">
        <v>0</v>
      </c>
      <c r="E626" s="7">
        <v>0.15384615384615299</v>
      </c>
      <c r="F626" s="7">
        <v>0.18181818181818099</v>
      </c>
      <c r="G626">
        <v>3</v>
      </c>
      <c r="H626" t="s">
        <v>26</v>
      </c>
    </row>
    <row r="627" spans="1:9" x14ac:dyDescent="0.25">
      <c r="A627">
        <v>19</v>
      </c>
      <c r="B627">
        <v>1957</v>
      </c>
      <c r="C627">
        <v>0.208998889716043</v>
      </c>
      <c r="D627">
        <v>0</v>
      </c>
      <c r="E627" s="7">
        <v>0.14285714285714199</v>
      </c>
      <c r="F627" s="7">
        <v>0.18181818181818099</v>
      </c>
      <c r="G627">
        <v>26</v>
      </c>
      <c r="H627" t="s">
        <v>26</v>
      </c>
      <c r="I627" t="s">
        <v>38</v>
      </c>
    </row>
    <row r="628" spans="1:9" x14ac:dyDescent="0.25">
      <c r="A628">
        <v>19</v>
      </c>
      <c r="B628">
        <v>1569</v>
      </c>
      <c r="C628">
        <v>0.20318420442020499</v>
      </c>
      <c r="D628">
        <v>0</v>
      </c>
      <c r="E628" s="7">
        <v>0.133333333333333</v>
      </c>
      <c r="F628" s="7">
        <v>0.18181818181818099</v>
      </c>
      <c r="G628">
        <v>13</v>
      </c>
      <c r="H628" t="s">
        <v>38</v>
      </c>
    </row>
    <row r="629" spans="1:9" x14ac:dyDescent="0.25">
      <c r="A629">
        <v>19</v>
      </c>
      <c r="B629">
        <v>1302</v>
      </c>
      <c r="C629">
        <v>0.201089600868711</v>
      </c>
      <c r="D629">
        <v>0</v>
      </c>
      <c r="E629" s="7">
        <v>0.125</v>
      </c>
      <c r="F629" s="7">
        <v>0.18181818181818099</v>
      </c>
      <c r="G629">
        <v>9</v>
      </c>
      <c r="H629" t="s">
        <v>38</v>
      </c>
    </row>
    <row r="630" spans="1:9" x14ac:dyDescent="0.25">
      <c r="A630">
        <v>19</v>
      </c>
      <c r="B630">
        <v>3075</v>
      </c>
      <c r="C630">
        <v>0.19974454710283401</v>
      </c>
      <c r="D630">
        <v>1</v>
      </c>
      <c r="E630" s="7">
        <v>0.17647058823529399</v>
      </c>
      <c r="F630" s="7">
        <v>0.27272727272727199</v>
      </c>
      <c r="G630">
        <v>30</v>
      </c>
      <c r="H630" t="s">
        <v>26</v>
      </c>
      <c r="I630" t="s">
        <v>38</v>
      </c>
    </row>
    <row r="631" spans="1:9" x14ac:dyDescent="0.25">
      <c r="A631">
        <v>19</v>
      </c>
      <c r="B631">
        <v>2557</v>
      </c>
      <c r="C631">
        <v>0.196857949313856</v>
      </c>
      <c r="D631">
        <v>0</v>
      </c>
      <c r="E631" s="7">
        <v>0.16666666666666599</v>
      </c>
      <c r="F631" s="7">
        <v>0.27272727272727199</v>
      </c>
      <c r="G631">
        <v>30</v>
      </c>
      <c r="H631" t="s">
        <v>26</v>
      </c>
      <c r="I631" t="s">
        <v>38</v>
      </c>
    </row>
    <row r="632" spans="1:9" x14ac:dyDescent="0.25">
      <c r="A632">
        <v>19</v>
      </c>
      <c r="B632">
        <v>1367</v>
      </c>
      <c r="C632">
        <v>0.19306635170703801</v>
      </c>
      <c r="D632">
        <v>0</v>
      </c>
      <c r="E632" s="7">
        <v>0.157894736842105</v>
      </c>
      <c r="F632" s="7">
        <v>0.27272727272727199</v>
      </c>
      <c r="G632">
        <v>12</v>
      </c>
      <c r="H632" t="s">
        <v>38</v>
      </c>
    </row>
    <row r="633" spans="1:9" x14ac:dyDescent="0.25">
      <c r="A633">
        <v>19</v>
      </c>
      <c r="B633">
        <v>1851</v>
      </c>
      <c r="C633">
        <v>0.18998204041793801</v>
      </c>
      <c r="D633">
        <v>0</v>
      </c>
      <c r="E633" s="7">
        <v>0.15</v>
      </c>
      <c r="F633" s="7">
        <v>0.27272727272727199</v>
      </c>
      <c r="G633">
        <v>4</v>
      </c>
      <c r="H633" t="s">
        <v>26</v>
      </c>
    </row>
    <row r="634" spans="1:9" x14ac:dyDescent="0.25">
      <c r="A634">
        <v>19</v>
      </c>
      <c r="B634">
        <v>2685</v>
      </c>
      <c r="C634">
        <v>0.179673006916999</v>
      </c>
      <c r="D634">
        <v>0</v>
      </c>
      <c r="E634" s="7">
        <v>0.14285714285714199</v>
      </c>
      <c r="F634" s="7">
        <v>0.27272727272727199</v>
      </c>
      <c r="G634">
        <v>17</v>
      </c>
      <c r="H634" t="s">
        <v>38</v>
      </c>
    </row>
    <row r="635" spans="1:9" x14ac:dyDescent="0.25">
      <c r="A635">
        <v>19</v>
      </c>
      <c r="B635">
        <v>3061</v>
      </c>
      <c r="C635">
        <v>0.174822989431272</v>
      </c>
      <c r="D635">
        <v>0</v>
      </c>
      <c r="E635" s="7">
        <v>0.13636363636363599</v>
      </c>
      <c r="F635" s="7">
        <v>0.27272727272727199</v>
      </c>
      <c r="G635">
        <v>5</v>
      </c>
      <c r="H635" t="s">
        <v>26</v>
      </c>
    </row>
    <row r="636" spans="1:9" x14ac:dyDescent="0.25">
      <c r="A636">
        <v>19</v>
      </c>
      <c r="B636">
        <v>2570</v>
      </c>
      <c r="C636">
        <v>0.17446126919160199</v>
      </c>
      <c r="D636">
        <v>0</v>
      </c>
      <c r="E636" s="7">
        <v>0.13043478260869501</v>
      </c>
      <c r="F636" s="7">
        <v>0.27272727272727199</v>
      </c>
      <c r="G636">
        <v>41</v>
      </c>
      <c r="H636" t="s">
        <v>26</v>
      </c>
      <c r="I636" t="s">
        <v>38</v>
      </c>
    </row>
    <row r="637" spans="1:9" x14ac:dyDescent="0.25">
      <c r="A637">
        <v>19</v>
      </c>
      <c r="B637">
        <v>2725</v>
      </c>
      <c r="C637">
        <v>0.17186787824644201</v>
      </c>
      <c r="D637">
        <v>0</v>
      </c>
      <c r="E637" s="7">
        <v>0.125</v>
      </c>
      <c r="F637" s="7">
        <v>0.27272727272727199</v>
      </c>
      <c r="G637">
        <v>6</v>
      </c>
      <c r="H637" t="s">
        <v>26</v>
      </c>
    </row>
    <row r="638" spans="1:9" x14ac:dyDescent="0.25">
      <c r="A638">
        <v>19</v>
      </c>
      <c r="B638">
        <v>1953</v>
      </c>
      <c r="C638">
        <v>0.16650137465120199</v>
      </c>
      <c r="D638">
        <v>0</v>
      </c>
      <c r="E638" s="7">
        <v>0.12</v>
      </c>
      <c r="F638" s="7">
        <v>0.27272727272727199</v>
      </c>
      <c r="G638">
        <v>4</v>
      </c>
      <c r="H638" t="s">
        <v>26</v>
      </c>
    </row>
    <row r="639" spans="1:9" x14ac:dyDescent="0.25">
      <c r="A639">
        <v>19</v>
      </c>
      <c r="B639">
        <v>1601</v>
      </c>
      <c r="C639">
        <v>0.165028318111996</v>
      </c>
      <c r="D639">
        <v>1</v>
      </c>
      <c r="E639" s="7">
        <v>0.15384615384615299</v>
      </c>
      <c r="F639" s="7">
        <v>0.36363636363636298</v>
      </c>
      <c r="G639">
        <v>40</v>
      </c>
      <c r="H639" t="s">
        <v>26</v>
      </c>
      <c r="I639" t="s">
        <v>38</v>
      </c>
    </row>
    <row r="640" spans="1:9" x14ac:dyDescent="0.25">
      <c r="A640">
        <v>19</v>
      </c>
      <c r="B640">
        <v>950</v>
      </c>
      <c r="C640">
        <v>0.157378835914806</v>
      </c>
      <c r="D640">
        <v>1</v>
      </c>
      <c r="E640" s="7">
        <v>0.18518518518518501</v>
      </c>
      <c r="F640" s="7">
        <v>0.45454545454545398</v>
      </c>
      <c r="G640">
        <v>42</v>
      </c>
      <c r="H640" t="s">
        <v>26</v>
      </c>
      <c r="I640" t="s">
        <v>38</v>
      </c>
    </row>
    <row r="641" spans="1:11" x14ac:dyDescent="0.25">
      <c r="A641">
        <v>19</v>
      </c>
      <c r="B641">
        <v>1374</v>
      </c>
      <c r="C641">
        <v>0.15554239677722501</v>
      </c>
      <c r="D641">
        <v>0</v>
      </c>
      <c r="E641" s="7">
        <v>0.17857142857142799</v>
      </c>
      <c r="F641" s="7">
        <v>0.45454545454545398</v>
      </c>
      <c r="G641">
        <v>4</v>
      </c>
      <c r="H641" t="s">
        <v>26</v>
      </c>
    </row>
    <row r="642" spans="1:11" x14ac:dyDescent="0.25">
      <c r="A642">
        <v>19</v>
      </c>
      <c r="B642">
        <v>2007</v>
      </c>
      <c r="C642">
        <v>0.15464258105206399</v>
      </c>
      <c r="D642">
        <v>0</v>
      </c>
      <c r="E642" s="7">
        <v>0.17241379310344801</v>
      </c>
      <c r="F642" s="7">
        <v>0.45454545454545398</v>
      </c>
      <c r="G642">
        <v>4</v>
      </c>
      <c r="H642" t="s">
        <v>26</v>
      </c>
    </row>
    <row r="643" spans="1:11" x14ac:dyDescent="0.25">
      <c r="A643">
        <v>19</v>
      </c>
      <c r="B643">
        <v>2838</v>
      </c>
      <c r="C643">
        <v>0.14867613511060199</v>
      </c>
      <c r="D643">
        <v>0</v>
      </c>
      <c r="E643" s="7">
        <v>0.16666666666666599</v>
      </c>
      <c r="F643" s="7">
        <v>0.45454545454545398</v>
      </c>
      <c r="G643">
        <v>51</v>
      </c>
      <c r="H643" t="s">
        <v>26</v>
      </c>
      <c r="I643" t="s">
        <v>38</v>
      </c>
    </row>
    <row r="644" spans="1:11" x14ac:dyDescent="0.25">
      <c r="A644" t="s">
        <v>1755</v>
      </c>
      <c r="E644" s="7">
        <v>0.166495350447871</v>
      </c>
    </row>
    <row r="645" spans="1:11" x14ac:dyDescent="0.25">
      <c r="A645" t="s">
        <v>1756</v>
      </c>
      <c r="F645" s="7">
        <v>0.218181818181818</v>
      </c>
    </row>
    <row r="646" spans="1:11" x14ac:dyDescent="0.25">
      <c r="A646" t="s">
        <v>2898</v>
      </c>
      <c r="F646" s="7">
        <f>(COUNTIF(D614:D643,1)/F643)</f>
        <v>11.000000000000014</v>
      </c>
    </row>
    <row r="648" spans="1:11" x14ac:dyDescent="0.25">
      <c r="A648">
        <v>20</v>
      </c>
      <c r="B648">
        <v>2442</v>
      </c>
      <c r="C648">
        <v>0.33364056915457901</v>
      </c>
      <c r="D648">
        <v>0</v>
      </c>
      <c r="E648" s="7">
        <v>0</v>
      </c>
      <c r="F648" s="7">
        <v>0</v>
      </c>
      <c r="G648">
        <v>4</v>
      </c>
      <c r="H648" t="s">
        <v>59</v>
      </c>
    </row>
    <row r="649" spans="1:11" x14ac:dyDescent="0.25">
      <c r="A649">
        <v>20</v>
      </c>
      <c r="B649">
        <v>2506</v>
      </c>
      <c r="C649">
        <v>0.33364056915457901</v>
      </c>
      <c r="D649">
        <v>0</v>
      </c>
      <c r="E649" s="7">
        <v>0</v>
      </c>
      <c r="F649" s="7">
        <v>0</v>
      </c>
      <c r="G649">
        <v>4</v>
      </c>
      <c r="H649" t="s">
        <v>59</v>
      </c>
    </row>
    <row r="650" spans="1:11" x14ac:dyDescent="0.25">
      <c r="A650">
        <v>20</v>
      </c>
      <c r="B650">
        <v>2199</v>
      </c>
      <c r="C650">
        <v>0.30630833244479899</v>
      </c>
      <c r="D650">
        <v>0</v>
      </c>
      <c r="E650" s="7">
        <v>0</v>
      </c>
      <c r="F650" s="7">
        <v>0</v>
      </c>
      <c r="G650">
        <v>5</v>
      </c>
      <c r="H650" t="s">
        <v>59</v>
      </c>
    </row>
    <row r="651" spans="1:11" x14ac:dyDescent="0.25">
      <c r="A651">
        <v>20</v>
      </c>
      <c r="B651">
        <v>2695</v>
      </c>
      <c r="C651">
        <v>0.238475221622203</v>
      </c>
      <c r="D651">
        <v>1</v>
      </c>
      <c r="E651" s="7">
        <v>0.25</v>
      </c>
      <c r="F651" s="7">
        <v>0.33333333333333298</v>
      </c>
      <c r="G651">
        <v>53</v>
      </c>
      <c r="H651" t="s">
        <v>59</v>
      </c>
      <c r="I651" t="s">
        <v>58</v>
      </c>
      <c r="J651" t="s">
        <v>60</v>
      </c>
      <c r="K651" t="s">
        <v>57</v>
      </c>
    </row>
    <row r="652" spans="1:11" x14ac:dyDescent="0.25">
      <c r="A652">
        <v>20</v>
      </c>
      <c r="B652">
        <v>349</v>
      </c>
      <c r="C652">
        <v>0.22798627635253299</v>
      </c>
      <c r="D652">
        <v>0</v>
      </c>
      <c r="E652" s="7">
        <v>0.2</v>
      </c>
      <c r="F652" s="7">
        <v>0.33333333333333298</v>
      </c>
      <c r="G652">
        <v>3</v>
      </c>
      <c r="H652" t="s">
        <v>60</v>
      </c>
    </row>
    <row r="653" spans="1:11" x14ac:dyDescent="0.25">
      <c r="A653">
        <v>20</v>
      </c>
      <c r="B653">
        <v>256</v>
      </c>
      <c r="C653">
        <v>0.22496695226999</v>
      </c>
      <c r="D653">
        <v>0</v>
      </c>
      <c r="E653" s="7">
        <v>0.16666666666666599</v>
      </c>
      <c r="F653" s="7">
        <v>0.33333333333333298</v>
      </c>
      <c r="G653">
        <v>4</v>
      </c>
      <c r="H653" t="s">
        <v>60</v>
      </c>
    </row>
    <row r="654" spans="1:11" x14ac:dyDescent="0.25">
      <c r="A654">
        <v>20</v>
      </c>
      <c r="B654">
        <v>301</v>
      </c>
      <c r="C654">
        <v>0.22496695226999</v>
      </c>
      <c r="D654">
        <v>0</v>
      </c>
      <c r="E654" s="7">
        <v>0.14285714285714199</v>
      </c>
      <c r="F654" s="7">
        <v>0.33333333333333298</v>
      </c>
      <c r="G654">
        <v>4</v>
      </c>
      <c r="H654" t="s">
        <v>60</v>
      </c>
    </row>
    <row r="655" spans="1:11" x14ac:dyDescent="0.25">
      <c r="A655">
        <v>20</v>
      </c>
      <c r="B655">
        <v>511</v>
      </c>
      <c r="C655">
        <v>0.22496695226999</v>
      </c>
      <c r="D655">
        <v>0</v>
      </c>
      <c r="E655" s="7">
        <v>0.125</v>
      </c>
      <c r="F655" s="7">
        <v>0.33333333333333298</v>
      </c>
      <c r="G655">
        <v>4</v>
      </c>
      <c r="H655" t="s">
        <v>60</v>
      </c>
    </row>
    <row r="656" spans="1:11" x14ac:dyDescent="0.25">
      <c r="A656">
        <v>20</v>
      </c>
      <c r="B656">
        <v>777</v>
      </c>
      <c r="C656">
        <v>0.22496695226999</v>
      </c>
      <c r="D656">
        <v>0</v>
      </c>
      <c r="E656" s="7">
        <v>0.11111111111111099</v>
      </c>
      <c r="F656" s="7">
        <v>0.33333333333333298</v>
      </c>
      <c r="G656">
        <v>4</v>
      </c>
      <c r="H656" t="s">
        <v>60</v>
      </c>
    </row>
    <row r="657" spans="1:10" x14ac:dyDescent="0.25">
      <c r="A657">
        <v>20</v>
      </c>
      <c r="B657">
        <v>936</v>
      </c>
      <c r="C657">
        <v>0.22496695226999</v>
      </c>
      <c r="D657">
        <v>0</v>
      </c>
      <c r="E657" s="7">
        <v>0.1</v>
      </c>
      <c r="F657" s="7">
        <v>0.33333333333333298</v>
      </c>
      <c r="G657">
        <v>4</v>
      </c>
      <c r="H657" t="s">
        <v>60</v>
      </c>
    </row>
    <row r="658" spans="1:10" x14ac:dyDescent="0.25">
      <c r="A658">
        <v>20</v>
      </c>
      <c r="B658">
        <v>1481</v>
      </c>
      <c r="C658">
        <v>0.22161904982531599</v>
      </c>
      <c r="D658">
        <v>0</v>
      </c>
      <c r="E658" s="7">
        <v>9.0909090909090898E-2</v>
      </c>
      <c r="F658" s="7">
        <v>0.33333333333333298</v>
      </c>
      <c r="G658">
        <v>3</v>
      </c>
      <c r="H658" t="s">
        <v>57</v>
      </c>
    </row>
    <row r="659" spans="1:10" x14ac:dyDescent="0.25">
      <c r="A659">
        <v>20</v>
      </c>
      <c r="B659">
        <v>2172</v>
      </c>
      <c r="C659">
        <v>0.22161904982531599</v>
      </c>
      <c r="D659">
        <v>0</v>
      </c>
      <c r="E659" s="7">
        <v>8.3333333333333301E-2</v>
      </c>
      <c r="F659" s="7">
        <v>0.33333333333333298</v>
      </c>
      <c r="G659">
        <v>3</v>
      </c>
      <c r="H659" t="s">
        <v>57</v>
      </c>
    </row>
    <row r="660" spans="1:10" x14ac:dyDescent="0.25">
      <c r="A660">
        <v>20</v>
      </c>
      <c r="B660">
        <v>2461</v>
      </c>
      <c r="C660">
        <v>0.22161904982531599</v>
      </c>
      <c r="D660">
        <v>0</v>
      </c>
      <c r="E660" s="7">
        <v>7.69230769230769E-2</v>
      </c>
      <c r="F660" s="7">
        <v>0.33333333333333298</v>
      </c>
      <c r="G660">
        <v>3</v>
      </c>
      <c r="H660" t="s">
        <v>57</v>
      </c>
    </row>
    <row r="661" spans="1:10" x14ac:dyDescent="0.25">
      <c r="A661">
        <v>20</v>
      </c>
      <c r="B661">
        <v>1563</v>
      </c>
      <c r="C661">
        <v>0.20452266026838301</v>
      </c>
      <c r="D661">
        <v>1</v>
      </c>
      <c r="E661" s="7">
        <v>0.14285714285714199</v>
      </c>
      <c r="F661" s="7">
        <v>0.66666666666666596</v>
      </c>
      <c r="G661">
        <v>16</v>
      </c>
      <c r="H661" t="s">
        <v>58</v>
      </c>
      <c r="I661" t="s">
        <v>57</v>
      </c>
    </row>
    <row r="662" spans="1:10" x14ac:dyDescent="0.25">
      <c r="A662">
        <v>20</v>
      </c>
      <c r="B662">
        <v>496</v>
      </c>
      <c r="C662">
        <v>0.18948145917725701</v>
      </c>
      <c r="D662">
        <v>0</v>
      </c>
      <c r="E662" s="7">
        <v>0.133333333333333</v>
      </c>
      <c r="F662" s="7">
        <v>0.66666666666666596</v>
      </c>
      <c r="G662">
        <v>5</v>
      </c>
      <c r="H662" t="s">
        <v>60</v>
      </c>
    </row>
    <row r="663" spans="1:10" x14ac:dyDescent="0.25">
      <c r="A663">
        <v>20</v>
      </c>
      <c r="B663">
        <v>2430</v>
      </c>
      <c r="C663">
        <v>0.18938346607062001</v>
      </c>
      <c r="D663">
        <v>0</v>
      </c>
      <c r="E663" s="7">
        <v>0.125</v>
      </c>
      <c r="F663" s="7">
        <v>0.66666666666666596</v>
      </c>
      <c r="G663">
        <v>4</v>
      </c>
      <c r="H663" t="s">
        <v>57</v>
      </c>
    </row>
    <row r="664" spans="1:10" x14ac:dyDescent="0.25">
      <c r="A664">
        <v>20</v>
      </c>
      <c r="B664">
        <v>2790</v>
      </c>
      <c r="C664">
        <v>0.18938346607062001</v>
      </c>
      <c r="D664">
        <v>0</v>
      </c>
      <c r="E664" s="7">
        <v>0.11764705882352899</v>
      </c>
      <c r="F664" s="7">
        <v>0.66666666666666596</v>
      </c>
      <c r="G664">
        <v>4</v>
      </c>
      <c r="H664" t="s">
        <v>57</v>
      </c>
    </row>
    <row r="665" spans="1:10" x14ac:dyDescent="0.25">
      <c r="A665">
        <v>20</v>
      </c>
      <c r="B665">
        <v>2524</v>
      </c>
      <c r="C665">
        <v>0.18738232653933401</v>
      </c>
      <c r="D665">
        <v>0</v>
      </c>
      <c r="E665" s="7">
        <v>0.11111111111111099</v>
      </c>
      <c r="F665" s="7">
        <v>0.66666666666666596</v>
      </c>
      <c r="G665">
        <v>40</v>
      </c>
      <c r="H665" t="s">
        <v>26</v>
      </c>
      <c r="I665" t="s">
        <v>58</v>
      </c>
      <c r="J665" t="s">
        <v>57</v>
      </c>
    </row>
    <row r="666" spans="1:10" x14ac:dyDescent="0.25">
      <c r="A666">
        <v>20</v>
      </c>
      <c r="B666">
        <v>285</v>
      </c>
      <c r="C666">
        <v>0.18285678814120401</v>
      </c>
      <c r="D666">
        <v>0</v>
      </c>
      <c r="E666" s="7">
        <v>0.105263157894736</v>
      </c>
      <c r="F666" s="7">
        <v>0.66666666666666596</v>
      </c>
      <c r="G666">
        <v>3</v>
      </c>
      <c r="H666" t="s">
        <v>60</v>
      </c>
    </row>
    <row r="667" spans="1:10" x14ac:dyDescent="0.25">
      <c r="A667">
        <v>20</v>
      </c>
      <c r="B667">
        <v>315</v>
      </c>
      <c r="C667">
        <v>0.18285678814120401</v>
      </c>
      <c r="D667">
        <v>0</v>
      </c>
      <c r="E667" s="7">
        <v>0.1</v>
      </c>
      <c r="F667" s="7">
        <v>0.66666666666666596</v>
      </c>
      <c r="G667">
        <v>3</v>
      </c>
      <c r="H667" t="s">
        <v>60</v>
      </c>
    </row>
    <row r="668" spans="1:10" x14ac:dyDescent="0.25">
      <c r="A668">
        <v>20</v>
      </c>
      <c r="B668">
        <v>2769</v>
      </c>
      <c r="C668">
        <v>0.181808272640688</v>
      </c>
      <c r="D668">
        <v>0</v>
      </c>
      <c r="E668" s="7">
        <v>9.5238095238095205E-2</v>
      </c>
      <c r="F668" s="7">
        <v>0.66666666666666596</v>
      </c>
      <c r="G668">
        <v>21</v>
      </c>
      <c r="H668" t="s">
        <v>59</v>
      </c>
      <c r="I668" t="s">
        <v>60</v>
      </c>
    </row>
    <row r="669" spans="1:10" x14ac:dyDescent="0.25">
      <c r="A669">
        <v>20</v>
      </c>
      <c r="B669">
        <v>956</v>
      </c>
      <c r="C669">
        <v>0.18172228296434001</v>
      </c>
      <c r="D669">
        <v>0</v>
      </c>
      <c r="E669" s="7">
        <v>9.0909090909090898E-2</v>
      </c>
      <c r="F669" s="7">
        <v>0.66666666666666596</v>
      </c>
      <c r="G669">
        <v>3</v>
      </c>
      <c r="H669" t="s">
        <v>60</v>
      </c>
    </row>
    <row r="670" spans="1:10" x14ac:dyDescent="0.25">
      <c r="A670">
        <v>20</v>
      </c>
      <c r="B670">
        <v>661</v>
      </c>
      <c r="C670">
        <v>0.16569882333768499</v>
      </c>
      <c r="D670">
        <v>0</v>
      </c>
      <c r="E670" s="7">
        <v>8.6956521739130405E-2</v>
      </c>
      <c r="F670" s="7">
        <v>0.66666666666666596</v>
      </c>
      <c r="G670">
        <v>12</v>
      </c>
      <c r="H670" t="s">
        <v>59</v>
      </c>
    </row>
    <row r="671" spans="1:10" x14ac:dyDescent="0.25">
      <c r="A671">
        <v>20</v>
      </c>
      <c r="B671">
        <v>751</v>
      </c>
      <c r="C671">
        <v>0.163884801979227</v>
      </c>
      <c r="D671">
        <v>0</v>
      </c>
      <c r="E671" s="7">
        <v>8.3333333333333301E-2</v>
      </c>
      <c r="F671" s="7">
        <v>0.66666666666666596</v>
      </c>
      <c r="G671">
        <v>5</v>
      </c>
      <c r="H671" t="s">
        <v>60</v>
      </c>
    </row>
    <row r="672" spans="1:10" x14ac:dyDescent="0.25">
      <c r="A672">
        <v>20</v>
      </c>
      <c r="B672">
        <v>2133</v>
      </c>
      <c r="C672">
        <v>0.16071364301105201</v>
      </c>
      <c r="D672">
        <v>0</v>
      </c>
      <c r="E672" s="7">
        <v>0.08</v>
      </c>
      <c r="F672" s="7">
        <v>0.66666666666666596</v>
      </c>
      <c r="G672">
        <v>5</v>
      </c>
      <c r="H672" t="s">
        <v>60</v>
      </c>
    </row>
    <row r="673" spans="1:10" x14ac:dyDescent="0.25">
      <c r="A673">
        <v>20</v>
      </c>
      <c r="B673">
        <v>955</v>
      </c>
      <c r="C673">
        <v>0.15835131061107399</v>
      </c>
      <c r="D673">
        <v>0</v>
      </c>
      <c r="E673" s="7">
        <v>7.69230769230769E-2</v>
      </c>
      <c r="F673" s="7">
        <v>0.66666666666666596</v>
      </c>
      <c r="G673">
        <v>5</v>
      </c>
      <c r="H673" t="s">
        <v>60</v>
      </c>
    </row>
    <row r="674" spans="1:10" x14ac:dyDescent="0.25">
      <c r="A674">
        <v>20</v>
      </c>
      <c r="B674">
        <v>2290</v>
      </c>
      <c r="C674">
        <v>0.155185111734784</v>
      </c>
      <c r="D674">
        <v>0</v>
      </c>
      <c r="E674" s="7">
        <v>7.4074074074074001E-2</v>
      </c>
      <c r="F674" s="7">
        <v>0.66666666666666596</v>
      </c>
      <c r="G674">
        <v>4</v>
      </c>
      <c r="H674" t="s">
        <v>57</v>
      </c>
    </row>
    <row r="675" spans="1:10" x14ac:dyDescent="0.25">
      <c r="A675">
        <v>20</v>
      </c>
      <c r="B675">
        <v>1457</v>
      </c>
      <c r="C675">
        <v>0.152716708468078</v>
      </c>
      <c r="D675">
        <v>0</v>
      </c>
      <c r="E675" s="7">
        <v>7.1428571428571397E-2</v>
      </c>
      <c r="F675" s="7">
        <v>0.66666666666666596</v>
      </c>
      <c r="G675">
        <v>43</v>
      </c>
      <c r="H675" t="s">
        <v>59</v>
      </c>
      <c r="I675" t="s">
        <v>60</v>
      </c>
    </row>
    <row r="676" spans="1:10" x14ac:dyDescent="0.25">
      <c r="A676">
        <v>20</v>
      </c>
      <c r="B676">
        <v>2161</v>
      </c>
      <c r="C676">
        <v>0.149212258609281</v>
      </c>
      <c r="D676">
        <v>0</v>
      </c>
      <c r="E676" s="7">
        <v>6.8965517241379296E-2</v>
      </c>
      <c r="F676" s="7">
        <v>0.66666666666666596</v>
      </c>
      <c r="G676">
        <v>5</v>
      </c>
      <c r="H676" t="s">
        <v>57</v>
      </c>
    </row>
    <row r="677" spans="1:10" x14ac:dyDescent="0.25">
      <c r="A677">
        <v>20</v>
      </c>
      <c r="B677">
        <v>2986</v>
      </c>
      <c r="C677">
        <v>0.145320851128142</v>
      </c>
      <c r="D677">
        <v>1</v>
      </c>
      <c r="E677" s="7">
        <v>0.1</v>
      </c>
      <c r="F677" s="7">
        <v>1</v>
      </c>
      <c r="G677">
        <v>45</v>
      </c>
      <c r="H677" t="s">
        <v>26</v>
      </c>
      <c r="I677" t="s">
        <v>59</v>
      </c>
      <c r="J677" t="s">
        <v>60</v>
      </c>
    </row>
    <row r="678" spans="1:10" x14ac:dyDescent="0.25">
      <c r="A678" t="s">
        <v>1755</v>
      </c>
      <c r="E678" s="7">
        <v>0.100328016890234</v>
      </c>
    </row>
    <row r="679" spans="1:10" x14ac:dyDescent="0.25">
      <c r="A679" t="s">
        <v>1756</v>
      </c>
      <c r="F679" s="7">
        <v>0.499999999999999</v>
      </c>
    </row>
    <row r="680" spans="1:10" x14ac:dyDescent="0.25">
      <c r="A680" t="s">
        <v>2898</v>
      </c>
      <c r="F680" s="7">
        <f>(COUNTIF(D648:D677,1)/F677)</f>
        <v>3</v>
      </c>
    </row>
    <row r="682" spans="1:10" x14ac:dyDescent="0.25">
      <c r="A682">
        <v>21</v>
      </c>
      <c r="B682">
        <v>3007</v>
      </c>
      <c r="C682">
        <v>0.19852730768783</v>
      </c>
      <c r="D682">
        <v>0</v>
      </c>
      <c r="E682" s="7">
        <v>0</v>
      </c>
      <c r="F682" s="7">
        <v>0</v>
      </c>
      <c r="G682">
        <v>3</v>
      </c>
      <c r="H682" t="s">
        <v>121</v>
      </c>
    </row>
    <row r="683" spans="1:10" x14ac:dyDescent="0.25">
      <c r="A683">
        <v>21</v>
      </c>
      <c r="B683">
        <v>2325</v>
      </c>
      <c r="C683">
        <v>0.18411639105665001</v>
      </c>
      <c r="D683">
        <v>0</v>
      </c>
      <c r="E683" s="7">
        <v>0</v>
      </c>
      <c r="F683" s="7">
        <v>0</v>
      </c>
      <c r="G683">
        <v>22</v>
      </c>
      <c r="H683" t="s">
        <v>121</v>
      </c>
      <c r="I683" t="s">
        <v>26</v>
      </c>
      <c r="J683" t="s">
        <v>1238</v>
      </c>
    </row>
    <row r="684" spans="1:10" x14ac:dyDescent="0.25">
      <c r="A684">
        <v>21</v>
      </c>
      <c r="B684">
        <v>425</v>
      </c>
      <c r="C684">
        <v>0.16792804132911901</v>
      </c>
      <c r="D684">
        <v>0</v>
      </c>
      <c r="E684" s="7">
        <v>0</v>
      </c>
      <c r="F684" s="7">
        <v>0</v>
      </c>
      <c r="G684">
        <v>4</v>
      </c>
      <c r="H684" t="s">
        <v>1212</v>
      </c>
    </row>
    <row r="685" spans="1:10" x14ac:dyDescent="0.25">
      <c r="A685">
        <v>21</v>
      </c>
      <c r="B685">
        <v>876</v>
      </c>
      <c r="C685">
        <v>0.16792804132911901</v>
      </c>
      <c r="D685">
        <v>0</v>
      </c>
      <c r="E685" s="7">
        <v>0</v>
      </c>
      <c r="F685" s="7">
        <v>0</v>
      </c>
      <c r="G685">
        <v>4</v>
      </c>
      <c r="H685" t="s">
        <v>1212</v>
      </c>
    </row>
    <row r="686" spans="1:10" x14ac:dyDescent="0.25">
      <c r="A686">
        <v>21</v>
      </c>
      <c r="B686">
        <v>883</v>
      </c>
      <c r="C686">
        <v>0.16340884530260999</v>
      </c>
      <c r="D686">
        <v>0</v>
      </c>
      <c r="E686" s="7">
        <v>0</v>
      </c>
      <c r="F686" s="7">
        <v>0</v>
      </c>
      <c r="G686">
        <v>4</v>
      </c>
      <c r="H686" t="s">
        <v>1212</v>
      </c>
    </row>
    <row r="687" spans="1:10" x14ac:dyDescent="0.25">
      <c r="A687">
        <v>21</v>
      </c>
      <c r="B687">
        <v>1943</v>
      </c>
      <c r="C687">
        <v>0.16340884530260999</v>
      </c>
      <c r="D687">
        <v>0</v>
      </c>
      <c r="E687" s="7">
        <v>0</v>
      </c>
      <c r="F687" s="7">
        <v>0</v>
      </c>
      <c r="G687">
        <v>4</v>
      </c>
      <c r="H687" t="s">
        <v>1212</v>
      </c>
    </row>
    <row r="688" spans="1:10" x14ac:dyDescent="0.25">
      <c r="A688">
        <v>21</v>
      </c>
      <c r="B688">
        <v>1969</v>
      </c>
      <c r="C688">
        <v>0.14331305679414699</v>
      </c>
      <c r="D688">
        <v>0</v>
      </c>
      <c r="E688" s="7">
        <v>0</v>
      </c>
      <c r="F688" s="7">
        <v>0</v>
      </c>
      <c r="G688">
        <v>4</v>
      </c>
      <c r="H688" t="s">
        <v>47</v>
      </c>
    </row>
    <row r="689" spans="1:9" x14ac:dyDescent="0.25">
      <c r="A689">
        <v>21</v>
      </c>
      <c r="B689">
        <v>2508</v>
      </c>
      <c r="C689">
        <v>0.14331305679414699</v>
      </c>
      <c r="D689">
        <v>0</v>
      </c>
      <c r="E689" s="7">
        <v>0</v>
      </c>
      <c r="F689" s="7">
        <v>0</v>
      </c>
      <c r="G689">
        <v>4</v>
      </c>
      <c r="H689" t="s">
        <v>47</v>
      </c>
    </row>
    <row r="690" spans="1:9" x14ac:dyDescent="0.25">
      <c r="A690">
        <v>21</v>
      </c>
      <c r="B690">
        <v>345</v>
      </c>
      <c r="C690">
        <v>0.14253506912906799</v>
      </c>
      <c r="D690">
        <v>0</v>
      </c>
      <c r="E690" s="7">
        <v>0</v>
      </c>
      <c r="F690" s="7">
        <v>0</v>
      </c>
      <c r="G690">
        <v>5</v>
      </c>
      <c r="H690" t="s">
        <v>1212</v>
      </c>
    </row>
    <row r="691" spans="1:9" x14ac:dyDescent="0.25">
      <c r="A691">
        <v>21</v>
      </c>
      <c r="B691">
        <v>346</v>
      </c>
      <c r="C691">
        <v>0.14253506912906799</v>
      </c>
      <c r="D691">
        <v>0</v>
      </c>
      <c r="E691" s="7">
        <v>0</v>
      </c>
      <c r="F691" s="7">
        <v>0</v>
      </c>
      <c r="G691">
        <v>5</v>
      </c>
      <c r="H691" t="s">
        <v>1212</v>
      </c>
    </row>
    <row r="692" spans="1:9" x14ac:dyDescent="0.25">
      <c r="A692">
        <v>21</v>
      </c>
      <c r="B692">
        <v>877</v>
      </c>
      <c r="C692">
        <v>0.14253506912906799</v>
      </c>
      <c r="D692">
        <v>0</v>
      </c>
      <c r="E692" s="7">
        <v>0</v>
      </c>
      <c r="F692" s="7">
        <v>0</v>
      </c>
      <c r="G692">
        <v>5</v>
      </c>
      <c r="H692" t="s">
        <v>1212</v>
      </c>
    </row>
    <row r="693" spans="1:9" x14ac:dyDescent="0.25">
      <c r="A693">
        <v>21</v>
      </c>
      <c r="B693">
        <v>1494</v>
      </c>
      <c r="C693">
        <v>0.14253506912906799</v>
      </c>
      <c r="D693">
        <v>0</v>
      </c>
      <c r="E693" s="7">
        <v>0</v>
      </c>
      <c r="F693" s="7">
        <v>0</v>
      </c>
      <c r="G693">
        <v>5</v>
      </c>
      <c r="H693" t="s">
        <v>1212</v>
      </c>
    </row>
    <row r="694" spans="1:9" x14ac:dyDescent="0.25">
      <c r="A694">
        <v>21</v>
      </c>
      <c r="B694">
        <v>164</v>
      </c>
      <c r="C694">
        <v>0.14207695040045901</v>
      </c>
      <c r="D694">
        <v>0</v>
      </c>
      <c r="E694" s="7">
        <v>0</v>
      </c>
      <c r="F694" s="7">
        <v>0</v>
      </c>
      <c r="G694">
        <v>4</v>
      </c>
      <c r="H694" t="s">
        <v>47</v>
      </c>
    </row>
    <row r="695" spans="1:9" x14ac:dyDescent="0.25">
      <c r="A695">
        <v>21</v>
      </c>
      <c r="B695">
        <v>955</v>
      </c>
      <c r="C695">
        <v>0.135505047836502</v>
      </c>
      <c r="D695">
        <v>0</v>
      </c>
      <c r="E695" s="7">
        <v>0</v>
      </c>
      <c r="F695" s="7">
        <v>0</v>
      </c>
      <c r="G695">
        <v>5</v>
      </c>
      <c r="H695" t="s">
        <v>1240</v>
      </c>
    </row>
    <row r="696" spans="1:9" x14ac:dyDescent="0.25">
      <c r="A696">
        <v>21</v>
      </c>
      <c r="B696">
        <v>267</v>
      </c>
      <c r="C696">
        <v>0.13427629119579801</v>
      </c>
      <c r="D696">
        <v>0</v>
      </c>
      <c r="E696" s="7">
        <v>0</v>
      </c>
      <c r="F696" s="7">
        <v>0</v>
      </c>
      <c r="G696">
        <v>4</v>
      </c>
      <c r="H696" t="s">
        <v>47</v>
      </c>
    </row>
    <row r="697" spans="1:9" x14ac:dyDescent="0.25">
      <c r="A697">
        <v>21</v>
      </c>
      <c r="B697">
        <v>2216</v>
      </c>
      <c r="C697">
        <v>0.133632396794508</v>
      </c>
      <c r="D697">
        <v>0</v>
      </c>
      <c r="E697" s="7">
        <v>0</v>
      </c>
      <c r="F697" s="7">
        <v>0</v>
      </c>
      <c r="G697">
        <v>56</v>
      </c>
      <c r="H697" t="s">
        <v>26</v>
      </c>
      <c r="I697" t="s">
        <v>1239</v>
      </c>
    </row>
    <row r="698" spans="1:9" x14ac:dyDescent="0.25">
      <c r="A698">
        <v>21</v>
      </c>
      <c r="B698">
        <v>117</v>
      </c>
      <c r="C698">
        <v>0.117875903513386</v>
      </c>
      <c r="D698">
        <v>0</v>
      </c>
      <c r="E698" s="7">
        <v>0</v>
      </c>
      <c r="F698" s="7">
        <v>0</v>
      </c>
      <c r="G698">
        <v>6</v>
      </c>
      <c r="H698" t="s">
        <v>47</v>
      </c>
    </row>
    <row r="699" spans="1:9" x14ac:dyDescent="0.25">
      <c r="A699">
        <v>21</v>
      </c>
      <c r="B699">
        <v>1491</v>
      </c>
      <c r="C699">
        <v>0.11760403176093701</v>
      </c>
      <c r="D699">
        <v>0</v>
      </c>
      <c r="E699" s="7">
        <v>0</v>
      </c>
      <c r="F699" s="7">
        <v>0</v>
      </c>
      <c r="G699">
        <v>62</v>
      </c>
      <c r="H699" t="s">
        <v>1239</v>
      </c>
    </row>
    <row r="700" spans="1:9" x14ac:dyDescent="0.25">
      <c r="A700">
        <v>21</v>
      </c>
      <c r="B700">
        <v>3184</v>
      </c>
      <c r="C700">
        <v>0.116982416481879</v>
      </c>
      <c r="D700">
        <v>0</v>
      </c>
      <c r="E700" s="7">
        <v>0</v>
      </c>
      <c r="F700" s="7">
        <v>0</v>
      </c>
      <c r="G700">
        <v>23</v>
      </c>
      <c r="H700" t="s">
        <v>1212</v>
      </c>
      <c r="I700" t="s">
        <v>1240</v>
      </c>
    </row>
    <row r="701" spans="1:9" x14ac:dyDescent="0.25">
      <c r="A701">
        <v>21</v>
      </c>
      <c r="B701">
        <v>2417</v>
      </c>
      <c r="C701">
        <v>0.114865641602708</v>
      </c>
      <c r="D701">
        <v>0</v>
      </c>
      <c r="E701" s="7">
        <v>0</v>
      </c>
      <c r="F701" s="7">
        <v>0</v>
      </c>
      <c r="G701">
        <v>3</v>
      </c>
      <c r="H701" t="s">
        <v>26</v>
      </c>
    </row>
    <row r="702" spans="1:9" x14ac:dyDescent="0.25">
      <c r="A702">
        <v>21</v>
      </c>
      <c r="B702">
        <v>371</v>
      </c>
      <c r="C702">
        <v>0.114049675277841</v>
      </c>
      <c r="D702">
        <v>0</v>
      </c>
      <c r="E702" s="7">
        <v>0</v>
      </c>
      <c r="F702" s="7">
        <v>0</v>
      </c>
      <c r="G702">
        <v>3</v>
      </c>
      <c r="H702" t="s">
        <v>26</v>
      </c>
    </row>
    <row r="703" spans="1:9" x14ac:dyDescent="0.25">
      <c r="A703">
        <v>21</v>
      </c>
      <c r="B703">
        <v>2504</v>
      </c>
      <c r="C703">
        <v>0.113279642721258</v>
      </c>
      <c r="D703">
        <v>0</v>
      </c>
      <c r="E703" s="7">
        <v>0</v>
      </c>
      <c r="F703" s="7">
        <v>0</v>
      </c>
      <c r="G703">
        <v>6</v>
      </c>
      <c r="H703" t="s">
        <v>1238</v>
      </c>
    </row>
    <row r="704" spans="1:9" x14ac:dyDescent="0.25">
      <c r="A704">
        <v>21</v>
      </c>
      <c r="B704">
        <v>1619</v>
      </c>
      <c r="C704">
        <v>0.11138731180816</v>
      </c>
      <c r="D704">
        <v>0</v>
      </c>
      <c r="E704" s="7">
        <v>0</v>
      </c>
      <c r="F704" s="7">
        <v>0</v>
      </c>
      <c r="G704">
        <v>20</v>
      </c>
      <c r="H704" t="s">
        <v>26</v>
      </c>
      <c r="I704" t="s">
        <v>1238</v>
      </c>
    </row>
    <row r="705" spans="1:9" x14ac:dyDescent="0.25">
      <c r="A705">
        <v>21</v>
      </c>
      <c r="B705">
        <v>2251</v>
      </c>
      <c r="C705">
        <v>0.110312290080106</v>
      </c>
      <c r="D705">
        <v>0</v>
      </c>
      <c r="E705" s="7">
        <v>0</v>
      </c>
      <c r="F705" s="7">
        <v>0</v>
      </c>
      <c r="G705">
        <v>31</v>
      </c>
      <c r="H705" t="s">
        <v>121</v>
      </c>
      <c r="I705" t="s">
        <v>47</v>
      </c>
    </row>
    <row r="706" spans="1:9" x14ac:dyDescent="0.25">
      <c r="A706">
        <v>21</v>
      </c>
      <c r="B706">
        <v>270</v>
      </c>
      <c r="C706">
        <v>0.109138096671893</v>
      </c>
      <c r="D706">
        <v>0</v>
      </c>
      <c r="E706" s="7">
        <v>0</v>
      </c>
      <c r="F706" s="7">
        <v>0</v>
      </c>
      <c r="G706">
        <v>4</v>
      </c>
      <c r="H706" t="s">
        <v>26</v>
      </c>
    </row>
    <row r="707" spans="1:9" x14ac:dyDescent="0.25">
      <c r="A707">
        <v>21</v>
      </c>
      <c r="B707">
        <v>2337</v>
      </c>
      <c r="C707">
        <v>0.10870342254212501</v>
      </c>
      <c r="D707">
        <v>0</v>
      </c>
      <c r="E707" s="7">
        <v>0</v>
      </c>
      <c r="F707" s="7">
        <v>0</v>
      </c>
      <c r="G707">
        <v>19</v>
      </c>
      <c r="H707" t="s">
        <v>121</v>
      </c>
      <c r="I707" t="s">
        <v>26</v>
      </c>
    </row>
    <row r="708" spans="1:9" x14ac:dyDescent="0.25">
      <c r="A708">
        <v>21</v>
      </c>
      <c r="B708">
        <v>1496</v>
      </c>
      <c r="C708">
        <v>0.106147649668665</v>
      </c>
      <c r="D708">
        <v>0</v>
      </c>
      <c r="E708" s="7">
        <v>0</v>
      </c>
      <c r="F708" s="7">
        <v>0</v>
      </c>
      <c r="G708">
        <v>27</v>
      </c>
      <c r="H708" t="s">
        <v>1212</v>
      </c>
      <c r="I708" t="s">
        <v>1240</v>
      </c>
    </row>
    <row r="709" spans="1:9" x14ac:dyDescent="0.25">
      <c r="A709">
        <v>21</v>
      </c>
      <c r="B709">
        <v>895</v>
      </c>
      <c r="C709">
        <v>0.105172152992642</v>
      </c>
      <c r="D709">
        <v>0</v>
      </c>
      <c r="E709" s="7">
        <v>0</v>
      </c>
      <c r="F709" s="7">
        <v>0</v>
      </c>
      <c r="G709">
        <v>8</v>
      </c>
      <c r="H709" t="s">
        <v>1238</v>
      </c>
    </row>
    <row r="710" spans="1:9" x14ac:dyDescent="0.25">
      <c r="A710">
        <v>21</v>
      </c>
      <c r="B710">
        <v>3086</v>
      </c>
      <c r="C710">
        <v>9.8186511079545805E-2</v>
      </c>
      <c r="D710">
        <v>0</v>
      </c>
      <c r="E710" s="7">
        <v>0</v>
      </c>
      <c r="F710" s="7">
        <v>0</v>
      </c>
      <c r="G710">
        <v>38</v>
      </c>
      <c r="H710" t="s">
        <v>121</v>
      </c>
      <c r="I710" t="s">
        <v>1238</v>
      </c>
    </row>
    <row r="711" spans="1:9" x14ac:dyDescent="0.25">
      <c r="A711">
        <v>21</v>
      </c>
      <c r="B711">
        <v>2927</v>
      </c>
      <c r="C711">
        <v>9.6772042886435705E-2</v>
      </c>
      <c r="D711">
        <v>0</v>
      </c>
      <c r="E711" s="7">
        <v>0</v>
      </c>
      <c r="F711" s="7">
        <v>0</v>
      </c>
      <c r="G711">
        <v>40</v>
      </c>
      <c r="H711" t="s">
        <v>121</v>
      </c>
      <c r="I711" t="s">
        <v>1238</v>
      </c>
    </row>
    <row r="712" spans="1:9" x14ac:dyDescent="0.25">
      <c r="A712" t="s">
        <v>1755</v>
      </c>
      <c r="E712" s="7">
        <v>0</v>
      </c>
    </row>
    <row r="713" spans="1:9" x14ac:dyDescent="0.25">
      <c r="A713" t="s">
        <v>1756</v>
      </c>
      <c r="F713" s="7">
        <v>0</v>
      </c>
    </row>
    <row r="714" spans="1:9" x14ac:dyDescent="0.25">
      <c r="A714" t="s">
        <v>2898</v>
      </c>
      <c r="F714" s="7" t="e">
        <f>(COUNTIF(D682:D711,1)/F711)</f>
        <v>#DIV/0!</v>
      </c>
    </row>
    <row r="716" spans="1:9" x14ac:dyDescent="0.25">
      <c r="A716">
        <v>22</v>
      </c>
      <c r="B716">
        <v>266</v>
      </c>
      <c r="C716">
        <v>0.29229871876346603</v>
      </c>
      <c r="D716">
        <v>0</v>
      </c>
      <c r="E716" s="7">
        <v>0</v>
      </c>
      <c r="F716" s="7">
        <v>0</v>
      </c>
      <c r="G716">
        <v>4</v>
      </c>
      <c r="H716" t="s">
        <v>1750</v>
      </c>
    </row>
    <row r="717" spans="1:9" x14ac:dyDescent="0.25">
      <c r="A717">
        <v>22</v>
      </c>
      <c r="B717">
        <v>2384</v>
      </c>
      <c r="C717">
        <v>0.273474513375009</v>
      </c>
      <c r="D717">
        <v>1</v>
      </c>
      <c r="E717" s="7">
        <v>0.5</v>
      </c>
      <c r="F717" s="7">
        <v>5.8823529411764698E-2</v>
      </c>
      <c r="G717">
        <v>5</v>
      </c>
      <c r="H717" t="s">
        <v>61</v>
      </c>
      <c r="I717" t="s">
        <v>62</v>
      </c>
    </row>
    <row r="718" spans="1:9" x14ac:dyDescent="0.25">
      <c r="A718">
        <v>22</v>
      </c>
      <c r="B718">
        <v>2441</v>
      </c>
      <c r="C718">
        <v>0.273474513375009</v>
      </c>
      <c r="D718">
        <v>1</v>
      </c>
      <c r="E718" s="7">
        <v>0.66666666666666596</v>
      </c>
      <c r="F718" s="7">
        <v>0.11764705882352899</v>
      </c>
      <c r="G718">
        <v>5</v>
      </c>
      <c r="H718" t="s">
        <v>61</v>
      </c>
      <c r="I718" t="s">
        <v>62</v>
      </c>
    </row>
    <row r="719" spans="1:9" x14ac:dyDescent="0.25">
      <c r="A719">
        <v>22</v>
      </c>
      <c r="B719">
        <v>2473</v>
      </c>
      <c r="C719">
        <v>0.273474513375009</v>
      </c>
      <c r="D719">
        <v>1</v>
      </c>
      <c r="E719" s="7">
        <v>0.75</v>
      </c>
      <c r="F719" s="7">
        <v>0.17647058823529399</v>
      </c>
      <c r="G719">
        <v>5</v>
      </c>
      <c r="H719" t="s">
        <v>61</v>
      </c>
      <c r="I719" t="s">
        <v>62</v>
      </c>
    </row>
    <row r="720" spans="1:9" x14ac:dyDescent="0.25">
      <c r="A720">
        <v>22</v>
      </c>
      <c r="B720">
        <v>2564</v>
      </c>
      <c r="C720">
        <v>0.273474513375009</v>
      </c>
      <c r="D720">
        <v>1</v>
      </c>
      <c r="E720" s="7">
        <v>0.8</v>
      </c>
      <c r="F720" s="7">
        <v>0.23529411764705799</v>
      </c>
      <c r="G720">
        <v>5</v>
      </c>
      <c r="H720" t="s">
        <v>61</v>
      </c>
      <c r="I720" t="s">
        <v>62</v>
      </c>
    </row>
    <row r="721" spans="1:11" x14ac:dyDescent="0.25">
      <c r="A721">
        <v>22</v>
      </c>
      <c r="B721">
        <v>2637</v>
      </c>
      <c r="C721">
        <v>0.273474513375009</v>
      </c>
      <c r="D721">
        <v>1</v>
      </c>
      <c r="E721" s="7">
        <v>0.83333333333333304</v>
      </c>
      <c r="F721" s="7">
        <v>0.29411764705882298</v>
      </c>
      <c r="G721">
        <v>5</v>
      </c>
      <c r="H721" t="s">
        <v>61</v>
      </c>
      <c r="I721" t="s">
        <v>62</v>
      </c>
    </row>
    <row r="722" spans="1:11" x14ac:dyDescent="0.25">
      <c r="A722">
        <v>22</v>
      </c>
      <c r="B722">
        <v>2638</v>
      </c>
      <c r="C722">
        <v>0.273474513375009</v>
      </c>
      <c r="D722">
        <v>1</v>
      </c>
      <c r="E722" s="7">
        <v>0.85714285714285698</v>
      </c>
      <c r="F722" s="7">
        <v>0.35294117647058798</v>
      </c>
      <c r="G722">
        <v>5</v>
      </c>
      <c r="H722" t="s">
        <v>61</v>
      </c>
      <c r="I722" t="s">
        <v>62</v>
      </c>
    </row>
    <row r="723" spans="1:11" x14ac:dyDescent="0.25">
      <c r="A723">
        <v>22</v>
      </c>
      <c r="B723">
        <v>87</v>
      </c>
      <c r="C723">
        <v>0.222350645807154</v>
      </c>
      <c r="D723">
        <v>0</v>
      </c>
      <c r="E723" s="7">
        <v>0.75</v>
      </c>
      <c r="F723" s="7">
        <v>0.35294117647058798</v>
      </c>
      <c r="G723">
        <v>6</v>
      </c>
      <c r="H723" t="s">
        <v>1750</v>
      </c>
    </row>
    <row r="724" spans="1:11" x14ac:dyDescent="0.25">
      <c r="A724">
        <v>22</v>
      </c>
      <c r="B724">
        <v>840</v>
      </c>
      <c r="C724">
        <v>0.15721918239305599</v>
      </c>
      <c r="D724">
        <v>0</v>
      </c>
      <c r="E724" s="7">
        <v>0.66666666666666596</v>
      </c>
      <c r="F724" s="7">
        <v>0.35294117647058798</v>
      </c>
      <c r="G724">
        <v>4</v>
      </c>
      <c r="H724" t="s">
        <v>63</v>
      </c>
    </row>
    <row r="725" spans="1:11" x14ac:dyDescent="0.25">
      <c r="A725">
        <v>22</v>
      </c>
      <c r="B725">
        <v>2238</v>
      </c>
      <c r="C725">
        <v>0.15721918239305599</v>
      </c>
      <c r="D725">
        <v>0</v>
      </c>
      <c r="E725" s="7">
        <v>0.6</v>
      </c>
      <c r="F725" s="7">
        <v>0.35294117647058798</v>
      </c>
      <c r="G725">
        <v>4</v>
      </c>
      <c r="H725" t="s">
        <v>63</v>
      </c>
    </row>
    <row r="726" spans="1:11" x14ac:dyDescent="0.25">
      <c r="A726">
        <v>22</v>
      </c>
      <c r="B726">
        <v>2845</v>
      </c>
      <c r="C726">
        <v>0.133614013165719</v>
      </c>
      <c r="D726">
        <v>0</v>
      </c>
      <c r="E726" s="7">
        <v>0.54545454545454497</v>
      </c>
      <c r="F726" s="7">
        <v>0.35294117647058798</v>
      </c>
      <c r="G726">
        <v>26</v>
      </c>
      <c r="H726" t="s">
        <v>538</v>
      </c>
    </row>
    <row r="727" spans="1:11" x14ac:dyDescent="0.25">
      <c r="A727">
        <v>22</v>
      </c>
      <c r="B727">
        <v>2678</v>
      </c>
      <c r="C727">
        <v>0.12869008628600401</v>
      </c>
      <c r="D727">
        <v>1</v>
      </c>
      <c r="E727" s="7">
        <v>0.58333333333333304</v>
      </c>
      <c r="F727" s="7">
        <v>0.41176470588235198</v>
      </c>
      <c r="G727">
        <v>5</v>
      </c>
      <c r="H727" t="s">
        <v>63</v>
      </c>
    </row>
    <row r="728" spans="1:11" x14ac:dyDescent="0.25">
      <c r="A728">
        <v>22</v>
      </c>
      <c r="B728">
        <v>2760</v>
      </c>
      <c r="C728">
        <v>0.12869008628600401</v>
      </c>
      <c r="D728">
        <v>1</v>
      </c>
      <c r="E728" s="7">
        <v>0.61538461538461497</v>
      </c>
      <c r="F728" s="7">
        <v>0.47058823529411697</v>
      </c>
      <c r="G728">
        <v>5</v>
      </c>
      <c r="H728" t="s">
        <v>63</v>
      </c>
    </row>
    <row r="729" spans="1:11" x14ac:dyDescent="0.25">
      <c r="A729">
        <v>22</v>
      </c>
      <c r="B729">
        <v>2761</v>
      </c>
      <c r="C729">
        <v>0.12869008628600401</v>
      </c>
      <c r="D729">
        <v>1</v>
      </c>
      <c r="E729" s="7">
        <v>0.64285714285714202</v>
      </c>
      <c r="F729" s="7">
        <v>0.52941176470588203</v>
      </c>
      <c r="G729">
        <v>5</v>
      </c>
      <c r="H729" t="s">
        <v>63</v>
      </c>
    </row>
    <row r="730" spans="1:11" x14ac:dyDescent="0.25">
      <c r="A730">
        <v>22</v>
      </c>
      <c r="B730">
        <v>765</v>
      </c>
      <c r="C730">
        <v>0.12165401066859099</v>
      </c>
      <c r="D730">
        <v>0</v>
      </c>
      <c r="E730" s="7">
        <v>0.6</v>
      </c>
      <c r="F730" s="7">
        <v>0.52941176470588203</v>
      </c>
      <c r="G730">
        <v>6</v>
      </c>
      <c r="H730" t="s">
        <v>63</v>
      </c>
    </row>
    <row r="731" spans="1:11" x14ac:dyDescent="0.25">
      <c r="A731">
        <v>22</v>
      </c>
      <c r="B731">
        <v>884</v>
      </c>
      <c r="C731">
        <v>0.12165401066859099</v>
      </c>
      <c r="D731">
        <v>0</v>
      </c>
      <c r="E731" s="7">
        <v>0.5625</v>
      </c>
      <c r="F731" s="7">
        <v>0.52941176470588203</v>
      </c>
      <c r="G731">
        <v>6</v>
      </c>
      <c r="H731" t="s">
        <v>63</v>
      </c>
    </row>
    <row r="732" spans="1:11" x14ac:dyDescent="0.25">
      <c r="A732">
        <v>22</v>
      </c>
      <c r="B732">
        <v>2708</v>
      </c>
      <c r="C732">
        <v>0.111343959546559</v>
      </c>
      <c r="D732">
        <v>0</v>
      </c>
      <c r="E732" s="7">
        <v>0.52941176470588203</v>
      </c>
      <c r="F732" s="7">
        <v>0.52941176470588203</v>
      </c>
      <c r="G732">
        <v>27</v>
      </c>
      <c r="H732" t="s">
        <v>1241</v>
      </c>
    </row>
    <row r="733" spans="1:11" x14ac:dyDescent="0.25">
      <c r="A733">
        <v>22</v>
      </c>
      <c r="B733">
        <v>2751</v>
      </c>
      <c r="C733">
        <v>9.7966710332817702E-2</v>
      </c>
      <c r="D733">
        <v>1</v>
      </c>
      <c r="E733" s="7">
        <v>0.55555555555555503</v>
      </c>
      <c r="F733" s="7">
        <v>0.58823529411764697</v>
      </c>
      <c r="G733">
        <v>44</v>
      </c>
      <c r="H733" t="s">
        <v>26</v>
      </c>
      <c r="I733" t="s">
        <v>64</v>
      </c>
      <c r="J733" t="s">
        <v>61</v>
      </c>
      <c r="K733" t="s">
        <v>63</v>
      </c>
    </row>
    <row r="734" spans="1:11" x14ac:dyDescent="0.25">
      <c r="A734">
        <v>22</v>
      </c>
      <c r="B734">
        <v>88</v>
      </c>
      <c r="C734">
        <v>8.6895570435609207E-2</v>
      </c>
      <c r="D734">
        <v>0</v>
      </c>
      <c r="E734" s="7">
        <v>0.52631578947368396</v>
      </c>
      <c r="F734" s="7">
        <v>0.58823529411764697</v>
      </c>
      <c r="G734">
        <v>7</v>
      </c>
      <c r="H734" t="s">
        <v>63</v>
      </c>
    </row>
    <row r="735" spans="1:11" x14ac:dyDescent="0.25">
      <c r="A735">
        <v>22</v>
      </c>
      <c r="B735">
        <v>2913</v>
      </c>
      <c r="C735">
        <v>8.6251595420882898E-2</v>
      </c>
      <c r="D735">
        <v>0</v>
      </c>
      <c r="E735" s="7">
        <v>0.5</v>
      </c>
      <c r="F735" s="7">
        <v>0.58823529411764697</v>
      </c>
      <c r="G735">
        <v>51</v>
      </c>
      <c r="H735" t="s">
        <v>26</v>
      </c>
      <c r="I735" t="s">
        <v>64</v>
      </c>
      <c r="J735" t="s">
        <v>61</v>
      </c>
      <c r="K735" t="s">
        <v>63</v>
      </c>
    </row>
    <row r="736" spans="1:11" x14ac:dyDescent="0.25">
      <c r="A736">
        <v>22</v>
      </c>
      <c r="B736">
        <v>2004</v>
      </c>
      <c r="C736">
        <v>8.53097412913916E-2</v>
      </c>
      <c r="D736">
        <v>0</v>
      </c>
      <c r="E736" s="7">
        <v>0.476190476190476</v>
      </c>
      <c r="F736" s="7">
        <v>0.58823529411764697</v>
      </c>
      <c r="G736">
        <v>47</v>
      </c>
      <c r="H736" t="s">
        <v>64</v>
      </c>
      <c r="I736" t="s">
        <v>63</v>
      </c>
      <c r="J736" t="s">
        <v>1242</v>
      </c>
    </row>
    <row r="737" spans="1:11" x14ac:dyDescent="0.25">
      <c r="A737">
        <v>22</v>
      </c>
      <c r="B737">
        <v>2693</v>
      </c>
      <c r="C737">
        <v>8.38649511489786E-2</v>
      </c>
      <c r="D737">
        <v>0</v>
      </c>
      <c r="E737" s="7">
        <v>0.45454545454545398</v>
      </c>
      <c r="F737" s="7">
        <v>0.58823529411764697</v>
      </c>
      <c r="G737">
        <v>8</v>
      </c>
      <c r="H737" t="s">
        <v>63</v>
      </c>
    </row>
    <row r="738" spans="1:11" x14ac:dyDescent="0.25">
      <c r="A738">
        <v>22</v>
      </c>
      <c r="B738">
        <v>2924</v>
      </c>
      <c r="C738">
        <v>8.2897180051397401E-2</v>
      </c>
      <c r="D738">
        <v>0</v>
      </c>
      <c r="E738" s="7">
        <v>0.434782608695652</v>
      </c>
      <c r="F738" s="7">
        <v>0.58823529411764697</v>
      </c>
      <c r="G738">
        <v>68</v>
      </c>
      <c r="H738" t="s">
        <v>26</v>
      </c>
      <c r="I738" t="s">
        <v>64</v>
      </c>
      <c r="J738" t="s">
        <v>63</v>
      </c>
      <c r="K738" t="s">
        <v>1242</v>
      </c>
    </row>
    <row r="739" spans="1:11" x14ac:dyDescent="0.25">
      <c r="A739">
        <v>22</v>
      </c>
      <c r="B739">
        <v>52</v>
      </c>
      <c r="C739">
        <v>8.2617282208975296E-2</v>
      </c>
      <c r="D739">
        <v>0</v>
      </c>
      <c r="E739" s="7">
        <v>0.41666666666666602</v>
      </c>
      <c r="F739" s="7">
        <v>0.58823529411764697</v>
      </c>
      <c r="G739">
        <v>9</v>
      </c>
      <c r="H739" t="s">
        <v>63</v>
      </c>
    </row>
    <row r="740" spans="1:11" x14ac:dyDescent="0.25">
      <c r="A740">
        <v>22</v>
      </c>
      <c r="B740">
        <v>2111</v>
      </c>
      <c r="C740">
        <v>8.1421624864587205E-2</v>
      </c>
      <c r="D740">
        <v>0</v>
      </c>
      <c r="E740" s="7">
        <v>0.4</v>
      </c>
      <c r="F740" s="7">
        <v>0.58823529411764697</v>
      </c>
      <c r="G740">
        <v>39</v>
      </c>
      <c r="H740" t="s">
        <v>1095</v>
      </c>
      <c r="I740" t="s">
        <v>26</v>
      </c>
    </row>
    <row r="741" spans="1:11" x14ac:dyDescent="0.25">
      <c r="A741">
        <v>22</v>
      </c>
      <c r="B741">
        <v>1867</v>
      </c>
      <c r="C741">
        <v>7.9985161797827595E-2</v>
      </c>
      <c r="D741">
        <v>0</v>
      </c>
      <c r="E741" s="7">
        <v>0.38461538461538403</v>
      </c>
      <c r="F741" s="7">
        <v>0.58823529411764697</v>
      </c>
      <c r="G741">
        <v>25</v>
      </c>
      <c r="H741" t="s">
        <v>1139</v>
      </c>
    </row>
    <row r="742" spans="1:11" x14ac:dyDescent="0.25">
      <c r="A742">
        <v>22</v>
      </c>
      <c r="B742">
        <v>2827</v>
      </c>
      <c r="C742">
        <v>7.8778822754383804E-2</v>
      </c>
      <c r="D742">
        <v>1</v>
      </c>
      <c r="E742" s="7">
        <v>0.407407407407407</v>
      </c>
      <c r="F742" s="7">
        <v>0.64705882352941102</v>
      </c>
      <c r="G742">
        <v>45</v>
      </c>
      <c r="H742" t="s">
        <v>61</v>
      </c>
      <c r="I742" t="s">
        <v>63</v>
      </c>
    </row>
    <row r="743" spans="1:11" x14ac:dyDescent="0.25">
      <c r="A743">
        <v>22</v>
      </c>
      <c r="B743">
        <v>2367</v>
      </c>
      <c r="C743">
        <v>7.8226046892045098E-2</v>
      </c>
      <c r="D743">
        <v>0</v>
      </c>
      <c r="E743" s="7">
        <v>0.39285714285714202</v>
      </c>
      <c r="F743" s="7">
        <v>0.64705882352941102</v>
      </c>
      <c r="G743">
        <v>45</v>
      </c>
      <c r="H743" t="s">
        <v>64</v>
      </c>
      <c r="I743" t="s">
        <v>1241</v>
      </c>
    </row>
    <row r="744" spans="1:11" x14ac:dyDescent="0.25">
      <c r="A744">
        <v>22</v>
      </c>
      <c r="B744">
        <v>575</v>
      </c>
      <c r="C744">
        <v>7.8121506179042705E-2</v>
      </c>
      <c r="D744">
        <v>0</v>
      </c>
      <c r="E744" s="7">
        <v>0.37931034482758602</v>
      </c>
      <c r="F744" s="7">
        <v>0.64705882352941102</v>
      </c>
      <c r="G744">
        <v>6</v>
      </c>
      <c r="H744" t="s">
        <v>62</v>
      </c>
    </row>
    <row r="745" spans="1:11" x14ac:dyDescent="0.25">
      <c r="A745">
        <v>22</v>
      </c>
      <c r="B745">
        <v>439</v>
      </c>
      <c r="C745">
        <v>7.7620352242242494E-2</v>
      </c>
      <c r="D745">
        <v>0</v>
      </c>
      <c r="E745" s="7">
        <v>0.36666666666666597</v>
      </c>
      <c r="F745" s="7">
        <v>0.64705882352941102</v>
      </c>
      <c r="G745">
        <v>7</v>
      </c>
      <c r="H745" t="s">
        <v>64</v>
      </c>
      <c r="I745" t="s">
        <v>62</v>
      </c>
    </row>
    <row r="746" spans="1:11" x14ac:dyDescent="0.25">
      <c r="A746" t="s">
        <v>1755</v>
      </c>
      <c r="E746" s="7">
        <v>0.53992214743488998</v>
      </c>
    </row>
    <row r="747" spans="1:11" x14ac:dyDescent="0.25">
      <c r="A747" t="s">
        <v>1756</v>
      </c>
      <c r="F747" s="7">
        <v>0.45098039215686198</v>
      </c>
    </row>
    <row r="748" spans="1:11" x14ac:dyDescent="0.25">
      <c r="A748" t="s">
        <v>2898</v>
      </c>
      <c r="F748" s="7">
        <f>(COUNTIF(D716:D745,1)/F745)</f>
        <v>17.000000000000021</v>
      </c>
    </row>
    <row r="750" spans="1:11" x14ac:dyDescent="0.25">
      <c r="A750">
        <v>23</v>
      </c>
      <c r="B750">
        <v>2578</v>
      </c>
      <c r="C750">
        <v>0.280906008147918</v>
      </c>
      <c r="D750">
        <v>1</v>
      </c>
      <c r="E750" s="7">
        <v>1</v>
      </c>
      <c r="F750" s="7">
        <v>0.25</v>
      </c>
      <c r="G750">
        <v>5</v>
      </c>
      <c r="H750" t="s">
        <v>10</v>
      </c>
    </row>
    <row r="751" spans="1:11" x14ac:dyDescent="0.25">
      <c r="A751">
        <v>23</v>
      </c>
      <c r="B751">
        <v>72</v>
      </c>
      <c r="C751">
        <v>0.230253628592448</v>
      </c>
      <c r="D751">
        <v>0</v>
      </c>
      <c r="E751" s="7">
        <v>0.5</v>
      </c>
      <c r="F751" s="7">
        <v>0.25</v>
      </c>
      <c r="G751">
        <v>3</v>
      </c>
      <c r="H751" t="s">
        <v>65</v>
      </c>
    </row>
    <row r="752" spans="1:11" x14ac:dyDescent="0.25">
      <c r="A752">
        <v>23</v>
      </c>
      <c r="B752">
        <v>1153</v>
      </c>
      <c r="C752">
        <v>0.211751990221415</v>
      </c>
      <c r="D752">
        <v>0</v>
      </c>
      <c r="E752" s="7">
        <v>0.33333333333333298</v>
      </c>
      <c r="F752" s="7">
        <v>0.25</v>
      </c>
      <c r="G752">
        <v>16</v>
      </c>
      <c r="H752" t="s">
        <v>10</v>
      </c>
    </row>
    <row r="753" spans="1:9" x14ac:dyDescent="0.25">
      <c r="A753">
        <v>23</v>
      </c>
      <c r="B753">
        <v>1105</v>
      </c>
      <c r="C753">
        <v>0.204715155477948</v>
      </c>
      <c r="D753">
        <v>0</v>
      </c>
      <c r="E753" s="7">
        <v>0.25</v>
      </c>
      <c r="F753" s="7">
        <v>0.25</v>
      </c>
      <c r="G753">
        <v>3</v>
      </c>
      <c r="H753" t="s">
        <v>65</v>
      </c>
    </row>
    <row r="754" spans="1:9" x14ac:dyDescent="0.25">
      <c r="A754">
        <v>23</v>
      </c>
      <c r="B754">
        <v>657</v>
      </c>
      <c r="C754">
        <v>0.201306570461944</v>
      </c>
      <c r="D754">
        <v>0</v>
      </c>
      <c r="E754" s="7">
        <v>0.2</v>
      </c>
      <c r="F754" s="7">
        <v>0.25</v>
      </c>
      <c r="G754">
        <v>4</v>
      </c>
      <c r="H754" t="s">
        <v>656</v>
      </c>
    </row>
    <row r="755" spans="1:9" x14ac:dyDescent="0.25">
      <c r="A755">
        <v>23</v>
      </c>
      <c r="B755">
        <v>1831</v>
      </c>
      <c r="C755">
        <v>0.19073619571987399</v>
      </c>
      <c r="D755">
        <v>0</v>
      </c>
      <c r="E755" s="7">
        <v>0.16666666666666599</v>
      </c>
      <c r="F755" s="7">
        <v>0.25</v>
      </c>
      <c r="G755">
        <v>4</v>
      </c>
      <c r="H755" t="s">
        <v>656</v>
      </c>
    </row>
    <row r="756" spans="1:9" x14ac:dyDescent="0.25">
      <c r="A756">
        <v>23</v>
      </c>
      <c r="B756">
        <v>793</v>
      </c>
      <c r="C756">
        <v>0.18856924332046601</v>
      </c>
      <c r="D756">
        <v>0</v>
      </c>
      <c r="E756" s="7">
        <v>0.14285714285714199</v>
      </c>
      <c r="F756" s="7">
        <v>0.25</v>
      </c>
      <c r="G756">
        <v>3</v>
      </c>
      <c r="H756" t="s">
        <v>656</v>
      </c>
    </row>
    <row r="757" spans="1:9" x14ac:dyDescent="0.25">
      <c r="A757">
        <v>23</v>
      </c>
      <c r="B757">
        <v>2371</v>
      </c>
      <c r="C757">
        <v>0.18853332774081399</v>
      </c>
      <c r="D757">
        <v>0</v>
      </c>
      <c r="E757" s="7">
        <v>0.125</v>
      </c>
      <c r="F757" s="7">
        <v>0.25</v>
      </c>
      <c r="G757">
        <v>16</v>
      </c>
      <c r="H757" t="s">
        <v>10</v>
      </c>
    </row>
    <row r="758" spans="1:9" x14ac:dyDescent="0.25">
      <c r="A758">
        <v>23</v>
      </c>
      <c r="B758">
        <v>2417</v>
      </c>
      <c r="C758">
        <v>0.18130368859049201</v>
      </c>
      <c r="D758">
        <v>0</v>
      </c>
      <c r="E758" s="7">
        <v>0.11111111111111099</v>
      </c>
      <c r="F758" s="7">
        <v>0.25</v>
      </c>
      <c r="G758">
        <v>3</v>
      </c>
      <c r="H758" t="s">
        <v>26</v>
      </c>
    </row>
    <row r="759" spans="1:9" x14ac:dyDescent="0.25">
      <c r="A759">
        <v>23</v>
      </c>
      <c r="B759">
        <v>371</v>
      </c>
      <c r="C759">
        <v>0.180015769049018</v>
      </c>
      <c r="D759">
        <v>0</v>
      </c>
      <c r="E759" s="7">
        <v>0.1</v>
      </c>
      <c r="F759" s="7">
        <v>0.25</v>
      </c>
      <c r="G759">
        <v>3</v>
      </c>
      <c r="H759" t="s">
        <v>26</v>
      </c>
    </row>
    <row r="760" spans="1:9" x14ac:dyDescent="0.25">
      <c r="A760">
        <v>23</v>
      </c>
      <c r="B760">
        <v>3148</v>
      </c>
      <c r="C760">
        <v>0.17723452561139799</v>
      </c>
      <c r="D760">
        <v>1</v>
      </c>
      <c r="E760" s="7">
        <v>0.18181818181818099</v>
      </c>
      <c r="F760" s="7">
        <v>0.5</v>
      </c>
      <c r="G760">
        <v>41</v>
      </c>
      <c r="H760" t="s">
        <v>65</v>
      </c>
      <c r="I760" t="s">
        <v>10</v>
      </c>
    </row>
    <row r="761" spans="1:9" x14ac:dyDescent="0.25">
      <c r="A761">
        <v>23</v>
      </c>
      <c r="B761">
        <v>270</v>
      </c>
      <c r="C761">
        <v>0.172263343644558</v>
      </c>
      <c r="D761">
        <v>0</v>
      </c>
      <c r="E761" s="7">
        <v>0.16666666666666599</v>
      </c>
      <c r="F761" s="7">
        <v>0.5</v>
      </c>
      <c r="G761">
        <v>4</v>
      </c>
      <c r="H761" t="s">
        <v>26</v>
      </c>
    </row>
    <row r="762" spans="1:9" x14ac:dyDescent="0.25">
      <c r="A762">
        <v>23</v>
      </c>
      <c r="B762">
        <v>481</v>
      </c>
      <c r="C762">
        <v>0.16914869811028699</v>
      </c>
      <c r="D762">
        <v>0</v>
      </c>
      <c r="E762" s="7">
        <v>0.15384615384615299</v>
      </c>
      <c r="F762" s="7">
        <v>0.5</v>
      </c>
      <c r="G762">
        <v>3</v>
      </c>
      <c r="H762" t="s">
        <v>65</v>
      </c>
    </row>
    <row r="763" spans="1:9" x14ac:dyDescent="0.25">
      <c r="A763">
        <v>23</v>
      </c>
      <c r="B763">
        <v>2406</v>
      </c>
      <c r="C763">
        <v>0.16683980065124401</v>
      </c>
      <c r="D763">
        <v>0</v>
      </c>
      <c r="E763" s="7">
        <v>0.14285714285714199</v>
      </c>
      <c r="F763" s="7">
        <v>0.5</v>
      </c>
      <c r="G763">
        <v>36</v>
      </c>
      <c r="H763" t="s">
        <v>656</v>
      </c>
      <c r="I763" t="s">
        <v>10</v>
      </c>
    </row>
    <row r="764" spans="1:9" x14ac:dyDescent="0.25">
      <c r="A764">
        <v>23</v>
      </c>
      <c r="B764">
        <v>627</v>
      </c>
      <c r="C764">
        <v>0.161952480824259</v>
      </c>
      <c r="D764">
        <v>0</v>
      </c>
      <c r="E764" s="7">
        <v>0.133333333333333</v>
      </c>
      <c r="F764" s="7">
        <v>0.5</v>
      </c>
      <c r="G764">
        <v>3</v>
      </c>
      <c r="H764" t="s">
        <v>656</v>
      </c>
    </row>
    <row r="765" spans="1:9" x14ac:dyDescent="0.25">
      <c r="A765">
        <v>23</v>
      </c>
      <c r="B765">
        <v>3137</v>
      </c>
      <c r="C765">
        <v>0.15643005620918399</v>
      </c>
      <c r="D765">
        <v>1</v>
      </c>
      <c r="E765" s="7">
        <v>0.1875</v>
      </c>
      <c r="F765" s="7">
        <v>0.75</v>
      </c>
      <c r="G765">
        <v>27</v>
      </c>
      <c r="H765" t="s">
        <v>10</v>
      </c>
    </row>
    <row r="766" spans="1:9" x14ac:dyDescent="0.25">
      <c r="A766">
        <v>23</v>
      </c>
      <c r="B766">
        <v>2926</v>
      </c>
      <c r="C766">
        <v>0.153472746070062</v>
      </c>
      <c r="D766">
        <v>0</v>
      </c>
      <c r="E766" s="7">
        <v>0.17647058823529399</v>
      </c>
      <c r="F766" s="7">
        <v>0.75</v>
      </c>
      <c r="G766">
        <v>23</v>
      </c>
      <c r="H766" t="s">
        <v>10</v>
      </c>
    </row>
    <row r="767" spans="1:9" x14ac:dyDescent="0.25">
      <c r="A767">
        <v>23</v>
      </c>
      <c r="B767">
        <v>1660</v>
      </c>
      <c r="C767">
        <v>0.14682495599084899</v>
      </c>
      <c r="D767">
        <v>0</v>
      </c>
      <c r="E767" s="7">
        <v>0.16666666666666599</v>
      </c>
      <c r="F767" s="7">
        <v>0.75</v>
      </c>
      <c r="G767">
        <v>3</v>
      </c>
      <c r="H767" t="s">
        <v>26</v>
      </c>
    </row>
    <row r="768" spans="1:9" x14ac:dyDescent="0.25">
      <c r="A768">
        <v>23</v>
      </c>
      <c r="B768">
        <v>1796</v>
      </c>
      <c r="C768">
        <v>0.14682495599084899</v>
      </c>
      <c r="D768">
        <v>0</v>
      </c>
      <c r="E768" s="7">
        <v>0.157894736842105</v>
      </c>
      <c r="F768" s="7">
        <v>0.75</v>
      </c>
      <c r="G768">
        <v>3</v>
      </c>
      <c r="H768" t="s">
        <v>26</v>
      </c>
    </row>
    <row r="769" spans="1:9" x14ac:dyDescent="0.25">
      <c r="A769">
        <v>23</v>
      </c>
      <c r="B769">
        <v>1952</v>
      </c>
      <c r="C769">
        <v>0.14682495599084899</v>
      </c>
      <c r="D769">
        <v>0</v>
      </c>
      <c r="E769" s="7">
        <v>0.15</v>
      </c>
      <c r="F769" s="7">
        <v>0.75</v>
      </c>
      <c r="G769">
        <v>3</v>
      </c>
      <c r="H769" t="s">
        <v>26</v>
      </c>
    </row>
    <row r="770" spans="1:9" x14ac:dyDescent="0.25">
      <c r="A770">
        <v>23</v>
      </c>
      <c r="B770">
        <v>1873</v>
      </c>
      <c r="C770">
        <v>0.142687042116178</v>
      </c>
      <c r="D770">
        <v>0</v>
      </c>
      <c r="E770" s="7">
        <v>0.14285714285714199</v>
      </c>
      <c r="F770" s="7">
        <v>0.75</v>
      </c>
      <c r="G770">
        <v>12</v>
      </c>
      <c r="H770" t="s">
        <v>26</v>
      </c>
      <c r="I770" t="s">
        <v>65</v>
      </c>
    </row>
    <row r="771" spans="1:9" x14ac:dyDescent="0.25">
      <c r="A771">
        <v>23</v>
      </c>
      <c r="B771">
        <v>2934</v>
      </c>
      <c r="C771">
        <v>0.140103419694876</v>
      </c>
      <c r="D771">
        <v>0</v>
      </c>
      <c r="E771" s="7">
        <v>0.13636363636363599</v>
      </c>
      <c r="F771" s="7">
        <v>0.75</v>
      </c>
      <c r="G771">
        <v>5</v>
      </c>
      <c r="H771" t="s">
        <v>65</v>
      </c>
    </row>
    <row r="772" spans="1:9" x14ac:dyDescent="0.25">
      <c r="A772">
        <v>23</v>
      </c>
      <c r="B772">
        <v>1342</v>
      </c>
      <c r="C772">
        <v>0.13887537713526299</v>
      </c>
      <c r="D772">
        <v>0</v>
      </c>
      <c r="E772" s="7">
        <v>0.13043478260869501</v>
      </c>
      <c r="F772" s="7">
        <v>0.75</v>
      </c>
      <c r="G772">
        <v>3</v>
      </c>
      <c r="H772" t="s">
        <v>26</v>
      </c>
    </row>
    <row r="773" spans="1:9" x14ac:dyDescent="0.25">
      <c r="A773">
        <v>23</v>
      </c>
      <c r="B773">
        <v>2276</v>
      </c>
      <c r="C773">
        <v>0.13872986016845901</v>
      </c>
      <c r="D773">
        <v>0</v>
      </c>
      <c r="E773" s="7">
        <v>0.125</v>
      </c>
      <c r="F773" s="7">
        <v>0.75</v>
      </c>
      <c r="G773">
        <v>44</v>
      </c>
      <c r="H773" t="s">
        <v>26</v>
      </c>
      <c r="I773" t="s">
        <v>10</v>
      </c>
    </row>
    <row r="774" spans="1:9" x14ac:dyDescent="0.25">
      <c r="A774">
        <v>23</v>
      </c>
      <c r="B774">
        <v>2596</v>
      </c>
      <c r="C774">
        <v>0.137439375247776</v>
      </c>
      <c r="D774">
        <v>0</v>
      </c>
      <c r="E774" s="7">
        <v>0.12</v>
      </c>
      <c r="F774" s="7">
        <v>0.75</v>
      </c>
      <c r="G774">
        <v>32</v>
      </c>
      <c r="H774" t="s">
        <v>10</v>
      </c>
    </row>
    <row r="775" spans="1:9" x14ac:dyDescent="0.25">
      <c r="A775">
        <v>23</v>
      </c>
      <c r="B775">
        <v>2975</v>
      </c>
      <c r="C775">
        <v>0.13709244996598999</v>
      </c>
      <c r="D775">
        <v>0</v>
      </c>
      <c r="E775" s="7">
        <v>0.115384615384615</v>
      </c>
      <c r="F775" s="7">
        <v>0.75</v>
      </c>
      <c r="G775">
        <v>6</v>
      </c>
      <c r="H775" t="s">
        <v>656</v>
      </c>
    </row>
    <row r="776" spans="1:9" x14ac:dyDescent="0.25">
      <c r="A776">
        <v>23</v>
      </c>
      <c r="B776">
        <v>804</v>
      </c>
      <c r="C776">
        <v>0.13427436063707099</v>
      </c>
      <c r="D776">
        <v>0</v>
      </c>
      <c r="E776" s="7">
        <v>0.11111111111111099</v>
      </c>
      <c r="F776" s="7">
        <v>0.75</v>
      </c>
      <c r="G776">
        <v>3</v>
      </c>
      <c r="H776" t="s">
        <v>26</v>
      </c>
    </row>
    <row r="777" spans="1:9" x14ac:dyDescent="0.25">
      <c r="A777">
        <v>23</v>
      </c>
      <c r="B777">
        <v>3082</v>
      </c>
      <c r="C777">
        <v>0.13233381203153599</v>
      </c>
      <c r="D777">
        <v>0</v>
      </c>
      <c r="E777" s="7">
        <v>0.107142857142857</v>
      </c>
      <c r="F777" s="7">
        <v>0.75</v>
      </c>
      <c r="G777">
        <v>29</v>
      </c>
      <c r="H777" t="s">
        <v>10</v>
      </c>
    </row>
    <row r="778" spans="1:9" x14ac:dyDescent="0.25">
      <c r="A778">
        <v>23</v>
      </c>
      <c r="B778">
        <v>830</v>
      </c>
      <c r="C778">
        <v>0.13213608314537301</v>
      </c>
      <c r="D778">
        <v>0</v>
      </c>
      <c r="E778" s="7">
        <v>0.10344827586206801</v>
      </c>
      <c r="F778" s="7">
        <v>0.75</v>
      </c>
      <c r="G778">
        <v>4</v>
      </c>
      <c r="H778" t="s">
        <v>65</v>
      </c>
    </row>
    <row r="779" spans="1:9" x14ac:dyDescent="0.25">
      <c r="A779">
        <v>23</v>
      </c>
      <c r="B779">
        <v>2630</v>
      </c>
      <c r="C779">
        <v>0.128300070616928</v>
      </c>
      <c r="D779">
        <v>0</v>
      </c>
      <c r="E779" s="7">
        <v>0.1</v>
      </c>
      <c r="F779" s="7">
        <v>0.75</v>
      </c>
      <c r="G779">
        <v>17</v>
      </c>
      <c r="H779" t="s">
        <v>26</v>
      </c>
      <c r="I779" t="s">
        <v>65</v>
      </c>
    </row>
    <row r="780" spans="1:9" x14ac:dyDescent="0.25">
      <c r="A780" t="s">
        <v>1755</v>
      </c>
      <c r="E780" s="7">
        <v>0.19125880485213001</v>
      </c>
    </row>
    <row r="781" spans="1:9" x14ac:dyDescent="0.25">
      <c r="A781" t="s">
        <v>1756</v>
      </c>
      <c r="F781" s="7">
        <v>0.54166666666666596</v>
      </c>
    </row>
    <row r="782" spans="1:9" x14ac:dyDescent="0.25">
      <c r="A782" t="s">
        <v>2898</v>
      </c>
      <c r="F782" s="7">
        <f>(COUNTIF(D750:D779,1)/F779)</f>
        <v>4</v>
      </c>
    </row>
    <row r="784" spans="1:9" x14ac:dyDescent="0.25">
      <c r="A784">
        <v>24</v>
      </c>
      <c r="B784">
        <v>268</v>
      </c>
      <c r="C784">
        <v>0.41886377728349899</v>
      </c>
      <c r="D784">
        <v>1</v>
      </c>
      <c r="E784" s="7">
        <v>1</v>
      </c>
      <c r="F784" s="7">
        <v>7.69230769230769E-2</v>
      </c>
      <c r="G784">
        <v>5</v>
      </c>
      <c r="H784" t="s">
        <v>66</v>
      </c>
    </row>
    <row r="785" spans="1:9" x14ac:dyDescent="0.25">
      <c r="A785">
        <v>24</v>
      </c>
      <c r="B785">
        <v>412</v>
      </c>
      <c r="C785">
        <v>0.23592457148882301</v>
      </c>
      <c r="D785">
        <v>0</v>
      </c>
      <c r="E785" s="7">
        <v>0.5</v>
      </c>
      <c r="F785" s="7">
        <v>7.69230769230769E-2</v>
      </c>
      <c r="G785">
        <v>4</v>
      </c>
      <c r="H785" t="s">
        <v>9</v>
      </c>
    </row>
    <row r="786" spans="1:9" x14ac:dyDescent="0.25">
      <c r="A786">
        <v>24</v>
      </c>
      <c r="B786">
        <v>1410</v>
      </c>
      <c r="C786">
        <v>0.169743975275748</v>
      </c>
      <c r="D786">
        <v>0</v>
      </c>
      <c r="E786" s="7">
        <v>0.33333333333333298</v>
      </c>
      <c r="F786" s="7">
        <v>7.69230769230769E-2</v>
      </c>
      <c r="G786">
        <v>48</v>
      </c>
      <c r="H786" t="s">
        <v>9</v>
      </c>
      <c r="I786" t="s">
        <v>66</v>
      </c>
    </row>
    <row r="787" spans="1:9" x14ac:dyDescent="0.25">
      <c r="A787">
        <v>24</v>
      </c>
      <c r="B787">
        <v>20</v>
      </c>
      <c r="C787">
        <v>0.162604829710221</v>
      </c>
      <c r="D787">
        <v>0</v>
      </c>
      <c r="E787" s="7">
        <v>0.25</v>
      </c>
      <c r="F787" s="7">
        <v>7.69230769230769E-2</v>
      </c>
      <c r="G787">
        <v>17</v>
      </c>
      <c r="H787" t="s">
        <v>9</v>
      </c>
      <c r="I787" t="s">
        <v>525</v>
      </c>
    </row>
    <row r="788" spans="1:9" x14ac:dyDescent="0.25">
      <c r="A788">
        <v>24</v>
      </c>
      <c r="B788">
        <v>1540</v>
      </c>
      <c r="C788">
        <v>0.148861044179324</v>
      </c>
      <c r="D788">
        <v>0</v>
      </c>
      <c r="E788" s="7">
        <v>0.2</v>
      </c>
      <c r="F788" s="7">
        <v>7.69230769230769E-2</v>
      </c>
      <c r="G788">
        <v>26</v>
      </c>
      <c r="H788" t="s">
        <v>66</v>
      </c>
    </row>
    <row r="789" spans="1:9" x14ac:dyDescent="0.25">
      <c r="A789">
        <v>24</v>
      </c>
      <c r="B789">
        <v>1435</v>
      </c>
      <c r="C789">
        <v>0.14608221553085399</v>
      </c>
      <c r="D789">
        <v>0</v>
      </c>
      <c r="E789" s="7">
        <v>0.16666666666666599</v>
      </c>
      <c r="F789" s="7">
        <v>7.69230769230769E-2</v>
      </c>
      <c r="G789">
        <v>39</v>
      </c>
      <c r="H789" t="s">
        <v>66</v>
      </c>
    </row>
    <row r="790" spans="1:9" x14ac:dyDescent="0.25">
      <c r="A790">
        <v>24</v>
      </c>
      <c r="B790">
        <v>1696</v>
      </c>
      <c r="C790">
        <v>0.140312089378021</v>
      </c>
      <c r="D790">
        <v>1</v>
      </c>
      <c r="E790" s="7">
        <v>0.28571428571428498</v>
      </c>
      <c r="F790" s="7">
        <v>0.15384615384615299</v>
      </c>
      <c r="G790">
        <v>33</v>
      </c>
      <c r="H790" t="s">
        <v>66</v>
      </c>
    </row>
    <row r="791" spans="1:9" x14ac:dyDescent="0.25">
      <c r="A791">
        <v>24</v>
      </c>
      <c r="B791">
        <v>2844</v>
      </c>
      <c r="C791">
        <v>0.132131016646646</v>
      </c>
      <c r="D791">
        <v>0</v>
      </c>
      <c r="E791" s="7">
        <v>0.25</v>
      </c>
      <c r="F791" s="7">
        <v>0.15384615384615299</v>
      </c>
      <c r="G791">
        <v>5</v>
      </c>
      <c r="H791" t="s">
        <v>525</v>
      </c>
    </row>
    <row r="792" spans="1:9" x14ac:dyDescent="0.25">
      <c r="A792">
        <v>24</v>
      </c>
      <c r="B792">
        <v>2767</v>
      </c>
      <c r="C792">
        <v>0.13087386979454499</v>
      </c>
      <c r="D792">
        <v>0</v>
      </c>
      <c r="E792" s="7">
        <v>0.22222222222222199</v>
      </c>
      <c r="F792" s="7">
        <v>0.15384615384615299</v>
      </c>
      <c r="G792">
        <v>46</v>
      </c>
      <c r="H792" t="s">
        <v>66</v>
      </c>
    </row>
    <row r="793" spans="1:9" x14ac:dyDescent="0.25">
      <c r="A793">
        <v>24</v>
      </c>
      <c r="B793">
        <v>1194</v>
      </c>
      <c r="C793">
        <v>0.119751465913322</v>
      </c>
      <c r="D793">
        <v>0</v>
      </c>
      <c r="E793" s="7">
        <v>0.2</v>
      </c>
      <c r="F793" s="7">
        <v>0.15384615384615299</v>
      </c>
      <c r="G793">
        <v>75</v>
      </c>
      <c r="H793" t="s">
        <v>525</v>
      </c>
      <c r="I793" t="s">
        <v>66</v>
      </c>
    </row>
    <row r="794" spans="1:9" x14ac:dyDescent="0.25">
      <c r="A794">
        <v>24</v>
      </c>
      <c r="B794">
        <v>2535</v>
      </c>
      <c r="C794">
        <v>0.115631826714978</v>
      </c>
      <c r="D794">
        <v>0</v>
      </c>
      <c r="E794" s="7">
        <v>0.18181818181818099</v>
      </c>
      <c r="F794" s="7">
        <v>0.15384615384615299</v>
      </c>
      <c r="G794">
        <v>50</v>
      </c>
      <c r="H794" t="s">
        <v>66</v>
      </c>
    </row>
    <row r="795" spans="1:9" x14ac:dyDescent="0.25">
      <c r="A795">
        <v>24</v>
      </c>
      <c r="B795">
        <v>2882</v>
      </c>
      <c r="C795">
        <v>0.115513493504494</v>
      </c>
      <c r="D795">
        <v>0</v>
      </c>
      <c r="E795" s="7">
        <v>0.16666666666666599</v>
      </c>
      <c r="F795" s="7">
        <v>0.15384615384615299</v>
      </c>
      <c r="G795">
        <v>50</v>
      </c>
      <c r="H795" t="s">
        <v>66</v>
      </c>
    </row>
    <row r="796" spans="1:9" x14ac:dyDescent="0.25">
      <c r="A796">
        <v>24</v>
      </c>
      <c r="B796">
        <v>2742</v>
      </c>
      <c r="C796">
        <v>0.11505542773276201</v>
      </c>
      <c r="D796">
        <v>0</v>
      </c>
      <c r="E796" s="7">
        <v>0.15384615384615299</v>
      </c>
      <c r="F796" s="7">
        <v>0.15384615384615299</v>
      </c>
      <c r="G796">
        <v>51</v>
      </c>
      <c r="H796" t="s">
        <v>66</v>
      </c>
    </row>
    <row r="797" spans="1:9" x14ac:dyDescent="0.25">
      <c r="A797">
        <v>24</v>
      </c>
      <c r="B797">
        <v>1892</v>
      </c>
      <c r="C797">
        <v>0.11423288560736999</v>
      </c>
      <c r="D797">
        <v>1</v>
      </c>
      <c r="E797" s="7">
        <v>0.214285714285714</v>
      </c>
      <c r="F797" s="7">
        <v>0.23076923076923</v>
      </c>
      <c r="G797">
        <v>59</v>
      </c>
      <c r="H797" t="s">
        <v>66</v>
      </c>
    </row>
    <row r="798" spans="1:9" x14ac:dyDescent="0.25">
      <c r="A798">
        <v>24</v>
      </c>
      <c r="B798">
        <v>942</v>
      </c>
      <c r="C798">
        <v>0.110270139701462</v>
      </c>
      <c r="D798">
        <v>0</v>
      </c>
      <c r="E798" s="7">
        <v>0.2</v>
      </c>
      <c r="F798" s="7">
        <v>0.23076923076923</v>
      </c>
      <c r="G798">
        <v>47</v>
      </c>
      <c r="H798" t="s">
        <v>9</v>
      </c>
      <c r="I798" t="s">
        <v>525</v>
      </c>
    </row>
    <row r="799" spans="1:9" x14ac:dyDescent="0.25">
      <c r="A799">
        <v>24</v>
      </c>
      <c r="B799">
        <v>927</v>
      </c>
      <c r="C799">
        <v>0.106054033663635</v>
      </c>
      <c r="D799">
        <v>0</v>
      </c>
      <c r="E799" s="7">
        <v>0.1875</v>
      </c>
      <c r="F799" s="7">
        <v>0.23076923076923</v>
      </c>
      <c r="G799">
        <v>6</v>
      </c>
      <c r="H799" t="s">
        <v>525</v>
      </c>
    </row>
    <row r="800" spans="1:9" x14ac:dyDescent="0.25">
      <c r="A800">
        <v>24</v>
      </c>
      <c r="B800">
        <v>1235</v>
      </c>
      <c r="C800">
        <v>0.104092335802799</v>
      </c>
      <c r="D800">
        <v>0</v>
      </c>
      <c r="E800" s="7">
        <v>0.17647058823529399</v>
      </c>
      <c r="F800" s="7">
        <v>0.23076923076923</v>
      </c>
      <c r="G800">
        <v>65</v>
      </c>
      <c r="H800" t="s">
        <v>66</v>
      </c>
    </row>
    <row r="801" spans="1:9" x14ac:dyDescent="0.25">
      <c r="A801">
        <v>24</v>
      </c>
      <c r="B801">
        <v>2371</v>
      </c>
      <c r="C801">
        <v>0.102718684419699</v>
      </c>
      <c r="D801">
        <v>0</v>
      </c>
      <c r="E801" s="7">
        <v>0.16666666666666599</v>
      </c>
      <c r="F801" s="7">
        <v>0.23076923076923</v>
      </c>
      <c r="G801">
        <v>16</v>
      </c>
      <c r="H801" t="s">
        <v>9</v>
      </c>
    </row>
    <row r="802" spans="1:9" x14ac:dyDescent="0.25">
      <c r="A802">
        <v>24</v>
      </c>
      <c r="B802">
        <v>293</v>
      </c>
      <c r="C802">
        <v>0.10154326757792601</v>
      </c>
      <c r="D802">
        <v>0</v>
      </c>
      <c r="E802" s="7">
        <v>0.157894736842105</v>
      </c>
      <c r="F802" s="7">
        <v>0.23076923076923</v>
      </c>
      <c r="G802">
        <v>7</v>
      </c>
      <c r="H802" t="s">
        <v>525</v>
      </c>
    </row>
    <row r="803" spans="1:9" x14ac:dyDescent="0.25">
      <c r="A803">
        <v>24</v>
      </c>
      <c r="B803">
        <v>3120</v>
      </c>
      <c r="C803">
        <v>0.100372023849177</v>
      </c>
      <c r="D803">
        <v>0</v>
      </c>
      <c r="E803" s="7">
        <v>0.15</v>
      </c>
      <c r="F803" s="7">
        <v>0.23076923076923</v>
      </c>
      <c r="G803">
        <v>52</v>
      </c>
      <c r="H803" t="s">
        <v>9</v>
      </c>
      <c r="I803" t="s">
        <v>525</v>
      </c>
    </row>
    <row r="804" spans="1:9" x14ac:dyDescent="0.25">
      <c r="A804">
        <v>24</v>
      </c>
      <c r="B804">
        <v>618</v>
      </c>
      <c r="C804">
        <v>9.6702150428514905E-2</v>
      </c>
      <c r="D804">
        <v>0</v>
      </c>
      <c r="E804" s="7">
        <v>0.14285714285714199</v>
      </c>
      <c r="F804" s="7">
        <v>0.23076923076923</v>
      </c>
      <c r="G804">
        <v>17</v>
      </c>
      <c r="H804" t="s">
        <v>9</v>
      </c>
    </row>
    <row r="805" spans="1:9" x14ac:dyDescent="0.25">
      <c r="A805">
        <v>24</v>
      </c>
      <c r="B805">
        <v>1438</v>
      </c>
      <c r="C805">
        <v>9.5669716152334702E-2</v>
      </c>
      <c r="D805">
        <v>0</v>
      </c>
      <c r="E805" s="7">
        <v>0.13636363636363599</v>
      </c>
      <c r="F805" s="7">
        <v>0.23076923076923</v>
      </c>
      <c r="G805">
        <v>14</v>
      </c>
      <c r="H805" t="s">
        <v>525</v>
      </c>
    </row>
    <row r="806" spans="1:9" x14ac:dyDescent="0.25">
      <c r="A806">
        <v>24</v>
      </c>
      <c r="B806">
        <v>1198</v>
      </c>
      <c r="C806">
        <v>8.9765833448314403E-2</v>
      </c>
      <c r="D806">
        <v>0</v>
      </c>
      <c r="E806" s="7">
        <v>0.13043478260869501</v>
      </c>
      <c r="F806" s="7">
        <v>0.23076923076923</v>
      </c>
      <c r="G806">
        <v>20</v>
      </c>
      <c r="H806" t="s">
        <v>9</v>
      </c>
    </row>
    <row r="807" spans="1:9" x14ac:dyDescent="0.25">
      <c r="A807">
        <v>24</v>
      </c>
      <c r="B807">
        <v>1749</v>
      </c>
      <c r="C807">
        <v>8.8736493352394294E-2</v>
      </c>
      <c r="D807">
        <v>0</v>
      </c>
      <c r="E807" s="7">
        <v>0.125</v>
      </c>
      <c r="F807" s="7">
        <v>0.23076923076923</v>
      </c>
      <c r="G807">
        <v>21</v>
      </c>
      <c r="H807" t="s">
        <v>9</v>
      </c>
    </row>
    <row r="808" spans="1:9" x14ac:dyDescent="0.25">
      <c r="A808">
        <v>24</v>
      </c>
      <c r="B808">
        <v>3184</v>
      </c>
      <c r="C808">
        <v>8.8405132178188101E-2</v>
      </c>
      <c r="D808">
        <v>0</v>
      </c>
      <c r="E808" s="7">
        <v>0.12</v>
      </c>
      <c r="F808" s="7">
        <v>0.23076923076923</v>
      </c>
      <c r="G808">
        <v>23</v>
      </c>
      <c r="H808" t="s">
        <v>9</v>
      </c>
    </row>
    <row r="809" spans="1:9" x14ac:dyDescent="0.25">
      <c r="A809">
        <v>24</v>
      </c>
      <c r="B809">
        <v>2848</v>
      </c>
      <c r="C809">
        <v>8.7835736496201106E-2</v>
      </c>
      <c r="D809">
        <v>0</v>
      </c>
      <c r="E809" s="7">
        <v>0.115384615384615</v>
      </c>
      <c r="F809" s="7">
        <v>0.23076923076923</v>
      </c>
      <c r="G809">
        <v>22</v>
      </c>
      <c r="H809" t="s">
        <v>9</v>
      </c>
    </row>
    <row r="810" spans="1:9" x14ac:dyDescent="0.25">
      <c r="A810">
        <v>24</v>
      </c>
      <c r="B810">
        <v>1458</v>
      </c>
      <c r="C810">
        <v>8.6795856490547399E-2</v>
      </c>
      <c r="D810">
        <v>0</v>
      </c>
      <c r="E810" s="7">
        <v>0.11111111111111099</v>
      </c>
      <c r="F810" s="7">
        <v>0.23076923076923</v>
      </c>
      <c r="G810">
        <v>27</v>
      </c>
      <c r="H810" t="s">
        <v>9</v>
      </c>
    </row>
    <row r="811" spans="1:9" x14ac:dyDescent="0.25">
      <c r="A811">
        <v>24</v>
      </c>
      <c r="B811">
        <v>1541</v>
      </c>
      <c r="C811">
        <v>8.53577728862812E-2</v>
      </c>
      <c r="D811">
        <v>0</v>
      </c>
      <c r="E811" s="7">
        <v>0.107142857142857</v>
      </c>
      <c r="F811" s="7">
        <v>0.23076923076923</v>
      </c>
      <c r="G811">
        <v>26</v>
      </c>
      <c r="H811" t="s">
        <v>9</v>
      </c>
    </row>
    <row r="812" spans="1:9" x14ac:dyDescent="0.25">
      <c r="A812">
        <v>24</v>
      </c>
      <c r="B812">
        <v>2895</v>
      </c>
      <c r="C812">
        <v>8.2989432264003293E-2</v>
      </c>
      <c r="D812">
        <v>0</v>
      </c>
      <c r="E812" s="7">
        <v>0.10344827586206801</v>
      </c>
      <c r="F812" s="7">
        <v>0.23076923076923</v>
      </c>
      <c r="G812">
        <v>21</v>
      </c>
      <c r="H812" t="s">
        <v>9</v>
      </c>
    </row>
    <row r="813" spans="1:9" x14ac:dyDescent="0.25">
      <c r="A813">
        <v>24</v>
      </c>
      <c r="B813">
        <v>2327</v>
      </c>
      <c r="C813">
        <v>8.1832326058914495E-2</v>
      </c>
      <c r="D813">
        <v>0</v>
      </c>
      <c r="E813" s="7">
        <v>0.1</v>
      </c>
      <c r="F813" s="7">
        <v>0.23076923076923</v>
      </c>
      <c r="G813">
        <v>19</v>
      </c>
      <c r="H813" t="s">
        <v>9</v>
      </c>
    </row>
    <row r="814" spans="1:9" x14ac:dyDescent="0.25">
      <c r="A814" t="s">
        <v>1755</v>
      </c>
      <c r="E814" s="7">
        <v>0.211827587920913</v>
      </c>
    </row>
    <row r="815" spans="1:9" x14ac:dyDescent="0.25">
      <c r="A815" t="s">
        <v>1756</v>
      </c>
      <c r="F815" s="7">
        <v>0.18205128205128199</v>
      </c>
    </row>
    <row r="816" spans="1:9" x14ac:dyDescent="0.25">
      <c r="A816" t="s">
        <v>2898</v>
      </c>
      <c r="F816" s="7">
        <f>(COUNTIF(D784:D813,1)/F813)</f>
        <v>13.000000000000043</v>
      </c>
    </row>
    <row r="818" spans="1:11" x14ac:dyDescent="0.25">
      <c r="A818">
        <v>25</v>
      </c>
      <c r="B818">
        <v>436</v>
      </c>
      <c r="C818">
        <v>0.46854155850353801</v>
      </c>
      <c r="D818">
        <v>0</v>
      </c>
      <c r="E818" s="7">
        <v>0</v>
      </c>
      <c r="F818" s="7">
        <v>0</v>
      </c>
      <c r="G818">
        <v>3</v>
      </c>
      <c r="H818" t="s">
        <v>68</v>
      </c>
      <c r="I818" t="s">
        <v>64</v>
      </c>
    </row>
    <row r="819" spans="1:11" x14ac:dyDescent="0.25">
      <c r="A819">
        <v>25</v>
      </c>
      <c r="B819">
        <v>360</v>
      </c>
      <c r="C819">
        <v>0.354072128075964</v>
      </c>
      <c r="D819">
        <v>0</v>
      </c>
      <c r="E819" s="7">
        <v>0</v>
      </c>
      <c r="F819" s="7">
        <v>0</v>
      </c>
      <c r="G819">
        <v>3</v>
      </c>
      <c r="H819" t="s">
        <v>68</v>
      </c>
    </row>
    <row r="820" spans="1:11" x14ac:dyDescent="0.25">
      <c r="A820">
        <v>25</v>
      </c>
      <c r="B820">
        <v>741</v>
      </c>
      <c r="C820">
        <v>0.354072128075964</v>
      </c>
      <c r="D820">
        <v>0</v>
      </c>
      <c r="E820" s="7">
        <v>0</v>
      </c>
      <c r="F820" s="7">
        <v>0</v>
      </c>
      <c r="G820">
        <v>3</v>
      </c>
      <c r="H820" t="s">
        <v>68</v>
      </c>
    </row>
    <row r="821" spans="1:11" x14ac:dyDescent="0.25">
      <c r="A821">
        <v>25</v>
      </c>
      <c r="B821">
        <v>742</v>
      </c>
      <c r="C821">
        <v>0.354072128075964</v>
      </c>
      <c r="D821">
        <v>0</v>
      </c>
      <c r="E821" s="7">
        <v>0</v>
      </c>
      <c r="F821" s="7">
        <v>0</v>
      </c>
      <c r="G821">
        <v>3</v>
      </c>
      <c r="H821" t="s">
        <v>68</v>
      </c>
    </row>
    <row r="822" spans="1:11" x14ac:dyDescent="0.25">
      <c r="A822">
        <v>25</v>
      </c>
      <c r="B822">
        <v>966</v>
      </c>
      <c r="C822">
        <v>0.354072128075964</v>
      </c>
      <c r="D822">
        <v>0</v>
      </c>
      <c r="E822" s="7">
        <v>0</v>
      </c>
      <c r="F822" s="7">
        <v>0</v>
      </c>
      <c r="G822">
        <v>3</v>
      </c>
      <c r="H822" t="s">
        <v>68</v>
      </c>
    </row>
    <row r="823" spans="1:11" x14ac:dyDescent="0.25">
      <c r="A823">
        <v>25</v>
      </c>
      <c r="B823">
        <v>1093</v>
      </c>
      <c r="C823">
        <v>0.354072128075964</v>
      </c>
      <c r="D823">
        <v>0</v>
      </c>
      <c r="E823" s="7">
        <v>0</v>
      </c>
      <c r="F823" s="7">
        <v>0</v>
      </c>
      <c r="G823">
        <v>3</v>
      </c>
      <c r="H823" t="s">
        <v>68</v>
      </c>
    </row>
    <row r="824" spans="1:11" x14ac:dyDescent="0.25">
      <c r="A824">
        <v>25</v>
      </c>
      <c r="B824">
        <v>1128</v>
      </c>
      <c r="C824">
        <v>0.354072128075964</v>
      </c>
      <c r="D824">
        <v>0</v>
      </c>
      <c r="E824" s="7">
        <v>0</v>
      </c>
      <c r="F824" s="7">
        <v>0</v>
      </c>
      <c r="G824">
        <v>3</v>
      </c>
      <c r="H824" t="s">
        <v>68</v>
      </c>
    </row>
    <row r="825" spans="1:11" x14ac:dyDescent="0.25">
      <c r="A825">
        <v>25</v>
      </c>
      <c r="B825">
        <v>1177</v>
      </c>
      <c r="C825">
        <v>0.354072128075964</v>
      </c>
      <c r="D825">
        <v>0</v>
      </c>
      <c r="E825" s="7">
        <v>0</v>
      </c>
      <c r="F825" s="7">
        <v>0</v>
      </c>
      <c r="G825">
        <v>3</v>
      </c>
      <c r="H825" t="s">
        <v>68</v>
      </c>
    </row>
    <row r="826" spans="1:11" x14ac:dyDescent="0.25">
      <c r="A826">
        <v>25</v>
      </c>
      <c r="B826">
        <v>819</v>
      </c>
      <c r="C826">
        <v>0.292301002477376</v>
      </c>
      <c r="D826">
        <v>0</v>
      </c>
      <c r="E826" s="7">
        <v>0</v>
      </c>
      <c r="F826" s="7">
        <v>0</v>
      </c>
      <c r="G826">
        <v>3</v>
      </c>
      <c r="H826" t="s">
        <v>68</v>
      </c>
    </row>
    <row r="827" spans="1:11" x14ac:dyDescent="0.25">
      <c r="A827">
        <v>25</v>
      </c>
      <c r="B827">
        <v>2318</v>
      </c>
      <c r="C827">
        <v>0.28688451282764499</v>
      </c>
      <c r="D827">
        <v>1</v>
      </c>
      <c r="E827" s="7">
        <v>0.1</v>
      </c>
      <c r="F827" s="7">
        <v>1.9607843137254902E-2</v>
      </c>
      <c r="G827">
        <v>18</v>
      </c>
      <c r="H827" t="s">
        <v>68</v>
      </c>
      <c r="I827" t="s">
        <v>64</v>
      </c>
      <c r="J827" t="s">
        <v>67</v>
      </c>
      <c r="K827" t="s">
        <v>35</v>
      </c>
    </row>
    <row r="828" spans="1:11" x14ac:dyDescent="0.25">
      <c r="A828">
        <v>25</v>
      </c>
      <c r="B828">
        <v>444</v>
      </c>
      <c r="C828">
        <v>0.27683619647656199</v>
      </c>
      <c r="D828">
        <v>0</v>
      </c>
      <c r="E828" s="7">
        <v>9.0909090909090898E-2</v>
      </c>
      <c r="F828" s="7">
        <v>1.9607843137254902E-2</v>
      </c>
      <c r="G828">
        <v>4</v>
      </c>
      <c r="H828" t="s">
        <v>68</v>
      </c>
    </row>
    <row r="829" spans="1:11" x14ac:dyDescent="0.25">
      <c r="A829">
        <v>25</v>
      </c>
      <c r="B829">
        <v>574</v>
      </c>
      <c r="C829">
        <v>0.27683619647656199</v>
      </c>
      <c r="D829">
        <v>0</v>
      </c>
      <c r="E829" s="7">
        <v>8.3333333333333301E-2</v>
      </c>
      <c r="F829" s="7">
        <v>1.9607843137254902E-2</v>
      </c>
      <c r="G829">
        <v>4</v>
      </c>
      <c r="H829" t="s">
        <v>68</v>
      </c>
    </row>
    <row r="830" spans="1:11" x14ac:dyDescent="0.25">
      <c r="A830">
        <v>25</v>
      </c>
      <c r="B830">
        <v>517</v>
      </c>
      <c r="C830">
        <v>0.27472147696455801</v>
      </c>
      <c r="D830">
        <v>0</v>
      </c>
      <c r="E830" s="7">
        <v>7.69230769230769E-2</v>
      </c>
      <c r="F830" s="7">
        <v>1.9607843137254902E-2</v>
      </c>
      <c r="G830">
        <v>4</v>
      </c>
      <c r="H830" t="s">
        <v>68</v>
      </c>
    </row>
    <row r="831" spans="1:11" x14ac:dyDescent="0.25">
      <c r="A831">
        <v>25</v>
      </c>
      <c r="B831">
        <v>708</v>
      </c>
      <c r="C831">
        <v>0.26810249605524999</v>
      </c>
      <c r="D831">
        <v>0</v>
      </c>
      <c r="E831" s="7">
        <v>7.1428571428571397E-2</v>
      </c>
      <c r="F831" s="7">
        <v>1.9607843137254902E-2</v>
      </c>
      <c r="G831">
        <v>4</v>
      </c>
      <c r="H831" t="s">
        <v>68</v>
      </c>
    </row>
    <row r="832" spans="1:11" x14ac:dyDescent="0.25">
      <c r="A832">
        <v>25</v>
      </c>
      <c r="B832">
        <v>575</v>
      </c>
      <c r="C832">
        <v>0.237535272511675</v>
      </c>
      <c r="D832">
        <v>0</v>
      </c>
      <c r="E832" s="7">
        <v>6.6666666666666596E-2</v>
      </c>
      <c r="F832" s="7">
        <v>1.9607843137254902E-2</v>
      </c>
      <c r="G832">
        <v>6</v>
      </c>
      <c r="H832" t="s">
        <v>68</v>
      </c>
    </row>
    <row r="833" spans="1:11" x14ac:dyDescent="0.25">
      <c r="A833">
        <v>25</v>
      </c>
      <c r="B833">
        <v>1938</v>
      </c>
      <c r="C833">
        <v>0.236938751233497</v>
      </c>
      <c r="D833">
        <v>0</v>
      </c>
      <c r="E833" s="7">
        <v>6.25E-2</v>
      </c>
      <c r="F833" s="7">
        <v>1.9607843137254902E-2</v>
      </c>
      <c r="G833">
        <v>25</v>
      </c>
      <c r="H833" t="s">
        <v>68</v>
      </c>
      <c r="I833" t="s">
        <v>67</v>
      </c>
      <c r="J833" t="s">
        <v>35</v>
      </c>
    </row>
    <row r="834" spans="1:11" x14ac:dyDescent="0.25">
      <c r="A834">
        <v>25</v>
      </c>
      <c r="B834">
        <v>268</v>
      </c>
      <c r="C834">
        <v>0.23267382891046501</v>
      </c>
      <c r="D834">
        <v>1</v>
      </c>
      <c r="E834" s="7">
        <v>0.11764705882352899</v>
      </c>
      <c r="F834" s="7">
        <v>3.9215686274509803E-2</v>
      </c>
      <c r="G834">
        <v>5</v>
      </c>
      <c r="H834" t="s">
        <v>68</v>
      </c>
    </row>
    <row r="835" spans="1:11" x14ac:dyDescent="0.25">
      <c r="A835">
        <v>25</v>
      </c>
      <c r="B835">
        <v>2601</v>
      </c>
      <c r="C835">
        <v>0.21945871966101499</v>
      </c>
      <c r="D835">
        <v>0</v>
      </c>
      <c r="E835" s="7">
        <v>0.11111111111111099</v>
      </c>
      <c r="F835" s="7">
        <v>3.9215686274509803E-2</v>
      </c>
      <c r="G835">
        <v>7</v>
      </c>
      <c r="H835" t="s">
        <v>68</v>
      </c>
    </row>
    <row r="836" spans="1:11" x14ac:dyDescent="0.25">
      <c r="A836">
        <v>25</v>
      </c>
      <c r="B836">
        <v>589</v>
      </c>
      <c r="C836">
        <v>0.21697219345252</v>
      </c>
      <c r="D836">
        <v>0</v>
      </c>
      <c r="E836" s="7">
        <v>0.105263157894736</v>
      </c>
      <c r="F836" s="7">
        <v>3.9215686274509803E-2</v>
      </c>
      <c r="G836">
        <v>5</v>
      </c>
      <c r="H836" t="s">
        <v>68</v>
      </c>
    </row>
    <row r="837" spans="1:11" x14ac:dyDescent="0.25">
      <c r="A837">
        <v>25</v>
      </c>
      <c r="B837">
        <v>1374</v>
      </c>
      <c r="C837">
        <v>0.21417001848971401</v>
      </c>
      <c r="D837">
        <v>0</v>
      </c>
      <c r="E837" s="7">
        <v>0.1</v>
      </c>
      <c r="F837" s="7">
        <v>3.9215686274509803E-2</v>
      </c>
      <c r="G837">
        <v>4</v>
      </c>
      <c r="H837" t="s">
        <v>68</v>
      </c>
    </row>
    <row r="838" spans="1:11" x14ac:dyDescent="0.25">
      <c r="A838">
        <v>25</v>
      </c>
      <c r="B838">
        <v>590</v>
      </c>
      <c r="C838">
        <v>0.210560662696234</v>
      </c>
      <c r="D838">
        <v>0</v>
      </c>
      <c r="E838" s="7">
        <v>9.5238095238095205E-2</v>
      </c>
      <c r="F838" s="7">
        <v>3.9215686274509803E-2</v>
      </c>
      <c r="G838">
        <v>5</v>
      </c>
      <c r="H838" t="s">
        <v>68</v>
      </c>
    </row>
    <row r="839" spans="1:11" x14ac:dyDescent="0.25">
      <c r="A839">
        <v>25</v>
      </c>
      <c r="B839">
        <v>2965</v>
      </c>
      <c r="C839">
        <v>0.20916200127972401</v>
      </c>
      <c r="D839">
        <v>0</v>
      </c>
      <c r="E839" s="7">
        <v>9.0909090909090898E-2</v>
      </c>
      <c r="F839" s="7">
        <v>3.9215686274509803E-2</v>
      </c>
      <c r="G839">
        <v>7</v>
      </c>
      <c r="H839" t="s">
        <v>68</v>
      </c>
    </row>
    <row r="840" spans="1:11" x14ac:dyDescent="0.25">
      <c r="A840">
        <v>25</v>
      </c>
      <c r="B840">
        <v>2634</v>
      </c>
      <c r="C840">
        <v>0.20332395314201299</v>
      </c>
      <c r="D840">
        <v>0</v>
      </c>
      <c r="E840" s="7">
        <v>8.6956521739130405E-2</v>
      </c>
      <c r="F840" s="7">
        <v>3.9215686274509803E-2</v>
      </c>
      <c r="G840">
        <v>33</v>
      </c>
      <c r="H840" t="s">
        <v>68</v>
      </c>
      <c r="I840" t="s">
        <v>64</v>
      </c>
      <c r="J840" t="s">
        <v>67</v>
      </c>
      <c r="K840" t="s">
        <v>35</v>
      </c>
    </row>
    <row r="841" spans="1:11" x14ac:dyDescent="0.25">
      <c r="A841">
        <v>25</v>
      </c>
      <c r="B841">
        <v>3169</v>
      </c>
      <c r="C841">
        <v>0.19803248980021601</v>
      </c>
      <c r="D841">
        <v>0</v>
      </c>
      <c r="E841" s="7">
        <v>8.3333333333333301E-2</v>
      </c>
      <c r="F841" s="7">
        <v>3.9215686274509803E-2</v>
      </c>
      <c r="G841">
        <v>8</v>
      </c>
      <c r="H841" t="s">
        <v>68</v>
      </c>
    </row>
    <row r="842" spans="1:11" x14ac:dyDescent="0.25">
      <c r="A842">
        <v>25</v>
      </c>
      <c r="B842">
        <v>179</v>
      </c>
      <c r="C842">
        <v>0.19713554458773799</v>
      </c>
      <c r="D842">
        <v>0</v>
      </c>
      <c r="E842" s="7">
        <v>0.08</v>
      </c>
      <c r="F842" s="7">
        <v>3.9215686274509803E-2</v>
      </c>
      <c r="G842">
        <v>6</v>
      </c>
      <c r="H842" t="s">
        <v>68</v>
      </c>
    </row>
    <row r="843" spans="1:11" x14ac:dyDescent="0.25">
      <c r="A843">
        <v>25</v>
      </c>
      <c r="B843">
        <v>182</v>
      </c>
      <c r="C843">
        <v>0.190400119550375</v>
      </c>
      <c r="D843">
        <v>0</v>
      </c>
      <c r="E843" s="7">
        <v>7.69230769230769E-2</v>
      </c>
      <c r="F843" s="7">
        <v>3.9215686274509803E-2</v>
      </c>
      <c r="G843">
        <v>6</v>
      </c>
      <c r="H843" t="s">
        <v>68</v>
      </c>
    </row>
    <row r="844" spans="1:11" x14ac:dyDescent="0.25">
      <c r="A844">
        <v>25</v>
      </c>
      <c r="B844">
        <v>2268</v>
      </c>
      <c r="C844">
        <v>0.184955973048368</v>
      </c>
      <c r="D844">
        <v>0</v>
      </c>
      <c r="E844" s="7">
        <v>7.4074074074074001E-2</v>
      </c>
      <c r="F844" s="7">
        <v>3.9215686274509803E-2</v>
      </c>
      <c r="G844">
        <v>43</v>
      </c>
      <c r="H844" t="s">
        <v>68</v>
      </c>
      <c r="I844" t="s">
        <v>64</v>
      </c>
      <c r="J844" t="s">
        <v>67</v>
      </c>
      <c r="K844" t="s">
        <v>35</v>
      </c>
    </row>
    <row r="845" spans="1:11" x14ac:dyDescent="0.25">
      <c r="A845">
        <v>25</v>
      </c>
      <c r="B845">
        <v>181</v>
      </c>
      <c r="C845">
        <v>0.178246046610746</v>
      </c>
      <c r="D845">
        <v>0</v>
      </c>
      <c r="E845" s="7">
        <v>7.1428571428571397E-2</v>
      </c>
      <c r="F845" s="7">
        <v>3.9215686274509803E-2</v>
      </c>
      <c r="G845">
        <v>6</v>
      </c>
      <c r="H845" t="s">
        <v>68</v>
      </c>
    </row>
    <row r="846" spans="1:11" x14ac:dyDescent="0.25">
      <c r="A846">
        <v>25</v>
      </c>
      <c r="B846">
        <v>180</v>
      </c>
      <c r="C846">
        <v>0.17615437027164799</v>
      </c>
      <c r="D846">
        <v>0</v>
      </c>
      <c r="E846" s="7">
        <v>6.8965517241379296E-2</v>
      </c>
      <c r="F846" s="7">
        <v>3.9215686274509803E-2</v>
      </c>
      <c r="G846">
        <v>6</v>
      </c>
      <c r="H846" t="s">
        <v>68</v>
      </c>
    </row>
    <row r="847" spans="1:11" x14ac:dyDescent="0.25">
      <c r="A847">
        <v>25</v>
      </c>
      <c r="B847">
        <v>3168</v>
      </c>
      <c r="C847">
        <v>0.17447492078028501</v>
      </c>
      <c r="D847">
        <v>0</v>
      </c>
      <c r="E847" s="7">
        <v>6.6666666666666596E-2</v>
      </c>
      <c r="F847" s="7">
        <v>3.9215686274509803E-2</v>
      </c>
      <c r="G847">
        <v>7</v>
      </c>
      <c r="H847" t="s">
        <v>68</v>
      </c>
    </row>
    <row r="848" spans="1:11" x14ac:dyDescent="0.25">
      <c r="A848" t="s">
        <v>1755</v>
      </c>
      <c r="E848" s="7">
        <v>5.9342567154784399E-2</v>
      </c>
    </row>
    <row r="849" spans="1:11" x14ac:dyDescent="0.25">
      <c r="A849" t="s">
        <v>1756</v>
      </c>
      <c r="F849" s="7">
        <v>2.2875816993463999E-2</v>
      </c>
    </row>
    <row r="850" spans="1:11" x14ac:dyDescent="0.25">
      <c r="A850" t="s">
        <v>2898</v>
      </c>
      <c r="F850" s="7">
        <f>(COUNTIF(D818:D847,1)/F847)</f>
        <v>51</v>
      </c>
    </row>
    <row r="852" spans="1:11" x14ac:dyDescent="0.25">
      <c r="A852">
        <v>26</v>
      </c>
      <c r="B852">
        <v>1461</v>
      </c>
      <c r="C852">
        <v>0.21281396801133701</v>
      </c>
      <c r="D852">
        <v>0</v>
      </c>
      <c r="E852" s="7">
        <v>0</v>
      </c>
      <c r="F852" s="7">
        <v>0</v>
      </c>
      <c r="G852">
        <v>4</v>
      </c>
      <c r="H852" t="s">
        <v>35</v>
      </c>
      <c r="I852" t="s">
        <v>37</v>
      </c>
    </row>
    <row r="853" spans="1:11" x14ac:dyDescent="0.25">
      <c r="A853">
        <v>26</v>
      </c>
      <c r="B853">
        <v>2844</v>
      </c>
      <c r="C853">
        <v>0.20657799305469601</v>
      </c>
      <c r="D853">
        <v>0</v>
      </c>
      <c r="E853" s="7">
        <v>0</v>
      </c>
      <c r="F853" s="7">
        <v>0</v>
      </c>
      <c r="G853">
        <v>5</v>
      </c>
      <c r="H853" t="s">
        <v>14</v>
      </c>
    </row>
    <row r="854" spans="1:11" x14ac:dyDescent="0.25">
      <c r="A854">
        <v>26</v>
      </c>
      <c r="B854">
        <v>2938</v>
      </c>
      <c r="C854">
        <v>0.17280583351239701</v>
      </c>
      <c r="D854">
        <v>1</v>
      </c>
      <c r="E854" s="7">
        <v>0.33333333333333298</v>
      </c>
      <c r="F854" s="7">
        <v>3.3333333333333298E-2</v>
      </c>
      <c r="G854">
        <v>38</v>
      </c>
      <c r="H854" t="s">
        <v>35</v>
      </c>
      <c r="I854" t="s">
        <v>69</v>
      </c>
    </row>
    <row r="855" spans="1:11" x14ac:dyDescent="0.25">
      <c r="A855">
        <v>26</v>
      </c>
      <c r="B855">
        <v>3105</v>
      </c>
      <c r="C855">
        <v>0.153207225680385</v>
      </c>
      <c r="D855">
        <v>0</v>
      </c>
      <c r="E855" s="7">
        <v>0.25</v>
      </c>
      <c r="F855" s="7">
        <v>3.3333333333333298E-2</v>
      </c>
      <c r="G855">
        <v>51</v>
      </c>
      <c r="H855" t="s">
        <v>35</v>
      </c>
      <c r="I855" t="s">
        <v>70</v>
      </c>
      <c r="J855" t="s">
        <v>37</v>
      </c>
      <c r="K855" t="s">
        <v>14</v>
      </c>
    </row>
    <row r="856" spans="1:11" x14ac:dyDescent="0.25">
      <c r="A856">
        <v>26</v>
      </c>
      <c r="B856">
        <v>2840</v>
      </c>
      <c r="C856">
        <v>0.15215168347088001</v>
      </c>
      <c r="D856">
        <v>0</v>
      </c>
      <c r="E856" s="7">
        <v>0.2</v>
      </c>
      <c r="F856" s="7">
        <v>3.3333333333333298E-2</v>
      </c>
      <c r="G856">
        <v>32</v>
      </c>
      <c r="H856" t="s">
        <v>35</v>
      </c>
      <c r="I856" t="s">
        <v>37</v>
      </c>
      <c r="J856" t="s">
        <v>14</v>
      </c>
    </row>
    <row r="857" spans="1:11" x14ac:dyDescent="0.25">
      <c r="A857">
        <v>26</v>
      </c>
      <c r="B857">
        <v>2626</v>
      </c>
      <c r="C857">
        <v>0.12914064696369201</v>
      </c>
      <c r="D857">
        <v>0</v>
      </c>
      <c r="E857" s="7">
        <v>0.16666666666666599</v>
      </c>
      <c r="F857" s="7">
        <v>3.3333333333333298E-2</v>
      </c>
      <c r="G857">
        <v>31</v>
      </c>
      <c r="H857" t="s">
        <v>70</v>
      </c>
      <c r="I857" t="s">
        <v>14</v>
      </c>
    </row>
    <row r="858" spans="1:11" x14ac:dyDescent="0.25">
      <c r="A858">
        <v>26</v>
      </c>
      <c r="B858">
        <v>483</v>
      </c>
      <c r="C858">
        <v>0.12572532650768101</v>
      </c>
      <c r="D858">
        <v>0</v>
      </c>
      <c r="E858" s="7">
        <v>0.14285714285714199</v>
      </c>
      <c r="F858" s="7">
        <v>3.3333333333333298E-2</v>
      </c>
      <c r="G858">
        <v>16</v>
      </c>
      <c r="H858" t="s">
        <v>14</v>
      </c>
    </row>
    <row r="859" spans="1:11" x14ac:dyDescent="0.25">
      <c r="A859">
        <v>26</v>
      </c>
      <c r="B859">
        <v>2716</v>
      </c>
      <c r="C859">
        <v>0.123726128744958</v>
      </c>
      <c r="D859">
        <v>0</v>
      </c>
      <c r="E859" s="7">
        <v>0.125</v>
      </c>
      <c r="F859" s="7">
        <v>3.3333333333333298E-2</v>
      </c>
      <c r="G859">
        <v>64</v>
      </c>
      <c r="H859" t="s">
        <v>69</v>
      </c>
    </row>
    <row r="860" spans="1:11" x14ac:dyDescent="0.25">
      <c r="A860">
        <v>26</v>
      </c>
      <c r="B860">
        <v>1463</v>
      </c>
      <c r="C860">
        <v>0.121822489391057</v>
      </c>
      <c r="D860">
        <v>0</v>
      </c>
      <c r="E860" s="7">
        <v>0.11111111111111099</v>
      </c>
      <c r="F860" s="7">
        <v>3.3333333333333298E-2</v>
      </c>
      <c r="G860">
        <v>31</v>
      </c>
      <c r="H860" t="s">
        <v>70</v>
      </c>
      <c r="I860" t="s">
        <v>14</v>
      </c>
    </row>
    <row r="861" spans="1:11" x14ac:dyDescent="0.25">
      <c r="A861">
        <v>26</v>
      </c>
      <c r="B861">
        <v>2578</v>
      </c>
      <c r="C861">
        <v>0.121750097651264</v>
      </c>
      <c r="D861">
        <v>0</v>
      </c>
      <c r="E861" s="7">
        <v>0.1</v>
      </c>
      <c r="F861" s="7">
        <v>3.3333333333333298E-2</v>
      </c>
      <c r="G861">
        <v>5</v>
      </c>
      <c r="H861" t="s">
        <v>35</v>
      </c>
      <c r="I861" t="s">
        <v>70</v>
      </c>
    </row>
    <row r="862" spans="1:11" x14ac:dyDescent="0.25">
      <c r="A862">
        <v>26</v>
      </c>
      <c r="B862">
        <v>2364</v>
      </c>
      <c r="C862">
        <v>0.121312381619395</v>
      </c>
      <c r="D862">
        <v>0</v>
      </c>
      <c r="E862" s="7">
        <v>9.0909090909090898E-2</v>
      </c>
      <c r="F862" s="7">
        <v>3.3333333333333298E-2</v>
      </c>
      <c r="G862">
        <v>6</v>
      </c>
      <c r="H862" t="s">
        <v>70</v>
      </c>
    </row>
    <row r="863" spans="1:11" x14ac:dyDescent="0.25">
      <c r="A863">
        <v>26</v>
      </c>
      <c r="B863">
        <v>2632</v>
      </c>
      <c r="C863">
        <v>0.118034178516445</v>
      </c>
      <c r="D863">
        <v>1</v>
      </c>
      <c r="E863" s="7">
        <v>0.16666666666666599</v>
      </c>
      <c r="F863" s="7">
        <v>6.6666666666666596E-2</v>
      </c>
      <c r="G863">
        <v>51</v>
      </c>
      <c r="H863" t="s">
        <v>35</v>
      </c>
      <c r="I863" t="s">
        <v>37</v>
      </c>
      <c r="J863" t="s">
        <v>14</v>
      </c>
    </row>
    <row r="864" spans="1:11" x14ac:dyDescent="0.25">
      <c r="A864">
        <v>26</v>
      </c>
      <c r="B864">
        <v>3128</v>
      </c>
      <c r="C864">
        <v>0.11389247451994899</v>
      </c>
      <c r="D864">
        <v>1</v>
      </c>
      <c r="E864" s="7">
        <v>0.23076923076923</v>
      </c>
      <c r="F864" s="7">
        <v>0.1</v>
      </c>
      <c r="G864">
        <v>47</v>
      </c>
      <c r="H864" t="s">
        <v>35</v>
      </c>
      <c r="I864" t="s">
        <v>70</v>
      </c>
      <c r="J864" t="s">
        <v>14</v>
      </c>
    </row>
    <row r="865" spans="1:10" x14ac:dyDescent="0.25">
      <c r="A865">
        <v>26</v>
      </c>
      <c r="B865">
        <v>2796</v>
      </c>
      <c r="C865">
        <v>0.110016408976152</v>
      </c>
      <c r="D865">
        <v>0</v>
      </c>
      <c r="E865" s="7">
        <v>0.214285714285714</v>
      </c>
      <c r="F865" s="7">
        <v>0.1</v>
      </c>
      <c r="G865">
        <v>6</v>
      </c>
      <c r="H865" t="s">
        <v>37</v>
      </c>
    </row>
    <row r="866" spans="1:10" x14ac:dyDescent="0.25">
      <c r="A866">
        <v>26</v>
      </c>
      <c r="B866">
        <v>2541</v>
      </c>
      <c r="C866">
        <v>0.109997160750191</v>
      </c>
      <c r="D866">
        <v>1</v>
      </c>
      <c r="E866" s="7">
        <v>0.266666666666666</v>
      </c>
      <c r="F866" s="7">
        <v>0.133333333333333</v>
      </c>
      <c r="G866">
        <v>57</v>
      </c>
      <c r="H866" t="s">
        <v>35</v>
      </c>
      <c r="I866" t="s">
        <v>37</v>
      </c>
      <c r="J866" t="s">
        <v>14</v>
      </c>
    </row>
    <row r="867" spans="1:10" x14ac:dyDescent="0.25">
      <c r="A867">
        <v>26</v>
      </c>
      <c r="B867">
        <v>2939</v>
      </c>
      <c r="C867">
        <v>0.109280353423127</v>
      </c>
      <c r="D867">
        <v>0</v>
      </c>
      <c r="E867" s="7">
        <v>0.25</v>
      </c>
      <c r="F867" s="7">
        <v>0.133333333333333</v>
      </c>
      <c r="G867">
        <v>49</v>
      </c>
      <c r="H867" t="s">
        <v>70</v>
      </c>
      <c r="I867" t="s">
        <v>14</v>
      </c>
    </row>
    <row r="868" spans="1:10" x14ac:dyDescent="0.25">
      <c r="A868">
        <v>26</v>
      </c>
      <c r="B868">
        <v>1069</v>
      </c>
      <c r="C868">
        <v>0.10892523103093001</v>
      </c>
      <c r="D868">
        <v>0</v>
      </c>
      <c r="E868" s="7">
        <v>0.23529411764705799</v>
      </c>
      <c r="F868" s="7">
        <v>0.133333333333333</v>
      </c>
      <c r="G868">
        <v>6</v>
      </c>
      <c r="H868" t="s">
        <v>37</v>
      </c>
    </row>
    <row r="869" spans="1:10" x14ac:dyDescent="0.25">
      <c r="A869">
        <v>26</v>
      </c>
      <c r="B869">
        <v>121</v>
      </c>
      <c r="C869">
        <v>0.105531912335804</v>
      </c>
      <c r="D869">
        <v>0</v>
      </c>
      <c r="E869" s="7">
        <v>0.22222222222222199</v>
      </c>
      <c r="F869" s="7">
        <v>0.133333333333333</v>
      </c>
      <c r="G869">
        <v>3</v>
      </c>
      <c r="H869" t="s">
        <v>70</v>
      </c>
    </row>
    <row r="870" spans="1:10" x14ac:dyDescent="0.25">
      <c r="A870">
        <v>26</v>
      </c>
      <c r="B870">
        <v>2558</v>
      </c>
      <c r="C870">
        <v>0.10127047239405799</v>
      </c>
      <c r="D870">
        <v>0</v>
      </c>
      <c r="E870" s="7">
        <v>0.21052631578947301</v>
      </c>
      <c r="F870" s="7">
        <v>0.133333333333333</v>
      </c>
      <c r="G870">
        <v>21</v>
      </c>
      <c r="H870" t="s">
        <v>14</v>
      </c>
    </row>
    <row r="871" spans="1:10" x14ac:dyDescent="0.25">
      <c r="A871">
        <v>26</v>
      </c>
      <c r="B871">
        <v>25</v>
      </c>
      <c r="C871">
        <v>9.6027028921210802E-2</v>
      </c>
      <c r="D871">
        <v>0</v>
      </c>
      <c r="E871" s="7">
        <v>0.2</v>
      </c>
      <c r="F871" s="7">
        <v>0.133333333333333</v>
      </c>
      <c r="G871">
        <v>4</v>
      </c>
      <c r="H871" t="s">
        <v>35</v>
      </c>
    </row>
    <row r="872" spans="1:10" x14ac:dyDescent="0.25">
      <c r="A872">
        <v>26</v>
      </c>
      <c r="B872">
        <v>1485</v>
      </c>
      <c r="C872">
        <v>9.59716402612599E-2</v>
      </c>
      <c r="D872">
        <v>0</v>
      </c>
      <c r="E872" s="7">
        <v>0.19047619047618999</v>
      </c>
      <c r="F872" s="7">
        <v>0.133333333333333</v>
      </c>
      <c r="G872">
        <v>46</v>
      </c>
      <c r="H872" t="s">
        <v>35</v>
      </c>
      <c r="I872" t="s">
        <v>14</v>
      </c>
    </row>
    <row r="873" spans="1:10" x14ac:dyDescent="0.25">
      <c r="A873">
        <v>26</v>
      </c>
      <c r="B873">
        <v>2256</v>
      </c>
      <c r="C873">
        <v>9.5644030126264198E-2</v>
      </c>
      <c r="D873">
        <v>1</v>
      </c>
      <c r="E873" s="7">
        <v>0.22727272727272699</v>
      </c>
      <c r="F873" s="7">
        <v>0.16666666666666599</v>
      </c>
      <c r="G873">
        <v>6</v>
      </c>
      <c r="H873" t="s">
        <v>70</v>
      </c>
    </row>
    <row r="874" spans="1:10" x14ac:dyDescent="0.25">
      <c r="A874">
        <v>26</v>
      </c>
      <c r="B874">
        <v>1755</v>
      </c>
      <c r="C874">
        <v>9.45768319431875E-2</v>
      </c>
      <c r="D874">
        <v>0</v>
      </c>
      <c r="E874" s="7">
        <v>0.217391304347826</v>
      </c>
      <c r="F874" s="7">
        <v>0.16666666666666599</v>
      </c>
      <c r="G874">
        <v>6</v>
      </c>
      <c r="H874" t="s">
        <v>37</v>
      </c>
    </row>
    <row r="875" spans="1:10" x14ac:dyDescent="0.25">
      <c r="A875">
        <v>26</v>
      </c>
      <c r="B875">
        <v>2080</v>
      </c>
      <c r="C875">
        <v>9.27597185942238E-2</v>
      </c>
      <c r="D875">
        <v>1</v>
      </c>
      <c r="E875" s="7">
        <v>0.25</v>
      </c>
      <c r="F875" s="7">
        <v>0.2</v>
      </c>
      <c r="G875">
        <v>37</v>
      </c>
      <c r="H875" t="s">
        <v>35</v>
      </c>
      <c r="I875" t="s">
        <v>70</v>
      </c>
      <c r="J875" t="s">
        <v>37</v>
      </c>
    </row>
    <row r="876" spans="1:10" x14ac:dyDescent="0.25">
      <c r="A876">
        <v>26</v>
      </c>
      <c r="B876">
        <v>2870</v>
      </c>
      <c r="C876">
        <v>8.6419756931765804E-2</v>
      </c>
      <c r="D876">
        <v>0</v>
      </c>
      <c r="E876" s="7">
        <v>0.24</v>
      </c>
      <c r="F876" s="7">
        <v>0.2</v>
      </c>
      <c r="G876">
        <v>48</v>
      </c>
      <c r="H876" t="s">
        <v>35</v>
      </c>
      <c r="I876" t="s">
        <v>14</v>
      </c>
    </row>
    <row r="877" spans="1:10" x14ac:dyDescent="0.25">
      <c r="A877">
        <v>26</v>
      </c>
      <c r="B877">
        <v>439</v>
      </c>
      <c r="C877">
        <v>8.4328929324200899E-2</v>
      </c>
      <c r="D877">
        <v>0</v>
      </c>
      <c r="E877" s="7">
        <v>0.23076923076923</v>
      </c>
      <c r="F877" s="7">
        <v>0.2</v>
      </c>
      <c r="G877">
        <v>7</v>
      </c>
      <c r="H877" t="s">
        <v>70</v>
      </c>
    </row>
    <row r="878" spans="1:10" x14ac:dyDescent="0.25">
      <c r="A878">
        <v>26</v>
      </c>
      <c r="B878">
        <v>2320</v>
      </c>
      <c r="C878">
        <v>8.4191448564867793E-2</v>
      </c>
      <c r="D878">
        <v>1</v>
      </c>
      <c r="E878" s="7">
        <v>0.25925925925925902</v>
      </c>
      <c r="F878" s="7">
        <v>0.233333333333333</v>
      </c>
      <c r="G878">
        <v>49</v>
      </c>
      <c r="H878" t="s">
        <v>35</v>
      </c>
      <c r="I878" t="s">
        <v>70</v>
      </c>
      <c r="J878" t="s">
        <v>37</v>
      </c>
    </row>
    <row r="879" spans="1:10" x14ac:dyDescent="0.25">
      <c r="A879">
        <v>26</v>
      </c>
      <c r="B879">
        <v>2314</v>
      </c>
      <c r="C879">
        <v>8.3168926456529804E-2</v>
      </c>
      <c r="D879">
        <v>0</v>
      </c>
      <c r="E879" s="7">
        <v>0.25</v>
      </c>
      <c r="F879" s="7">
        <v>0.233333333333333</v>
      </c>
      <c r="G879">
        <v>102</v>
      </c>
      <c r="H879" t="s">
        <v>35</v>
      </c>
      <c r="I879" t="s">
        <v>70</v>
      </c>
      <c r="J879" t="s">
        <v>14</v>
      </c>
    </row>
    <row r="880" spans="1:10" x14ac:dyDescent="0.25">
      <c r="A880">
        <v>26</v>
      </c>
      <c r="B880">
        <v>1338</v>
      </c>
      <c r="C880">
        <v>8.0825700182360002E-2</v>
      </c>
      <c r="D880">
        <v>1</v>
      </c>
      <c r="E880" s="7">
        <v>0.27586206896551702</v>
      </c>
      <c r="F880" s="7">
        <v>0.266666666666666</v>
      </c>
      <c r="G880">
        <v>6</v>
      </c>
      <c r="H880" t="s">
        <v>70</v>
      </c>
    </row>
    <row r="881" spans="1:10" x14ac:dyDescent="0.25">
      <c r="A881">
        <v>26</v>
      </c>
      <c r="B881">
        <v>1050</v>
      </c>
      <c r="C881">
        <v>7.9714135924643603E-2</v>
      </c>
      <c r="D881">
        <v>0</v>
      </c>
      <c r="E881" s="7">
        <v>0.266666666666666</v>
      </c>
      <c r="F881" s="7">
        <v>0.266666666666666</v>
      </c>
      <c r="G881">
        <v>14</v>
      </c>
      <c r="H881" t="s">
        <v>37</v>
      </c>
    </row>
    <row r="882" spans="1:10" x14ac:dyDescent="0.25">
      <c r="A882" t="s">
        <v>1755</v>
      </c>
      <c r="E882" s="7">
        <v>0.197466857556059</v>
      </c>
    </row>
    <row r="883" spans="1:10" x14ac:dyDescent="0.25">
      <c r="A883" t="s">
        <v>1756</v>
      </c>
      <c r="F883" s="7">
        <v>0.114444444444444</v>
      </c>
    </row>
    <row r="884" spans="1:10" x14ac:dyDescent="0.25">
      <c r="A884" t="s">
        <v>2898</v>
      </c>
      <c r="F884" s="7">
        <f>(COUNTIF(D852:D881,1)/F881)</f>
        <v>30.000000000000075</v>
      </c>
    </row>
    <row r="886" spans="1:10" x14ac:dyDescent="0.25">
      <c r="A886">
        <v>27</v>
      </c>
      <c r="B886">
        <v>1461</v>
      </c>
      <c r="C886">
        <v>0.27977660661160803</v>
      </c>
      <c r="D886">
        <v>0</v>
      </c>
      <c r="E886" s="7">
        <v>0</v>
      </c>
      <c r="F886" s="7">
        <v>0</v>
      </c>
      <c r="G886">
        <v>4</v>
      </c>
      <c r="H886" t="s">
        <v>35</v>
      </c>
      <c r="I886" t="s">
        <v>37</v>
      </c>
    </row>
    <row r="887" spans="1:10" x14ac:dyDescent="0.25">
      <c r="A887">
        <v>27</v>
      </c>
      <c r="B887">
        <v>2502</v>
      </c>
      <c r="C887">
        <v>0.22193474282751799</v>
      </c>
      <c r="D887">
        <v>0</v>
      </c>
      <c r="E887" s="7">
        <v>0</v>
      </c>
      <c r="F887" s="7">
        <v>0</v>
      </c>
      <c r="G887">
        <v>6</v>
      </c>
      <c r="H887" t="s">
        <v>73</v>
      </c>
    </row>
    <row r="888" spans="1:10" x14ac:dyDescent="0.25">
      <c r="A888">
        <v>27</v>
      </c>
      <c r="B888">
        <v>2406</v>
      </c>
      <c r="C888">
        <v>0.170456108222164</v>
      </c>
      <c r="D888">
        <v>0</v>
      </c>
      <c r="E888" s="7">
        <v>0</v>
      </c>
      <c r="F888" s="7">
        <v>0</v>
      </c>
      <c r="G888">
        <v>36</v>
      </c>
      <c r="H888" t="s">
        <v>72</v>
      </c>
      <c r="I888" t="s">
        <v>35</v>
      </c>
      <c r="J888" t="s">
        <v>73</v>
      </c>
    </row>
    <row r="889" spans="1:10" x14ac:dyDescent="0.25">
      <c r="A889">
        <v>27</v>
      </c>
      <c r="B889">
        <v>2577</v>
      </c>
      <c r="C889">
        <v>0.168983410358893</v>
      </c>
      <c r="D889">
        <v>0</v>
      </c>
      <c r="E889" s="7">
        <v>0</v>
      </c>
      <c r="F889" s="7">
        <v>0</v>
      </c>
      <c r="G889">
        <v>7</v>
      </c>
      <c r="H889" t="s">
        <v>72</v>
      </c>
    </row>
    <row r="890" spans="1:10" x14ac:dyDescent="0.25">
      <c r="A890">
        <v>27</v>
      </c>
      <c r="B890">
        <v>1752</v>
      </c>
      <c r="C890">
        <v>0.16408607186761001</v>
      </c>
      <c r="D890">
        <v>1</v>
      </c>
      <c r="E890" s="7">
        <v>0.2</v>
      </c>
      <c r="F890" s="7">
        <v>3.4482758620689599E-2</v>
      </c>
      <c r="G890">
        <v>46</v>
      </c>
      <c r="H890" t="s">
        <v>71</v>
      </c>
      <c r="I890" t="s">
        <v>72</v>
      </c>
      <c r="J890" t="s">
        <v>37</v>
      </c>
    </row>
    <row r="891" spans="1:10" x14ac:dyDescent="0.25">
      <c r="A891">
        <v>27</v>
      </c>
      <c r="B891">
        <v>155</v>
      </c>
      <c r="C891">
        <v>0.16340251947276099</v>
      </c>
      <c r="D891">
        <v>0</v>
      </c>
      <c r="E891" s="7">
        <v>0.16666666666666599</v>
      </c>
      <c r="F891" s="7">
        <v>3.4482758620689599E-2</v>
      </c>
      <c r="G891">
        <v>2</v>
      </c>
      <c r="H891" t="s">
        <v>71</v>
      </c>
    </row>
    <row r="892" spans="1:10" x14ac:dyDescent="0.25">
      <c r="A892">
        <v>27</v>
      </c>
      <c r="B892">
        <v>86</v>
      </c>
      <c r="C892">
        <v>0.154323498845966</v>
      </c>
      <c r="D892">
        <v>0</v>
      </c>
      <c r="E892" s="7">
        <v>0.14285714285714199</v>
      </c>
      <c r="F892" s="7">
        <v>3.4482758620689599E-2</v>
      </c>
      <c r="G892">
        <v>14</v>
      </c>
      <c r="H892" t="s">
        <v>72</v>
      </c>
      <c r="I892" t="s">
        <v>35</v>
      </c>
    </row>
    <row r="893" spans="1:10" x14ac:dyDescent="0.25">
      <c r="A893">
        <v>27</v>
      </c>
      <c r="B893">
        <v>3000</v>
      </c>
      <c r="C893">
        <v>0.149334573298571</v>
      </c>
      <c r="D893">
        <v>1</v>
      </c>
      <c r="E893" s="7">
        <v>0.25</v>
      </c>
      <c r="F893" s="7">
        <v>6.8965517241379296E-2</v>
      </c>
      <c r="G893">
        <v>36</v>
      </c>
      <c r="H893" t="s">
        <v>71</v>
      </c>
      <c r="I893" t="s">
        <v>35</v>
      </c>
      <c r="J893" t="s">
        <v>73</v>
      </c>
    </row>
    <row r="894" spans="1:10" x14ac:dyDescent="0.25">
      <c r="A894">
        <v>27</v>
      </c>
      <c r="B894">
        <v>59</v>
      </c>
      <c r="C894">
        <v>0.14686955653567799</v>
      </c>
      <c r="D894">
        <v>0</v>
      </c>
      <c r="E894" s="7">
        <v>0.22222222222222199</v>
      </c>
      <c r="F894" s="7">
        <v>6.8965517241379296E-2</v>
      </c>
      <c r="G894">
        <v>14</v>
      </c>
      <c r="H894" t="s">
        <v>72</v>
      </c>
      <c r="I894" t="s">
        <v>35</v>
      </c>
    </row>
    <row r="895" spans="1:10" x14ac:dyDescent="0.25">
      <c r="A895">
        <v>27</v>
      </c>
      <c r="B895">
        <v>2796</v>
      </c>
      <c r="C895">
        <v>0.14463344611526199</v>
      </c>
      <c r="D895">
        <v>0</v>
      </c>
      <c r="E895" s="7">
        <v>0.2</v>
      </c>
      <c r="F895" s="7">
        <v>6.8965517241379296E-2</v>
      </c>
      <c r="G895">
        <v>6</v>
      </c>
      <c r="H895" t="s">
        <v>37</v>
      </c>
    </row>
    <row r="896" spans="1:10" x14ac:dyDescent="0.25">
      <c r="A896">
        <v>27</v>
      </c>
      <c r="B896">
        <v>1069</v>
      </c>
      <c r="C896">
        <v>0.14319892531958001</v>
      </c>
      <c r="D896">
        <v>0</v>
      </c>
      <c r="E896" s="7">
        <v>0.18181818181818099</v>
      </c>
      <c r="F896" s="7">
        <v>6.8965517241379296E-2</v>
      </c>
      <c r="G896">
        <v>6</v>
      </c>
      <c r="H896" t="s">
        <v>37</v>
      </c>
    </row>
    <row r="897" spans="1:10" x14ac:dyDescent="0.25">
      <c r="A897">
        <v>27</v>
      </c>
      <c r="B897">
        <v>2297</v>
      </c>
      <c r="C897">
        <v>0.142024582716993</v>
      </c>
      <c r="D897">
        <v>1</v>
      </c>
      <c r="E897" s="7">
        <v>0.25</v>
      </c>
      <c r="F897" s="7">
        <v>0.10344827586206801</v>
      </c>
      <c r="G897">
        <v>56</v>
      </c>
      <c r="H897" t="s">
        <v>71</v>
      </c>
      <c r="I897" t="s">
        <v>73</v>
      </c>
      <c r="J897" t="s">
        <v>37</v>
      </c>
    </row>
    <row r="898" spans="1:10" x14ac:dyDescent="0.25">
      <c r="A898">
        <v>27</v>
      </c>
      <c r="B898">
        <v>2319</v>
      </c>
      <c r="C898">
        <v>0.13942705793759799</v>
      </c>
      <c r="D898">
        <v>0</v>
      </c>
      <c r="E898" s="7">
        <v>0.23076923076923</v>
      </c>
      <c r="F898" s="7">
        <v>0.10344827586206801</v>
      </c>
      <c r="G898">
        <v>38</v>
      </c>
      <c r="H898" t="s">
        <v>35</v>
      </c>
      <c r="I898" t="s">
        <v>73</v>
      </c>
      <c r="J898" t="s">
        <v>37</v>
      </c>
    </row>
    <row r="899" spans="1:10" x14ac:dyDescent="0.25">
      <c r="A899">
        <v>27</v>
      </c>
      <c r="B899">
        <v>2740</v>
      </c>
      <c r="C899">
        <v>0.13735441609436499</v>
      </c>
      <c r="D899">
        <v>0</v>
      </c>
      <c r="E899" s="7">
        <v>0.214285714285714</v>
      </c>
      <c r="F899" s="7">
        <v>0.10344827586206801</v>
      </c>
      <c r="G899">
        <v>42</v>
      </c>
      <c r="H899" t="s">
        <v>72</v>
      </c>
      <c r="I899" t="s">
        <v>35</v>
      </c>
      <c r="J899" t="s">
        <v>37</v>
      </c>
    </row>
    <row r="900" spans="1:10" x14ac:dyDescent="0.25">
      <c r="A900">
        <v>27</v>
      </c>
      <c r="B900">
        <v>1751</v>
      </c>
      <c r="C900">
        <v>0.136110752875374</v>
      </c>
      <c r="D900">
        <v>0</v>
      </c>
      <c r="E900" s="7">
        <v>0.2</v>
      </c>
      <c r="F900" s="7">
        <v>0.10344827586206801</v>
      </c>
      <c r="G900">
        <v>42</v>
      </c>
      <c r="H900" t="s">
        <v>71</v>
      </c>
      <c r="I900" t="s">
        <v>72</v>
      </c>
      <c r="J900" t="s">
        <v>35</v>
      </c>
    </row>
    <row r="901" spans="1:10" x14ac:dyDescent="0.25">
      <c r="A901">
        <v>27</v>
      </c>
      <c r="B901">
        <v>3063</v>
      </c>
      <c r="C901">
        <v>0.13561760703509601</v>
      </c>
      <c r="D901">
        <v>0</v>
      </c>
      <c r="E901" s="7">
        <v>0.1875</v>
      </c>
      <c r="F901" s="7">
        <v>0.10344827586206801</v>
      </c>
      <c r="G901">
        <v>4</v>
      </c>
      <c r="H901" t="s">
        <v>71</v>
      </c>
    </row>
    <row r="902" spans="1:10" x14ac:dyDescent="0.25">
      <c r="A902">
        <v>27</v>
      </c>
      <c r="B902">
        <v>2481</v>
      </c>
      <c r="C902">
        <v>0.134093635936226</v>
      </c>
      <c r="D902">
        <v>1</v>
      </c>
      <c r="E902" s="7">
        <v>0.23529411764705799</v>
      </c>
      <c r="F902" s="7">
        <v>0.13793103448275801</v>
      </c>
      <c r="G902">
        <v>30</v>
      </c>
      <c r="H902" t="s">
        <v>71</v>
      </c>
      <c r="I902" t="s">
        <v>72</v>
      </c>
    </row>
    <row r="903" spans="1:10" x14ac:dyDescent="0.25">
      <c r="A903">
        <v>27</v>
      </c>
      <c r="B903">
        <v>84</v>
      </c>
      <c r="C903">
        <v>0.13268538453893</v>
      </c>
      <c r="D903">
        <v>0</v>
      </c>
      <c r="E903" s="7">
        <v>0.22222222222222199</v>
      </c>
      <c r="F903" s="7">
        <v>0.13793103448275801</v>
      </c>
      <c r="G903">
        <v>17</v>
      </c>
      <c r="H903" t="s">
        <v>72</v>
      </c>
      <c r="I903" t="s">
        <v>35</v>
      </c>
    </row>
    <row r="904" spans="1:10" x14ac:dyDescent="0.25">
      <c r="A904">
        <v>27</v>
      </c>
      <c r="B904">
        <v>1541</v>
      </c>
      <c r="C904">
        <v>0.12981622864624201</v>
      </c>
      <c r="D904">
        <v>0</v>
      </c>
      <c r="E904" s="7">
        <v>0.21052631578947301</v>
      </c>
      <c r="F904" s="7">
        <v>0.13793103448275801</v>
      </c>
      <c r="G904">
        <v>26</v>
      </c>
      <c r="H904" t="s">
        <v>35</v>
      </c>
      <c r="I904" t="s">
        <v>73</v>
      </c>
    </row>
    <row r="905" spans="1:10" x14ac:dyDescent="0.25">
      <c r="A905">
        <v>27</v>
      </c>
      <c r="B905">
        <v>1960</v>
      </c>
      <c r="C905">
        <v>0.129102301931213</v>
      </c>
      <c r="D905">
        <v>0</v>
      </c>
      <c r="E905" s="7">
        <v>0.2</v>
      </c>
      <c r="F905" s="7">
        <v>0.13793103448275801</v>
      </c>
      <c r="G905">
        <v>36</v>
      </c>
      <c r="H905" t="s">
        <v>71</v>
      </c>
      <c r="I905" t="s">
        <v>72</v>
      </c>
    </row>
    <row r="906" spans="1:10" x14ac:dyDescent="0.25">
      <c r="A906">
        <v>27</v>
      </c>
      <c r="B906">
        <v>1627</v>
      </c>
      <c r="C906">
        <v>0.126829821813573</v>
      </c>
      <c r="D906">
        <v>0</v>
      </c>
      <c r="E906" s="7">
        <v>0.19047619047618999</v>
      </c>
      <c r="F906" s="7">
        <v>0.13793103448275801</v>
      </c>
      <c r="G906">
        <v>30</v>
      </c>
      <c r="H906" t="s">
        <v>72</v>
      </c>
      <c r="I906" t="s">
        <v>35</v>
      </c>
    </row>
    <row r="907" spans="1:10" x14ac:dyDescent="0.25">
      <c r="A907">
        <v>27</v>
      </c>
      <c r="B907">
        <v>25</v>
      </c>
      <c r="C907">
        <v>0.12624226006227099</v>
      </c>
      <c r="D907">
        <v>0</v>
      </c>
      <c r="E907" s="7">
        <v>0.18181818181818099</v>
      </c>
      <c r="F907" s="7">
        <v>0.13793103448275801</v>
      </c>
      <c r="G907">
        <v>4</v>
      </c>
      <c r="H907" t="s">
        <v>35</v>
      </c>
    </row>
    <row r="908" spans="1:10" x14ac:dyDescent="0.25">
      <c r="A908">
        <v>27</v>
      </c>
      <c r="B908">
        <v>3050</v>
      </c>
      <c r="C908">
        <v>0.12602726385504401</v>
      </c>
      <c r="D908">
        <v>0</v>
      </c>
      <c r="E908" s="7">
        <v>0.17391304347826</v>
      </c>
      <c r="F908" s="7">
        <v>0.13793103448275801</v>
      </c>
      <c r="G908">
        <v>47</v>
      </c>
      <c r="H908" t="s">
        <v>72</v>
      </c>
      <c r="I908" t="s">
        <v>35</v>
      </c>
      <c r="J908" t="s">
        <v>37</v>
      </c>
    </row>
    <row r="909" spans="1:10" x14ac:dyDescent="0.25">
      <c r="A909">
        <v>27</v>
      </c>
      <c r="B909">
        <v>1755</v>
      </c>
      <c r="C909">
        <v>0.124335753674457</v>
      </c>
      <c r="D909">
        <v>0</v>
      </c>
      <c r="E909" s="7">
        <v>0.16666666666666599</v>
      </c>
      <c r="F909" s="7">
        <v>0.13793103448275801</v>
      </c>
      <c r="G909">
        <v>6</v>
      </c>
      <c r="H909" t="s">
        <v>37</v>
      </c>
    </row>
    <row r="910" spans="1:10" x14ac:dyDescent="0.25">
      <c r="A910">
        <v>27</v>
      </c>
      <c r="B910">
        <v>2357</v>
      </c>
      <c r="C910">
        <v>0.120899632866682</v>
      </c>
      <c r="D910">
        <v>0</v>
      </c>
      <c r="E910" s="7">
        <v>0.16</v>
      </c>
      <c r="F910" s="7">
        <v>0.13793103448275801</v>
      </c>
      <c r="G910">
        <v>42</v>
      </c>
      <c r="H910" t="s">
        <v>73</v>
      </c>
      <c r="I910" t="s">
        <v>37</v>
      </c>
    </row>
    <row r="911" spans="1:10" x14ac:dyDescent="0.25">
      <c r="A911">
        <v>27</v>
      </c>
      <c r="B911">
        <v>856</v>
      </c>
      <c r="C911">
        <v>0.120233559274516</v>
      </c>
      <c r="D911">
        <v>0</v>
      </c>
      <c r="E911" s="7">
        <v>0.15384615384615299</v>
      </c>
      <c r="F911" s="7">
        <v>0.13793103448275801</v>
      </c>
      <c r="G911">
        <v>33</v>
      </c>
      <c r="H911" t="s">
        <v>71</v>
      </c>
      <c r="I911" t="s">
        <v>37</v>
      </c>
    </row>
    <row r="912" spans="1:10" x14ac:dyDescent="0.25">
      <c r="A912">
        <v>27</v>
      </c>
      <c r="B912">
        <v>3006</v>
      </c>
      <c r="C912">
        <v>0.118004485698498</v>
      </c>
      <c r="D912">
        <v>0</v>
      </c>
      <c r="E912" s="7">
        <v>0.148148148148148</v>
      </c>
      <c r="F912" s="7">
        <v>0.13793103448275801</v>
      </c>
      <c r="G912">
        <v>40</v>
      </c>
      <c r="H912" t="s">
        <v>71</v>
      </c>
      <c r="I912" t="s">
        <v>35</v>
      </c>
      <c r="J912" t="s">
        <v>37</v>
      </c>
    </row>
    <row r="913" spans="1:12" x14ac:dyDescent="0.25">
      <c r="A913">
        <v>27</v>
      </c>
      <c r="B913">
        <v>2864</v>
      </c>
      <c r="C913">
        <v>0.115365463084072</v>
      </c>
      <c r="D913">
        <v>1</v>
      </c>
      <c r="E913" s="7">
        <v>0.17857142857142799</v>
      </c>
      <c r="F913" s="7">
        <v>0.17241379310344801</v>
      </c>
      <c r="G913">
        <v>53</v>
      </c>
      <c r="H913" t="s">
        <v>71</v>
      </c>
      <c r="I913" t="s">
        <v>72</v>
      </c>
      <c r="J913" t="s">
        <v>35</v>
      </c>
    </row>
    <row r="914" spans="1:12" x14ac:dyDescent="0.25">
      <c r="A914">
        <v>27</v>
      </c>
      <c r="B914">
        <v>1753</v>
      </c>
      <c r="C914">
        <v>0.115289580268383</v>
      </c>
      <c r="D914">
        <v>0</v>
      </c>
      <c r="E914" s="7">
        <v>0.17241379310344801</v>
      </c>
      <c r="F914" s="7">
        <v>0.17241379310344801</v>
      </c>
      <c r="G914">
        <v>32</v>
      </c>
      <c r="H914" t="s">
        <v>71</v>
      </c>
      <c r="I914" t="s">
        <v>37</v>
      </c>
    </row>
    <row r="915" spans="1:12" x14ac:dyDescent="0.25">
      <c r="A915">
        <v>27</v>
      </c>
      <c r="B915">
        <v>2988</v>
      </c>
      <c r="C915">
        <v>0.113525984970275</v>
      </c>
      <c r="D915">
        <v>1</v>
      </c>
      <c r="E915" s="7">
        <v>0.2</v>
      </c>
      <c r="F915" s="7">
        <v>0.20689655172413701</v>
      </c>
      <c r="G915">
        <v>53</v>
      </c>
      <c r="H915" t="s">
        <v>71</v>
      </c>
      <c r="I915" t="s">
        <v>72</v>
      </c>
      <c r="J915" t="s">
        <v>35</v>
      </c>
    </row>
    <row r="916" spans="1:12" x14ac:dyDescent="0.25">
      <c r="A916" t="s">
        <v>1755</v>
      </c>
      <c r="E916" s="7">
        <v>0.16800051401287899</v>
      </c>
    </row>
    <row r="917" spans="1:12" x14ac:dyDescent="0.25">
      <c r="A917" t="s">
        <v>1756</v>
      </c>
      <c r="F917" s="7">
        <v>9.8850574712643594E-2</v>
      </c>
    </row>
    <row r="918" spans="1:12" x14ac:dyDescent="0.25">
      <c r="A918" t="s">
        <v>2898</v>
      </c>
      <c r="F918" s="7">
        <f>(COUNTIF(D886:D915,1)/F915)</f>
        <v>29.000000000000128</v>
      </c>
    </row>
    <row r="920" spans="1:12" x14ac:dyDescent="0.25">
      <c r="A920">
        <v>28</v>
      </c>
      <c r="B920">
        <v>2445</v>
      </c>
      <c r="C920">
        <v>0.30415473673230198</v>
      </c>
      <c r="D920">
        <v>0</v>
      </c>
      <c r="E920" s="7">
        <v>0</v>
      </c>
      <c r="F920" s="7">
        <v>0</v>
      </c>
      <c r="G920">
        <v>3</v>
      </c>
      <c r="H920" t="s">
        <v>75</v>
      </c>
    </row>
    <row r="921" spans="1:12" x14ac:dyDescent="0.25">
      <c r="A921">
        <v>28</v>
      </c>
      <c r="B921">
        <v>2562</v>
      </c>
      <c r="C921">
        <v>0.30415473673230198</v>
      </c>
      <c r="D921">
        <v>0</v>
      </c>
      <c r="E921" s="7">
        <v>0</v>
      </c>
      <c r="F921" s="7">
        <v>0</v>
      </c>
      <c r="G921">
        <v>3</v>
      </c>
      <c r="H921" t="s">
        <v>75</v>
      </c>
    </row>
    <row r="922" spans="1:12" x14ac:dyDescent="0.25">
      <c r="A922">
        <v>28</v>
      </c>
      <c r="B922">
        <v>356</v>
      </c>
      <c r="C922">
        <v>0.24490423054254001</v>
      </c>
      <c r="D922">
        <v>0</v>
      </c>
      <c r="E922" s="7">
        <v>0</v>
      </c>
      <c r="F922" s="7">
        <v>0</v>
      </c>
      <c r="G922">
        <v>2</v>
      </c>
      <c r="H922" t="s">
        <v>29</v>
      </c>
    </row>
    <row r="923" spans="1:12" x14ac:dyDescent="0.25">
      <c r="A923">
        <v>28</v>
      </c>
      <c r="B923">
        <v>740</v>
      </c>
      <c r="C923">
        <v>0.24490423054254001</v>
      </c>
      <c r="D923">
        <v>0</v>
      </c>
      <c r="E923" s="7">
        <v>0</v>
      </c>
      <c r="F923" s="7">
        <v>0</v>
      </c>
      <c r="G923">
        <v>2</v>
      </c>
      <c r="H923" t="s">
        <v>29</v>
      </c>
    </row>
    <row r="924" spans="1:12" x14ac:dyDescent="0.25">
      <c r="A924">
        <v>28</v>
      </c>
      <c r="B924">
        <v>3032</v>
      </c>
      <c r="C924">
        <v>0.212375072690628</v>
      </c>
      <c r="D924">
        <v>1</v>
      </c>
      <c r="E924" s="7">
        <v>0.2</v>
      </c>
      <c r="F924" s="7">
        <v>0.2</v>
      </c>
      <c r="G924">
        <v>50</v>
      </c>
      <c r="H924" t="s">
        <v>26</v>
      </c>
      <c r="I924" t="s">
        <v>75</v>
      </c>
      <c r="J924" t="s">
        <v>74</v>
      </c>
      <c r="K924" t="s">
        <v>32</v>
      </c>
      <c r="L924" t="s">
        <v>33</v>
      </c>
    </row>
    <row r="925" spans="1:12" x14ac:dyDescent="0.25">
      <c r="A925">
        <v>28</v>
      </c>
      <c r="B925">
        <v>136</v>
      </c>
      <c r="C925">
        <v>0.156419321856127</v>
      </c>
      <c r="D925">
        <v>0</v>
      </c>
      <c r="E925" s="7">
        <v>0.16666666666666599</v>
      </c>
      <c r="F925" s="7">
        <v>0.2</v>
      </c>
      <c r="G925">
        <v>3</v>
      </c>
      <c r="H925" t="s">
        <v>29</v>
      </c>
    </row>
    <row r="926" spans="1:12" x14ac:dyDescent="0.25">
      <c r="A926">
        <v>28</v>
      </c>
      <c r="B926">
        <v>820</v>
      </c>
      <c r="C926">
        <v>0.139737161348015</v>
      </c>
      <c r="D926">
        <v>0</v>
      </c>
      <c r="E926" s="7">
        <v>0.14285714285714199</v>
      </c>
      <c r="F926" s="7">
        <v>0.2</v>
      </c>
      <c r="G926">
        <v>3</v>
      </c>
      <c r="H926" t="s">
        <v>32</v>
      </c>
    </row>
    <row r="927" spans="1:12" x14ac:dyDescent="0.25">
      <c r="A927">
        <v>28</v>
      </c>
      <c r="B927">
        <v>1846</v>
      </c>
      <c r="C927">
        <v>0.129238482951649</v>
      </c>
      <c r="D927">
        <v>0</v>
      </c>
      <c r="E927" s="7">
        <v>0.125</v>
      </c>
      <c r="F927" s="7">
        <v>0.2</v>
      </c>
      <c r="G927">
        <v>54</v>
      </c>
      <c r="H927" t="s">
        <v>1243</v>
      </c>
      <c r="I927" t="s">
        <v>76</v>
      </c>
      <c r="J927" t="s">
        <v>32</v>
      </c>
      <c r="K927" t="s">
        <v>33</v>
      </c>
    </row>
    <row r="928" spans="1:12" x14ac:dyDescent="0.25">
      <c r="A928">
        <v>28</v>
      </c>
      <c r="B928">
        <v>757</v>
      </c>
      <c r="C928">
        <v>0.124478960952166</v>
      </c>
      <c r="D928">
        <v>0</v>
      </c>
      <c r="E928" s="7">
        <v>0.11111111111111099</v>
      </c>
      <c r="F928" s="7">
        <v>0.2</v>
      </c>
      <c r="G928">
        <v>3</v>
      </c>
      <c r="H928" t="s">
        <v>33</v>
      </c>
    </row>
    <row r="929" spans="1:10" x14ac:dyDescent="0.25">
      <c r="A929">
        <v>28</v>
      </c>
      <c r="B929">
        <v>517</v>
      </c>
      <c r="C929">
        <v>0.11883353281397099</v>
      </c>
      <c r="D929">
        <v>0</v>
      </c>
      <c r="E929" s="7">
        <v>0.1</v>
      </c>
      <c r="F929" s="7">
        <v>0.2</v>
      </c>
      <c r="G929">
        <v>4</v>
      </c>
      <c r="H929" t="s">
        <v>33</v>
      </c>
    </row>
    <row r="930" spans="1:10" x14ac:dyDescent="0.25">
      <c r="A930">
        <v>28</v>
      </c>
      <c r="B930">
        <v>828</v>
      </c>
      <c r="C930">
        <v>0.113866704889357</v>
      </c>
      <c r="D930">
        <v>0</v>
      </c>
      <c r="E930" s="7">
        <v>9.0909090909090898E-2</v>
      </c>
      <c r="F930" s="7">
        <v>0.2</v>
      </c>
      <c r="G930">
        <v>14</v>
      </c>
      <c r="H930" t="s">
        <v>32</v>
      </c>
      <c r="I930" t="s">
        <v>33</v>
      </c>
    </row>
    <row r="931" spans="1:10" x14ac:dyDescent="0.25">
      <c r="A931">
        <v>28</v>
      </c>
      <c r="B931">
        <v>666</v>
      </c>
      <c r="C931">
        <v>0.111309483795314</v>
      </c>
      <c r="D931">
        <v>0</v>
      </c>
      <c r="E931" s="7">
        <v>8.3333333333333301E-2</v>
      </c>
      <c r="F931" s="7">
        <v>0.2</v>
      </c>
      <c r="G931">
        <v>5</v>
      </c>
      <c r="H931" t="s">
        <v>32</v>
      </c>
    </row>
    <row r="932" spans="1:10" x14ac:dyDescent="0.25">
      <c r="A932">
        <v>28</v>
      </c>
      <c r="B932">
        <v>1181</v>
      </c>
      <c r="C932">
        <v>0.11129032704068299</v>
      </c>
      <c r="D932">
        <v>0</v>
      </c>
      <c r="E932" s="7">
        <v>7.69230769230769E-2</v>
      </c>
      <c r="F932" s="7">
        <v>0.2</v>
      </c>
      <c r="G932">
        <v>37</v>
      </c>
      <c r="H932" t="s">
        <v>1244</v>
      </c>
    </row>
    <row r="933" spans="1:10" x14ac:dyDescent="0.25">
      <c r="A933">
        <v>28</v>
      </c>
      <c r="B933">
        <v>2973</v>
      </c>
      <c r="C933">
        <v>0.105661704863212</v>
      </c>
      <c r="D933">
        <v>0</v>
      </c>
      <c r="E933" s="7">
        <v>7.1428571428571397E-2</v>
      </c>
      <c r="F933" s="7">
        <v>0.2</v>
      </c>
      <c r="G933">
        <v>29</v>
      </c>
      <c r="H933" t="s">
        <v>26</v>
      </c>
      <c r="I933" t="s">
        <v>75</v>
      </c>
    </row>
    <row r="934" spans="1:10" x14ac:dyDescent="0.25">
      <c r="A934">
        <v>28</v>
      </c>
      <c r="B934">
        <v>2949</v>
      </c>
      <c r="C934">
        <v>9.8898587999027607E-2</v>
      </c>
      <c r="D934">
        <v>1</v>
      </c>
      <c r="E934" s="7">
        <v>0.133333333333333</v>
      </c>
      <c r="F934" s="7">
        <v>0.4</v>
      </c>
      <c r="G934">
        <v>37</v>
      </c>
      <c r="H934" t="s">
        <v>75</v>
      </c>
      <c r="I934" t="s">
        <v>76</v>
      </c>
      <c r="J934" t="s">
        <v>33</v>
      </c>
    </row>
    <row r="935" spans="1:10" x14ac:dyDescent="0.25">
      <c r="A935">
        <v>28</v>
      </c>
      <c r="B935">
        <v>1611</v>
      </c>
      <c r="C935">
        <v>9.76996497971096E-2</v>
      </c>
      <c r="D935">
        <v>0</v>
      </c>
      <c r="E935" s="7">
        <v>0.125</v>
      </c>
      <c r="F935" s="7">
        <v>0.4</v>
      </c>
      <c r="G935">
        <v>23</v>
      </c>
      <c r="H935" t="s">
        <v>32</v>
      </c>
      <c r="I935" t="s">
        <v>33</v>
      </c>
    </row>
    <row r="936" spans="1:10" x14ac:dyDescent="0.25">
      <c r="A936">
        <v>28</v>
      </c>
      <c r="B936">
        <v>1685</v>
      </c>
      <c r="C936">
        <v>9.6545545845303504E-2</v>
      </c>
      <c r="D936">
        <v>0</v>
      </c>
      <c r="E936" s="7">
        <v>0.11764705882352899</v>
      </c>
      <c r="F936" s="7">
        <v>0.4</v>
      </c>
      <c r="G936">
        <v>26</v>
      </c>
      <c r="H936" t="s">
        <v>32</v>
      </c>
      <c r="I936" t="s">
        <v>33</v>
      </c>
    </row>
    <row r="937" spans="1:10" x14ac:dyDescent="0.25">
      <c r="A937">
        <v>28</v>
      </c>
      <c r="B937">
        <v>2969</v>
      </c>
      <c r="C937">
        <v>9.4439530245272296E-2</v>
      </c>
      <c r="D937">
        <v>0</v>
      </c>
      <c r="E937" s="7">
        <v>0.11111111111111099</v>
      </c>
      <c r="F937" s="7">
        <v>0.4</v>
      </c>
      <c r="G937">
        <v>27</v>
      </c>
      <c r="H937" t="s">
        <v>32</v>
      </c>
      <c r="I937" t="s">
        <v>33</v>
      </c>
    </row>
    <row r="938" spans="1:10" x14ac:dyDescent="0.25">
      <c r="A938">
        <v>28</v>
      </c>
      <c r="B938">
        <v>2849</v>
      </c>
      <c r="C938">
        <v>9.3143405839080498E-2</v>
      </c>
      <c r="D938">
        <v>1</v>
      </c>
      <c r="E938" s="7">
        <v>0.157894736842105</v>
      </c>
      <c r="F938" s="7">
        <v>0.6</v>
      </c>
      <c r="G938">
        <v>65</v>
      </c>
      <c r="H938" t="s">
        <v>74</v>
      </c>
      <c r="I938" t="s">
        <v>32</v>
      </c>
    </row>
    <row r="939" spans="1:10" x14ac:dyDescent="0.25">
      <c r="A939">
        <v>28</v>
      </c>
      <c r="B939">
        <v>1623</v>
      </c>
      <c r="C939">
        <v>9.2686253760445106E-2</v>
      </c>
      <c r="D939">
        <v>0</v>
      </c>
      <c r="E939" s="7">
        <v>0.15</v>
      </c>
      <c r="F939" s="7">
        <v>0.6</v>
      </c>
      <c r="G939">
        <v>46</v>
      </c>
      <c r="H939" t="s">
        <v>29</v>
      </c>
      <c r="I939" t="s">
        <v>1139</v>
      </c>
    </row>
    <row r="940" spans="1:10" x14ac:dyDescent="0.25">
      <c r="A940">
        <v>28</v>
      </c>
      <c r="B940">
        <v>1532</v>
      </c>
      <c r="C940">
        <v>9.2539957169700801E-2</v>
      </c>
      <c r="D940">
        <v>0</v>
      </c>
      <c r="E940" s="7">
        <v>0.14285714285714199</v>
      </c>
      <c r="F940" s="7">
        <v>0.6</v>
      </c>
      <c r="G940">
        <v>3</v>
      </c>
      <c r="H940" t="s">
        <v>155</v>
      </c>
    </row>
    <row r="941" spans="1:10" x14ac:dyDescent="0.25">
      <c r="A941">
        <v>28</v>
      </c>
      <c r="B941">
        <v>2890</v>
      </c>
      <c r="C941">
        <v>9.2052103432418195E-2</v>
      </c>
      <c r="D941">
        <v>1</v>
      </c>
      <c r="E941" s="7">
        <v>0.18181818181818099</v>
      </c>
      <c r="F941" s="7">
        <v>0.8</v>
      </c>
      <c r="G941">
        <v>53</v>
      </c>
      <c r="H941" t="s">
        <v>26</v>
      </c>
      <c r="I941" t="s">
        <v>75</v>
      </c>
      <c r="J941" t="s">
        <v>33</v>
      </c>
    </row>
    <row r="942" spans="1:10" x14ac:dyDescent="0.25">
      <c r="A942">
        <v>28</v>
      </c>
      <c r="B942">
        <v>2614</v>
      </c>
      <c r="C942">
        <v>8.5578741605153594E-2</v>
      </c>
      <c r="D942">
        <v>0</v>
      </c>
      <c r="E942" s="7">
        <v>0.17391304347826</v>
      </c>
      <c r="F942" s="7">
        <v>0.8</v>
      </c>
      <c r="G942">
        <v>5</v>
      </c>
      <c r="H942" t="s">
        <v>33</v>
      </c>
    </row>
    <row r="943" spans="1:10" x14ac:dyDescent="0.25">
      <c r="A943">
        <v>28</v>
      </c>
      <c r="B943">
        <v>1867</v>
      </c>
      <c r="C943">
        <v>8.4268358366830706E-2</v>
      </c>
      <c r="D943">
        <v>0</v>
      </c>
      <c r="E943" s="7">
        <v>0.16666666666666599</v>
      </c>
      <c r="F943" s="7">
        <v>0.8</v>
      </c>
      <c r="G943">
        <v>25</v>
      </c>
      <c r="H943" t="s">
        <v>1139</v>
      </c>
    </row>
    <row r="944" spans="1:10" x14ac:dyDescent="0.25">
      <c r="A944">
        <v>28</v>
      </c>
      <c r="B944">
        <v>36</v>
      </c>
      <c r="C944">
        <v>8.4116001542510505E-2</v>
      </c>
      <c r="D944">
        <v>0</v>
      </c>
      <c r="E944" s="7">
        <v>0.16</v>
      </c>
      <c r="F944" s="7">
        <v>0.8</v>
      </c>
      <c r="G944">
        <v>5</v>
      </c>
      <c r="H944" t="s">
        <v>33</v>
      </c>
    </row>
    <row r="945" spans="1:10" x14ac:dyDescent="0.25">
      <c r="A945">
        <v>28</v>
      </c>
      <c r="B945">
        <v>2450</v>
      </c>
      <c r="C945">
        <v>8.3661184947685693E-2</v>
      </c>
      <c r="D945">
        <v>0</v>
      </c>
      <c r="E945" s="7">
        <v>0.15384615384615299</v>
      </c>
      <c r="F945" s="7">
        <v>0.8</v>
      </c>
      <c r="G945">
        <v>35</v>
      </c>
      <c r="H945" t="s">
        <v>26</v>
      </c>
      <c r="I945" t="s">
        <v>1243</v>
      </c>
    </row>
    <row r="946" spans="1:10" x14ac:dyDescent="0.25">
      <c r="A946">
        <v>28</v>
      </c>
      <c r="B946">
        <v>3040</v>
      </c>
      <c r="C946">
        <v>7.9172202690131505E-2</v>
      </c>
      <c r="D946">
        <v>0</v>
      </c>
      <c r="E946" s="7">
        <v>0.148148148148148</v>
      </c>
      <c r="F946" s="7">
        <v>0.8</v>
      </c>
      <c r="G946">
        <v>38</v>
      </c>
      <c r="H946" t="s">
        <v>32</v>
      </c>
      <c r="I946" t="s">
        <v>33</v>
      </c>
    </row>
    <row r="947" spans="1:10" x14ac:dyDescent="0.25">
      <c r="A947">
        <v>28</v>
      </c>
      <c r="B947">
        <v>2417</v>
      </c>
      <c r="C947">
        <v>7.7953872273005695E-2</v>
      </c>
      <c r="D947">
        <v>0</v>
      </c>
      <c r="E947" s="7">
        <v>0.14285714285714199</v>
      </c>
      <c r="F947" s="7">
        <v>0.8</v>
      </c>
      <c r="G947">
        <v>3</v>
      </c>
      <c r="H947" t="s">
        <v>26</v>
      </c>
    </row>
    <row r="948" spans="1:10" x14ac:dyDescent="0.25">
      <c r="A948">
        <v>28</v>
      </c>
      <c r="B948">
        <v>371</v>
      </c>
      <c r="C948">
        <v>7.74001145628649E-2</v>
      </c>
      <c r="D948">
        <v>0</v>
      </c>
      <c r="E948" s="7">
        <v>0.13793103448275801</v>
      </c>
      <c r="F948" s="7">
        <v>0.8</v>
      </c>
      <c r="G948">
        <v>3</v>
      </c>
      <c r="H948" t="s">
        <v>26</v>
      </c>
    </row>
    <row r="949" spans="1:10" x14ac:dyDescent="0.25">
      <c r="A949">
        <v>28</v>
      </c>
      <c r="B949">
        <v>1397</v>
      </c>
      <c r="C949">
        <v>7.6648512965571902E-2</v>
      </c>
      <c r="D949">
        <v>0</v>
      </c>
      <c r="E949" s="7">
        <v>0.133333333333333</v>
      </c>
      <c r="F949" s="7">
        <v>0.8</v>
      </c>
      <c r="G949">
        <v>60</v>
      </c>
      <c r="H949" t="s">
        <v>26</v>
      </c>
      <c r="I949" t="s">
        <v>29</v>
      </c>
      <c r="J949" t="s">
        <v>1139</v>
      </c>
    </row>
    <row r="950" spans="1:10" x14ac:dyDescent="0.25">
      <c r="A950" t="s">
        <v>1755</v>
      </c>
      <c r="E950" s="7">
        <v>0.116819536027562</v>
      </c>
    </row>
    <row r="951" spans="1:10" x14ac:dyDescent="0.25">
      <c r="A951" t="s">
        <v>1756</v>
      </c>
      <c r="F951" s="7">
        <v>0.42</v>
      </c>
    </row>
    <row r="952" spans="1:10" x14ac:dyDescent="0.25">
      <c r="A952" t="s">
        <v>2898</v>
      </c>
      <c r="F952" s="7">
        <f>(COUNTIF(D920:D949,1)/F949)</f>
        <v>5</v>
      </c>
    </row>
    <row r="954" spans="1:10" x14ac:dyDescent="0.25">
      <c r="A954">
        <v>29</v>
      </c>
      <c r="B954">
        <v>2089</v>
      </c>
      <c r="C954">
        <v>0.338097366745927</v>
      </c>
      <c r="D954">
        <v>1</v>
      </c>
      <c r="E954" s="7">
        <v>1</v>
      </c>
      <c r="F954" s="7">
        <v>5.2631578947368397E-2</v>
      </c>
      <c r="G954">
        <v>3</v>
      </c>
      <c r="H954" t="s">
        <v>78</v>
      </c>
      <c r="I954" t="s">
        <v>77</v>
      </c>
    </row>
    <row r="955" spans="1:10" x14ac:dyDescent="0.25">
      <c r="A955">
        <v>29</v>
      </c>
      <c r="B955">
        <v>1537</v>
      </c>
      <c r="C955">
        <v>0.267008514482313</v>
      </c>
      <c r="D955">
        <v>1</v>
      </c>
      <c r="E955" s="7">
        <v>1</v>
      </c>
      <c r="F955" s="7">
        <v>0.105263157894736</v>
      </c>
      <c r="G955">
        <v>4</v>
      </c>
      <c r="H955" t="s">
        <v>78</v>
      </c>
      <c r="I955" t="s">
        <v>77</v>
      </c>
    </row>
    <row r="956" spans="1:10" x14ac:dyDescent="0.25">
      <c r="A956">
        <v>29</v>
      </c>
      <c r="B956">
        <v>1538</v>
      </c>
      <c r="C956">
        <v>0.267008514482313</v>
      </c>
      <c r="D956">
        <v>1</v>
      </c>
      <c r="E956" s="7">
        <v>1</v>
      </c>
      <c r="F956" s="7">
        <v>0.157894736842105</v>
      </c>
      <c r="G956">
        <v>4</v>
      </c>
      <c r="H956" t="s">
        <v>78</v>
      </c>
      <c r="I956" t="s">
        <v>77</v>
      </c>
    </row>
    <row r="957" spans="1:10" x14ac:dyDescent="0.25">
      <c r="A957">
        <v>29</v>
      </c>
      <c r="B957">
        <v>1539</v>
      </c>
      <c r="C957">
        <v>0.267008514482313</v>
      </c>
      <c r="D957">
        <v>1</v>
      </c>
      <c r="E957" s="7">
        <v>1</v>
      </c>
      <c r="F957" s="7">
        <v>0.21052631578947301</v>
      </c>
      <c r="G957">
        <v>4</v>
      </c>
      <c r="H957" t="s">
        <v>78</v>
      </c>
      <c r="I957" t="s">
        <v>77</v>
      </c>
    </row>
    <row r="958" spans="1:10" x14ac:dyDescent="0.25">
      <c r="A958">
        <v>29</v>
      </c>
      <c r="B958">
        <v>1840</v>
      </c>
      <c r="C958">
        <v>0.24224909945402501</v>
      </c>
      <c r="D958">
        <v>1</v>
      </c>
      <c r="E958" s="7">
        <v>1</v>
      </c>
      <c r="F958" s="7">
        <v>0.26315789473684198</v>
      </c>
      <c r="G958">
        <v>5</v>
      </c>
      <c r="H958" t="s">
        <v>78</v>
      </c>
      <c r="I958" t="s">
        <v>77</v>
      </c>
    </row>
    <row r="959" spans="1:10" x14ac:dyDescent="0.25">
      <c r="A959">
        <v>29</v>
      </c>
      <c r="B959">
        <v>2462</v>
      </c>
      <c r="C959">
        <v>0.24224909945402501</v>
      </c>
      <c r="D959">
        <v>1</v>
      </c>
      <c r="E959" s="7">
        <v>1</v>
      </c>
      <c r="F959" s="7">
        <v>0.31578947368421001</v>
      </c>
      <c r="G959">
        <v>5</v>
      </c>
      <c r="H959" t="s">
        <v>78</v>
      </c>
      <c r="I959" t="s">
        <v>77</v>
      </c>
    </row>
    <row r="960" spans="1:10" x14ac:dyDescent="0.25">
      <c r="A960">
        <v>29</v>
      </c>
      <c r="B960">
        <v>804</v>
      </c>
      <c r="C960">
        <v>0.189241596746937</v>
      </c>
      <c r="D960">
        <v>0</v>
      </c>
      <c r="E960" s="7">
        <v>0.85714285714285698</v>
      </c>
      <c r="F960" s="7">
        <v>0.31578947368421001</v>
      </c>
      <c r="G960">
        <v>3</v>
      </c>
      <c r="H960" t="s">
        <v>26</v>
      </c>
      <c r="I960" t="s">
        <v>1245</v>
      </c>
    </row>
    <row r="961" spans="1:10" x14ac:dyDescent="0.25">
      <c r="A961">
        <v>29</v>
      </c>
      <c r="B961">
        <v>2200</v>
      </c>
      <c r="C961">
        <v>0.15950842590685299</v>
      </c>
      <c r="D961">
        <v>0</v>
      </c>
      <c r="E961" s="7">
        <v>0.75</v>
      </c>
      <c r="F961" s="7">
        <v>0.31578947368421001</v>
      </c>
      <c r="G961">
        <v>34</v>
      </c>
      <c r="H961" t="s">
        <v>26</v>
      </c>
      <c r="I961" t="s">
        <v>1246</v>
      </c>
      <c r="J961" t="s">
        <v>1247</v>
      </c>
    </row>
    <row r="962" spans="1:10" x14ac:dyDescent="0.25">
      <c r="A962">
        <v>29</v>
      </c>
      <c r="B962">
        <v>1094</v>
      </c>
      <c r="C962">
        <v>0.15646055000704401</v>
      </c>
      <c r="D962">
        <v>1</v>
      </c>
      <c r="E962" s="7">
        <v>0.77777777777777701</v>
      </c>
      <c r="F962" s="7">
        <v>0.36842105263157798</v>
      </c>
      <c r="G962">
        <v>3</v>
      </c>
      <c r="H962" t="s">
        <v>78</v>
      </c>
    </row>
    <row r="963" spans="1:10" x14ac:dyDescent="0.25">
      <c r="A963">
        <v>29</v>
      </c>
      <c r="B963">
        <v>1841</v>
      </c>
      <c r="C963">
        <v>0.15481251466305601</v>
      </c>
      <c r="D963">
        <v>1</v>
      </c>
      <c r="E963" s="7">
        <v>0.8</v>
      </c>
      <c r="F963" s="7">
        <v>0.42105263157894701</v>
      </c>
      <c r="G963">
        <v>6</v>
      </c>
      <c r="H963" t="s">
        <v>78</v>
      </c>
      <c r="I963" t="s">
        <v>77</v>
      </c>
    </row>
    <row r="964" spans="1:10" x14ac:dyDescent="0.25">
      <c r="A964">
        <v>29</v>
      </c>
      <c r="B964">
        <v>2644</v>
      </c>
      <c r="C964">
        <v>0.152336892562526</v>
      </c>
      <c r="D964">
        <v>0</v>
      </c>
      <c r="E964" s="7">
        <v>0.72727272727272696</v>
      </c>
      <c r="F964" s="7">
        <v>0.42105263157894701</v>
      </c>
      <c r="G964">
        <v>31</v>
      </c>
      <c r="H964" t="s">
        <v>77</v>
      </c>
      <c r="I964" t="s">
        <v>1246</v>
      </c>
      <c r="J964" t="s">
        <v>165</v>
      </c>
    </row>
    <row r="965" spans="1:10" x14ac:dyDescent="0.25">
      <c r="A965">
        <v>29</v>
      </c>
      <c r="B965">
        <v>455</v>
      </c>
      <c r="C965">
        <v>0.13088338584842801</v>
      </c>
      <c r="D965">
        <v>0</v>
      </c>
      <c r="E965" s="7">
        <v>0.66666666666666596</v>
      </c>
      <c r="F965" s="7">
        <v>0.42105263157894701</v>
      </c>
      <c r="G965">
        <v>3</v>
      </c>
      <c r="H965" t="s">
        <v>1245</v>
      </c>
    </row>
    <row r="966" spans="1:10" x14ac:dyDescent="0.25">
      <c r="A966">
        <v>29</v>
      </c>
      <c r="B966">
        <v>737</v>
      </c>
      <c r="C966">
        <v>0.13088338584842801</v>
      </c>
      <c r="D966">
        <v>0</v>
      </c>
      <c r="E966" s="7">
        <v>0.61538461538461497</v>
      </c>
      <c r="F966" s="7">
        <v>0.42105263157894701</v>
      </c>
      <c r="G966">
        <v>3</v>
      </c>
      <c r="H966" t="s">
        <v>1245</v>
      </c>
    </row>
    <row r="967" spans="1:10" x14ac:dyDescent="0.25">
      <c r="A967">
        <v>29</v>
      </c>
      <c r="B967">
        <v>903</v>
      </c>
      <c r="C967">
        <v>0.13088338584842801</v>
      </c>
      <c r="D967">
        <v>0</v>
      </c>
      <c r="E967" s="7">
        <v>0.57142857142857095</v>
      </c>
      <c r="F967" s="7">
        <v>0.42105263157894701</v>
      </c>
      <c r="G967">
        <v>3</v>
      </c>
      <c r="H967" t="s">
        <v>1245</v>
      </c>
    </row>
    <row r="968" spans="1:10" x14ac:dyDescent="0.25">
      <c r="A968">
        <v>29</v>
      </c>
      <c r="B968">
        <v>706</v>
      </c>
      <c r="C968">
        <v>0.12769554376217199</v>
      </c>
      <c r="D968">
        <v>0</v>
      </c>
      <c r="E968" s="7">
        <v>0.53333333333333299</v>
      </c>
      <c r="F968" s="7">
        <v>0.42105263157894701</v>
      </c>
      <c r="G968">
        <v>4</v>
      </c>
      <c r="H968" t="s">
        <v>1245</v>
      </c>
    </row>
    <row r="969" spans="1:10" x14ac:dyDescent="0.25">
      <c r="A969">
        <v>29</v>
      </c>
      <c r="B969">
        <v>738</v>
      </c>
      <c r="C969">
        <v>0.12769554376217199</v>
      </c>
      <c r="D969">
        <v>0</v>
      </c>
      <c r="E969" s="7">
        <v>0.5</v>
      </c>
      <c r="F969" s="7">
        <v>0.42105263157894701</v>
      </c>
      <c r="G969">
        <v>4</v>
      </c>
      <c r="H969" t="s">
        <v>1245</v>
      </c>
    </row>
    <row r="970" spans="1:10" x14ac:dyDescent="0.25">
      <c r="A970">
        <v>29</v>
      </c>
      <c r="B970">
        <v>904</v>
      </c>
      <c r="C970">
        <v>0.12769554376217199</v>
      </c>
      <c r="D970">
        <v>0</v>
      </c>
      <c r="E970" s="7">
        <v>0.47058823529411697</v>
      </c>
      <c r="F970" s="7">
        <v>0.42105263157894701</v>
      </c>
      <c r="G970">
        <v>4</v>
      </c>
      <c r="H970" t="s">
        <v>1245</v>
      </c>
    </row>
    <row r="971" spans="1:10" x14ac:dyDescent="0.25">
      <c r="A971">
        <v>29</v>
      </c>
      <c r="B971">
        <v>659</v>
      </c>
      <c r="C971">
        <v>0.121233243110017</v>
      </c>
      <c r="D971">
        <v>0</v>
      </c>
      <c r="E971" s="7">
        <v>0.44444444444444398</v>
      </c>
      <c r="F971" s="7">
        <v>0.42105263157894701</v>
      </c>
      <c r="G971">
        <v>3</v>
      </c>
      <c r="H971" t="s">
        <v>1245</v>
      </c>
    </row>
    <row r="972" spans="1:10" x14ac:dyDescent="0.25">
      <c r="A972">
        <v>29</v>
      </c>
      <c r="B972">
        <v>807</v>
      </c>
      <c r="C972">
        <v>0.121233243110017</v>
      </c>
      <c r="D972">
        <v>0</v>
      </c>
      <c r="E972" s="7">
        <v>0.42105263157894701</v>
      </c>
      <c r="F972" s="7">
        <v>0.42105263157894701</v>
      </c>
      <c r="G972">
        <v>3</v>
      </c>
      <c r="H972" t="s">
        <v>1245</v>
      </c>
    </row>
    <row r="973" spans="1:10" x14ac:dyDescent="0.25">
      <c r="A973">
        <v>29</v>
      </c>
      <c r="B973">
        <v>1480</v>
      </c>
      <c r="C973">
        <v>0.11627696137401</v>
      </c>
      <c r="D973">
        <v>0</v>
      </c>
      <c r="E973" s="7">
        <v>0.4</v>
      </c>
      <c r="F973" s="7">
        <v>0.42105263157894701</v>
      </c>
      <c r="G973">
        <v>5</v>
      </c>
      <c r="H973" t="s">
        <v>1245</v>
      </c>
    </row>
    <row r="974" spans="1:10" x14ac:dyDescent="0.25">
      <c r="A974">
        <v>29</v>
      </c>
      <c r="B974">
        <v>470</v>
      </c>
      <c r="C974">
        <v>0.115663206503057</v>
      </c>
      <c r="D974">
        <v>0</v>
      </c>
      <c r="E974" s="7">
        <v>0.38095238095237999</v>
      </c>
      <c r="F974" s="7">
        <v>0.42105263157894701</v>
      </c>
      <c r="G974">
        <v>4</v>
      </c>
      <c r="H974" t="s">
        <v>1245</v>
      </c>
    </row>
    <row r="975" spans="1:10" x14ac:dyDescent="0.25">
      <c r="A975">
        <v>29</v>
      </c>
      <c r="B975">
        <v>1039</v>
      </c>
      <c r="C975">
        <v>0.115663206503057</v>
      </c>
      <c r="D975">
        <v>0</v>
      </c>
      <c r="E975" s="7">
        <v>0.36363636363636298</v>
      </c>
      <c r="F975" s="7">
        <v>0.42105263157894701</v>
      </c>
      <c r="G975">
        <v>4</v>
      </c>
      <c r="H975" t="s">
        <v>1245</v>
      </c>
    </row>
    <row r="976" spans="1:10" x14ac:dyDescent="0.25">
      <c r="A976">
        <v>29</v>
      </c>
      <c r="B976">
        <v>537</v>
      </c>
      <c r="C976">
        <v>0.11385068362317501</v>
      </c>
      <c r="D976">
        <v>0</v>
      </c>
      <c r="E976" s="7">
        <v>0.34782608695652101</v>
      </c>
      <c r="F976" s="7">
        <v>0.42105263157894701</v>
      </c>
      <c r="G976">
        <v>11</v>
      </c>
      <c r="H976" t="s">
        <v>1246</v>
      </c>
    </row>
    <row r="977" spans="1:10" x14ac:dyDescent="0.25">
      <c r="A977">
        <v>29</v>
      </c>
      <c r="B977">
        <v>2232</v>
      </c>
      <c r="C977">
        <v>0.11327633824090599</v>
      </c>
      <c r="D977">
        <v>0</v>
      </c>
      <c r="E977" s="7">
        <v>0.33333333333333298</v>
      </c>
      <c r="F977" s="7">
        <v>0.42105263157894701</v>
      </c>
      <c r="G977">
        <v>62</v>
      </c>
      <c r="H977" t="s">
        <v>26</v>
      </c>
      <c r="I977" t="s">
        <v>1246</v>
      </c>
      <c r="J977" t="s">
        <v>58</v>
      </c>
    </row>
    <row r="978" spans="1:10" x14ac:dyDescent="0.25">
      <c r="A978">
        <v>29</v>
      </c>
      <c r="B978">
        <v>1118</v>
      </c>
      <c r="C978">
        <v>0.11141068092828101</v>
      </c>
      <c r="D978">
        <v>0</v>
      </c>
      <c r="E978" s="7">
        <v>0.32</v>
      </c>
      <c r="F978" s="7">
        <v>0.42105263157894701</v>
      </c>
      <c r="G978">
        <v>6</v>
      </c>
      <c r="H978" t="s">
        <v>1245</v>
      </c>
    </row>
    <row r="979" spans="1:10" x14ac:dyDescent="0.25">
      <c r="A979">
        <v>29</v>
      </c>
      <c r="B979">
        <v>2694</v>
      </c>
      <c r="C979">
        <v>0.110998535584441</v>
      </c>
      <c r="D979">
        <v>0</v>
      </c>
      <c r="E979" s="7">
        <v>0.30769230769230699</v>
      </c>
      <c r="F979" s="7">
        <v>0.42105263157894701</v>
      </c>
      <c r="G979">
        <v>5</v>
      </c>
      <c r="H979" t="s">
        <v>1245</v>
      </c>
    </row>
    <row r="980" spans="1:10" x14ac:dyDescent="0.25">
      <c r="A980">
        <v>29</v>
      </c>
      <c r="B980">
        <v>2524</v>
      </c>
      <c r="C980">
        <v>0.10863230986497401</v>
      </c>
      <c r="D980">
        <v>0</v>
      </c>
      <c r="E980" s="7">
        <v>0.296296296296296</v>
      </c>
      <c r="F980" s="7">
        <v>0.42105263157894701</v>
      </c>
      <c r="G980">
        <v>40</v>
      </c>
      <c r="H980" t="s">
        <v>77</v>
      </c>
      <c r="I980" t="s">
        <v>26</v>
      </c>
      <c r="J980" t="s">
        <v>58</v>
      </c>
    </row>
    <row r="981" spans="1:10" x14ac:dyDescent="0.25">
      <c r="A981">
        <v>29</v>
      </c>
      <c r="B981">
        <v>286</v>
      </c>
      <c r="C981">
        <v>0.108198597056976</v>
      </c>
      <c r="D981">
        <v>0</v>
      </c>
      <c r="E981" s="7">
        <v>0.28571428571428498</v>
      </c>
      <c r="F981" s="7">
        <v>0.42105263157894701</v>
      </c>
      <c r="G981">
        <v>5</v>
      </c>
      <c r="H981" t="s">
        <v>1245</v>
      </c>
    </row>
    <row r="982" spans="1:10" x14ac:dyDescent="0.25">
      <c r="A982">
        <v>29</v>
      </c>
      <c r="B982">
        <v>313</v>
      </c>
      <c r="C982">
        <v>0.108198597056976</v>
      </c>
      <c r="D982">
        <v>0</v>
      </c>
      <c r="E982" s="7">
        <v>0.27586206896551702</v>
      </c>
      <c r="F982" s="7">
        <v>0.42105263157894701</v>
      </c>
      <c r="G982">
        <v>5</v>
      </c>
      <c r="H982" t="s">
        <v>1245</v>
      </c>
    </row>
    <row r="983" spans="1:10" x14ac:dyDescent="0.25">
      <c r="A983">
        <v>29</v>
      </c>
      <c r="B983">
        <v>826</v>
      </c>
      <c r="C983">
        <v>0.106302317491646</v>
      </c>
      <c r="D983">
        <v>0</v>
      </c>
      <c r="E983" s="7">
        <v>0.266666666666666</v>
      </c>
      <c r="F983" s="7">
        <v>0.42105263157894701</v>
      </c>
      <c r="G983">
        <v>6</v>
      </c>
      <c r="H983" t="s">
        <v>1245</v>
      </c>
    </row>
    <row r="984" spans="1:10" x14ac:dyDescent="0.25">
      <c r="A984" t="s">
        <v>1755</v>
      </c>
      <c r="E984" s="7">
        <v>0.59043572168459002</v>
      </c>
    </row>
    <row r="985" spans="1:10" x14ac:dyDescent="0.25">
      <c r="A985" t="s">
        <v>1756</v>
      </c>
      <c r="F985" s="7">
        <v>0.36491228070175402</v>
      </c>
    </row>
    <row r="986" spans="1:10" x14ac:dyDescent="0.25">
      <c r="A986" t="s">
        <v>2898</v>
      </c>
      <c r="F986" s="7">
        <f>(COUNTIF(D954:D983,1)/F983)</f>
        <v>19.000000000000018</v>
      </c>
    </row>
    <row r="988" spans="1:10" x14ac:dyDescent="0.25">
      <c r="A988">
        <v>30</v>
      </c>
      <c r="B988">
        <v>1256</v>
      </c>
      <c r="C988">
        <v>0.438325741187441</v>
      </c>
      <c r="D988">
        <v>0</v>
      </c>
      <c r="E988" s="7">
        <v>0</v>
      </c>
      <c r="F988" s="7">
        <v>0</v>
      </c>
      <c r="G988">
        <v>3</v>
      </c>
      <c r="H988" t="s">
        <v>80</v>
      </c>
    </row>
    <row r="989" spans="1:10" x14ac:dyDescent="0.25">
      <c r="A989">
        <v>30</v>
      </c>
      <c r="B989">
        <v>1926</v>
      </c>
      <c r="C989">
        <v>0.208033964474032</v>
      </c>
      <c r="D989">
        <v>1</v>
      </c>
      <c r="E989" s="7">
        <v>0.5</v>
      </c>
      <c r="F989" s="7">
        <v>0.25</v>
      </c>
      <c r="G989">
        <v>41</v>
      </c>
      <c r="H989" t="s">
        <v>81</v>
      </c>
      <c r="I989" t="s">
        <v>79</v>
      </c>
      <c r="J989" t="s">
        <v>80</v>
      </c>
    </row>
    <row r="990" spans="1:10" x14ac:dyDescent="0.25">
      <c r="A990">
        <v>30</v>
      </c>
      <c r="B990">
        <v>953</v>
      </c>
      <c r="C990">
        <v>0.18874376589473199</v>
      </c>
      <c r="D990">
        <v>0</v>
      </c>
      <c r="E990" s="7">
        <v>0.33333333333333298</v>
      </c>
      <c r="F990" s="7">
        <v>0.25</v>
      </c>
      <c r="G990">
        <v>2</v>
      </c>
      <c r="H990" t="s">
        <v>79</v>
      </c>
    </row>
    <row r="991" spans="1:10" x14ac:dyDescent="0.25">
      <c r="A991">
        <v>30</v>
      </c>
      <c r="B991">
        <v>397</v>
      </c>
      <c r="C991">
        <v>0.13553343808488699</v>
      </c>
      <c r="D991">
        <v>0</v>
      </c>
      <c r="E991" s="7">
        <v>0.25</v>
      </c>
      <c r="F991" s="7">
        <v>0.25</v>
      </c>
      <c r="G991">
        <v>50</v>
      </c>
      <c r="H991" t="s">
        <v>35</v>
      </c>
      <c r="I991" t="s">
        <v>860</v>
      </c>
    </row>
    <row r="992" spans="1:10" x14ac:dyDescent="0.25">
      <c r="A992">
        <v>30</v>
      </c>
      <c r="B992">
        <v>2786</v>
      </c>
      <c r="C992">
        <v>0.12121194344455601</v>
      </c>
      <c r="D992">
        <v>1</v>
      </c>
      <c r="E992" s="7">
        <v>0.4</v>
      </c>
      <c r="F992" s="7">
        <v>0.5</v>
      </c>
      <c r="G992">
        <v>66</v>
      </c>
      <c r="H992" t="s">
        <v>79</v>
      </c>
      <c r="I992" t="s">
        <v>80</v>
      </c>
    </row>
    <row r="993" spans="1:10" x14ac:dyDescent="0.25">
      <c r="A993">
        <v>30</v>
      </c>
      <c r="B993">
        <v>1046</v>
      </c>
      <c r="C993">
        <v>0.116425079180511</v>
      </c>
      <c r="D993">
        <v>0</v>
      </c>
      <c r="E993" s="7">
        <v>0.33333333333333298</v>
      </c>
      <c r="F993" s="7">
        <v>0.5</v>
      </c>
      <c r="G993">
        <v>49</v>
      </c>
      <c r="H993" t="s">
        <v>860</v>
      </c>
    </row>
    <row r="994" spans="1:10" x14ac:dyDescent="0.25">
      <c r="A994">
        <v>30</v>
      </c>
      <c r="B994">
        <v>1457</v>
      </c>
      <c r="C994">
        <v>0.114767382885373</v>
      </c>
      <c r="D994">
        <v>0</v>
      </c>
      <c r="E994" s="7">
        <v>0.28571428571428498</v>
      </c>
      <c r="F994" s="7">
        <v>0.5</v>
      </c>
      <c r="G994">
        <v>43</v>
      </c>
      <c r="H994" t="s">
        <v>81</v>
      </c>
      <c r="I994" t="s">
        <v>35</v>
      </c>
      <c r="J994" t="s">
        <v>79</v>
      </c>
    </row>
    <row r="995" spans="1:10" x14ac:dyDescent="0.25">
      <c r="A995">
        <v>30</v>
      </c>
      <c r="B995">
        <v>274</v>
      </c>
      <c r="C995">
        <v>0.100749193859343</v>
      </c>
      <c r="D995">
        <v>0</v>
      </c>
      <c r="E995" s="7">
        <v>0.25</v>
      </c>
      <c r="F995" s="7">
        <v>0.5</v>
      </c>
      <c r="G995">
        <v>9</v>
      </c>
      <c r="H995" t="s">
        <v>81</v>
      </c>
    </row>
    <row r="996" spans="1:10" x14ac:dyDescent="0.25">
      <c r="A996">
        <v>30</v>
      </c>
      <c r="B996">
        <v>1739</v>
      </c>
      <c r="C996">
        <v>9.8539442294844196E-2</v>
      </c>
      <c r="D996">
        <v>0</v>
      </c>
      <c r="E996" s="7">
        <v>0.22222222222222199</v>
      </c>
      <c r="F996" s="7">
        <v>0.5</v>
      </c>
      <c r="G996">
        <v>32</v>
      </c>
      <c r="H996" t="s">
        <v>13</v>
      </c>
      <c r="I996" t="s">
        <v>79</v>
      </c>
    </row>
    <row r="997" spans="1:10" x14ac:dyDescent="0.25">
      <c r="A997">
        <v>30</v>
      </c>
      <c r="B997">
        <v>2917</v>
      </c>
      <c r="C997">
        <v>9.7361961503607805E-2</v>
      </c>
      <c r="D997">
        <v>1</v>
      </c>
      <c r="E997" s="7">
        <v>0.3</v>
      </c>
      <c r="F997" s="7">
        <v>0.75</v>
      </c>
      <c r="G997">
        <v>7</v>
      </c>
      <c r="H997" t="s">
        <v>79</v>
      </c>
    </row>
    <row r="998" spans="1:10" x14ac:dyDescent="0.25">
      <c r="A998">
        <v>30</v>
      </c>
      <c r="B998">
        <v>1977</v>
      </c>
      <c r="C998">
        <v>8.8466937986550503E-2</v>
      </c>
      <c r="D998">
        <v>0</v>
      </c>
      <c r="E998" s="7">
        <v>0.27272727272727199</v>
      </c>
      <c r="F998" s="7">
        <v>0.75</v>
      </c>
      <c r="G998">
        <v>29</v>
      </c>
      <c r="H998" t="s">
        <v>81</v>
      </c>
      <c r="I998" t="s">
        <v>13</v>
      </c>
    </row>
    <row r="999" spans="1:10" x14ac:dyDescent="0.25">
      <c r="A999">
        <v>30</v>
      </c>
      <c r="B999">
        <v>2457</v>
      </c>
      <c r="C999">
        <v>8.7445977006658904E-2</v>
      </c>
      <c r="D999">
        <v>0</v>
      </c>
      <c r="E999" s="7">
        <v>0.25</v>
      </c>
      <c r="F999" s="7">
        <v>0.75</v>
      </c>
      <c r="G999">
        <v>31</v>
      </c>
      <c r="H999" t="s">
        <v>81</v>
      </c>
      <c r="I999" t="s">
        <v>13</v>
      </c>
    </row>
    <row r="1000" spans="1:10" x14ac:dyDescent="0.25">
      <c r="A1000">
        <v>30</v>
      </c>
      <c r="B1000">
        <v>25</v>
      </c>
      <c r="C1000">
        <v>8.07414899714054E-2</v>
      </c>
      <c r="D1000">
        <v>0</v>
      </c>
      <c r="E1000" s="7">
        <v>0.23076923076923</v>
      </c>
      <c r="F1000" s="7">
        <v>0.75</v>
      </c>
      <c r="G1000">
        <v>4</v>
      </c>
      <c r="H1000" t="s">
        <v>35</v>
      </c>
    </row>
    <row r="1001" spans="1:10" x14ac:dyDescent="0.25">
      <c r="A1001">
        <v>30</v>
      </c>
      <c r="B1001">
        <v>1400</v>
      </c>
      <c r="C1001">
        <v>8.0390584910099996E-2</v>
      </c>
      <c r="D1001">
        <v>0</v>
      </c>
      <c r="E1001" s="7">
        <v>0.214285714285714</v>
      </c>
      <c r="F1001" s="7">
        <v>0.75</v>
      </c>
      <c r="G1001">
        <v>17</v>
      </c>
      <c r="H1001" t="s">
        <v>79</v>
      </c>
    </row>
    <row r="1002" spans="1:10" x14ac:dyDescent="0.25">
      <c r="A1002">
        <v>30</v>
      </c>
      <c r="B1002">
        <v>1614</v>
      </c>
      <c r="C1002">
        <v>7.6757037175529202E-2</v>
      </c>
      <c r="D1002">
        <v>0</v>
      </c>
      <c r="E1002" s="7">
        <v>0.2</v>
      </c>
      <c r="F1002" s="7">
        <v>0.75</v>
      </c>
      <c r="G1002">
        <v>42</v>
      </c>
      <c r="H1002" t="s">
        <v>13</v>
      </c>
      <c r="I1002" t="s">
        <v>79</v>
      </c>
    </row>
    <row r="1003" spans="1:10" x14ac:dyDescent="0.25">
      <c r="A1003">
        <v>30</v>
      </c>
      <c r="B1003">
        <v>857</v>
      </c>
      <c r="C1003">
        <v>7.5895053181438493E-2</v>
      </c>
      <c r="D1003">
        <v>0</v>
      </c>
      <c r="E1003" s="7">
        <v>0.1875</v>
      </c>
      <c r="F1003" s="7">
        <v>0.75</v>
      </c>
      <c r="G1003">
        <v>15</v>
      </c>
      <c r="H1003" t="s">
        <v>81</v>
      </c>
    </row>
    <row r="1004" spans="1:10" x14ac:dyDescent="0.25">
      <c r="A1004">
        <v>30</v>
      </c>
      <c r="B1004">
        <v>1616</v>
      </c>
      <c r="C1004">
        <v>6.9007987189145498E-2</v>
      </c>
      <c r="D1004">
        <v>0</v>
      </c>
      <c r="E1004" s="7">
        <v>0.17647058823529399</v>
      </c>
      <c r="F1004" s="7">
        <v>0.75</v>
      </c>
      <c r="G1004">
        <v>28</v>
      </c>
      <c r="H1004" t="s">
        <v>35</v>
      </c>
      <c r="I1004" t="s">
        <v>79</v>
      </c>
    </row>
    <row r="1005" spans="1:10" x14ac:dyDescent="0.25">
      <c r="A1005">
        <v>30</v>
      </c>
      <c r="B1005">
        <v>2152</v>
      </c>
      <c r="C1005">
        <v>6.6853747045471798E-2</v>
      </c>
      <c r="D1005">
        <v>0</v>
      </c>
      <c r="E1005" s="7">
        <v>0.16666666666666599</v>
      </c>
      <c r="F1005" s="7">
        <v>0.75</v>
      </c>
      <c r="G1005">
        <v>51</v>
      </c>
      <c r="H1005" t="s">
        <v>81</v>
      </c>
      <c r="I1005" t="s">
        <v>13</v>
      </c>
    </row>
    <row r="1006" spans="1:10" x14ac:dyDescent="0.25">
      <c r="A1006">
        <v>30</v>
      </c>
      <c r="B1006">
        <v>3120</v>
      </c>
      <c r="C1006">
        <v>6.6287614221850005E-2</v>
      </c>
      <c r="D1006">
        <v>0</v>
      </c>
      <c r="E1006" s="7">
        <v>0.157894736842105</v>
      </c>
      <c r="F1006" s="7">
        <v>0.75</v>
      </c>
      <c r="G1006">
        <v>52</v>
      </c>
      <c r="H1006" t="s">
        <v>13</v>
      </c>
      <c r="I1006" t="s">
        <v>79</v>
      </c>
    </row>
    <row r="1007" spans="1:10" x14ac:dyDescent="0.25">
      <c r="A1007">
        <v>30</v>
      </c>
      <c r="B1007">
        <v>3175</v>
      </c>
      <c r="C1007">
        <v>6.6185989144669E-2</v>
      </c>
      <c r="D1007">
        <v>0</v>
      </c>
      <c r="E1007" s="7">
        <v>0.15</v>
      </c>
      <c r="F1007" s="7">
        <v>0.75</v>
      </c>
      <c r="G1007">
        <v>41</v>
      </c>
      <c r="H1007" t="s">
        <v>13</v>
      </c>
      <c r="I1007" t="s">
        <v>79</v>
      </c>
    </row>
    <row r="1008" spans="1:10" x14ac:dyDescent="0.25">
      <c r="A1008">
        <v>30</v>
      </c>
      <c r="B1008">
        <v>2165</v>
      </c>
      <c r="C1008">
        <v>6.4858054300884996E-2</v>
      </c>
      <c r="D1008">
        <v>0</v>
      </c>
      <c r="E1008" s="7">
        <v>0.14285714285714199</v>
      </c>
      <c r="F1008" s="7">
        <v>0.75</v>
      </c>
      <c r="G1008">
        <v>30</v>
      </c>
      <c r="H1008" t="s">
        <v>81</v>
      </c>
      <c r="I1008" t="s">
        <v>35</v>
      </c>
    </row>
    <row r="1009" spans="1:12" x14ac:dyDescent="0.25">
      <c r="A1009">
        <v>30</v>
      </c>
      <c r="B1009">
        <v>18</v>
      </c>
      <c r="C1009">
        <v>6.4731329280299302E-2</v>
      </c>
      <c r="D1009">
        <v>0</v>
      </c>
      <c r="E1009" s="7">
        <v>0.13636363636363599</v>
      </c>
      <c r="F1009" s="7">
        <v>0.75</v>
      </c>
      <c r="G1009">
        <v>4</v>
      </c>
      <c r="H1009" t="s">
        <v>35</v>
      </c>
    </row>
    <row r="1010" spans="1:12" x14ac:dyDescent="0.25">
      <c r="A1010">
        <v>30</v>
      </c>
      <c r="B1010">
        <v>652</v>
      </c>
      <c r="C1010">
        <v>6.4318960394167193E-2</v>
      </c>
      <c r="D1010">
        <v>0</v>
      </c>
      <c r="E1010" s="7">
        <v>0.13043478260869501</v>
      </c>
      <c r="F1010" s="7">
        <v>0.75</v>
      </c>
      <c r="G1010">
        <v>4</v>
      </c>
      <c r="H1010" t="s">
        <v>35</v>
      </c>
    </row>
    <row r="1011" spans="1:12" x14ac:dyDescent="0.25">
      <c r="A1011">
        <v>30</v>
      </c>
      <c r="B1011">
        <v>3089</v>
      </c>
      <c r="C1011">
        <v>6.3941923788382496E-2</v>
      </c>
      <c r="D1011">
        <v>0</v>
      </c>
      <c r="E1011" s="7">
        <v>0.125</v>
      </c>
      <c r="F1011" s="7">
        <v>0.75</v>
      </c>
      <c r="G1011">
        <v>29</v>
      </c>
      <c r="H1011" t="s">
        <v>81</v>
      </c>
      <c r="I1011" t="s">
        <v>35</v>
      </c>
    </row>
    <row r="1012" spans="1:12" x14ac:dyDescent="0.25">
      <c r="A1012">
        <v>30</v>
      </c>
      <c r="B1012">
        <v>1170</v>
      </c>
      <c r="C1012">
        <v>6.3710835001884805E-2</v>
      </c>
      <c r="D1012">
        <v>0</v>
      </c>
      <c r="E1012" s="7">
        <v>0.12</v>
      </c>
      <c r="F1012" s="7">
        <v>0.75</v>
      </c>
      <c r="G1012">
        <v>67</v>
      </c>
      <c r="H1012" t="s">
        <v>81</v>
      </c>
      <c r="I1012" t="s">
        <v>79</v>
      </c>
    </row>
    <row r="1013" spans="1:12" x14ac:dyDescent="0.25">
      <c r="A1013">
        <v>30</v>
      </c>
      <c r="B1013">
        <v>2634</v>
      </c>
      <c r="C1013">
        <v>6.3367567733855601E-2</v>
      </c>
      <c r="D1013">
        <v>0</v>
      </c>
      <c r="E1013" s="7">
        <v>0.115384615384615</v>
      </c>
      <c r="F1013" s="7">
        <v>0.75</v>
      </c>
      <c r="G1013">
        <v>33</v>
      </c>
      <c r="H1013" t="s">
        <v>35</v>
      </c>
      <c r="I1013" t="s">
        <v>79</v>
      </c>
    </row>
    <row r="1014" spans="1:12" x14ac:dyDescent="0.25">
      <c r="A1014">
        <v>30</v>
      </c>
      <c r="B1014">
        <v>3115</v>
      </c>
      <c r="C1014">
        <v>6.27608769251395E-2</v>
      </c>
      <c r="D1014">
        <v>0</v>
      </c>
      <c r="E1014" s="7">
        <v>0.11111111111111099</v>
      </c>
      <c r="F1014" s="7">
        <v>0.75</v>
      </c>
      <c r="G1014">
        <v>48</v>
      </c>
      <c r="H1014" t="s">
        <v>13</v>
      </c>
      <c r="I1014" t="s">
        <v>79</v>
      </c>
    </row>
    <row r="1015" spans="1:12" x14ac:dyDescent="0.25">
      <c r="A1015">
        <v>30</v>
      </c>
      <c r="B1015">
        <v>3162</v>
      </c>
      <c r="C1015">
        <v>6.2756202840230702E-2</v>
      </c>
      <c r="D1015">
        <v>0</v>
      </c>
      <c r="E1015" s="7">
        <v>0.107142857142857</v>
      </c>
      <c r="F1015" s="7">
        <v>0.75</v>
      </c>
      <c r="G1015">
        <v>19</v>
      </c>
      <c r="H1015" t="s">
        <v>79</v>
      </c>
    </row>
    <row r="1016" spans="1:12" x14ac:dyDescent="0.25">
      <c r="A1016">
        <v>30</v>
      </c>
      <c r="B1016">
        <v>1929</v>
      </c>
      <c r="C1016">
        <v>6.2331121159178202E-2</v>
      </c>
      <c r="D1016">
        <v>0</v>
      </c>
      <c r="E1016" s="7">
        <v>0.10344827586206801</v>
      </c>
      <c r="F1016" s="7">
        <v>0.75</v>
      </c>
      <c r="G1016">
        <v>50</v>
      </c>
      <c r="H1016" t="s">
        <v>81</v>
      </c>
      <c r="I1016" t="s">
        <v>13</v>
      </c>
    </row>
    <row r="1017" spans="1:12" x14ac:dyDescent="0.25">
      <c r="A1017">
        <v>30</v>
      </c>
      <c r="B1017">
        <v>380</v>
      </c>
      <c r="C1017">
        <v>6.1432518367018699E-2</v>
      </c>
      <c r="D1017">
        <v>0</v>
      </c>
      <c r="E1017" s="7">
        <v>0.1</v>
      </c>
      <c r="F1017" s="7">
        <v>0.75</v>
      </c>
      <c r="G1017">
        <v>22</v>
      </c>
      <c r="H1017" t="s">
        <v>81</v>
      </c>
    </row>
    <row r="1018" spans="1:12" x14ac:dyDescent="0.25">
      <c r="A1018" t="s">
        <v>1755</v>
      </c>
      <c r="E1018" s="7">
        <v>0.202421993515319</v>
      </c>
    </row>
    <row r="1019" spans="1:12" x14ac:dyDescent="0.25">
      <c r="A1019" t="s">
        <v>1756</v>
      </c>
      <c r="F1019" s="7">
        <v>0.63333333333333297</v>
      </c>
    </row>
    <row r="1020" spans="1:12" x14ac:dyDescent="0.25">
      <c r="A1020" t="s">
        <v>2898</v>
      </c>
      <c r="F1020" s="7">
        <f>(COUNTIF(D988:D1017,1)/F1017)</f>
        <v>4</v>
      </c>
    </row>
    <row r="1022" spans="1:12" x14ac:dyDescent="0.25">
      <c r="A1022">
        <v>31</v>
      </c>
      <c r="B1022">
        <v>1839</v>
      </c>
      <c r="C1022">
        <v>0.23551558756945601</v>
      </c>
      <c r="D1022">
        <v>0</v>
      </c>
      <c r="E1022" s="7">
        <v>0</v>
      </c>
      <c r="F1022" s="7">
        <v>0</v>
      </c>
      <c r="G1022">
        <v>4</v>
      </c>
      <c r="H1022" t="s">
        <v>1248</v>
      </c>
      <c r="I1022" t="s">
        <v>1249</v>
      </c>
    </row>
    <row r="1023" spans="1:12" x14ac:dyDescent="0.25">
      <c r="A1023">
        <v>31</v>
      </c>
      <c r="B1023">
        <v>307</v>
      </c>
      <c r="C1023">
        <v>0.17040744444284101</v>
      </c>
      <c r="D1023">
        <v>0</v>
      </c>
      <c r="E1023" s="7">
        <v>0</v>
      </c>
      <c r="F1023" s="7">
        <v>0</v>
      </c>
      <c r="G1023">
        <v>2</v>
      </c>
      <c r="H1023" t="s">
        <v>49</v>
      </c>
    </row>
    <row r="1024" spans="1:12" x14ac:dyDescent="0.25">
      <c r="A1024">
        <v>31</v>
      </c>
      <c r="B1024">
        <v>1686</v>
      </c>
      <c r="C1024">
        <v>0.124632402957762</v>
      </c>
      <c r="D1024">
        <v>0</v>
      </c>
      <c r="E1024" s="7">
        <v>0</v>
      </c>
      <c r="F1024" s="7">
        <v>0</v>
      </c>
      <c r="G1024">
        <v>35</v>
      </c>
      <c r="H1024" t="s">
        <v>708</v>
      </c>
      <c r="I1024" t="s">
        <v>1201</v>
      </c>
      <c r="J1024" t="s">
        <v>1202</v>
      </c>
      <c r="K1024" t="s">
        <v>951</v>
      </c>
      <c r="L1024" t="s">
        <v>1250</v>
      </c>
    </row>
    <row r="1025" spans="1:10" x14ac:dyDescent="0.25">
      <c r="A1025">
        <v>31</v>
      </c>
      <c r="B1025">
        <v>2243</v>
      </c>
      <c r="C1025">
        <v>0.114130356411954</v>
      </c>
      <c r="D1025">
        <v>0</v>
      </c>
      <c r="E1025" s="7">
        <v>0</v>
      </c>
      <c r="F1025" s="7">
        <v>0</v>
      </c>
      <c r="G1025">
        <v>5</v>
      </c>
      <c r="H1025" t="s">
        <v>1252</v>
      </c>
    </row>
    <row r="1026" spans="1:10" x14ac:dyDescent="0.25">
      <c r="A1026">
        <v>31</v>
      </c>
      <c r="B1026">
        <v>5</v>
      </c>
      <c r="C1026">
        <v>0.111524440930043</v>
      </c>
      <c r="D1026">
        <v>0</v>
      </c>
      <c r="E1026" s="7">
        <v>0</v>
      </c>
      <c r="F1026" s="7">
        <v>0</v>
      </c>
      <c r="G1026">
        <v>3</v>
      </c>
      <c r="H1026" t="s">
        <v>1251</v>
      </c>
    </row>
    <row r="1027" spans="1:10" x14ac:dyDescent="0.25">
      <c r="A1027">
        <v>31</v>
      </c>
      <c r="B1027">
        <v>1802</v>
      </c>
      <c r="C1027">
        <v>0.108848945700197</v>
      </c>
      <c r="D1027">
        <v>0</v>
      </c>
      <c r="E1027" s="7">
        <v>0</v>
      </c>
      <c r="F1027" s="7">
        <v>0</v>
      </c>
      <c r="G1027">
        <v>5</v>
      </c>
      <c r="H1027" t="s">
        <v>1252</v>
      </c>
    </row>
    <row r="1028" spans="1:10" x14ac:dyDescent="0.25">
      <c r="A1028">
        <v>31</v>
      </c>
      <c r="B1028">
        <v>2159</v>
      </c>
      <c r="C1028">
        <v>0.10628161162353</v>
      </c>
      <c r="D1028">
        <v>0</v>
      </c>
      <c r="E1028" s="7">
        <v>0</v>
      </c>
      <c r="F1028" s="7">
        <v>0</v>
      </c>
      <c r="G1028">
        <v>3</v>
      </c>
      <c r="H1028" t="s">
        <v>1251</v>
      </c>
    </row>
    <row r="1029" spans="1:10" x14ac:dyDescent="0.25">
      <c r="A1029">
        <v>31</v>
      </c>
      <c r="B1029">
        <v>1191</v>
      </c>
      <c r="C1029">
        <v>0.102617434634673</v>
      </c>
      <c r="D1029">
        <v>0</v>
      </c>
      <c r="E1029" s="7">
        <v>0</v>
      </c>
      <c r="F1029" s="7">
        <v>0</v>
      </c>
      <c r="G1029">
        <v>4</v>
      </c>
      <c r="H1029" t="s">
        <v>49</v>
      </c>
    </row>
    <row r="1030" spans="1:10" x14ac:dyDescent="0.25">
      <c r="A1030">
        <v>31</v>
      </c>
      <c r="B1030">
        <v>2244</v>
      </c>
      <c r="C1030">
        <v>0.102569278331648</v>
      </c>
      <c r="D1030">
        <v>0</v>
      </c>
      <c r="E1030" s="7">
        <v>0</v>
      </c>
      <c r="F1030" s="7">
        <v>0</v>
      </c>
      <c r="G1030">
        <v>5</v>
      </c>
      <c r="H1030" t="s">
        <v>1252</v>
      </c>
    </row>
    <row r="1031" spans="1:10" x14ac:dyDescent="0.25">
      <c r="A1031">
        <v>31</v>
      </c>
      <c r="B1031">
        <v>1660</v>
      </c>
      <c r="C1031">
        <v>0.10141552140381099</v>
      </c>
      <c r="D1031">
        <v>0</v>
      </c>
      <c r="E1031" s="7">
        <v>0</v>
      </c>
      <c r="F1031" s="7">
        <v>0</v>
      </c>
      <c r="G1031">
        <v>3</v>
      </c>
      <c r="H1031" t="s">
        <v>962</v>
      </c>
    </row>
    <row r="1032" spans="1:10" x14ac:dyDescent="0.25">
      <c r="A1032">
        <v>31</v>
      </c>
      <c r="B1032">
        <v>1796</v>
      </c>
      <c r="C1032">
        <v>0.10141552140381099</v>
      </c>
      <c r="D1032">
        <v>0</v>
      </c>
      <c r="E1032" s="7">
        <v>0</v>
      </c>
      <c r="F1032" s="7">
        <v>0</v>
      </c>
      <c r="G1032">
        <v>3</v>
      </c>
      <c r="H1032" t="s">
        <v>962</v>
      </c>
    </row>
    <row r="1033" spans="1:10" x14ac:dyDescent="0.25">
      <c r="A1033">
        <v>31</v>
      </c>
      <c r="B1033">
        <v>1952</v>
      </c>
      <c r="C1033">
        <v>0.10141552140381099</v>
      </c>
      <c r="D1033">
        <v>0</v>
      </c>
      <c r="E1033" s="7">
        <v>0</v>
      </c>
      <c r="F1033" s="7">
        <v>0</v>
      </c>
      <c r="G1033">
        <v>3</v>
      </c>
      <c r="H1033" t="s">
        <v>962</v>
      </c>
    </row>
    <row r="1034" spans="1:10" x14ac:dyDescent="0.25">
      <c r="A1034">
        <v>31</v>
      </c>
      <c r="B1034">
        <v>2174</v>
      </c>
      <c r="C1034">
        <v>9.7985671785557296E-2</v>
      </c>
      <c r="D1034">
        <v>0</v>
      </c>
      <c r="E1034" s="7">
        <v>0</v>
      </c>
      <c r="F1034" s="7">
        <v>0</v>
      </c>
      <c r="G1034">
        <v>21</v>
      </c>
      <c r="H1034" t="s">
        <v>1254</v>
      </c>
      <c r="I1034" t="s">
        <v>49</v>
      </c>
      <c r="J1034" t="s">
        <v>775</v>
      </c>
    </row>
    <row r="1035" spans="1:10" x14ac:dyDescent="0.25">
      <c r="A1035">
        <v>31</v>
      </c>
      <c r="B1035">
        <v>1388</v>
      </c>
      <c r="C1035">
        <v>9.6730487209111607E-2</v>
      </c>
      <c r="D1035">
        <v>0</v>
      </c>
      <c r="E1035" s="7">
        <v>0</v>
      </c>
      <c r="F1035" s="7">
        <v>0</v>
      </c>
      <c r="G1035">
        <v>48</v>
      </c>
      <c r="H1035" t="s">
        <v>1254</v>
      </c>
      <c r="I1035" t="s">
        <v>552</v>
      </c>
      <c r="J1035" t="s">
        <v>1250</v>
      </c>
    </row>
    <row r="1036" spans="1:10" x14ac:dyDescent="0.25">
      <c r="A1036">
        <v>31</v>
      </c>
      <c r="B1036">
        <v>295</v>
      </c>
      <c r="C1036">
        <v>9.4210253270213803E-2</v>
      </c>
      <c r="D1036">
        <v>0</v>
      </c>
      <c r="E1036" s="7">
        <v>0</v>
      </c>
      <c r="F1036" s="7">
        <v>0</v>
      </c>
      <c r="G1036">
        <v>6</v>
      </c>
      <c r="H1036" t="s">
        <v>1251</v>
      </c>
    </row>
    <row r="1037" spans="1:10" x14ac:dyDescent="0.25">
      <c r="A1037">
        <v>31</v>
      </c>
      <c r="B1037">
        <v>532</v>
      </c>
      <c r="C1037">
        <v>9.3793971455846503E-2</v>
      </c>
      <c r="D1037">
        <v>0</v>
      </c>
      <c r="E1037" s="7">
        <v>0</v>
      </c>
      <c r="F1037" s="7">
        <v>0</v>
      </c>
      <c r="G1037">
        <v>5</v>
      </c>
      <c r="H1037" t="s">
        <v>1251</v>
      </c>
    </row>
    <row r="1038" spans="1:10" x14ac:dyDescent="0.25">
      <c r="A1038">
        <v>31</v>
      </c>
      <c r="B1038">
        <v>1423</v>
      </c>
      <c r="C1038">
        <v>9.33946876140299E-2</v>
      </c>
      <c r="D1038">
        <v>0</v>
      </c>
      <c r="E1038" s="7">
        <v>0</v>
      </c>
      <c r="F1038" s="7">
        <v>0</v>
      </c>
      <c r="G1038">
        <v>51</v>
      </c>
      <c r="H1038" t="s">
        <v>1252</v>
      </c>
      <c r="I1038" t="s">
        <v>1249</v>
      </c>
      <c r="J1038" t="s">
        <v>951</v>
      </c>
    </row>
    <row r="1039" spans="1:10" x14ac:dyDescent="0.25">
      <c r="A1039">
        <v>31</v>
      </c>
      <c r="B1039">
        <v>1144</v>
      </c>
      <c r="C1039">
        <v>9.3299611259343995E-2</v>
      </c>
      <c r="D1039">
        <v>0</v>
      </c>
      <c r="E1039" s="7">
        <v>0</v>
      </c>
      <c r="F1039" s="7">
        <v>0</v>
      </c>
      <c r="G1039">
        <v>19</v>
      </c>
      <c r="H1039" t="s">
        <v>708</v>
      </c>
      <c r="I1039" t="s">
        <v>1201</v>
      </c>
      <c r="J1039" t="s">
        <v>951</v>
      </c>
    </row>
    <row r="1040" spans="1:10" x14ac:dyDescent="0.25">
      <c r="A1040">
        <v>31</v>
      </c>
      <c r="B1040">
        <v>1735</v>
      </c>
      <c r="C1040">
        <v>9.2512203519470607E-2</v>
      </c>
      <c r="D1040">
        <v>0</v>
      </c>
      <c r="E1040" s="7">
        <v>0</v>
      </c>
      <c r="F1040" s="7">
        <v>0</v>
      </c>
      <c r="G1040">
        <v>23</v>
      </c>
      <c r="H1040" t="s">
        <v>1255</v>
      </c>
    </row>
    <row r="1041" spans="1:11" x14ac:dyDescent="0.25">
      <c r="A1041">
        <v>31</v>
      </c>
      <c r="B1041">
        <v>2283</v>
      </c>
      <c r="C1041">
        <v>9.1842473873599201E-2</v>
      </c>
      <c r="D1041">
        <v>0</v>
      </c>
      <c r="E1041" s="7">
        <v>0</v>
      </c>
      <c r="F1041" s="7">
        <v>0</v>
      </c>
      <c r="G1041">
        <v>35</v>
      </c>
      <c r="H1041" t="s">
        <v>1201</v>
      </c>
      <c r="I1041" t="s">
        <v>671</v>
      </c>
    </row>
    <row r="1042" spans="1:11" x14ac:dyDescent="0.25">
      <c r="A1042">
        <v>31</v>
      </c>
      <c r="B1042">
        <v>2006</v>
      </c>
      <c r="C1042">
        <v>9.1184727596591797E-2</v>
      </c>
      <c r="D1042">
        <v>0</v>
      </c>
      <c r="E1042" s="7">
        <v>0</v>
      </c>
      <c r="F1042" s="7">
        <v>0</v>
      </c>
      <c r="G1042">
        <v>4</v>
      </c>
      <c r="H1042" t="s">
        <v>1253</v>
      </c>
    </row>
    <row r="1043" spans="1:11" x14ac:dyDescent="0.25">
      <c r="A1043">
        <v>31</v>
      </c>
      <c r="B1043">
        <v>1803</v>
      </c>
      <c r="C1043">
        <v>9.0176046936122606E-2</v>
      </c>
      <c r="D1043">
        <v>0</v>
      </c>
      <c r="E1043" s="7">
        <v>0</v>
      </c>
      <c r="F1043" s="7">
        <v>0</v>
      </c>
      <c r="G1043">
        <v>4</v>
      </c>
      <c r="H1043" t="s">
        <v>775</v>
      </c>
    </row>
    <row r="1044" spans="1:11" x14ac:dyDescent="0.25">
      <c r="A1044">
        <v>31</v>
      </c>
      <c r="B1044">
        <v>1015</v>
      </c>
      <c r="C1044">
        <v>8.7451595735320506E-2</v>
      </c>
      <c r="D1044">
        <v>0</v>
      </c>
      <c r="E1044" s="7">
        <v>0</v>
      </c>
      <c r="F1044" s="7">
        <v>0</v>
      </c>
      <c r="G1044">
        <v>21</v>
      </c>
      <c r="H1044" t="s">
        <v>1252</v>
      </c>
      <c r="I1044" t="s">
        <v>1251</v>
      </c>
    </row>
    <row r="1045" spans="1:11" x14ac:dyDescent="0.25">
      <c r="A1045">
        <v>31</v>
      </c>
      <c r="B1045">
        <v>1106</v>
      </c>
      <c r="C1045">
        <v>8.7393112403599399E-2</v>
      </c>
      <c r="D1045">
        <v>0</v>
      </c>
      <c r="E1045" s="7">
        <v>0</v>
      </c>
      <c r="F1045" s="7">
        <v>0</v>
      </c>
      <c r="G1045">
        <v>3</v>
      </c>
      <c r="H1045" t="s">
        <v>708</v>
      </c>
    </row>
    <row r="1046" spans="1:11" x14ac:dyDescent="0.25">
      <c r="A1046">
        <v>31</v>
      </c>
      <c r="B1046">
        <v>3047</v>
      </c>
      <c r="C1046">
        <v>8.7279754455213202E-2</v>
      </c>
      <c r="D1046">
        <v>1</v>
      </c>
      <c r="E1046" s="7">
        <v>0.04</v>
      </c>
      <c r="F1046" s="7">
        <v>0.5</v>
      </c>
      <c r="G1046">
        <v>60</v>
      </c>
      <c r="H1046" t="s">
        <v>708</v>
      </c>
      <c r="I1046" t="s">
        <v>1201</v>
      </c>
      <c r="J1046" t="s">
        <v>1202</v>
      </c>
      <c r="K1046" t="s">
        <v>1203</v>
      </c>
    </row>
    <row r="1047" spans="1:11" x14ac:dyDescent="0.25">
      <c r="A1047">
        <v>31</v>
      </c>
      <c r="B1047">
        <v>1440</v>
      </c>
      <c r="C1047">
        <v>8.6378106648580505E-2</v>
      </c>
      <c r="D1047">
        <v>0</v>
      </c>
      <c r="E1047" s="7">
        <v>3.8461538461538401E-2</v>
      </c>
      <c r="F1047" s="7">
        <v>0.5</v>
      </c>
      <c r="G1047">
        <v>18</v>
      </c>
      <c r="H1047" t="s">
        <v>25</v>
      </c>
      <c r="I1047" t="s">
        <v>1251</v>
      </c>
    </row>
    <row r="1048" spans="1:11" x14ac:dyDescent="0.25">
      <c r="A1048">
        <v>31</v>
      </c>
      <c r="B1048">
        <v>797</v>
      </c>
      <c r="C1048">
        <v>8.5570932089955101E-2</v>
      </c>
      <c r="D1048">
        <v>0</v>
      </c>
      <c r="E1048" s="7">
        <v>3.7037037037037E-2</v>
      </c>
      <c r="F1048" s="7">
        <v>0.5</v>
      </c>
      <c r="G1048">
        <v>5</v>
      </c>
      <c r="H1048" t="s">
        <v>1253</v>
      </c>
    </row>
    <row r="1049" spans="1:11" x14ac:dyDescent="0.25">
      <c r="A1049">
        <v>31</v>
      </c>
      <c r="B1049">
        <v>2275</v>
      </c>
      <c r="C1049">
        <v>8.5273559220329906E-2</v>
      </c>
      <c r="D1049">
        <v>0</v>
      </c>
      <c r="E1049" s="7">
        <v>3.5714285714285698E-2</v>
      </c>
      <c r="F1049" s="7">
        <v>0.5</v>
      </c>
      <c r="G1049">
        <v>43</v>
      </c>
      <c r="H1049" t="s">
        <v>1248</v>
      </c>
      <c r="I1049" t="s">
        <v>1249</v>
      </c>
    </row>
    <row r="1050" spans="1:11" x14ac:dyDescent="0.25">
      <c r="A1050">
        <v>31</v>
      </c>
      <c r="B1050">
        <v>507</v>
      </c>
      <c r="C1050">
        <v>8.5260677558352496E-2</v>
      </c>
      <c r="D1050">
        <v>0</v>
      </c>
      <c r="E1050" s="7">
        <v>3.4482758620689599E-2</v>
      </c>
      <c r="F1050" s="7">
        <v>0.5</v>
      </c>
      <c r="G1050">
        <v>4</v>
      </c>
      <c r="H1050" t="s">
        <v>49</v>
      </c>
    </row>
    <row r="1051" spans="1:11" x14ac:dyDescent="0.25">
      <c r="A1051">
        <v>31</v>
      </c>
      <c r="B1051">
        <v>776</v>
      </c>
      <c r="C1051">
        <v>8.5260677558352496E-2</v>
      </c>
      <c r="D1051">
        <v>0</v>
      </c>
      <c r="E1051" s="7">
        <v>3.3333333333333298E-2</v>
      </c>
      <c r="F1051" s="7">
        <v>0.5</v>
      </c>
      <c r="G1051">
        <v>4</v>
      </c>
      <c r="H1051" t="s">
        <v>49</v>
      </c>
    </row>
    <row r="1052" spans="1:11" x14ac:dyDescent="0.25">
      <c r="A1052" t="s">
        <v>1755</v>
      </c>
      <c r="E1052" s="7">
        <v>7.3009651055628002E-3</v>
      </c>
    </row>
    <row r="1053" spans="1:11" x14ac:dyDescent="0.25">
      <c r="A1053" t="s">
        <v>1756</v>
      </c>
      <c r="F1053" s="7">
        <v>0.1</v>
      </c>
    </row>
    <row r="1054" spans="1:11" x14ac:dyDescent="0.25">
      <c r="A1054" t="s">
        <v>2898</v>
      </c>
      <c r="F1054" s="7">
        <f>(COUNTIF(D1022:D1051,1)/F1051)</f>
        <v>2</v>
      </c>
    </row>
    <row r="1056" spans="1:11" x14ac:dyDescent="0.25">
      <c r="A1056">
        <v>32</v>
      </c>
      <c r="B1056">
        <v>1839</v>
      </c>
      <c r="C1056">
        <v>0.28488565693200901</v>
      </c>
      <c r="D1056">
        <v>0</v>
      </c>
      <c r="E1056" s="7">
        <v>0</v>
      </c>
      <c r="F1056" s="7">
        <v>0</v>
      </c>
      <c r="G1056">
        <v>4</v>
      </c>
      <c r="H1056" t="s">
        <v>1248</v>
      </c>
      <c r="I1056" t="s">
        <v>1249</v>
      </c>
    </row>
    <row r="1057" spans="1:12" x14ac:dyDescent="0.25">
      <c r="A1057">
        <v>32</v>
      </c>
      <c r="B1057">
        <v>119</v>
      </c>
      <c r="C1057">
        <v>0.238612392035568</v>
      </c>
      <c r="D1057">
        <v>0</v>
      </c>
      <c r="E1057" s="7">
        <v>0</v>
      </c>
      <c r="F1057" s="7">
        <v>0</v>
      </c>
      <c r="G1057">
        <v>3</v>
      </c>
      <c r="H1057" t="s">
        <v>1256</v>
      </c>
    </row>
    <row r="1058" spans="1:12" x14ac:dyDescent="0.25">
      <c r="A1058">
        <v>32</v>
      </c>
      <c r="B1058">
        <v>307</v>
      </c>
      <c r="C1058">
        <v>0.20612918769925101</v>
      </c>
      <c r="D1058">
        <v>0</v>
      </c>
      <c r="E1058" s="7">
        <v>0</v>
      </c>
      <c r="F1058" s="7">
        <v>0</v>
      </c>
      <c r="G1058">
        <v>2</v>
      </c>
      <c r="H1058" t="s">
        <v>49</v>
      </c>
    </row>
    <row r="1059" spans="1:12" x14ac:dyDescent="0.25">
      <c r="A1059">
        <v>32</v>
      </c>
      <c r="B1059">
        <v>1804</v>
      </c>
      <c r="C1059">
        <v>0.19628055314086501</v>
      </c>
      <c r="D1059">
        <v>0</v>
      </c>
      <c r="E1059" s="7">
        <v>0</v>
      </c>
      <c r="F1059" s="7">
        <v>0</v>
      </c>
      <c r="G1059">
        <v>4</v>
      </c>
      <c r="H1059" t="s">
        <v>1257</v>
      </c>
    </row>
    <row r="1060" spans="1:12" x14ac:dyDescent="0.25">
      <c r="A1060">
        <v>32</v>
      </c>
      <c r="B1060">
        <v>559</v>
      </c>
      <c r="C1060">
        <v>0.17218330920779701</v>
      </c>
      <c r="D1060">
        <v>0</v>
      </c>
      <c r="E1060" s="7">
        <v>0</v>
      </c>
      <c r="F1060" s="7">
        <v>0</v>
      </c>
      <c r="G1060">
        <v>6</v>
      </c>
      <c r="H1060" t="s">
        <v>1256</v>
      </c>
    </row>
    <row r="1061" spans="1:12" x14ac:dyDescent="0.25">
      <c r="A1061">
        <v>32</v>
      </c>
      <c r="B1061">
        <v>2408</v>
      </c>
      <c r="C1061">
        <v>0.15431274285197499</v>
      </c>
      <c r="D1061">
        <v>0</v>
      </c>
      <c r="E1061" s="7">
        <v>0</v>
      </c>
      <c r="F1061" s="7">
        <v>0</v>
      </c>
      <c r="G1061">
        <v>17</v>
      </c>
      <c r="H1061" t="s">
        <v>84</v>
      </c>
      <c r="I1061" t="s">
        <v>1248</v>
      </c>
      <c r="J1061" t="s">
        <v>1256</v>
      </c>
    </row>
    <row r="1062" spans="1:12" x14ac:dyDescent="0.25">
      <c r="A1062">
        <v>32</v>
      </c>
      <c r="B1062">
        <v>3018</v>
      </c>
      <c r="C1062">
        <v>0.127351742518335</v>
      </c>
      <c r="D1062">
        <v>0</v>
      </c>
      <c r="E1062" s="7">
        <v>0</v>
      </c>
      <c r="F1062" s="7">
        <v>0</v>
      </c>
      <c r="G1062">
        <v>48</v>
      </c>
      <c r="H1062" t="s">
        <v>26</v>
      </c>
      <c r="I1062" t="s">
        <v>84</v>
      </c>
      <c r="J1062" t="s">
        <v>82</v>
      </c>
      <c r="K1062" t="s">
        <v>1257</v>
      </c>
      <c r="L1062" t="s">
        <v>57</v>
      </c>
    </row>
    <row r="1063" spans="1:12" x14ac:dyDescent="0.25">
      <c r="A1063">
        <v>32</v>
      </c>
      <c r="B1063">
        <v>1191</v>
      </c>
      <c r="C1063">
        <v>0.124128664180051</v>
      </c>
      <c r="D1063">
        <v>0</v>
      </c>
      <c r="E1063" s="7">
        <v>0</v>
      </c>
      <c r="F1063" s="7">
        <v>0</v>
      </c>
      <c r="G1063">
        <v>4</v>
      </c>
      <c r="H1063" t="s">
        <v>49</v>
      </c>
    </row>
    <row r="1064" spans="1:12" x14ac:dyDescent="0.25">
      <c r="A1064">
        <v>32</v>
      </c>
      <c r="B1064">
        <v>1145</v>
      </c>
      <c r="C1064">
        <v>0.121548047404511</v>
      </c>
      <c r="D1064">
        <v>1</v>
      </c>
      <c r="E1064" s="7">
        <v>0.11111111111111099</v>
      </c>
      <c r="F1064" s="7">
        <v>0.33333333333333298</v>
      </c>
      <c r="G1064">
        <v>74</v>
      </c>
      <c r="H1064" t="s">
        <v>26</v>
      </c>
      <c r="I1064" t="s">
        <v>82</v>
      </c>
      <c r="J1064" t="s">
        <v>57</v>
      </c>
      <c r="K1064" t="s">
        <v>83</v>
      </c>
    </row>
    <row r="1065" spans="1:12" x14ac:dyDescent="0.25">
      <c r="A1065">
        <v>32</v>
      </c>
      <c r="B1065">
        <v>1899</v>
      </c>
      <c r="C1065">
        <v>0.119886017493775</v>
      </c>
      <c r="D1065">
        <v>0</v>
      </c>
      <c r="E1065" s="7">
        <v>0.1</v>
      </c>
      <c r="F1065" s="7">
        <v>0.33333333333333298</v>
      </c>
      <c r="G1065">
        <v>7</v>
      </c>
      <c r="H1065" t="s">
        <v>84</v>
      </c>
      <c r="I1065" t="s">
        <v>1248</v>
      </c>
    </row>
    <row r="1066" spans="1:12" x14ac:dyDescent="0.25">
      <c r="A1066">
        <v>32</v>
      </c>
      <c r="B1066">
        <v>1481</v>
      </c>
      <c r="C1066">
        <v>0.116360248082649</v>
      </c>
      <c r="D1066">
        <v>0</v>
      </c>
      <c r="E1066" s="7">
        <v>9.0909090909090898E-2</v>
      </c>
      <c r="F1066" s="7">
        <v>0.33333333333333298</v>
      </c>
      <c r="G1066">
        <v>3</v>
      </c>
      <c r="H1066" t="s">
        <v>57</v>
      </c>
    </row>
    <row r="1067" spans="1:12" x14ac:dyDescent="0.25">
      <c r="A1067">
        <v>32</v>
      </c>
      <c r="B1067">
        <v>2172</v>
      </c>
      <c r="C1067">
        <v>0.116360248082649</v>
      </c>
      <c r="D1067">
        <v>0</v>
      </c>
      <c r="E1067" s="7">
        <v>8.3333333333333301E-2</v>
      </c>
      <c r="F1067" s="7">
        <v>0.33333333333333298</v>
      </c>
      <c r="G1067">
        <v>3</v>
      </c>
      <c r="H1067" t="s">
        <v>57</v>
      </c>
    </row>
    <row r="1068" spans="1:12" x14ac:dyDescent="0.25">
      <c r="A1068">
        <v>32</v>
      </c>
      <c r="B1068">
        <v>2461</v>
      </c>
      <c r="C1068">
        <v>0.116360248082649</v>
      </c>
      <c r="D1068">
        <v>0</v>
      </c>
      <c r="E1068" s="7">
        <v>7.69230769230769E-2</v>
      </c>
      <c r="F1068" s="7">
        <v>0.33333333333333298</v>
      </c>
      <c r="G1068">
        <v>3</v>
      </c>
      <c r="H1068" t="s">
        <v>57</v>
      </c>
    </row>
    <row r="1069" spans="1:12" x14ac:dyDescent="0.25">
      <c r="A1069">
        <v>32</v>
      </c>
      <c r="B1069">
        <v>3139</v>
      </c>
      <c r="C1069">
        <v>0.110619311868681</v>
      </c>
      <c r="D1069">
        <v>1</v>
      </c>
      <c r="E1069" s="7">
        <v>0.14285714285714199</v>
      </c>
      <c r="F1069" s="7">
        <v>0.66666666666666596</v>
      </c>
      <c r="G1069">
        <v>33</v>
      </c>
      <c r="H1069" t="s">
        <v>84</v>
      </c>
      <c r="I1069" t="s">
        <v>49</v>
      </c>
      <c r="J1069" t="s">
        <v>82</v>
      </c>
      <c r="K1069" t="s">
        <v>57</v>
      </c>
    </row>
    <row r="1070" spans="1:12" x14ac:dyDescent="0.25">
      <c r="A1070">
        <v>32</v>
      </c>
      <c r="B1070">
        <v>2275</v>
      </c>
      <c r="C1070">
        <v>0.103149070463329</v>
      </c>
      <c r="D1070">
        <v>0</v>
      </c>
      <c r="E1070" s="7">
        <v>0.133333333333333</v>
      </c>
      <c r="F1070" s="7">
        <v>0.66666666666666596</v>
      </c>
      <c r="G1070">
        <v>43</v>
      </c>
      <c r="H1070" t="s">
        <v>1248</v>
      </c>
      <c r="I1070" t="s">
        <v>1249</v>
      </c>
    </row>
    <row r="1071" spans="1:12" x14ac:dyDescent="0.25">
      <c r="A1071">
        <v>32</v>
      </c>
      <c r="B1071">
        <v>507</v>
      </c>
      <c r="C1071">
        <v>0.103133488476707</v>
      </c>
      <c r="D1071">
        <v>0</v>
      </c>
      <c r="E1071" s="7">
        <v>0.125</v>
      </c>
      <c r="F1071" s="7">
        <v>0.66666666666666596</v>
      </c>
      <c r="G1071">
        <v>4</v>
      </c>
      <c r="H1071" t="s">
        <v>49</v>
      </c>
    </row>
    <row r="1072" spans="1:12" x14ac:dyDescent="0.25">
      <c r="A1072">
        <v>32</v>
      </c>
      <c r="B1072">
        <v>776</v>
      </c>
      <c r="C1072">
        <v>0.103133488476707</v>
      </c>
      <c r="D1072">
        <v>0</v>
      </c>
      <c r="E1072" s="7">
        <v>0.11764705882352899</v>
      </c>
      <c r="F1072" s="7">
        <v>0.66666666666666596</v>
      </c>
      <c r="G1072">
        <v>4</v>
      </c>
      <c r="H1072" t="s">
        <v>49</v>
      </c>
    </row>
    <row r="1073" spans="1:11" x14ac:dyDescent="0.25">
      <c r="A1073">
        <v>32</v>
      </c>
      <c r="B1073">
        <v>2430</v>
      </c>
      <c r="C1073">
        <v>9.94350761457512E-2</v>
      </c>
      <c r="D1073">
        <v>0</v>
      </c>
      <c r="E1073" s="7">
        <v>0.11111111111111099</v>
      </c>
      <c r="F1073" s="7">
        <v>0.66666666666666596</v>
      </c>
      <c r="G1073">
        <v>4</v>
      </c>
      <c r="H1073" t="s">
        <v>57</v>
      </c>
    </row>
    <row r="1074" spans="1:11" x14ac:dyDescent="0.25">
      <c r="A1074">
        <v>32</v>
      </c>
      <c r="B1074">
        <v>2790</v>
      </c>
      <c r="C1074">
        <v>9.94350761457512E-2</v>
      </c>
      <c r="D1074">
        <v>0</v>
      </c>
      <c r="E1074" s="7">
        <v>0.105263157894736</v>
      </c>
      <c r="F1074" s="7">
        <v>0.66666666666666596</v>
      </c>
      <c r="G1074">
        <v>4</v>
      </c>
      <c r="H1074" t="s">
        <v>57</v>
      </c>
    </row>
    <row r="1075" spans="1:11" x14ac:dyDescent="0.25">
      <c r="A1075">
        <v>32</v>
      </c>
      <c r="B1075">
        <v>488</v>
      </c>
      <c r="C1075">
        <v>9.9432014976021402E-2</v>
      </c>
      <c r="D1075">
        <v>0</v>
      </c>
      <c r="E1075" s="7">
        <v>0.1</v>
      </c>
      <c r="F1075" s="7">
        <v>0.66666666666666596</v>
      </c>
      <c r="G1075">
        <v>5</v>
      </c>
      <c r="H1075" t="s">
        <v>82</v>
      </c>
    </row>
    <row r="1076" spans="1:11" x14ac:dyDescent="0.25">
      <c r="A1076">
        <v>32</v>
      </c>
      <c r="B1076">
        <v>2619</v>
      </c>
      <c r="C1076">
        <v>9.4760388630204598E-2</v>
      </c>
      <c r="D1076">
        <v>0</v>
      </c>
      <c r="E1076" s="7">
        <v>9.5238095238095205E-2</v>
      </c>
      <c r="F1076" s="7">
        <v>0.66666666666666596</v>
      </c>
      <c r="G1076">
        <v>33</v>
      </c>
      <c r="H1076" t="s">
        <v>1257</v>
      </c>
      <c r="I1076" t="s">
        <v>57</v>
      </c>
    </row>
    <row r="1077" spans="1:11" x14ac:dyDescent="0.25">
      <c r="A1077">
        <v>32</v>
      </c>
      <c r="B1077">
        <v>1423</v>
      </c>
      <c r="C1077">
        <v>9.1260450071559696E-2</v>
      </c>
      <c r="D1077">
        <v>0</v>
      </c>
      <c r="E1077" s="7">
        <v>9.0909090909090898E-2</v>
      </c>
      <c r="F1077" s="7">
        <v>0.66666666666666596</v>
      </c>
      <c r="G1077">
        <v>51</v>
      </c>
      <c r="H1077" t="s">
        <v>26</v>
      </c>
      <c r="I1077" t="s">
        <v>84</v>
      </c>
      <c r="J1077" t="s">
        <v>1249</v>
      </c>
      <c r="K1077" t="s">
        <v>842</v>
      </c>
    </row>
    <row r="1078" spans="1:11" x14ac:dyDescent="0.25">
      <c r="A1078">
        <v>32</v>
      </c>
      <c r="B1078">
        <v>3156</v>
      </c>
      <c r="C1078">
        <v>8.6010095442359505E-2</v>
      </c>
      <c r="D1078">
        <v>0</v>
      </c>
      <c r="E1078" s="7">
        <v>8.6956521739130405E-2</v>
      </c>
      <c r="F1078" s="7">
        <v>0.66666666666666596</v>
      </c>
      <c r="G1078">
        <v>31</v>
      </c>
      <c r="H1078" t="s">
        <v>49</v>
      </c>
      <c r="I1078" t="s">
        <v>842</v>
      </c>
      <c r="J1078" t="s">
        <v>57</v>
      </c>
    </row>
    <row r="1079" spans="1:11" x14ac:dyDescent="0.25">
      <c r="A1079">
        <v>32</v>
      </c>
      <c r="B1079">
        <v>328</v>
      </c>
      <c r="C1079">
        <v>8.5625919508343307E-2</v>
      </c>
      <c r="D1079">
        <v>0</v>
      </c>
      <c r="E1079" s="7">
        <v>8.3333333333333301E-2</v>
      </c>
      <c r="F1079" s="7">
        <v>0.66666666666666596</v>
      </c>
      <c r="G1079">
        <v>3</v>
      </c>
      <c r="H1079" t="s">
        <v>842</v>
      </c>
    </row>
    <row r="1080" spans="1:11" x14ac:dyDescent="0.25">
      <c r="A1080">
        <v>32</v>
      </c>
      <c r="B1080">
        <v>423</v>
      </c>
      <c r="C1080">
        <v>8.5625919508343307E-2</v>
      </c>
      <c r="D1080">
        <v>0</v>
      </c>
      <c r="E1080" s="7">
        <v>0.08</v>
      </c>
      <c r="F1080" s="7">
        <v>0.66666666666666596</v>
      </c>
      <c r="G1080">
        <v>3</v>
      </c>
      <c r="H1080" t="s">
        <v>842</v>
      </c>
    </row>
    <row r="1081" spans="1:11" x14ac:dyDescent="0.25">
      <c r="A1081">
        <v>32</v>
      </c>
      <c r="B1081">
        <v>449</v>
      </c>
      <c r="C1081">
        <v>8.5625919508343307E-2</v>
      </c>
      <c r="D1081">
        <v>0</v>
      </c>
      <c r="E1081" s="7">
        <v>7.69230769230769E-2</v>
      </c>
      <c r="F1081" s="7">
        <v>0.66666666666666596</v>
      </c>
      <c r="G1081">
        <v>3</v>
      </c>
      <c r="H1081" t="s">
        <v>842</v>
      </c>
    </row>
    <row r="1082" spans="1:11" x14ac:dyDescent="0.25">
      <c r="A1082">
        <v>32</v>
      </c>
      <c r="B1082">
        <v>508</v>
      </c>
      <c r="C1082">
        <v>8.5625919508343307E-2</v>
      </c>
      <c r="D1082">
        <v>0</v>
      </c>
      <c r="E1082" s="7">
        <v>7.4074074074074001E-2</v>
      </c>
      <c r="F1082" s="7">
        <v>0.66666666666666596</v>
      </c>
      <c r="G1082">
        <v>3</v>
      </c>
      <c r="H1082" t="s">
        <v>842</v>
      </c>
    </row>
    <row r="1083" spans="1:11" x14ac:dyDescent="0.25">
      <c r="A1083">
        <v>32</v>
      </c>
      <c r="B1083">
        <v>509</v>
      </c>
      <c r="C1083">
        <v>8.5625919508343307E-2</v>
      </c>
      <c r="D1083">
        <v>0</v>
      </c>
      <c r="E1083" s="7">
        <v>7.1428571428571397E-2</v>
      </c>
      <c r="F1083" s="7">
        <v>0.66666666666666596</v>
      </c>
      <c r="G1083">
        <v>3</v>
      </c>
      <c r="H1083" t="s">
        <v>842</v>
      </c>
    </row>
    <row r="1084" spans="1:11" x14ac:dyDescent="0.25">
      <c r="A1084">
        <v>32</v>
      </c>
      <c r="B1084">
        <v>566</v>
      </c>
      <c r="C1084">
        <v>8.5625919508343307E-2</v>
      </c>
      <c r="D1084">
        <v>0</v>
      </c>
      <c r="E1084" s="7">
        <v>6.8965517241379296E-2</v>
      </c>
      <c r="F1084" s="7">
        <v>0.66666666666666596</v>
      </c>
      <c r="G1084">
        <v>3</v>
      </c>
      <c r="H1084" t="s">
        <v>842</v>
      </c>
    </row>
    <row r="1085" spans="1:11" x14ac:dyDescent="0.25">
      <c r="A1085">
        <v>32</v>
      </c>
      <c r="B1085">
        <v>773</v>
      </c>
      <c r="C1085">
        <v>8.5625919508343307E-2</v>
      </c>
      <c r="D1085">
        <v>0</v>
      </c>
      <c r="E1085" s="7">
        <v>6.6666666666666596E-2</v>
      </c>
      <c r="F1085" s="7">
        <v>0.66666666666666596</v>
      </c>
      <c r="G1085">
        <v>3</v>
      </c>
      <c r="H1085" t="s">
        <v>842</v>
      </c>
    </row>
    <row r="1086" spans="1:11" x14ac:dyDescent="0.25">
      <c r="A1086" t="s">
        <v>1755</v>
      </c>
      <c r="E1086" s="7">
        <v>6.9732778794996106E-2</v>
      </c>
    </row>
    <row r="1087" spans="1:11" x14ac:dyDescent="0.25">
      <c r="A1087" t="s">
        <v>1756</v>
      </c>
      <c r="F1087" s="7">
        <v>0.43333333333333302</v>
      </c>
    </row>
    <row r="1088" spans="1:11" x14ac:dyDescent="0.25">
      <c r="A1088" t="s">
        <v>2898</v>
      </c>
      <c r="F1088" s="7">
        <f>(COUNTIF(D1056:D1085,1)/F1085)</f>
        <v>3.0000000000000031</v>
      </c>
    </row>
    <row r="1090" spans="1:10" x14ac:dyDescent="0.25">
      <c r="A1090">
        <v>33</v>
      </c>
      <c r="B1090">
        <v>1662</v>
      </c>
      <c r="C1090">
        <v>0.27498502663445001</v>
      </c>
      <c r="D1090">
        <v>0</v>
      </c>
      <c r="E1090" s="7">
        <v>0</v>
      </c>
      <c r="F1090" s="7">
        <v>0</v>
      </c>
      <c r="G1090">
        <v>5</v>
      </c>
      <c r="H1090" t="s">
        <v>1258</v>
      </c>
      <c r="I1090" t="s">
        <v>1259</v>
      </c>
      <c r="J1090" t="s">
        <v>398</v>
      </c>
    </row>
    <row r="1091" spans="1:10" x14ac:dyDescent="0.25">
      <c r="A1091">
        <v>33</v>
      </c>
      <c r="B1091">
        <v>2335</v>
      </c>
      <c r="C1091">
        <v>0.273436695313162</v>
      </c>
      <c r="D1091">
        <v>0</v>
      </c>
      <c r="E1091" s="7">
        <v>0</v>
      </c>
      <c r="F1091" s="7">
        <v>0</v>
      </c>
      <c r="G1091">
        <v>6</v>
      </c>
      <c r="H1091" t="s">
        <v>1258</v>
      </c>
      <c r="I1091" t="s">
        <v>1259</v>
      </c>
      <c r="J1091" t="s">
        <v>398</v>
      </c>
    </row>
    <row r="1092" spans="1:10" x14ac:dyDescent="0.25">
      <c r="A1092">
        <v>33</v>
      </c>
      <c r="B1092">
        <v>559</v>
      </c>
      <c r="C1092">
        <v>0.238185501885537</v>
      </c>
      <c r="D1092">
        <v>0</v>
      </c>
      <c r="E1092" s="7">
        <v>0</v>
      </c>
      <c r="F1092" s="7">
        <v>0</v>
      </c>
      <c r="G1092">
        <v>6</v>
      </c>
      <c r="H1092" t="s">
        <v>1259</v>
      </c>
      <c r="I1092" t="s">
        <v>1256</v>
      </c>
    </row>
    <row r="1093" spans="1:10" x14ac:dyDescent="0.25">
      <c r="A1093">
        <v>33</v>
      </c>
      <c r="B1093">
        <v>1285</v>
      </c>
      <c r="C1093">
        <v>0.19554122069635799</v>
      </c>
      <c r="D1093">
        <v>0</v>
      </c>
      <c r="E1093" s="7">
        <v>0</v>
      </c>
      <c r="F1093" s="7">
        <v>0</v>
      </c>
      <c r="G1093">
        <v>7</v>
      </c>
      <c r="H1093" t="s">
        <v>1258</v>
      </c>
      <c r="I1093" t="s">
        <v>1259</v>
      </c>
      <c r="J1093" t="s">
        <v>398</v>
      </c>
    </row>
    <row r="1094" spans="1:10" x14ac:dyDescent="0.25">
      <c r="A1094">
        <v>33</v>
      </c>
      <c r="B1094">
        <v>1577</v>
      </c>
      <c r="C1094">
        <v>0.19554122069635799</v>
      </c>
      <c r="D1094">
        <v>0</v>
      </c>
      <c r="E1094" s="7">
        <v>0</v>
      </c>
      <c r="F1094" s="7">
        <v>0</v>
      </c>
      <c r="G1094">
        <v>7</v>
      </c>
      <c r="H1094" t="s">
        <v>1258</v>
      </c>
      <c r="I1094" t="s">
        <v>1259</v>
      </c>
      <c r="J1094" t="s">
        <v>398</v>
      </c>
    </row>
    <row r="1095" spans="1:10" x14ac:dyDescent="0.25">
      <c r="A1095">
        <v>33</v>
      </c>
      <c r="B1095">
        <v>1954</v>
      </c>
      <c r="C1095">
        <v>0.189021797107436</v>
      </c>
      <c r="D1095">
        <v>0</v>
      </c>
      <c r="E1095" s="7">
        <v>0</v>
      </c>
      <c r="F1095" s="7">
        <v>0</v>
      </c>
      <c r="G1095">
        <v>5</v>
      </c>
      <c r="H1095" t="s">
        <v>1258</v>
      </c>
      <c r="I1095" t="s">
        <v>1259</v>
      </c>
    </row>
    <row r="1096" spans="1:10" x14ac:dyDescent="0.25">
      <c r="A1096">
        <v>33</v>
      </c>
      <c r="B1096">
        <v>2043</v>
      </c>
      <c r="C1096">
        <v>0.189021797107436</v>
      </c>
      <c r="D1096">
        <v>0</v>
      </c>
      <c r="E1096" s="7">
        <v>0</v>
      </c>
      <c r="F1096" s="7">
        <v>0</v>
      </c>
      <c r="G1096">
        <v>5</v>
      </c>
      <c r="H1096" t="s">
        <v>1258</v>
      </c>
      <c r="I1096" t="s">
        <v>1259</v>
      </c>
    </row>
    <row r="1097" spans="1:10" x14ac:dyDescent="0.25">
      <c r="A1097">
        <v>33</v>
      </c>
      <c r="B1097">
        <v>119</v>
      </c>
      <c r="C1097">
        <v>0.188894606084271</v>
      </c>
      <c r="D1097">
        <v>0</v>
      </c>
      <c r="E1097" s="7">
        <v>0</v>
      </c>
      <c r="F1097" s="7">
        <v>0</v>
      </c>
      <c r="G1097">
        <v>3</v>
      </c>
      <c r="H1097" t="s">
        <v>1256</v>
      </c>
    </row>
    <row r="1098" spans="1:10" x14ac:dyDescent="0.25">
      <c r="A1098">
        <v>33</v>
      </c>
      <c r="B1098">
        <v>1617</v>
      </c>
      <c r="C1098">
        <v>0.18609340861877</v>
      </c>
      <c r="D1098">
        <v>0</v>
      </c>
      <c r="E1098" s="7">
        <v>0</v>
      </c>
      <c r="F1098" s="7">
        <v>0</v>
      </c>
      <c r="G1098">
        <v>5</v>
      </c>
      <c r="H1098" t="s">
        <v>1258</v>
      </c>
      <c r="I1098" t="s">
        <v>1259</v>
      </c>
    </row>
    <row r="1099" spans="1:10" x14ac:dyDescent="0.25">
      <c r="A1099">
        <v>33</v>
      </c>
      <c r="B1099">
        <v>1501</v>
      </c>
      <c r="C1099">
        <v>0.183611990975353</v>
      </c>
      <c r="D1099">
        <v>0</v>
      </c>
      <c r="E1099" s="7">
        <v>0</v>
      </c>
      <c r="F1099" s="7">
        <v>0</v>
      </c>
      <c r="G1099">
        <v>12</v>
      </c>
      <c r="H1099" t="s">
        <v>1258</v>
      </c>
      <c r="I1099" t="s">
        <v>1259</v>
      </c>
      <c r="J1099" t="s">
        <v>60</v>
      </c>
    </row>
    <row r="1100" spans="1:10" x14ac:dyDescent="0.25">
      <c r="A1100">
        <v>33</v>
      </c>
      <c r="B1100">
        <v>1968</v>
      </c>
      <c r="C1100">
        <v>0.18124583199569999</v>
      </c>
      <c r="D1100">
        <v>0</v>
      </c>
      <c r="E1100" s="7">
        <v>0</v>
      </c>
      <c r="F1100" s="7">
        <v>0</v>
      </c>
      <c r="G1100">
        <v>5</v>
      </c>
      <c r="H1100" t="s">
        <v>1258</v>
      </c>
      <c r="I1100" t="s">
        <v>1259</v>
      </c>
    </row>
    <row r="1101" spans="1:10" x14ac:dyDescent="0.25">
      <c r="A1101">
        <v>33</v>
      </c>
      <c r="B1101">
        <v>259</v>
      </c>
      <c r="C1101">
        <v>0.180691949896683</v>
      </c>
      <c r="D1101">
        <v>0</v>
      </c>
      <c r="E1101" s="7">
        <v>0</v>
      </c>
      <c r="F1101" s="7">
        <v>0</v>
      </c>
      <c r="G1101">
        <v>2</v>
      </c>
      <c r="H1101" t="s">
        <v>1260</v>
      </c>
    </row>
    <row r="1102" spans="1:10" x14ac:dyDescent="0.25">
      <c r="A1102">
        <v>33</v>
      </c>
      <c r="B1102">
        <v>506</v>
      </c>
      <c r="C1102">
        <v>0.180691949896683</v>
      </c>
      <c r="D1102">
        <v>0</v>
      </c>
      <c r="E1102" s="7">
        <v>0</v>
      </c>
      <c r="F1102" s="7">
        <v>0</v>
      </c>
      <c r="G1102">
        <v>2</v>
      </c>
      <c r="H1102" t="s">
        <v>1260</v>
      </c>
    </row>
    <row r="1103" spans="1:10" x14ac:dyDescent="0.25">
      <c r="A1103">
        <v>33</v>
      </c>
      <c r="B1103">
        <v>608</v>
      </c>
      <c r="C1103">
        <v>0.180691949896683</v>
      </c>
      <c r="D1103">
        <v>0</v>
      </c>
      <c r="E1103" s="7">
        <v>0</v>
      </c>
      <c r="F1103" s="7">
        <v>0</v>
      </c>
      <c r="G1103">
        <v>2</v>
      </c>
      <c r="H1103" t="s">
        <v>1260</v>
      </c>
    </row>
    <row r="1104" spans="1:10" x14ac:dyDescent="0.25">
      <c r="A1104">
        <v>33</v>
      </c>
      <c r="B1104">
        <v>609</v>
      </c>
      <c r="C1104">
        <v>0.180691949896683</v>
      </c>
      <c r="D1104">
        <v>0</v>
      </c>
      <c r="E1104" s="7">
        <v>0</v>
      </c>
      <c r="F1104" s="7">
        <v>0</v>
      </c>
      <c r="G1104">
        <v>2</v>
      </c>
      <c r="H1104" t="s">
        <v>1260</v>
      </c>
    </row>
    <row r="1105" spans="1:9" x14ac:dyDescent="0.25">
      <c r="A1105">
        <v>33</v>
      </c>
      <c r="B1105">
        <v>1513</v>
      </c>
      <c r="C1105">
        <v>0.180691949896683</v>
      </c>
      <c r="D1105">
        <v>0</v>
      </c>
      <c r="E1105" s="7">
        <v>0</v>
      </c>
      <c r="F1105" s="7">
        <v>0</v>
      </c>
      <c r="G1105">
        <v>2</v>
      </c>
      <c r="H1105" t="s">
        <v>1260</v>
      </c>
    </row>
    <row r="1106" spans="1:9" x14ac:dyDescent="0.25">
      <c r="A1106">
        <v>33</v>
      </c>
      <c r="B1106">
        <v>1061</v>
      </c>
      <c r="C1106">
        <v>0.152812885548125</v>
      </c>
      <c r="D1106">
        <v>0</v>
      </c>
      <c r="E1106" s="7">
        <v>0</v>
      </c>
      <c r="F1106" s="7">
        <v>0</v>
      </c>
      <c r="G1106">
        <v>3</v>
      </c>
      <c r="H1106" t="s">
        <v>1260</v>
      </c>
    </row>
    <row r="1107" spans="1:9" x14ac:dyDescent="0.25">
      <c r="A1107">
        <v>33</v>
      </c>
      <c r="B1107">
        <v>1041</v>
      </c>
      <c r="C1107">
        <v>0.146846856282706</v>
      </c>
      <c r="D1107">
        <v>0</v>
      </c>
      <c r="E1107" s="7">
        <v>0</v>
      </c>
      <c r="F1107" s="7">
        <v>0</v>
      </c>
      <c r="G1107">
        <v>3</v>
      </c>
      <c r="H1107" t="s">
        <v>1260</v>
      </c>
    </row>
    <row r="1108" spans="1:9" x14ac:dyDescent="0.25">
      <c r="A1108">
        <v>33</v>
      </c>
      <c r="B1108">
        <v>1229</v>
      </c>
      <c r="C1108">
        <v>0.146846856282706</v>
      </c>
      <c r="D1108">
        <v>0</v>
      </c>
      <c r="E1108" s="7">
        <v>0</v>
      </c>
      <c r="F1108" s="7">
        <v>0</v>
      </c>
      <c r="G1108">
        <v>3</v>
      </c>
      <c r="H1108" t="s">
        <v>1260</v>
      </c>
    </row>
    <row r="1109" spans="1:9" x14ac:dyDescent="0.25">
      <c r="A1109">
        <v>33</v>
      </c>
      <c r="B1109">
        <v>467</v>
      </c>
      <c r="C1109">
        <v>0.13923163681429901</v>
      </c>
      <c r="D1109">
        <v>0</v>
      </c>
      <c r="E1109" s="7">
        <v>0</v>
      </c>
      <c r="F1109" s="7">
        <v>0</v>
      </c>
      <c r="G1109">
        <v>3</v>
      </c>
      <c r="H1109" t="s">
        <v>1260</v>
      </c>
    </row>
    <row r="1110" spans="1:9" x14ac:dyDescent="0.25">
      <c r="A1110">
        <v>33</v>
      </c>
      <c r="B1110">
        <v>499</v>
      </c>
      <c r="C1110">
        <v>0.13923163681429901</v>
      </c>
      <c r="D1110">
        <v>0</v>
      </c>
      <c r="E1110" s="7">
        <v>0</v>
      </c>
      <c r="F1110" s="7">
        <v>0</v>
      </c>
      <c r="G1110">
        <v>3</v>
      </c>
      <c r="H1110" t="s">
        <v>1260</v>
      </c>
    </row>
    <row r="1111" spans="1:9" x14ac:dyDescent="0.25">
      <c r="A1111">
        <v>33</v>
      </c>
      <c r="B1111">
        <v>611</v>
      </c>
      <c r="C1111">
        <v>0.13923163681429901</v>
      </c>
      <c r="D1111">
        <v>0</v>
      </c>
      <c r="E1111" s="7">
        <v>0</v>
      </c>
      <c r="F1111" s="7">
        <v>0</v>
      </c>
      <c r="G1111">
        <v>3</v>
      </c>
      <c r="H1111" t="s">
        <v>1260</v>
      </c>
    </row>
    <row r="1112" spans="1:9" x14ac:dyDescent="0.25">
      <c r="A1112">
        <v>33</v>
      </c>
      <c r="B1112">
        <v>1174</v>
      </c>
      <c r="C1112">
        <v>0.13162601243057701</v>
      </c>
      <c r="D1112">
        <v>0</v>
      </c>
      <c r="E1112" s="7">
        <v>0</v>
      </c>
      <c r="F1112" s="7">
        <v>0</v>
      </c>
      <c r="G1112">
        <v>3</v>
      </c>
      <c r="H1112" t="s">
        <v>1260</v>
      </c>
    </row>
    <row r="1113" spans="1:9" x14ac:dyDescent="0.25">
      <c r="A1113">
        <v>33</v>
      </c>
      <c r="B1113">
        <v>1320</v>
      </c>
      <c r="C1113">
        <v>0.13162601243057701</v>
      </c>
      <c r="D1113">
        <v>0</v>
      </c>
      <c r="E1113" s="7">
        <v>0</v>
      </c>
      <c r="F1113" s="7">
        <v>0</v>
      </c>
      <c r="G1113">
        <v>3</v>
      </c>
      <c r="H1113" t="s">
        <v>1260</v>
      </c>
    </row>
    <row r="1114" spans="1:9" x14ac:dyDescent="0.25">
      <c r="A1114">
        <v>33</v>
      </c>
      <c r="B1114">
        <v>2419</v>
      </c>
      <c r="C1114">
        <v>0.124045534483987</v>
      </c>
      <c r="D1114">
        <v>0</v>
      </c>
      <c r="E1114" s="7">
        <v>0</v>
      </c>
      <c r="F1114" s="7">
        <v>0</v>
      </c>
      <c r="G1114">
        <v>5</v>
      </c>
      <c r="H1114" t="s">
        <v>1258</v>
      </c>
      <c r="I1114" t="s">
        <v>398</v>
      </c>
    </row>
    <row r="1115" spans="1:9" x14ac:dyDescent="0.25">
      <c r="A1115">
        <v>33</v>
      </c>
      <c r="B1115">
        <v>2778</v>
      </c>
      <c r="C1115">
        <v>0.12356949818960999</v>
      </c>
      <c r="D1115">
        <v>0</v>
      </c>
      <c r="E1115" s="7">
        <v>0</v>
      </c>
      <c r="F1115" s="7">
        <v>0</v>
      </c>
      <c r="G1115">
        <v>6</v>
      </c>
      <c r="H1115" t="s">
        <v>1258</v>
      </c>
      <c r="I1115" t="s">
        <v>60</v>
      </c>
    </row>
    <row r="1116" spans="1:9" x14ac:dyDescent="0.25">
      <c r="A1116">
        <v>33</v>
      </c>
      <c r="B1116">
        <v>366</v>
      </c>
      <c r="C1116">
        <v>0.121608008175677</v>
      </c>
      <c r="D1116">
        <v>0</v>
      </c>
      <c r="E1116" s="7">
        <v>0</v>
      </c>
      <c r="F1116" s="7">
        <v>0</v>
      </c>
      <c r="G1116">
        <v>3</v>
      </c>
      <c r="H1116" t="s">
        <v>1258</v>
      </c>
    </row>
    <row r="1117" spans="1:9" x14ac:dyDescent="0.25">
      <c r="A1117">
        <v>33</v>
      </c>
      <c r="B1117">
        <v>3062</v>
      </c>
      <c r="C1117">
        <v>0.118267952025584</v>
      </c>
      <c r="D1117">
        <v>0</v>
      </c>
      <c r="E1117" s="7">
        <v>0</v>
      </c>
      <c r="F1117" s="7">
        <v>0</v>
      </c>
      <c r="G1117">
        <v>6</v>
      </c>
      <c r="H1117" t="s">
        <v>389</v>
      </c>
      <c r="I1117" t="s">
        <v>398</v>
      </c>
    </row>
    <row r="1118" spans="1:9" x14ac:dyDescent="0.25">
      <c r="A1118">
        <v>33</v>
      </c>
      <c r="B1118">
        <v>750</v>
      </c>
      <c r="C1118">
        <v>0.117878910399023</v>
      </c>
      <c r="D1118">
        <v>0</v>
      </c>
      <c r="E1118" s="7">
        <v>0</v>
      </c>
      <c r="F1118" s="7">
        <v>0</v>
      </c>
      <c r="G1118">
        <v>3</v>
      </c>
      <c r="H1118" t="s">
        <v>1259</v>
      </c>
    </row>
    <row r="1119" spans="1:9" x14ac:dyDescent="0.25">
      <c r="A1119">
        <v>33</v>
      </c>
      <c r="B1119">
        <v>2408</v>
      </c>
      <c r="C1119">
        <v>0.114605472012068</v>
      </c>
      <c r="D1119">
        <v>0</v>
      </c>
      <c r="E1119" s="7">
        <v>0</v>
      </c>
      <c r="F1119" s="7">
        <v>0</v>
      </c>
      <c r="G1119">
        <v>17</v>
      </c>
      <c r="H1119" t="s">
        <v>1248</v>
      </c>
      <c r="I1119" t="s">
        <v>1256</v>
      </c>
    </row>
    <row r="1120" spans="1:9" x14ac:dyDescent="0.25">
      <c r="A1120" t="s">
        <v>1755</v>
      </c>
      <c r="E1120" s="7">
        <v>0</v>
      </c>
    </row>
    <row r="1121" spans="1:10" x14ac:dyDescent="0.25">
      <c r="A1121" t="s">
        <v>1756</v>
      </c>
      <c r="F1121" s="7">
        <v>0</v>
      </c>
    </row>
    <row r="1122" spans="1:10" x14ac:dyDescent="0.25">
      <c r="A1122" t="s">
        <v>2898</v>
      </c>
      <c r="F1122" s="7" t="e">
        <f>(COUNTIF(D1090:D1119,1)/F1119)</f>
        <v>#DIV/0!</v>
      </c>
    </row>
    <row r="1124" spans="1:10" x14ac:dyDescent="0.25">
      <c r="A1124">
        <v>34</v>
      </c>
      <c r="B1124">
        <v>307</v>
      </c>
      <c r="C1124">
        <v>0.279018469286267</v>
      </c>
      <c r="D1124">
        <v>0</v>
      </c>
      <c r="E1124" s="7">
        <v>0</v>
      </c>
      <c r="F1124" s="7">
        <v>0</v>
      </c>
      <c r="G1124">
        <v>2</v>
      </c>
      <c r="H1124" t="s">
        <v>49</v>
      </c>
    </row>
    <row r="1125" spans="1:10" x14ac:dyDescent="0.25">
      <c r="A1125">
        <v>34</v>
      </c>
      <c r="B1125">
        <v>1949</v>
      </c>
      <c r="C1125">
        <v>0.26378944060327297</v>
      </c>
      <c r="D1125">
        <v>0</v>
      </c>
      <c r="E1125" s="7">
        <v>0</v>
      </c>
      <c r="F1125" s="7">
        <v>0</v>
      </c>
      <c r="G1125">
        <v>6</v>
      </c>
      <c r="H1125" t="s">
        <v>1751</v>
      </c>
    </row>
    <row r="1126" spans="1:10" x14ac:dyDescent="0.25">
      <c r="A1126">
        <v>34</v>
      </c>
      <c r="B1126">
        <v>1803</v>
      </c>
      <c r="C1126">
        <v>0.20287864600786501</v>
      </c>
      <c r="D1126">
        <v>0</v>
      </c>
      <c r="E1126" s="7">
        <v>0</v>
      </c>
      <c r="F1126" s="7">
        <v>0</v>
      </c>
      <c r="G1126">
        <v>4</v>
      </c>
      <c r="H1126" t="s">
        <v>1261</v>
      </c>
    </row>
    <row r="1127" spans="1:10" x14ac:dyDescent="0.25">
      <c r="A1127">
        <v>34</v>
      </c>
      <c r="B1127">
        <v>5</v>
      </c>
      <c r="C1127">
        <v>0.18260574764234999</v>
      </c>
      <c r="D1127">
        <v>0</v>
      </c>
      <c r="E1127" s="7">
        <v>0</v>
      </c>
      <c r="F1127" s="7">
        <v>0</v>
      </c>
      <c r="G1127">
        <v>3</v>
      </c>
      <c r="H1127" t="s">
        <v>1261</v>
      </c>
    </row>
    <row r="1128" spans="1:10" x14ac:dyDescent="0.25">
      <c r="A1128">
        <v>34</v>
      </c>
      <c r="B1128">
        <v>35</v>
      </c>
      <c r="C1128">
        <v>0.18038464287661199</v>
      </c>
      <c r="D1128">
        <v>0</v>
      </c>
      <c r="E1128" s="7">
        <v>0</v>
      </c>
      <c r="F1128" s="7">
        <v>0</v>
      </c>
      <c r="G1128">
        <v>5</v>
      </c>
      <c r="H1128" t="s">
        <v>1261</v>
      </c>
    </row>
    <row r="1129" spans="1:10" x14ac:dyDescent="0.25">
      <c r="A1129">
        <v>34</v>
      </c>
      <c r="B1129">
        <v>89</v>
      </c>
      <c r="C1129">
        <v>0.17492333721075201</v>
      </c>
      <c r="D1129">
        <v>0</v>
      </c>
      <c r="E1129" s="7">
        <v>0</v>
      </c>
      <c r="F1129" s="7">
        <v>0</v>
      </c>
      <c r="G1129">
        <v>7</v>
      </c>
      <c r="H1129" t="s">
        <v>1262</v>
      </c>
      <c r="I1129" t="s">
        <v>49</v>
      </c>
    </row>
    <row r="1130" spans="1:10" x14ac:dyDescent="0.25">
      <c r="A1130">
        <v>34</v>
      </c>
      <c r="B1130">
        <v>1191</v>
      </c>
      <c r="C1130">
        <v>0.16802176470320901</v>
      </c>
      <c r="D1130">
        <v>0</v>
      </c>
      <c r="E1130" s="7">
        <v>0</v>
      </c>
      <c r="F1130" s="7">
        <v>0</v>
      </c>
      <c r="G1130">
        <v>4</v>
      </c>
      <c r="H1130" t="s">
        <v>49</v>
      </c>
    </row>
    <row r="1131" spans="1:10" x14ac:dyDescent="0.25">
      <c r="A1131">
        <v>34</v>
      </c>
      <c r="B1131">
        <v>1520</v>
      </c>
      <c r="C1131">
        <v>0.15080311982165701</v>
      </c>
      <c r="D1131">
        <v>0</v>
      </c>
      <c r="E1131" s="7">
        <v>0</v>
      </c>
      <c r="F1131" s="7">
        <v>0</v>
      </c>
      <c r="G1131">
        <v>6</v>
      </c>
      <c r="H1131" t="s">
        <v>1261</v>
      </c>
    </row>
    <row r="1132" spans="1:10" x14ac:dyDescent="0.25">
      <c r="A1132">
        <v>34</v>
      </c>
      <c r="B1132">
        <v>1278</v>
      </c>
      <c r="C1132">
        <v>0.14729499536684601</v>
      </c>
      <c r="D1132">
        <v>0</v>
      </c>
      <c r="E1132" s="7">
        <v>0</v>
      </c>
      <c r="F1132" s="7">
        <v>0</v>
      </c>
      <c r="G1132">
        <v>34</v>
      </c>
      <c r="H1132" t="s">
        <v>1347</v>
      </c>
      <c r="I1132" t="s">
        <v>1348</v>
      </c>
      <c r="J1132" t="s">
        <v>1349</v>
      </c>
    </row>
    <row r="1133" spans="1:10" x14ac:dyDescent="0.25">
      <c r="A1133">
        <v>34</v>
      </c>
      <c r="B1133">
        <v>507</v>
      </c>
      <c r="C1133">
        <v>0.13960249107908501</v>
      </c>
      <c r="D1133">
        <v>0</v>
      </c>
      <c r="E1133" s="7">
        <v>0</v>
      </c>
      <c r="F1133" s="7">
        <v>0</v>
      </c>
      <c r="G1133">
        <v>4</v>
      </c>
      <c r="H1133" t="s">
        <v>49</v>
      </c>
    </row>
    <row r="1134" spans="1:10" x14ac:dyDescent="0.25">
      <c r="A1134">
        <v>34</v>
      </c>
      <c r="B1134">
        <v>776</v>
      </c>
      <c r="C1134">
        <v>0.13960249107908501</v>
      </c>
      <c r="D1134">
        <v>0</v>
      </c>
      <c r="E1134" s="7">
        <v>0</v>
      </c>
      <c r="F1134" s="7">
        <v>0</v>
      </c>
      <c r="G1134">
        <v>4</v>
      </c>
      <c r="H1134" t="s">
        <v>49</v>
      </c>
    </row>
    <row r="1135" spans="1:10" x14ac:dyDescent="0.25">
      <c r="A1135">
        <v>34</v>
      </c>
      <c r="B1135">
        <v>340</v>
      </c>
      <c r="C1135">
        <v>0.13512890009683401</v>
      </c>
      <c r="D1135">
        <v>0</v>
      </c>
      <c r="E1135" s="7">
        <v>0</v>
      </c>
      <c r="F1135" s="7">
        <v>0</v>
      </c>
      <c r="G1135">
        <v>3</v>
      </c>
      <c r="H1135" t="s">
        <v>1262</v>
      </c>
    </row>
    <row r="1136" spans="1:10" x14ac:dyDescent="0.25">
      <c r="A1136">
        <v>34</v>
      </c>
      <c r="B1136">
        <v>1618</v>
      </c>
      <c r="C1136">
        <v>0.13023354821813299</v>
      </c>
      <c r="D1136">
        <v>0</v>
      </c>
      <c r="E1136" s="7">
        <v>0</v>
      </c>
      <c r="F1136" s="7">
        <v>0</v>
      </c>
      <c r="G1136">
        <v>6</v>
      </c>
      <c r="H1136" t="s">
        <v>1261</v>
      </c>
    </row>
    <row r="1137" spans="1:9" x14ac:dyDescent="0.25">
      <c r="A1137">
        <v>34</v>
      </c>
      <c r="B1137">
        <v>1882</v>
      </c>
      <c r="C1137">
        <v>0.13023354821813299</v>
      </c>
      <c r="D1137">
        <v>0</v>
      </c>
      <c r="E1137" s="7">
        <v>0</v>
      </c>
      <c r="F1137" s="7">
        <v>0</v>
      </c>
      <c r="G1137">
        <v>6</v>
      </c>
      <c r="H1137" t="s">
        <v>1261</v>
      </c>
    </row>
    <row r="1138" spans="1:9" x14ac:dyDescent="0.25">
      <c r="A1138">
        <v>34</v>
      </c>
      <c r="B1138">
        <v>177</v>
      </c>
      <c r="C1138">
        <v>0.12952256359696701</v>
      </c>
      <c r="D1138">
        <v>0</v>
      </c>
      <c r="E1138" s="7">
        <v>0</v>
      </c>
      <c r="F1138" s="7">
        <v>0</v>
      </c>
      <c r="G1138">
        <v>10</v>
      </c>
      <c r="H1138" t="s">
        <v>1262</v>
      </c>
      <c r="I1138" t="s">
        <v>1347</v>
      </c>
    </row>
    <row r="1139" spans="1:9" x14ac:dyDescent="0.25">
      <c r="A1139">
        <v>34</v>
      </c>
      <c r="B1139">
        <v>112</v>
      </c>
      <c r="C1139">
        <v>0.127319321532464</v>
      </c>
      <c r="D1139">
        <v>0</v>
      </c>
      <c r="E1139" s="7">
        <v>0</v>
      </c>
      <c r="F1139" s="7">
        <v>0</v>
      </c>
      <c r="G1139">
        <v>5</v>
      </c>
      <c r="H1139" t="s">
        <v>1262</v>
      </c>
    </row>
    <row r="1140" spans="1:9" x14ac:dyDescent="0.25">
      <c r="A1140">
        <v>34</v>
      </c>
      <c r="B1140">
        <v>325</v>
      </c>
      <c r="C1140">
        <v>0.127319321532464</v>
      </c>
      <c r="D1140">
        <v>0</v>
      </c>
      <c r="E1140" s="7">
        <v>0</v>
      </c>
      <c r="F1140" s="7">
        <v>0</v>
      </c>
      <c r="G1140">
        <v>5</v>
      </c>
      <c r="H1140" t="s">
        <v>1262</v>
      </c>
    </row>
    <row r="1141" spans="1:9" x14ac:dyDescent="0.25">
      <c r="A1141">
        <v>34</v>
      </c>
      <c r="B1141">
        <v>647</v>
      </c>
      <c r="C1141">
        <v>0.127319321532464</v>
      </c>
      <c r="D1141">
        <v>0</v>
      </c>
      <c r="E1141" s="7">
        <v>0</v>
      </c>
      <c r="F1141" s="7">
        <v>0</v>
      </c>
      <c r="G1141">
        <v>5</v>
      </c>
      <c r="H1141" t="s">
        <v>1262</v>
      </c>
    </row>
    <row r="1142" spans="1:9" x14ac:dyDescent="0.25">
      <c r="A1142">
        <v>34</v>
      </c>
      <c r="B1142">
        <v>1599</v>
      </c>
      <c r="C1142">
        <v>0.127319321532464</v>
      </c>
      <c r="D1142">
        <v>0</v>
      </c>
      <c r="E1142" s="7">
        <v>0</v>
      </c>
      <c r="F1142" s="7">
        <v>0</v>
      </c>
      <c r="G1142">
        <v>5</v>
      </c>
      <c r="H1142" t="s">
        <v>1262</v>
      </c>
    </row>
    <row r="1143" spans="1:9" x14ac:dyDescent="0.25">
      <c r="A1143">
        <v>34</v>
      </c>
      <c r="B1143">
        <v>2385</v>
      </c>
      <c r="C1143">
        <v>0.121237039255593</v>
      </c>
      <c r="D1143">
        <v>0</v>
      </c>
      <c r="E1143" s="7">
        <v>0</v>
      </c>
      <c r="F1143" s="7">
        <v>0</v>
      </c>
      <c r="G1143">
        <v>4</v>
      </c>
      <c r="H1143" t="s">
        <v>1262</v>
      </c>
    </row>
    <row r="1144" spans="1:9" x14ac:dyDescent="0.25">
      <c r="A1144">
        <v>34</v>
      </c>
      <c r="B1144">
        <v>2676</v>
      </c>
      <c r="C1144">
        <v>0.121237039255593</v>
      </c>
      <c r="D1144">
        <v>0</v>
      </c>
      <c r="E1144" s="7">
        <v>0</v>
      </c>
      <c r="F1144" s="7">
        <v>0</v>
      </c>
      <c r="G1144">
        <v>4</v>
      </c>
      <c r="H1144" t="s">
        <v>1262</v>
      </c>
    </row>
    <row r="1145" spans="1:9" x14ac:dyDescent="0.25">
      <c r="A1145">
        <v>34</v>
      </c>
      <c r="B1145">
        <v>1080</v>
      </c>
      <c r="C1145">
        <v>0.12082897044961</v>
      </c>
      <c r="D1145">
        <v>0</v>
      </c>
      <c r="E1145" s="7">
        <v>0</v>
      </c>
      <c r="F1145" s="7">
        <v>0</v>
      </c>
      <c r="G1145">
        <v>4</v>
      </c>
      <c r="H1145" t="s">
        <v>1262</v>
      </c>
    </row>
    <row r="1146" spans="1:9" x14ac:dyDescent="0.25">
      <c r="A1146">
        <v>34</v>
      </c>
      <c r="B1146">
        <v>341</v>
      </c>
      <c r="C1146">
        <v>0.119067092080908</v>
      </c>
      <c r="D1146">
        <v>0</v>
      </c>
      <c r="E1146" s="7">
        <v>0</v>
      </c>
      <c r="F1146" s="7">
        <v>0</v>
      </c>
      <c r="G1146">
        <v>3</v>
      </c>
      <c r="H1146" t="s">
        <v>1262</v>
      </c>
    </row>
    <row r="1147" spans="1:9" x14ac:dyDescent="0.25">
      <c r="A1147">
        <v>34</v>
      </c>
      <c r="B1147">
        <v>819</v>
      </c>
      <c r="C1147">
        <v>0.118221649125926</v>
      </c>
      <c r="D1147">
        <v>0</v>
      </c>
      <c r="E1147" s="7">
        <v>0</v>
      </c>
      <c r="F1147" s="7">
        <v>0</v>
      </c>
      <c r="G1147">
        <v>3</v>
      </c>
      <c r="H1147" t="s">
        <v>1262</v>
      </c>
    </row>
    <row r="1148" spans="1:9" x14ac:dyDescent="0.25">
      <c r="A1148">
        <v>34</v>
      </c>
      <c r="B1148">
        <v>764</v>
      </c>
      <c r="C1148">
        <v>0.11475829112891001</v>
      </c>
      <c r="D1148">
        <v>0</v>
      </c>
      <c r="E1148" s="7">
        <v>0</v>
      </c>
      <c r="F1148" s="7">
        <v>0</v>
      </c>
      <c r="G1148">
        <v>5</v>
      </c>
      <c r="H1148" t="s">
        <v>1262</v>
      </c>
    </row>
    <row r="1149" spans="1:9" x14ac:dyDescent="0.25">
      <c r="A1149">
        <v>34</v>
      </c>
      <c r="B1149">
        <v>878</v>
      </c>
      <c r="C1149">
        <v>0.11475829112891001</v>
      </c>
      <c r="D1149">
        <v>0</v>
      </c>
      <c r="E1149" s="7">
        <v>0</v>
      </c>
      <c r="F1149" s="7">
        <v>0</v>
      </c>
      <c r="G1149">
        <v>5</v>
      </c>
      <c r="H1149" t="s">
        <v>1262</v>
      </c>
    </row>
    <row r="1150" spans="1:9" x14ac:dyDescent="0.25">
      <c r="A1150">
        <v>34</v>
      </c>
      <c r="B1150">
        <v>231</v>
      </c>
      <c r="C1150">
        <v>0.11371339205366</v>
      </c>
      <c r="D1150">
        <v>0</v>
      </c>
      <c r="E1150" s="7">
        <v>0</v>
      </c>
      <c r="F1150" s="7">
        <v>0</v>
      </c>
      <c r="G1150">
        <v>5</v>
      </c>
      <c r="H1150" t="s">
        <v>1347</v>
      </c>
    </row>
    <row r="1151" spans="1:9" x14ac:dyDescent="0.25">
      <c r="A1151">
        <v>34</v>
      </c>
      <c r="B1151">
        <v>334</v>
      </c>
      <c r="C1151">
        <v>0.113050800582227</v>
      </c>
      <c r="D1151">
        <v>0</v>
      </c>
      <c r="E1151" s="7">
        <v>0</v>
      </c>
      <c r="F1151" s="7">
        <v>0</v>
      </c>
      <c r="G1151">
        <v>7</v>
      </c>
      <c r="H1151" t="s">
        <v>1261</v>
      </c>
    </row>
    <row r="1152" spans="1:9" x14ac:dyDescent="0.25">
      <c r="A1152">
        <v>34</v>
      </c>
      <c r="B1152">
        <v>1121</v>
      </c>
      <c r="C1152">
        <v>0.112392545036042</v>
      </c>
      <c r="D1152">
        <v>0</v>
      </c>
      <c r="E1152" s="7">
        <v>0</v>
      </c>
      <c r="F1152" s="7">
        <v>0</v>
      </c>
      <c r="G1152">
        <v>19</v>
      </c>
      <c r="H1152" t="s">
        <v>1347</v>
      </c>
      <c r="I1152" t="s">
        <v>1348</v>
      </c>
    </row>
    <row r="1153" spans="1:10" x14ac:dyDescent="0.25">
      <c r="A1153">
        <v>34</v>
      </c>
      <c r="B1153">
        <v>1667</v>
      </c>
      <c r="C1153">
        <v>0.112061909539392</v>
      </c>
      <c r="D1153">
        <v>0</v>
      </c>
      <c r="E1153" s="7">
        <v>0</v>
      </c>
      <c r="F1153" s="7">
        <v>0</v>
      </c>
      <c r="G1153">
        <v>7</v>
      </c>
      <c r="H1153" t="s">
        <v>1261</v>
      </c>
    </row>
    <row r="1154" spans="1:10" x14ac:dyDescent="0.25">
      <c r="A1154" t="s">
        <v>1755</v>
      </c>
      <c r="E1154" s="7">
        <v>0</v>
      </c>
    </row>
    <row r="1155" spans="1:10" x14ac:dyDescent="0.25">
      <c r="A1155" t="s">
        <v>1756</v>
      </c>
      <c r="F1155" s="7">
        <v>0</v>
      </c>
    </row>
    <row r="1156" spans="1:10" x14ac:dyDescent="0.25">
      <c r="A1156" t="s">
        <v>2898</v>
      </c>
      <c r="F1156" s="7" t="e">
        <f>(COUNTIF(D1124:D1153,1)/F1153)</f>
        <v>#DIV/0!</v>
      </c>
    </row>
    <row r="1158" spans="1:10" x14ac:dyDescent="0.25">
      <c r="A1158">
        <v>35</v>
      </c>
      <c r="B1158">
        <v>2090</v>
      </c>
      <c r="C1158">
        <v>0.26876425152276001</v>
      </c>
      <c r="D1158">
        <v>0</v>
      </c>
      <c r="E1158" s="7">
        <v>0</v>
      </c>
      <c r="F1158" s="7">
        <v>0</v>
      </c>
      <c r="G1158">
        <v>5</v>
      </c>
      <c r="H1158" t="s">
        <v>1263</v>
      </c>
      <c r="I1158" t="s">
        <v>1264</v>
      </c>
      <c r="J1158" t="s">
        <v>85</v>
      </c>
    </row>
    <row r="1159" spans="1:10" x14ac:dyDescent="0.25">
      <c r="A1159">
        <v>35</v>
      </c>
      <c r="B1159">
        <v>393</v>
      </c>
      <c r="C1159">
        <v>0.22527616742217299</v>
      </c>
      <c r="D1159">
        <v>0</v>
      </c>
      <c r="E1159" s="7">
        <v>0</v>
      </c>
      <c r="F1159" s="7">
        <v>0</v>
      </c>
      <c r="G1159">
        <v>5</v>
      </c>
      <c r="H1159" t="s">
        <v>1263</v>
      </c>
      <c r="I1159" t="s">
        <v>1265</v>
      </c>
    </row>
    <row r="1160" spans="1:10" x14ac:dyDescent="0.25">
      <c r="A1160">
        <v>35</v>
      </c>
      <c r="B1160">
        <v>2414</v>
      </c>
      <c r="C1160">
        <v>0.223619364943591</v>
      </c>
      <c r="D1160">
        <v>0</v>
      </c>
      <c r="E1160" s="7">
        <v>0</v>
      </c>
      <c r="F1160" s="7">
        <v>0</v>
      </c>
      <c r="G1160">
        <v>5</v>
      </c>
      <c r="H1160" t="s">
        <v>515</v>
      </c>
      <c r="I1160" t="s">
        <v>630</v>
      </c>
      <c r="J1160" t="s">
        <v>85</v>
      </c>
    </row>
    <row r="1161" spans="1:10" x14ac:dyDescent="0.25">
      <c r="A1161">
        <v>35</v>
      </c>
      <c r="B1161">
        <v>496</v>
      </c>
      <c r="C1161">
        <v>0.18333355685441699</v>
      </c>
      <c r="D1161">
        <v>0</v>
      </c>
      <c r="E1161" s="7">
        <v>0</v>
      </c>
      <c r="F1161" s="7">
        <v>0</v>
      </c>
      <c r="G1161">
        <v>5</v>
      </c>
      <c r="H1161" t="s">
        <v>885</v>
      </c>
    </row>
    <row r="1162" spans="1:10" x14ac:dyDescent="0.25">
      <c r="A1162">
        <v>35</v>
      </c>
      <c r="B1162">
        <v>55</v>
      </c>
      <c r="C1162">
        <v>0.17737769539100601</v>
      </c>
      <c r="D1162">
        <v>0</v>
      </c>
      <c r="E1162" s="7">
        <v>0</v>
      </c>
      <c r="F1162" s="7">
        <v>0</v>
      </c>
      <c r="G1162">
        <v>2</v>
      </c>
      <c r="H1162" t="s">
        <v>1263</v>
      </c>
    </row>
    <row r="1163" spans="1:10" x14ac:dyDescent="0.25">
      <c r="A1163">
        <v>35</v>
      </c>
      <c r="B1163">
        <v>1020</v>
      </c>
      <c r="C1163">
        <v>0.161882828952821</v>
      </c>
      <c r="D1163">
        <v>0</v>
      </c>
      <c r="E1163" s="7">
        <v>0</v>
      </c>
      <c r="F1163" s="7">
        <v>0</v>
      </c>
      <c r="G1163">
        <v>4</v>
      </c>
      <c r="H1163" t="s">
        <v>515</v>
      </c>
      <c r="I1163" t="s">
        <v>85</v>
      </c>
    </row>
    <row r="1164" spans="1:10" x14ac:dyDescent="0.25">
      <c r="A1164">
        <v>35</v>
      </c>
      <c r="B1164">
        <v>526</v>
      </c>
      <c r="C1164">
        <v>0.14670003321696501</v>
      </c>
      <c r="D1164">
        <v>0</v>
      </c>
      <c r="E1164" s="7">
        <v>0</v>
      </c>
      <c r="F1164" s="7">
        <v>0</v>
      </c>
      <c r="G1164">
        <v>3</v>
      </c>
      <c r="H1164" t="s">
        <v>1265</v>
      </c>
    </row>
    <row r="1165" spans="1:10" x14ac:dyDescent="0.25">
      <c r="A1165">
        <v>35</v>
      </c>
      <c r="B1165">
        <v>791</v>
      </c>
      <c r="C1165">
        <v>0.14670003321696501</v>
      </c>
      <c r="D1165">
        <v>0</v>
      </c>
      <c r="E1165" s="7">
        <v>0</v>
      </c>
      <c r="F1165" s="7">
        <v>0</v>
      </c>
      <c r="G1165">
        <v>3</v>
      </c>
      <c r="H1165" t="s">
        <v>1265</v>
      </c>
    </row>
    <row r="1166" spans="1:10" x14ac:dyDescent="0.25">
      <c r="A1166">
        <v>35</v>
      </c>
      <c r="B1166">
        <v>928</v>
      </c>
      <c r="C1166">
        <v>0.14670003321696501</v>
      </c>
      <c r="D1166">
        <v>0</v>
      </c>
      <c r="E1166" s="7">
        <v>0</v>
      </c>
      <c r="F1166" s="7">
        <v>0</v>
      </c>
      <c r="G1166">
        <v>3</v>
      </c>
      <c r="H1166" t="s">
        <v>1265</v>
      </c>
    </row>
    <row r="1167" spans="1:10" x14ac:dyDescent="0.25">
      <c r="A1167">
        <v>35</v>
      </c>
      <c r="B1167">
        <v>340</v>
      </c>
      <c r="C1167">
        <v>0.14665111423647401</v>
      </c>
      <c r="D1167">
        <v>0</v>
      </c>
      <c r="E1167" s="7">
        <v>0</v>
      </c>
      <c r="F1167" s="7">
        <v>0</v>
      </c>
      <c r="G1167">
        <v>3</v>
      </c>
      <c r="H1167" t="s">
        <v>1262</v>
      </c>
      <c r="I1167" t="s">
        <v>85</v>
      </c>
    </row>
    <row r="1168" spans="1:10" x14ac:dyDescent="0.25">
      <c r="A1168">
        <v>35</v>
      </c>
      <c r="B1168">
        <v>762</v>
      </c>
      <c r="C1168">
        <v>0.14390550848574299</v>
      </c>
      <c r="D1168">
        <v>0</v>
      </c>
      <c r="E1168" s="7">
        <v>0</v>
      </c>
      <c r="F1168" s="7">
        <v>0</v>
      </c>
      <c r="G1168">
        <v>5</v>
      </c>
      <c r="H1168" t="s">
        <v>1264</v>
      </c>
    </row>
    <row r="1169" spans="1:12" x14ac:dyDescent="0.25">
      <c r="A1169">
        <v>35</v>
      </c>
      <c r="B1169">
        <v>2645</v>
      </c>
      <c r="C1169">
        <v>0.14372413243135401</v>
      </c>
      <c r="D1169">
        <v>0</v>
      </c>
      <c r="E1169" s="7">
        <v>0</v>
      </c>
      <c r="F1169" s="7">
        <v>0</v>
      </c>
      <c r="G1169">
        <v>59</v>
      </c>
      <c r="H1169" t="s">
        <v>1263</v>
      </c>
      <c r="I1169" t="s">
        <v>1264</v>
      </c>
      <c r="J1169" t="s">
        <v>26</v>
      </c>
      <c r="K1169" t="s">
        <v>13</v>
      </c>
      <c r="L1169" t="s">
        <v>1265</v>
      </c>
    </row>
    <row r="1170" spans="1:12" x14ac:dyDescent="0.25">
      <c r="A1170">
        <v>35</v>
      </c>
      <c r="B1170">
        <v>1386</v>
      </c>
      <c r="C1170">
        <v>0.14106494385712401</v>
      </c>
      <c r="D1170">
        <v>0</v>
      </c>
      <c r="E1170" s="7">
        <v>0</v>
      </c>
      <c r="F1170" s="7">
        <v>0</v>
      </c>
      <c r="G1170">
        <v>41</v>
      </c>
      <c r="H1170" t="s">
        <v>1264</v>
      </c>
      <c r="I1170" t="s">
        <v>13</v>
      </c>
      <c r="J1170" t="s">
        <v>630</v>
      </c>
      <c r="K1170" t="s">
        <v>1262</v>
      </c>
      <c r="L1170" t="s">
        <v>85</v>
      </c>
    </row>
    <row r="1171" spans="1:12" x14ac:dyDescent="0.25">
      <c r="A1171">
        <v>35</v>
      </c>
      <c r="B1171">
        <v>112</v>
      </c>
      <c r="C1171">
        <v>0.138175626036974</v>
      </c>
      <c r="D1171">
        <v>0</v>
      </c>
      <c r="E1171" s="7">
        <v>0</v>
      </c>
      <c r="F1171" s="7">
        <v>0</v>
      </c>
      <c r="G1171">
        <v>5</v>
      </c>
      <c r="H1171" t="s">
        <v>1262</v>
      </c>
      <c r="I1171" t="s">
        <v>85</v>
      </c>
    </row>
    <row r="1172" spans="1:12" x14ac:dyDescent="0.25">
      <c r="A1172">
        <v>35</v>
      </c>
      <c r="B1172">
        <v>325</v>
      </c>
      <c r="C1172">
        <v>0.138175626036974</v>
      </c>
      <c r="D1172">
        <v>0</v>
      </c>
      <c r="E1172" s="7">
        <v>0</v>
      </c>
      <c r="F1172" s="7">
        <v>0</v>
      </c>
      <c r="G1172">
        <v>5</v>
      </c>
      <c r="H1172" t="s">
        <v>1262</v>
      </c>
      <c r="I1172" t="s">
        <v>85</v>
      </c>
    </row>
    <row r="1173" spans="1:12" x14ac:dyDescent="0.25">
      <c r="A1173">
        <v>35</v>
      </c>
      <c r="B1173">
        <v>647</v>
      </c>
      <c r="C1173">
        <v>0.138175626036974</v>
      </c>
      <c r="D1173">
        <v>0</v>
      </c>
      <c r="E1173" s="7">
        <v>0</v>
      </c>
      <c r="F1173" s="7">
        <v>0</v>
      </c>
      <c r="G1173">
        <v>5</v>
      </c>
      <c r="H1173" t="s">
        <v>1262</v>
      </c>
      <c r="I1173" t="s">
        <v>85</v>
      </c>
    </row>
    <row r="1174" spans="1:12" x14ac:dyDescent="0.25">
      <c r="A1174">
        <v>35</v>
      </c>
      <c r="B1174">
        <v>1599</v>
      </c>
      <c r="C1174">
        <v>0.138175626036974</v>
      </c>
      <c r="D1174">
        <v>0</v>
      </c>
      <c r="E1174" s="7">
        <v>0</v>
      </c>
      <c r="F1174" s="7">
        <v>0</v>
      </c>
      <c r="G1174">
        <v>5</v>
      </c>
      <c r="H1174" t="s">
        <v>1262</v>
      </c>
      <c r="I1174" t="s">
        <v>85</v>
      </c>
    </row>
    <row r="1175" spans="1:12" x14ac:dyDescent="0.25">
      <c r="A1175">
        <v>35</v>
      </c>
      <c r="B1175">
        <v>2450</v>
      </c>
      <c r="C1175">
        <v>0.13692297252156299</v>
      </c>
      <c r="D1175">
        <v>0</v>
      </c>
      <c r="E1175" s="7">
        <v>0</v>
      </c>
      <c r="F1175" s="7">
        <v>0</v>
      </c>
      <c r="G1175">
        <v>35</v>
      </c>
      <c r="H1175" t="s">
        <v>26</v>
      </c>
      <c r="I1175" t="s">
        <v>1243</v>
      </c>
      <c r="J1175" t="s">
        <v>515</v>
      </c>
    </row>
    <row r="1176" spans="1:12" x14ac:dyDescent="0.25">
      <c r="A1176">
        <v>35</v>
      </c>
      <c r="B1176">
        <v>1244</v>
      </c>
      <c r="C1176">
        <v>0.13485604431106099</v>
      </c>
      <c r="D1176">
        <v>0</v>
      </c>
      <c r="E1176" s="7">
        <v>0</v>
      </c>
      <c r="F1176" s="7">
        <v>0</v>
      </c>
      <c r="G1176">
        <v>4</v>
      </c>
      <c r="H1176" t="s">
        <v>1265</v>
      </c>
    </row>
    <row r="1177" spans="1:12" x14ac:dyDescent="0.25">
      <c r="A1177">
        <v>35</v>
      </c>
      <c r="B1177">
        <v>2165</v>
      </c>
      <c r="C1177">
        <v>0.132955627353948</v>
      </c>
      <c r="D1177">
        <v>0</v>
      </c>
      <c r="E1177" s="7">
        <v>0</v>
      </c>
      <c r="F1177" s="7">
        <v>0</v>
      </c>
      <c r="G1177">
        <v>30</v>
      </c>
      <c r="H1177" t="s">
        <v>1263</v>
      </c>
      <c r="I1177" t="s">
        <v>1264</v>
      </c>
      <c r="J1177" t="s">
        <v>515</v>
      </c>
    </row>
    <row r="1178" spans="1:12" x14ac:dyDescent="0.25">
      <c r="A1178">
        <v>35</v>
      </c>
      <c r="B1178">
        <v>2385</v>
      </c>
      <c r="C1178">
        <v>0.13157471777556901</v>
      </c>
      <c r="D1178">
        <v>0</v>
      </c>
      <c r="E1178" s="7">
        <v>0</v>
      </c>
      <c r="F1178" s="7">
        <v>0</v>
      </c>
      <c r="G1178">
        <v>4</v>
      </c>
      <c r="H1178" t="s">
        <v>1262</v>
      </c>
      <c r="I1178" t="s">
        <v>85</v>
      </c>
    </row>
    <row r="1179" spans="1:12" x14ac:dyDescent="0.25">
      <c r="A1179">
        <v>35</v>
      </c>
      <c r="B1179">
        <v>2676</v>
      </c>
      <c r="C1179">
        <v>0.13157471777556901</v>
      </c>
      <c r="D1179">
        <v>0</v>
      </c>
      <c r="E1179" s="7">
        <v>0</v>
      </c>
      <c r="F1179" s="7">
        <v>0</v>
      </c>
      <c r="G1179">
        <v>4</v>
      </c>
      <c r="H1179" t="s">
        <v>1262</v>
      </c>
      <c r="I1179" t="s">
        <v>85</v>
      </c>
    </row>
    <row r="1180" spans="1:12" x14ac:dyDescent="0.25">
      <c r="A1180">
        <v>35</v>
      </c>
      <c r="B1180">
        <v>1080</v>
      </c>
      <c r="C1180">
        <v>0.131131853628523</v>
      </c>
      <c r="D1180">
        <v>0</v>
      </c>
      <c r="E1180" s="7">
        <v>0</v>
      </c>
      <c r="F1180" s="7">
        <v>0</v>
      </c>
      <c r="G1180">
        <v>4</v>
      </c>
      <c r="H1180" t="s">
        <v>1262</v>
      </c>
      <c r="I1180" t="s">
        <v>85</v>
      </c>
    </row>
    <row r="1181" spans="1:12" x14ac:dyDescent="0.25">
      <c r="A1181">
        <v>35</v>
      </c>
      <c r="B1181">
        <v>341</v>
      </c>
      <c r="C1181">
        <v>0.12921974285329901</v>
      </c>
      <c r="D1181">
        <v>0</v>
      </c>
      <c r="E1181" s="7">
        <v>0</v>
      </c>
      <c r="F1181" s="7">
        <v>0</v>
      </c>
      <c r="G1181">
        <v>3</v>
      </c>
      <c r="H1181" t="s">
        <v>1262</v>
      </c>
      <c r="I1181" t="s">
        <v>85</v>
      </c>
    </row>
    <row r="1182" spans="1:12" x14ac:dyDescent="0.25">
      <c r="A1182">
        <v>35</v>
      </c>
      <c r="B1182">
        <v>634</v>
      </c>
      <c r="C1182">
        <v>0.128087479816271</v>
      </c>
      <c r="D1182">
        <v>0</v>
      </c>
      <c r="E1182" s="7">
        <v>0</v>
      </c>
      <c r="F1182" s="7">
        <v>0</v>
      </c>
      <c r="G1182">
        <v>4</v>
      </c>
      <c r="H1182" t="s">
        <v>1265</v>
      </c>
    </row>
    <row r="1183" spans="1:12" x14ac:dyDescent="0.25">
      <c r="A1183">
        <v>35</v>
      </c>
      <c r="B1183">
        <v>764</v>
      </c>
      <c r="C1183">
        <v>0.124543537687855</v>
      </c>
      <c r="D1183">
        <v>0</v>
      </c>
      <c r="E1183" s="7">
        <v>0</v>
      </c>
      <c r="F1183" s="7">
        <v>0</v>
      </c>
      <c r="G1183">
        <v>5</v>
      </c>
      <c r="H1183" t="s">
        <v>1262</v>
      </c>
      <c r="I1183" t="s">
        <v>85</v>
      </c>
    </row>
    <row r="1184" spans="1:12" x14ac:dyDescent="0.25">
      <c r="A1184">
        <v>35</v>
      </c>
      <c r="B1184">
        <v>878</v>
      </c>
      <c r="C1184">
        <v>0.124543537687855</v>
      </c>
      <c r="D1184">
        <v>0</v>
      </c>
      <c r="E1184" s="7">
        <v>0</v>
      </c>
      <c r="F1184" s="7">
        <v>0</v>
      </c>
      <c r="G1184">
        <v>5</v>
      </c>
      <c r="H1184" t="s">
        <v>1262</v>
      </c>
      <c r="I1184" t="s">
        <v>85</v>
      </c>
    </row>
    <row r="1185" spans="1:12" x14ac:dyDescent="0.25">
      <c r="A1185">
        <v>35</v>
      </c>
      <c r="B1185">
        <v>434</v>
      </c>
      <c r="C1185">
        <v>0.123602039040944</v>
      </c>
      <c r="D1185">
        <v>0</v>
      </c>
      <c r="E1185" s="7">
        <v>0</v>
      </c>
      <c r="F1185" s="7">
        <v>0</v>
      </c>
      <c r="G1185">
        <v>4</v>
      </c>
      <c r="H1185" t="s">
        <v>1265</v>
      </c>
    </row>
    <row r="1186" spans="1:12" x14ac:dyDescent="0.25">
      <c r="A1186">
        <v>35</v>
      </c>
      <c r="B1186">
        <v>3071</v>
      </c>
      <c r="C1186">
        <v>0.121987530544791</v>
      </c>
      <c r="D1186">
        <v>0</v>
      </c>
      <c r="E1186" s="7">
        <v>0</v>
      </c>
      <c r="F1186" s="7">
        <v>0</v>
      </c>
      <c r="G1186">
        <v>41</v>
      </c>
      <c r="H1186" t="s">
        <v>1263</v>
      </c>
      <c r="I1186" t="s">
        <v>1264</v>
      </c>
      <c r="J1186" t="s">
        <v>13</v>
      </c>
      <c r="K1186" t="s">
        <v>515</v>
      </c>
      <c r="L1186" t="s">
        <v>85</v>
      </c>
    </row>
    <row r="1187" spans="1:12" x14ac:dyDescent="0.25">
      <c r="A1187">
        <v>35</v>
      </c>
      <c r="B1187">
        <v>1474</v>
      </c>
      <c r="C1187">
        <v>0.121196671223123</v>
      </c>
      <c r="D1187">
        <v>0</v>
      </c>
      <c r="E1187" s="7">
        <v>0</v>
      </c>
      <c r="F1187" s="7">
        <v>0</v>
      </c>
      <c r="G1187">
        <v>37</v>
      </c>
      <c r="H1187" t="s">
        <v>1098</v>
      </c>
      <c r="I1187" t="s">
        <v>885</v>
      </c>
    </row>
    <row r="1188" spans="1:12" x14ac:dyDescent="0.25">
      <c r="A1188" t="s">
        <v>1755</v>
      </c>
      <c r="E1188" s="7">
        <v>0</v>
      </c>
    </row>
    <row r="1189" spans="1:12" x14ac:dyDescent="0.25">
      <c r="A1189" t="s">
        <v>1756</v>
      </c>
      <c r="F1189" s="7">
        <v>0</v>
      </c>
    </row>
    <row r="1190" spans="1:12" x14ac:dyDescent="0.25">
      <c r="A1190" t="s">
        <v>2898</v>
      </c>
      <c r="F1190" s="7" t="e">
        <f>(COUNTIF(D1158:D1187,1)/F1187)</f>
        <v>#DIV/0!</v>
      </c>
    </row>
    <row r="1192" spans="1:12" x14ac:dyDescent="0.25">
      <c r="A1192">
        <v>36</v>
      </c>
      <c r="B1192">
        <v>1131</v>
      </c>
      <c r="C1192">
        <v>0.45242856491815098</v>
      </c>
      <c r="D1192">
        <v>0</v>
      </c>
      <c r="E1192" s="7">
        <v>0</v>
      </c>
      <c r="F1192" s="7">
        <v>0</v>
      </c>
      <c r="G1192">
        <v>3</v>
      </c>
      <c r="H1192" t="s">
        <v>86</v>
      </c>
      <c r="I1192" t="s">
        <v>88</v>
      </c>
    </row>
    <row r="1193" spans="1:12" x14ac:dyDescent="0.25">
      <c r="A1193">
        <v>36</v>
      </c>
      <c r="B1193">
        <v>2476</v>
      </c>
      <c r="C1193">
        <v>0.30311758257090898</v>
      </c>
      <c r="D1193">
        <v>0</v>
      </c>
      <c r="E1193" s="7">
        <v>0</v>
      </c>
      <c r="F1193" s="7">
        <v>0</v>
      </c>
      <c r="G1193">
        <v>5</v>
      </c>
      <c r="H1193" t="s">
        <v>86</v>
      </c>
      <c r="I1193" t="s">
        <v>87</v>
      </c>
    </row>
    <row r="1194" spans="1:12" x14ac:dyDescent="0.25">
      <c r="A1194">
        <v>36</v>
      </c>
      <c r="B1194">
        <v>1737</v>
      </c>
      <c r="C1194">
        <v>0.25929713302429103</v>
      </c>
      <c r="D1194">
        <v>0</v>
      </c>
      <c r="E1194" s="7">
        <v>0</v>
      </c>
      <c r="F1194" s="7">
        <v>0</v>
      </c>
      <c r="G1194">
        <v>7</v>
      </c>
      <c r="H1194" t="s">
        <v>86</v>
      </c>
      <c r="I1194" t="s">
        <v>87</v>
      </c>
    </row>
    <row r="1195" spans="1:12" x14ac:dyDescent="0.25">
      <c r="A1195">
        <v>36</v>
      </c>
      <c r="B1195">
        <v>2112</v>
      </c>
      <c r="C1195">
        <v>0.25757677862335798</v>
      </c>
      <c r="D1195">
        <v>0</v>
      </c>
      <c r="E1195" s="7">
        <v>0</v>
      </c>
      <c r="F1195" s="7">
        <v>0</v>
      </c>
      <c r="G1195">
        <v>38</v>
      </c>
      <c r="H1195" t="s">
        <v>86</v>
      </c>
      <c r="I1195" t="s">
        <v>89</v>
      </c>
      <c r="J1195" t="s">
        <v>87</v>
      </c>
      <c r="K1195" t="s">
        <v>88</v>
      </c>
    </row>
    <row r="1196" spans="1:12" x14ac:dyDescent="0.25">
      <c r="A1196">
        <v>36</v>
      </c>
      <c r="B1196">
        <v>2982</v>
      </c>
      <c r="C1196">
        <v>0.244545453806716</v>
      </c>
      <c r="D1196">
        <v>0</v>
      </c>
      <c r="E1196" s="7">
        <v>0</v>
      </c>
      <c r="F1196" s="7">
        <v>0</v>
      </c>
      <c r="G1196">
        <v>4</v>
      </c>
      <c r="H1196" t="s">
        <v>88</v>
      </c>
    </row>
    <row r="1197" spans="1:12" x14ac:dyDescent="0.25">
      <c r="A1197">
        <v>36</v>
      </c>
      <c r="B1197">
        <v>2084</v>
      </c>
      <c r="C1197">
        <v>0.24341142191805001</v>
      </c>
      <c r="D1197">
        <v>1</v>
      </c>
      <c r="E1197" s="7">
        <v>0.16666666666666599</v>
      </c>
      <c r="F1197" s="7">
        <v>0.05</v>
      </c>
      <c r="G1197">
        <v>7</v>
      </c>
      <c r="H1197" t="s">
        <v>86</v>
      </c>
      <c r="I1197" t="s">
        <v>87</v>
      </c>
    </row>
    <row r="1198" spans="1:12" x14ac:dyDescent="0.25">
      <c r="A1198">
        <v>36</v>
      </c>
      <c r="B1198">
        <v>2836</v>
      </c>
      <c r="C1198">
        <v>0.243238647052927</v>
      </c>
      <c r="D1198">
        <v>1</v>
      </c>
      <c r="E1198" s="7">
        <v>0.28571428571428498</v>
      </c>
      <c r="F1198" s="7">
        <v>0.1</v>
      </c>
      <c r="G1198">
        <v>27</v>
      </c>
      <c r="H1198" t="s">
        <v>86</v>
      </c>
      <c r="I1198" t="s">
        <v>87</v>
      </c>
      <c r="J1198" t="s">
        <v>88</v>
      </c>
      <c r="K1198" t="s">
        <v>85</v>
      </c>
    </row>
    <row r="1199" spans="1:12" x14ac:dyDescent="0.25">
      <c r="A1199">
        <v>36</v>
      </c>
      <c r="B1199">
        <v>204</v>
      </c>
      <c r="C1199">
        <v>0.233172778335624</v>
      </c>
      <c r="D1199">
        <v>0</v>
      </c>
      <c r="E1199" s="7">
        <v>0.25</v>
      </c>
      <c r="F1199" s="7">
        <v>0.1</v>
      </c>
      <c r="G1199">
        <v>4</v>
      </c>
      <c r="H1199" t="s">
        <v>89</v>
      </c>
    </row>
    <row r="1200" spans="1:12" x14ac:dyDescent="0.25">
      <c r="A1200">
        <v>36</v>
      </c>
      <c r="B1200">
        <v>1265</v>
      </c>
      <c r="C1200">
        <v>0.221304122031204</v>
      </c>
      <c r="D1200">
        <v>1</v>
      </c>
      <c r="E1200" s="7">
        <v>0.33333333333333298</v>
      </c>
      <c r="F1200" s="7">
        <v>0.15</v>
      </c>
      <c r="G1200">
        <v>57</v>
      </c>
      <c r="H1200" t="s">
        <v>86</v>
      </c>
      <c r="I1200" t="s">
        <v>89</v>
      </c>
      <c r="J1200" t="s">
        <v>87</v>
      </c>
      <c r="K1200" t="s">
        <v>88</v>
      </c>
      <c r="L1200" t="s">
        <v>85</v>
      </c>
    </row>
    <row r="1201" spans="1:12" x14ac:dyDescent="0.25">
      <c r="A1201">
        <v>36</v>
      </c>
      <c r="B1201">
        <v>1399</v>
      </c>
      <c r="C1201">
        <v>0.216172264100184</v>
      </c>
      <c r="D1201">
        <v>0</v>
      </c>
      <c r="E1201" s="7">
        <v>0.3</v>
      </c>
      <c r="F1201" s="7">
        <v>0.15</v>
      </c>
      <c r="G1201">
        <v>24</v>
      </c>
      <c r="H1201" t="s">
        <v>86</v>
      </c>
      <c r="I1201" t="s">
        <v>89</v>
      </c>
      <c r="J1201" t="s">
        <v>87</v>
      </c>
    </row>
    <row r="1202" spans="1:12" x14ac:dyDescent="0.25">
      <c r="A1202">
        <v>36</v>
      </c>
      <c r="B1202">
        <v>1020</v>
      </c>
      <c r="C1202">
        <v>0.21530359569660401</v>
      </c>
      <c r="D1202">
        <v>0</v>
      </c>
      <c r="E1202" s="7">
        <v>0.27272727272727199</v>
      </c>
      <c r="F1202" s="7">
        <v>0.15</v>
      </c>
      <c r="G1202">
        <v>4</v>
      </c>
      <c r="H1202" t="s">
        <v>87</v>
      </c>
      <c r="I1202" t="s">
        <v>85</v>
      </c>
    </row>
    <row r="1203" spans="1:12" x14ac:dyDescent="0.25">
      <c r="A1203">
        <v>36</v>
      </c>
      <c r="B1203">
        <v>2110</v>
      </c>
      <c r="C1203">
        <v>0.21209804048250699</v>
      </c>
      <c r="D1203">
        <v>1</v>
      </c>
      <c r="E1203" s="7">
        <v>0.33333333333333298</v>
      </c>
      <c r="F1203" s="7">
        <v>0.2</v>
      </c>
      <c r="G1203">
        <v>37</v>
      </c>
      <c r="H1203" t="s">
        <v>86</v>
      </c>
      <c r="I1203" t="s">
        <v>90</v>
      </c>
      <c r="J1203" t="s">
        <v>87</v>
      </c>
      <c r="K1203" t="s">
        <v>88</v>
      </c>
      <c r="L1203" t="s">
        <v>85</v>
      </c>
    </row>
    <row r="1204" spans="1:12" x14ac:dyDescent="0.25">
      <c r="A1204">
        <v>36</v>
      </c>
      <c r="B1204">
        <v>720</v>
      </c>
      <c r="C1204">
        <v>0.20280843802385501</v>
      </c>
      <c r="D1204">
        <v>0</v>
      </c>
      <c r="E1204" s="7">
        <v>0.30769230769230699</v>
      </c>
      <c r="F1204" s="7">
        <v>0.2</v>
      </c>
      <c r="G1204">
        <v>4</v>
      </c>
      <c r="H1204" t="s">
        <v>87</v>
      </c>
    </row>
    <row r="1205" spans="1:12" x14ac:dyDescent="0.25">
      <c r="A1205">
        <v>36</v>
      </c>
      <c r="B1205">
        <v>1569</v>
      </c>
      <c r="C1205">
        <v>0.20156349078159899</v>
      </c>
      <c r="D1205">
        <v>0</v>
      </c>
      <c r="E1205" s="7">
        <v>0.28571428571428498</v>
      </c>
      <c r="F1205" s="7">
        <v>0.2</v>
      </c>
      <c r="G1205">
        <v>13</v>
      </c>
      <c r="H1205" t="s">
        <v>86</v>
      </c>
      <c r="I1205" t="s">
        <v>87</v>
      </c>
    </row>
    <row r="1206" spans="1:12" x14ac:dyDescent="0.25">
      <c r="A1206">
        <v>36</v>
      </c>
      <c r="B1206">
        <v>1794</v>
      </c>
      <c r="C1206">
        <v>0.19970475043328401</v>
      </c>
      <c r="D1206">
        <v>0</v>
      </c>
      <c r="E1206" s="7">
        <v>0.266666666666666</v>
      </c>
      <c r="F1206" s="7">
        <v>0.2</v>
      </c>
      <c r="G1206">
        <v>5</v>
      </c>
      <c r="H1206" t="s">
        <v>1266</v>
      </c>
    </row>
    <row r="1207" spans="1:12" x14ac:dyDescent="0.25">
      <c r="A1207">
        <v>36</v>
      </c>
      <c r="B1207">
        <v>2733</v>
      </c>
      <c r="C1207">
        <v>0.19688119377282701</v>
      </c>
      <c r="D1207">
        <v>1</v>
      </c>
      <c r="E1207" s="7">
        <v>0.3125</v>
      </c>
      <c r="F1207" s="7">
        <v>0.25</v>
      </c>
      <c r="G1207">
        <v>32</v>
      </c>
      <c r="H1207" t="s">
        <v>86</v>
      </c>
      <c r="I1207" t="s">
        <v>87</v>
      </c>
      <c r="J1207" t="s">
        <v>88</v>
      </c>
    </row>
    <row r="1208" spans="1:12" x14ac:dyDescent="0.25">
      <c r="A1208">
        <v>36</v>
      </c>
      <c r="B1208">
        <v>1141</v>
      </c>
      <c r="C1208">
        <v>0.19333881320849899</v>
      </c>
      <c r="D1208">
        <v>0</v>
      </c>
      <c r="E1208" s="7">
        <v>0.29411764705882298</v>
      </c>
      <c r="F1208" s="7">
        <v>0.25</v>
      </c>
      <c r="G1208">
        <v>4</v>
      </c>
      <c r="H1208" t="s">
        <v>86</v>
      </c>
    </row>
    <row r="1209" spans="1:12" x14ac:dyDescent="0.25">
      <c r="A1209">
        <v>36</v>
      </c>
      <c r="B1209">
        <v>633</v>
      </c>
      <c r="C1209">
        <v>0.18667199398336401</v>
      </c>
      <c r="D1209">
        <v>0</v>
      </c>
      <c r="E1209" s="7">
        <v>0.27777777777777701</v>
      </c>
      <c r="F1209" s="7">
        <v>0.25</v>
      </c>
      <c r="G1209">
        <v>7</v>
      </c>
      <c r="H1209" t="s">
        <v>89</v>
      </c>
    </row>
    <row r="1210" spans="1:12" x14ac:dyDescent="0.25">
      <c r="A1210">
        <v>36</v>
      </c>
      <c r="B1210">
        <v>1669</v>
      </c>
      <c r="C1210">
        <v>0.17796401931657399</v>
      </c>
      <c r="D1210">
        <v>0</v>
      </c>
      <c r="E1210" s="7">
        <v>0.26315789473684198</v>
      </c>
      <c r="F1210" s="7">
        <v>0.25</v>
      </c>
      <c r="G1210">
        <v>6</v>
      </c>
      <c r="H1210" t="s">
        <v>1266</v>
      </c>
      <c r="I1210" t="s">
        <v>85</v>
      </c>
    </row>
    <row r="1211" spans="1:12" x14ac:dyDescent="0.25">
      <c r="A1211">
        <v>36</v>
      </c>
      <c r="B1211">
        <v>1024</v>
      </c>
      <c r="C1211">
        <v>0.17340960455636201</v>
      </c>
      <c r="D1211">
        <v>0</v>
      </c>
      <c r="E1211" s="7">
        <v>0.25</v>
      </c>
      <c r="F1211" s="7">
        <v>0.25</v>
      </c>
      <c r="G1211">
        <v>4</v>
      </c>
      <c r="H1211" t="s">
        <v>87</v>
      </c>
    </row>
    <row r="1212" spans="1:12" x14ac:dyDescent="0.25">
      <c r="A1212">
        <v>36</v>
      </c>
      <c r="B1212">
        <v>2698</v>
      </c>
      <c r="C1212">
        <v>0.17338868990538001</v>
      </c>
      <c r="D1212">
        <v>0</v>
      </c>
      <c r="E1212" s="7">
        <v>0.238095238095238</v>
      </c>
      <c r="F1212" s="7">
        <v>0.25</v>
      </c>
      <c r="G1212">
        <v>41</v>
      </c>
      <c r="H1212" t="s">
        <v>86</v>
      </c>
      <c r="I1212" t="s">
        <v>89</v>
      </c>
      <c r="J1212" t="s">
        <v>87</v>
      </c>
      <c r="K1212" t="s">
        <v>85</v>
      </c>
    </row>
    <row r="1213" spans="1:12" x14ac:dyDescent="0.25">
      <c r="A1213">
        <v>36</v>
      </c>
      <c r="B1213">
        <v>2739</v>
      </c>
      <c r="C1213">
        <v>0.164542477805902</v>
      </c>
      <c r="D1213">
        <v>0</v>
      </c>
      <c r="E1213" s="7">
        <v>0.22727272727272699</v>
      </c>
      <c r="F1213" s="7">
        <v>0.25</v>
      </c>
      <c r="G1213">
        <v>59</v>
      </c>
      <c r="H1213" t="s">
        <v>86</v>
      </c>
      <c r="I1213" t="s">
        <v>90</v>
      </c>
      <c r="J1213" t="s">
        <v>87</v>
      </c>
      <c r="K1213" t="s">
        <v>88</v>
      </c>
    </row>
    <row r="1214" spans="1:12" x14ac:dyDescent="0.25">
      <c r="A1214">
        <v>36</v>
      </c>
      <c r="B1214">
        <v>1548</v>
      </c>
      <c r="C1214">
        <v>0.15993180252618</v>
      </c>
      <c r="D1214">
        <v>0</v>
      </c>
      <c r="E1214" s="7">
        <v>0.217391304347826</v>
      </c>
      <c r="F1214" s="7">
        <v>0.25</v>
      </c>
      <c r="G1214">
        <v>23</v>
      </c>
      <c r="H1214" t="s">
        <v>86</v>
      </c>
      <c r="I1214" t="s">
        <v>88</v>
      </c>
    </row>
    <row r="1215" spans="1:12" x14ac:dyDescent="0.25">
      <c r="A1215">
        <v>36</v>
      </c>
      <c r="B1215">
        <v>1012</v>
      </c>
      <c r="C1215">
        <v>0.15696732560655999</v>
      </c>
      <c r="D1215">
        <v>0</v>
      </c>
      <c r="E1215" s="7">
        <v>0.20833333333333301</v>
      </c>
      <c r="F1215" s="7">
        <v>0.25</v>
      </c>
      <c r="G1215">
        <v>65</v>
      </c>
      <c r="H1215" t="s">
        <v>86</v>
      </c>
      <c r="I1215" t="s">
        <v>90</v>
      </c>
      <c r="J1215" t="s">
        <v>87</v>
      </c>
      <c r="K1215" t="s">
        <v>88</v>
      </c>
      <c r="L1215" t="s">
        <v>85</v>
      </c>
    </row>
    <row r="1216" spans="1:12" x14ac:dyDescent="0.25">
      <c r="A1216">
        <v>36</v>
      </c>
      <c r="B1216">
        <v>949</v>
      </c>
      <c r="C1216">
        <v>0.151869553748644</v>
      </c>
      <c r="D1216">
        <v>0</v>
      </c>
      <c r="E1216" s="7">
        <v>0.2</v>
      </c>
      <c r="F1216" s="7">
        <v>0.25</v>
      </c>
      <c r="G1216">
        <v>26</v>
      </c>
      <c r="H1216" t="s">
        <v>86</v>
      </c>
      <c r="I1216" t="s">
        <v>90</v>
      </c>
      <c r="J1216" t="s">
        <v>87</v>
      </c>
    </row>
    <row r="1217" spans="1:12" x14ac:dyDescent="0.25">
      <c r="A1217">
        <v>36</v>
      </c>
      <c r="B1217">
        <v>1683</v>
      </c>
      <c r="C1217">
        <v>0.150682051042031</v>
      </c>
      <c r="D1217">
        <v>1</v>
      </c>
      <c r="E1217" s="7">
        <v>0.23076923076923</v>
      </c>
      <c r="F1217" s="7">
        <v>0.3</v>
      </c>
      <c r="G1217">
        <v>24</v>
      </c>
      <c r="H1217" t="s">
        <v>86</v>
      </c>
      <c r="I1217" t="s">
        <v>87</v>
      </c>
    </row>
    <row r="1218" spans="1:12" x14ac:dyDescent="0.25">
      <c r="A1218">
        <v>36</v>
      </c>
      <c r="B1218">
        <v>2794</v>
      </c>
      <c r="C1218">
        <v>0.14598180758422399</v>
      </c>
      <c r="D1218">
        <v>0</v>
      </c>
      <c r="E1218" s="7">
        <v>0.22222222222222199</v>
      </c>
      <c r="F1218" s="7">
        <v>0.3</v>
      </c>
      <c r="G1218">
        <v>54</v>
      </c>
      <c r="H1218" t="s">
        <v>89</v>
      </c>
      <c r="I1218" t="s">
        <v>90</v>
      </c>
      <c r="J1218" t="s">
        <v>88</v>
      </c>
      <c r="K1218" t="s">
        <v>85</v>
      </c>
    </row>
    <row r="1219" spans="1:12" x14ac:dyDescent="0.25">
      <c r="A1219">
        <v>36</v>
      </c>
      <c r="B1219">
        <v>1073</v>
      </c>
      <c r="C1219">
        <v>0.14155629646385101</v>
      </c>
      <c r="D1219">
        <v>0</v>
      </c>
      <c r="E1219" s="7">
        <v>0.214285714285714</v>
      </c>
      <c r="F1219" s="7">
        <v>0.3</v>
      </c>
      <c r="G1219">
        <v>10</v>
      </c>
      <c r="H1219" t="s">
        <v>1266</v>
      </c>
    </row>
    <row r="1220" spans="1:12" x14ac:dyDescent="0.25">
      <c r="A1220">
        <v>36</v>
      </c>
      <c r="B1220">
        <v>1668</v>
      </c>
      <c r="C1220">
        <v>0.13830861726148799</v>
      </c>
      <c r="D1220">
        <v>0</v>
      </c>
      <c r="E1220" s="7">
        <v>0.20689655172413701</v>
      </c>
      <c r="F1220" s="7">
        <v>0.3</v>
      </c>
      <c r="G1220">
        <v>8</v>
      </c>
      <c r="H1220" t="s">
        <v>1266</v>
      </c>
      <c r="I1220" t="s">
        <v>85</v>
      </c>
    </row>
    <row r="1221" spans="1:12" x14ac:dyDescent="0.25">
      <c r="A1221">
        <v>36</v>
      </c>
      <c r="B1221">
        <v>1917</v>
      </c>
      <c r="C1221">
        <v>0.13830861726148799</v>
      </c>
      <c r="D1221">
        <v>0</v>
      </c>
      <c r="E1221" s="7">
        <v>0.2</v>
      </c>
      <c r="F1221" s="7">
        <v>0.3</v>
      </c>
      <c r="G1221">
        <v>8</v>
      </c>
      <c r="H1221" t="s">
        <v>1266</v>
      </c>
      <c r="I1221" t="s">
        <v>85</v>
      </c>
    </row>
    <row r="1222" spans="1:12" x14ac:dyDescent="0.25">
      <c r="A1222" t="s">
        <v>1755</v>
      </c>
      <c r="E1222" s="7">
        <v>0.21215559311573401</v>
      </c>
    </row>
    <row r="1223" spans="1:12" x14ac:dyDescent="0.25">
      <c r="A1223" t="s">
        <v>1756</v>
      </c>
      <c r="F1223" s="7">
        <v>0.18333333333333299</v>
      </c>
    </row>
    <row r="1224" spans="1:12" x14ac:dyDescent="0.25">
      <c r="A1224" t="s">
        <v>2898</v>
      </c>
      <c r="F1224" s="7">
        <f>(COUNTIF(D1192:D1221,1)/F1221)</f>
        <v>20</v>
      </c>
    </row>
    <row r="1226" spans="1:12" x14ac:dyDescent="0.25">
      <c r="A1226">
        <v>37</v>
      </c>
      <c r="B1226">
        <v>583</v>
      </c>
      <c r="C1226">
        <v>0.15464378730544001</v>
      </c>
      <c r="D1226">
        <v>0</v>
      </c>
      <c r="E1226" s="7">
        <v>0</v>
      </c>
      <c r="F1226" s="7">
        <v>0</v>
      </c>
      <c r="G1226">
        <v>4</v>
      </c>
      <c r="H1226" t="s">
        <v>1267</v>
      </c>
    </row>
    <row r="1227" spans="1:12" x14ac:dyDescent="0.25">
      <c r="A1227">
        <v>37</v>
      </c>
      <c r="B1227">
        <v>2376</v>
      </c>
      <c r="C1227">
        <v>0.14625539837691201</v>
      </c>
      <c r="D1227">
        <v>0</v>
      </c>
      <c r="E1227" s="7">
        <v>0</v>
      </c>
      <c r="F1227" s="7">
        <v>0</v>
      </c>
      <c r="G1227">
        <v>33</v>
      </c>
      <c r="H1227" t="s">
        <v>9</v>
      </c>
      <c r="I1227" t="s">
        <v>8</v>
      </c>
      <c r="J1227" t="s">
        <v>1268</v>
      </c>
      <c r="K1227" t="s">
        <v>1269</v>
      </c>
      <c r="L1227" t="s">
        <v>28</v>
      </c>
    </row>
    <row r="1228" spans="1:12" x14ac:dyDescent="0.25">
      <c r="A1228">
        <v>37</v>
      </c>
      <c r="B1228">
        <v>24</v>
      </c>
      <c r="C1228">
        <v>0.13285374878699899</v>
      </c>
      <c r="D1228">
        <v>0</v>
      </c>
      <c r="E1228" s="7">
        <v>0</v>
      </c>
      <c r="F1228" s="7">
        <v>0</v>
      </c>
      <c r="G1228">
        <v>4</v>
      </c>
      <c r="H1228" t="s">
        <v>1267</v>
      </c>
    </row>
    <row r="1229" spans="1:12" x14ac:dyDescent="0.25">
      <c r="A1229">
        <v>37</v>
      </c>
      <c r="B1229">
        <v>1244</v>
      </c>
      <c r="C1229">
        <v>0.11318451614526601</v>
      </c>
      <c r="D1229">
        <v>0</v>
      </c>
      <c r="E1229" s="7">
        <v>0</v>
      </c>
      <c r="F1229" s="7">
        <v>0</v>
      </c>
      <c r="G1229">
        <v>4</v>
      </c>
      <c r="H1229" t="s">
        <v>1350</v>
      </c>
    </row>
    <row r="1230" spans="1:12" x14ac:dyDescent="0.25">
      <c r="A1230">
        <v>37</v>
      </c>
      <c r="B1230">
        <v>1828</v>
      </c>
      <c r="C1230">
        <v>0.112856679754249</v>
      </c>
      <c r="D1230">
        <v>0</v>
      </c>
      <c r="E1230" s="7">
        <v>0</v>
      </c>
      <c r="F1230" s="7">
        <v>0</v>
      </c>
      <c r="G1230">
        <v>29</v>
      </c>
      <c r="H1230" t="s">
        <v>999</v>
      </c>
      <c r="I1230" t="s">
        <v>9</v>
      </c>
      <c r="J1230" t="s">
        <v>8</v>
      </c>
      <c r="K1230" t="s">
        <v>96</v>
      </c>
      <c r="L1230" t="s">
        <v>1268</v>
      </c>
    </row>
    <row r="1231" spans="1:12" x14ac:dyDescent="0.25">
      <c r="A1231">
        <v>37</v>
      </c>
      <c r="B1231">
        <v>243</v>
      </c>
      <c r="C1231">
        <v>0.107693866472889</v>
      </c>
      <c r="D1231">
        <v>0</v>
      </c>
      <c r="E1231" s="7">
        <v>0</v>
      </c>
      <c r="F1231" s="7">
        <v>0</v>
      </c>
      <c r="G1231">
        <v>57</v>
      </c>
      <c r="H1231" t="s">
        <v>9</v>
      </c>
      <c r="I1231" t="s">
        <v>8</v>
      </c>
      <c r="J1231" t="s">
        <v>1267</v>
      </c>
      <c r="K1231" t="s">
        <v>28</v>
      </c>
      <c r="L1231" t="s">
        <v>1350</v>
      </c>
    </row>
    <row r="1232" spans="1:12" x14ac:dyDescent="0.25">
      <c r="A1232">
        <v>37</v>
      </c>
      <c r="B1232">
        <v>242</v>
      </c>
      <c r="C1232">
        <v>0.10437800053333</v>
      </c>
      <c r="D1232">
        <v>0</v>
      </c>
      <c r="E1232" s="7">
        <v>0</v>
      </c>
      <c r="F1232" s="7">
        <v>0</v>
      </c>
      <c r="G1232">
        <v>23</v>
      </c>
      <c r="H1232" t="s">
        <v>8</v>
      </c>
      <c r="I1232" t="s">
        <v>1267</v>
      </c>
      <c r="J1232" t="s">
        <v>1752</v>
      </c>
    </row>
    <row r="1233" spans="1:11" x14ac:dyDescent="0.25">
      <c r="A1233">
        <v>37</v>
      </c>
      <c r="B1233">
        <v>2956</v>
      </c>
      <c r="C1233">
        <v>0.102755938358879</v>
      </c>
      <c r="D1233">
        <v>0</v>
      </c>
      <c r="E1233" s="7">
        <v>0</v>
      </c>
      <c r="F1233" s="7">
        <v>0</v>
      </c>
      <c r="G1233">
        <v>32</v>
      </c>
      <c r="H1233" t="s">
        <v>91</v>
      </c>
      <c r="I1233" t="s">
        <v>93</v>
      </c>
      <c r="J1233" t="s">
        <v>96</v>
      </c>
      <c r="K1233" t="s">
        <v>92</v>
      </c>
    </row>
    <row r="1234" spans="1:11" x14ac:dyDescent="0.25">
      <c r="A1234">
        <v>37</v>
      </c>
      <c r="B1234">
        <v>2321</v>
      </c>
      <c r="C1234">
        <v>0.100256768797469</v>
      </c>
      <c r="D1234">
        <v>0</v>
      </c>
      <c r="E1234" s="7">
        <v>0</v>
      </c>
      <c r="F1234" s="7">
        <v>0</v>
      </c>
      <c r="G1234">
        <v>49</v>
      </c>
      <c r="H1234" t="s">
        <v>8</v>
      </c>
      <c r="I1234" t="s">
        <v>96</v>
      </c>
      <c r="J1234" t="s">
        <v>551</v>
      </c>
      <c r="K1234" t="s">
        <v>1268</v>
      </c>
    </row>
    <row r="1235" spans="1:11" x14ac:dyDescent="0.25">
      <c r="A1235">
        <v>37</v>
      </c>
      <c r="B1235">
        <v>2912</v>
      </c>
      <c r="C1235">
        <v>9.5937425294264495E-2</v>
      </c>
      <c r="D1235">
        <v>0</v>
      </c>
      <c r="E1235" s="7">
        <v>0</v>
      </c>
      <c r="F1235" s="7">
        <v>0</v>
      </c>
      <c r="G1235">
        <v>35</v>
      </c>
      <c r="H1235" t="s">
        <v>999</v>
      </c>
      <c r="I1235" t="s">
        <v>9</v>
      </c>
      <c r="J1235" t="s">
        <v>96</v>
      </c>
      <c r="K1235" t="s">
        <v>1269</v>
      </c>
    </row>
    <row r="1236" spans="1:11" x14ac:dyDescent="0.25">
      <c r="A1236">
        <v>37</v>
      </c>
      <c r="B1236">
        <v>582</v>
      </c>
      <c r="C1236">
        <v>9.3493348387113803E-2</v>
      </c>
      <c r="D1236">
        <v>0</v>
      </c>
      <c r="E1236" s="7">
        <v>0</v>
      </c>
      <c r="F1236" s="7">
        <v>0</v>
      </c>
      <c r="G1236">
        <v>2</v>
      </c>
      <c r="H1236" t="s">
        <v>1350</v>
      </c>
    </row>
    <row r="1237" spans="1:11" x14ac:dyDescent="0.25">
      <c r="A1237">
        <v>37</v>
      </c>
      <c r="B1237">
        <v>1162</v>
      </c>
      <c r="C1237">
        <v>9.2779436749595101E-2</v>
      </c>
      <c r="D1237">
        <v>0</v>
      </c>
      <c r="E1237" s="7">
        <v>0</v>
      </c>
      <c r="F1237" s="7">
        <v>0</v>
      </c>
      <c r="G1237">
        <v>35</v>
      </c>
      <c r="H1237" t="s">
        <v>551</v>
      </c>
      <c r="I1237" t="s">
        <v>1350</v>
      </c>
    </row>
    <row r="1238" spans="1:11" x14ac:dyDescent="0.25">
      <c r="A1238">
        <v>37</v>
      </c>
      <c r="B1238">
        <v>618</v>
      </c>
      <c r="C1238">
        <v>9.1965719388571399E-2</v>
      </c>
      <c r="D1238">
        <v>0</v>
      </c>
      <c r="E1238" s="7">
        <v>0</v>
      </c>
      <c r="F1238" s="7">
        <v>0</v>
      </c>
      <c r="G1238">
        <v>17</v>
      </c>
      <c r="H1238" t="s">
        <v>91</v>
      </c>
      <c r="I1238" t="s">
        <v>9</v>
      </c>
      <c r="J1238" t="s">
        <v>92</v>
      </c>
    </row>
    <row r="1239" spans="1:11" x14ac:dyDescent="0.25">
      <c r="A1239">
        <v>37</v>
      </c>
      <c r="B1239">
        <v>3128</v>
      </c>
      <c r="C1239">
        <v>9.05556547738149E-2</v>
      </c>
      <c r="D1239">
        <v>0</v>
      </c>
      <c r="E1239" s="7">
        <v>0</v>
      </c>
      <c r="F1239" s="7">
        <v>0</v>
      </c>
      <c r="G1239">
        <v>47</v>
      </c>
      <c r="H1239" t="s">
        <v>9</v>
      </c>
      <c r="I1239" t="s">
        <v>8</v>
      </c>
      <c r="J1239" t="s">
        <v>1268</v>
      </c>
      <c r="K1239" t="s">
        <v>170</v>
      </c>
    </row>
    <row r="1240" spans="1:11" x14ac:dyDescent="0.25">
      <c r="A1240">
        <v>37</v>
      </c>
      <c r="B1240">
        <v>2537</v>
      </c>
      <c r="C1240">
        <v>8.9069598754467905E-2</v>
      </c>
      <c r="D1240">
        <v>0</v>
      </c>
      <c r="E1240" s="7">
        <v>0</v>
      </c>
      <c r="F1240" s="7">
        <v>0</v>
      </c>
      <c r="G1240">
        <v>41</v>
      </c>
      <c r="H1240" t="s">
        <v>1269</v>
      </c>
      <c r="I1240" t="s">
        <v>28</v>
      </c>
    </row>
    <row r="1241" spans="1:11" x14ac:dyDescent="0.25">
      <c r="A1241">
        <v>37</v>
      </c>
      <c r="B1241">
        <v>1747</v>
      </c>
      <c r="C1241">
        <v>8.8492552709204697E-2</v>
      </c>
      <c r="D1241">
        <v>0</v>
      </c>
      <c r="E1241" s="7">
        <v>0</v>
      </c>
      <c r="F1241" s="7">
        <v>0</v>
      </c>
      <c r="G1241">
        <v>55</v>
      </c>
      <c r="H1241" t="s">
        <v>9</v>
      </c>
      <c r="I1241" t="s">
        <v>93</v>
      </c>
      <c r="J1241" t="s">
        <v>8</v>
      </c>
      <c r="K1241" t="s">
        <v>1268</v>
      </c>
    </row>
    <row r="1242" spans="1:11" x14ac:dyDescent="0.25">
      <c r="A1242">
        <v>37</v>
      </c>
      <c r="B1242">
        <v>1121</v>
      </c>
      <c r="C1242">
        <v>8.7721747386286505E-2</v>
      </c>
      <c r="D1242">
        <v>0</v>
      </c>
      <c r="E1242" s="7">
        <v>0</v>
      </c>
      <c r="F1242" s="7">
        <v>0</v>
      </c>
      <c r="G1242">
        <v>19</v>
      </c>
      <c r="H1242" t="s">
        <v>94</v>
      </c>
      <c r="I1242" t="s">
        <v>1203</v>
      </c>
    </row>
    <row r="1243" spans="1:11" x14ac:dyDescent="0.25">
      <c r="A1243">
        <v>37</v>
      </c>
      <c r="B1243">
        <v>1152</v>
      </c>
      <c r="C1243">
        <v>8.4820602651746096E-2</v>
      </c>
      <c r="D1243">
        <v>0</v>
      </c>
      <c r="E1243" s="7">
        <v>0</v>
      </c>
      <c r="F1243" s="7">
        <v>0</v>
      </c>
      <c r="G1243">
        <v>16</v>
      </c>
      <c r="H1243" t="s">
        <v>92</v>
      </c>
      <c r="I1243" t="s">
        <v>1350</v>
      </c>
    </row>
    <row r="1244" spans="1:11" x14ac:dyDescent="0.25">
      <c r="A1244">
        <v>37</v>
      </c>
      <c r="B1244">
        <v>1960</v>
      </c>
      <c r="C1244">
        <v>8.1684531857455098E-2</v>
      </c>
      <c r="D1244">
        <v>0</v>
      </c>
      <c r="E1244" s="7">
        <v>0</v>
      </c>
      <c r="F1244" s="7">
        <v>0</v>
      </c>
      <c r="G1244">
        <v>36</v>
      </c>
      <c r="H1244" t="s">
        <v>999</v>
      </c>
      <c r="I1244" t="s">
        <v>9</v>
      </c>
      <c r="J1244" t="s">
        <v>8</v>
      </c>
      <c r="K1244" t="s">
        <v>170</v>
      </c>
    </row>
    <row r="1245" spans="1:11" x14ac:dyDescent="0.25">
      <c r="A1245">
        <v>37</v>
      </c>
      <c r="B1245">
        <v>3105</v>
      </c>
      <c r="C1245">
        <v>8.0202205650935499E-2</v>
      </c>
      <c r="D1245">
        <v>0</v>
      </c>
      <c r="E1245" s="7">
        <v>0</v>
      </c>
      <c r="F1245" s="7">
        <v>0</v>
      </c>
      <c r="G1245">
        <v>51</v>
      </c>
      <c r="H1245" t="s">
        <v>91</v>
      </c>
      <c r="I1245" t="s">
        <v>93</v>
      </c>
      <c r="J1245" t="s">
        <v>96</v>
      </c>
      <c r="K1245" t="s">
        <v>92</v>
      </c>
    </row>
    <row r="1246" spans="1:11" x14ac:dyDescent="0.25">
      <c r="A1246">
        <v>37</v>
      </c>
      <c r="B1246">
        <v>412</v>
      </c>
      <c r="C1246">
        <v>7.5479625981145895E-2</v>
      </c>
      <c r="D1246">
        <v>0</v>
      </c>
      <c r="E1246" s="7">
        <v>0</v>
      </c>
      <c r="F1246" s="7">
        <v>0</v>
      </c>
      <c r="G1246">
        <v>4</v>
      </c>
      <c r="H1246" t="s">
        <v>9</v>
      </c>
    </row>
    <row r="1247" spans="1:11" x14ac:dyDescent="0.25">
      <c r="A1247">
        <v>37</v>
      </c>
      <c r="B1247">
        <v>2632</v>
      </c>
      <c r="C1247">
        <v>7.4785430318236604E-2</v>
      </c>
      <c r="D1247">
        <v>1</v>
      </c>
      <c r="E1247" s="7">
        <v>4.54545454545454E-2</v>
      </c>
      <c r="F1247" s="7">
        <v>8.3333333333333301E-2</v>
      </c>
      <c r="G1247">
        <v>51</v>
      </c>
      <c r="H1247" t="s">
        <v>91</v>
      </c>
      <c r="I1247" t="s">
        <v>93</v>
      </c>
      <c r="J1247" t="s">
        <v>8</v>
      </c>
      <c r="K1247" t="s">
        <v>92</v>
      </c>
    </row>
    <row r="1248" spans="1:11" x14ac:dyDescent="0.25">
      <c r="A1248">
        <v>37</v>
      </c>
      <c r="B1248">
        <v>1455</v>
      </c>
      <c r="C1248">
        <v>7.47578224606886E-2</v>
      </c>
      <c r="D1248">
        <v>0</v>
      </c>
      <c r="E1248" s="7">
        <v>4.3478260869565202E-2</v>
      </c>
      <c r="F1248" s="7">
        <v>8.3333333333333301E-2</v>
      </c>
      <c r="G1248">
        <v>47</v>
      </c>
      <c r="H1248" t="s">
        <v>1203</v>
      </c>
      <c r="I1248" t="s">
        <v>1270</v>
      </c>
    </row>
    <row r="1249" spans="1:12" x14ac:dyDescent="0.25">
      <c r="A1249">
        <v>37</v>
      </c>
      <c r="B1249">
        <v>1017</v>
      </c>
      <c r="C1249">
        <v>7.1566447226022206E-2</v>
      </c>
      <c r="D1249">
        <v>0</v>
      </c>
      <c r="E1249" s="7">
        <v>4.1666666666666602E-2</v>
      </c>
      <c r="F1249" s="7">
        <v>8.3333333333333301E-2</v>
      </c>
      <c r="G1249">
        <v>7</v>
      </c>
      <c r="H1249" t="s">
        <v>96</v>
      </c>
      <c r="I1249" t="s">
        <v>1350</v>
      </c>
    </row>
    <row r="1250" spans="1:12" x14ac:dyDescent="0.25">
      <c r="A1250">
        <v>37</v>
      </c>
      <c r="B1250">
        <v>2265</v>
      </c>
      <c r="C1250">
        <v>6.9762380688334999E-2</v>
      </c>
      <c r="D1250">
        <v>1</v>
      </c>
      <c r="E1250" s="7">
        <v>0.08</v>
      </c>
      <c r="F1250" s="7">
        <v>0.16666666666666599</v>
      </c>
      <c r="G1250">
        <v>65</v>
      </c>
      <c r="H1250" t="s">
        <v>93</v>
      </c>
      <c r="I1250" t="s">
        <v>94</v>
      </c>
      <c r="J1250" t="s">
        <v>92</v>
      </c>
    </row>
    <row r="1251" spans="1:12" x14ac:dyDescent="0.25">
      <c r="A1251">
        <v>37</v>
      </c>
      <c r="B1251">
        <v>1261</v>
      </c>
      <c r="C1251">
        <v>6.9278275794532801E-2</v>
      </c>
      <c r="D1251">
        <v>0</v>
      </c>
      <c r="E1251" s="7">
        <v>7.69230769230769E-2</v>
      </c>
      <c r="F1251" s="7">
        <v>0.16666666666666599</v>
      </c>
      <c r="G1251">
        <v>46</v>
      </c>
      <c r="H1251" t="s">
        <v>8</v>
      </c>
      <c r="I1251" t="s">
        <v>1203</v>
      </c>
      <c r="J1251" t="s">
        <v>170</v>
      </c>
    </row>
    <row r="1252" spans="1:12" x14ac:dyDescent="0.25">
      <c r="A1252">
        <v>37</v>
      </c>
      <c r="B1252">
        <v>2938</v>
      </c>
      <c r="C1252">
        <v>6.8995804996011795E-2</v>
      </c>
      <c r="D1252">
        <v>0</v>
      </c>
      <c r="E1252" s="7">
        <v>7.4074074074074001E-2</v>
      </c>
      <c r="F1252" s="7">
        <v>0.16666666666666599</v>
      </c>
      <c r="G1252">
        <v>38</v>
      </c>
      <c r="H1252" t="s">
        <v>69</v>
      </c>
    </row>
    <row r="1253" spans="1:12" x14ac:dyDescent="0.25">
      <c r="A1253">
        <v>37</v>
      </c>
      <c r="B1253">
        <v>252</v>
      </c>
      <c r="C1253">
        <v>6.7959011474043804E-2</v>
      </c>
      <c r="D1253">
        <v>0</v>
      </c>
      <c r="E1253" s="7">
        <v>7.1428571428571397E-2</v>
      </c>
      <c r="F1253" s="7">
        <v>0.16666666666666599</v>
      </c>
      <c r="G1253">
        <v>33</v>
      </c>
      <c r="H1253" t="s">
        <v>8</v>
      </c>
      <c r="I1253" t="s">
        <v>96</v>
      </c>
      <c r="J1253" t="s">
        <v>1267</v>
      </c>
    </row>
    <row r="1254" spans="1:12" x14ac:dyDescent="0.25">
      <c r="A1254">
        <v>37</v>
      </c>
      <c r="B1254">
        <v>1719</v>
      </c>
      <c r="C1254">
        <v>6.7603836095388406E-2</v>
      </c>
      <c r="D1254">
        <v>0</v>
      </c>
      <c r="E1254" s="7">
        <v>6.8965517241379296E-2</v>
      </c>
      <c r="F1254" s="7">
        <v>0.16666666666666599</v>
      </c>
      <c r="G1254">
        <v>43</v>
      </c>
      <c r="H1254" t="s">
        <v>91</v>
      </c>
      <c r="I1254" t="s">
        <v>8</v>
      </c>
      <c r="J1254" t="s">
        <v>96</v>
      </c>
      <c r="K1254" t="s">
        <v>28</v>
      </c>
    </row>
    <row r="1255" spans="1:12" x14ac:dyDescent="0.25">
      <c r="A1255">
        <v>37</v>
      </c>
      <c r="B1255">
        <v>1003</v>
      </c>
      <c r="C1255">
        <v>6.6357260243654598E-2</v>
      </c>
      <c r="D1255">
        <v>0</v>
      </c>
      <c r="E1255" s="7">
        <v>6.6666666666666596E-2</v>
      </c>
      <c r="F1255" s="7">
        <v>0.16666666666666599</v>
      </c>
      <c r="G1255">
        <v>85</v>
      </c>
      <c r="H1255" t="s">
        <v>999</v>
      </c>
      <c r="I1255" t="s">
        <v>8</v>
      </c>
      <c r="J1255" t="s">
        <v>96</v>
      </c>
      <c r="K1255" t="s">
        <v>94</v>
      </c>
      <c r="L1255" t="s">
        <v>1211</v>
      </c>
    </row>
    <row r="1256" spans="1:12" x14ac:dyDescent="0.25">
      <c r="A1256" t="s">
        <v>1755</v>
      </c>
      <c r="E1256" s="7">
        <v>1.89552459774848E-2</v>
      </c>
    </row>
    <row r="1257" spans="1:12" x14ac:dyDescent="0.25">
      <c r="A1257" t="s">
        <v>1756</v>
      </c>
      <c r="F1257" s="7">
        <v>4.1666666666666602E-2</v>
      </c>
    </row>
    <row r="1258" spans="1:12" x14ac:dyDescent="0.25">
      <c r="A1258" t="s">
        <v>2898</v>
      </c>
      <c r="F1258" s="7">
        <f>(COUNTIF(D1226:D1255,1)/F1255)</f>
        <v>12.000000000000048</v>
      </c>
    </row>
    <row r="1260" spans="1:12" x14ac:dyDescent="0.25">
      <c r="A1260">
        <v>38</v>
      </c>
      <c r="B1260">
        <v>2082</v>
      </c>
      <c r="C1260">
        <v>0.19951428954954301</v>
      </c>
      <c r="D1260">
        <v>0</v>
      </c>
      <c r="E1260" s="7">
        <v>0</v>
      </c>
      <c r="F1260" s="7">
        <v>0</v>
      </c>
      <c r="G1260">
        <v>44</v>
      </c>
      <c r="H1260" t="s">
        <v>977</v>
      </c>
      <c r="I1260" t="s">
        <v>91</v>
      </c>
      <c r="J1260" t="s">
        <v>987</v>
      </c>
      <c r="K1260" t="s">
        <v>1271</v>
      </c>
      <c r="L1260" t="s">
        <v>1272</v>
      </c>
    </row>
    <row r="1261" spans="1:12" x14ac:dyDescent="0.25">
      <c r="A1261">
        <v>38</v>
      </c>
      <c r="B1261">
        <v>583</v>
      </c>
      <c r="C1261">
        <v>0.155489596388972</v>
      </c>
      <c r="D1261">
        <v>0</v>
      </c>
      <c r="E1261" s="7">
        <v>0</v>
      </c>
      <c r="F1261" s="7">
        <v>0</v>
      </c>
      <c r="G1261">
        <v>4</v>
      </c>
      <c r="H1261" t="s">
        <v>1267</v>
      </c>
    </row>
    <row r="1262" spans="1:12" x14ac:dyDescent="0.25">
      <c r="A1262">
        <v>38</v>
      </c>
      <c r="B1262">
        <v>463</v>
      </c>
      <c r="C1262">
        <v>0.140326146902022</v>
      </c>
      <c r="D1262">
        <v>0</v>
      </c>
      <c r="E1262" s="7">
        <v>0</v>
      </c>
      <c r="F1262" s="7">
        <v>0</v>
      </c>
      <c r="G1262">
        <v>4</v>
      </c>
      <c r="H1262" t="s">
        <v>987</v>
      </c>
    </row>
    <row r="1263" spans="1:12" x14ac:dyDescent="0.25">
      <c r="A1263">
        <v>38</v>
      </c>
      <c r="B1263">
        <v>24</v>
      </c>
      <c r="C1263">
        <v>0.13358037938408501</v>
      </c>
      <c r="D1263">
        <v>0</v>
      </c>
      <c r="E1263" s="7">
        <v>0</v>
      </c>
      <c r="F1263" s="7">
        <v>0</v>
      </c>
      <c r="G1263">
        <v>4</v>
      </c>
      <c r="H1263" t="s">
        <v>1267</v>
      </c>
    </row>
    <row r="1264" spans="1:12" x14ac:dyDescent="0.25">
      <c r="A1264">
        <v>38</v>
      </c>
      <c r="B1264">
        <v>1737</v>
      </c>
      <c r="C1264">
        <v>0.10501736625300299</v>
      </c>
      <c r="D1264">
        <v>0</v>
      </c>
      <c r="E1264" s="7">
        <v>0</v>
      </c>
      <c r="F1264" s="7">
        <v>0</v>
      </c>
      <c r="G1264">
        <v>7</v>
      </c>
      <c r="H1264" t="s">
        <v>987</v>
      </c>
    </row>
    <row r="1265" spans="1:11" x14ac:dyDescent="0.25">
      <c r="A1265">
        <v>38</v>
      </c>
      <c r="B1265">
        <v>1625</v>
      </c>
      <c r="C1265">
        <v>0.105011749808642</v>
      </c>
      <c r="D1265">
        <v>0</v>
      </c>
      <c r="E1265" s="7">
        <v>0</v>
      </c>
      <c r="F1265" s="7">
        <v>0</v>
      </c>
      <c r="G1265">
        <v>36</v>
      </c>
      <c r="H1265" t="s">
        <v>91</v>
      </c>
      <c r="I1265" t="s">
        <v>1273</v>
      </c>
    </row>
    <row r="1266" spans="1:11" x14ac:dyDescent="0.25">
      <c r="A1266">
        <v>38</v>
      </c>
      <c r="B1266">
        <v>1717</v>
      </c>
      <c r="C1266">
        <v>9.9323064182948603E-2</v>
      </c>
      <c r="D1266">
        <v>0</v>
      </c>
      <c r="E1266" s="7">
        <v>0</v>
      </c>
      <c r="F1266" s="7">
        <v>0</v>
      </c>
      <c r="G1266">
        <v>29</v>
      </c>
      <c r="H1266" t="s">
        <v>1351</v>
      </c>
    </row>
    <row r="1267" spans="1:11" x14ac:dyDescent="0.25">
      <c r="A1267">
        <v>38</v>
      </c>
      <c r="B1267">
        <v>897</v>
      </c>
      <c r="C1267">
        <v>9.6488086732256298E-2</v>
      </c>
      <c r="D1267">
        <v>0</v>
      </c>
      <c r="E1267" s="7">
        <v>0</v>
      </c>
      <c r="F1267" s="7">
        <v>0</v>
      </c>
      <c r="G1267">
        <v>8</v>
      </c>
      <c r="H1267" t="s">
        <v>987</v>
      </c>
    </row>
    <row r="1268" spans="1:11" x14ac:dyDescent="0.25">
      <c r="A1268">
        <v>38</v>
      </c>
      <c r="B1268">
        <v>2705</v>
      </c>
      <c r="C1268">
        <v>9.5801395984082896E-2</v>
      </c>
      <c r="D1268">
        <v>0</v>
      </c>
      <c r="E1268" s="7">
        <v>0</v>
      </c>
      <c r="F1268" s="7">
        <v>0</v>
      </c>
      <c r="G1268">
        <v>55</v>
      </c>
      <c r="H1268" t="s">
        <v>977</v>
      </c>
      <c r="I1268" t="s">
        <v>91</v>
      </c>
      <c r="J1268" t="s">
        <v>1272</v>
      </c>
      <c r="K1268" t="s">
        <v>15</v>
      </c>
    </row>
    <row r="1269" spans="1:11" x14ac:dyDescent="0.25">
      <c r="A1269">
        <v>38</v>
      </c>
      <c r="B1269">
        <v>483</v>
      </c>
      <c r="C1269">
        <v>9.4981030004138794E-2</v>
      </c>
      <c r="D1269">
        <v>0</v>
      </c>
      <c r="E1269" s="7">
        <v>0</v>
      </c>
      <c r="F1269" s="7">
        <v>0</v>
      </c>
      <c r="G1269">
        <v>16</v>
      </c>
      <c r="H1269" t="s">
        <v>987</v>
      </c>
      <c r="I1269" t="s">
        <v>92</v>
      </c>
    </row>
    <row r="1270" spans="1:11" x14ac:dyDescent="0.25">
      <c r="A1270">
        <v>38</v>
      </c>
      <c r="B1270">
        <v>2941</v>
      </c>
      <c r="C1270">
        <v>9.3250646275250704E-2</v>
      </c>
      <c r="D1270">
        <v>1</v>
      </c>
      <c r="E1270" s="7">
        <v>9.0909090909090898E-2</v>
      </c>
      <c r="F1270" s="7">
        <v>6.25E-2</v>
      </c>
      <c r="G1270">
        <v>38</v>
      </c>
      <c r="H1270" t="s">
        <v>91</v>
      </c>
      <c r="I1270" t="s">
        <v>96</v>
      </c>
      <c r="J1270" t="s">
        <v>95</v>
      </c>
      <c r="K1270" t="s">
        <v>92</v>
      </c>
    </row>
    <row r="1271" spans="1:11" x14ac:dyDescent="0.25">
      <c r="A1271">
        <v>38</v>
      </c>
      <c r="B1271">
        <v>2582</v>
      </c>
      <c r="C1271">
        <v>8.8454026932613797E-2</v>
      </c>
      <c r="D1271">
        <v>0</v>
      </c>
      <c r="E1271" s="7">
        <v>8.3333333333333301E-2</v>
      </c>
      <c r="F1271" s="7">
        <v>6.25E-2</v>
      </c>
      <c r="G1271">
        <v>45</v>
      </c>
      <c r="H1271" t="s">
        <v>977</v>
      </c>
      <c r="I1271" t="s">
        <v>96</v>
      </c>
      <c r="J1271" t="s">
        <v>95</v>
      </c>
    </row>
    <row r="1272" spans="1:11" x14ac:dyDescent="0.25">
      <c r="A1272">
        <v>38</v>
      </c>
      <c r="B1272">
        <v>2109</v>
      </c>
      <c r="C1272">
        <v>8.6496318071127995E-2</v>
      </c>
      <c r="D1272">
        <v>0</v>
      </c>
      <c r="E1272" s="7">
        <v>7.69230769230769E-2</v>
      </c>
      <c r="F1272" s="7">
        <v>6.25E-2</v>
      </c>
      <c r="G1272">
        <v>34</v>
      </c>
      <c r="H1272" t="s">
        <v>1274</v>
      </c>
      <c r="I1272" t="s">
        <v>1275</v>
      </c>
    </row>
    <row r="1273" spans="1:11" x14ac:dyDescent="0.25">
      <c r="A1273">
        <v>38</v>
      </c>
      <c r="B1273">
        <v>1569</v>
      </c>
      <c r="C1273">
        <v>8.1634789740085895E-2</v>
      </c>
      <c r="D1273">
        <v>0</v>
      </c>
      <c r="E1273" s="7">
        <v>7.1428571428571397E-2</v>
      </c>
      <c r="F1273" s="7">
        <v>6.25E-2</v>
      </c>
      <c r="G1273">
        <v>13</v>
      </c>
      <c r="H1273" t="s">
        <v>987</v>
      </c>
    </row>
    <row r="1274" spans="1:11" x14ac:dyDescent="0.25">
      <c r="A1274">
        <v>38</v>
      </c>
      <c r="B1274">
        <v>3103</v>
      </c>
      <c r="C1274">
        <v>8.0549784705145497E-2</v>
      </c>
      <c r="D1274">
        <v>1</v>
      </c>
      <c r="E1274" s="7">
        <v>0.133333333333333</v>
      </c>
      <c r="F1274" s="7">
        <v>0.125</v>
      </c>
      <c r="G1274">
        <v>49</v>
      </c>
      <c r="H1274" t="s">
        <v>91</v>
      </c>
      <c r="I1274" t="s">
        <v>96</v>
      </c>
      <c r="J1274" t="s">
        <v>15</v>
      </c>
      <c r="K1274" t="s">
        <v>92</v>
      </c>
    </row>
    <row r="1275" spans="1:11" x14ac:dyDescent="0.25">
      <c r="A1275">
        <v>38</v>
      </c>
      <c r="B1275">
        <v>1806</v>
      </c>
      <c r="C1275">
        <v>7.9747368281926106E-2</v>
      </c>
      <c r="D1275">
        <v>0</v>
      </c>
      <c r="E1275" s="7">
        <v>0.125</v>
      </c>
      <c r="F1275" s="7">
        <v>0.125</v>
      </c>
      <c r="G1275">
        <v>40</v>
      </c>
      <c r="H1275" t="s">
        <v>977</v>
      </c>
      <c r="I1275" t="s">
        <v>1274</v>
      </c>
    </row>
    <row r="1276" spans="1:11" x14ac:dyDescent="0.25">
      <c r="A1276">
        <v>38</v>
      </c>
      <c r="B1276">
        <v>3031</v>
      </c>
      <c r="C1276">
        <v>7.6150606016321606E-2</v>
      </c>
      <c r="D1276">
        <v>1</v>
      </c>
      <c r="E1276" s="7">
        <v>0.17647058823529399</v>
      </c>
      <c r="F1276" s="7">
        <v>0.1875</v>
      </c>
      <c r="G1276">
        <v>44</v>
      </c>
      <c r="H1276" t="s">
        <v>91</v>
      </c>
      <c r="I1276" t="s">
        <v>96</v>
      </c>
      <c r="J1276" t="s">
        <v>15</v>
      </c>
      <c r="K1276" t="s">
        <v>92</v>
      </c>
    </row>
    <row r="1277" spans="1:11" x14ac:dyDescent="0.25">
      <c r="A1277">
        <v>38</v>
      </c>
      <c r="B1277">
        <v>2958</v>
      </c>
      <c r="C1277">
        <v>7.5341913383331197E-2</v>
      </c>
      <c r="D1277">
        <v>1</v>
      </c>
      <c r="E1277" s="7">
        <v>0.22222222222222199</v>
      </c>
      <c r="F1277" s="7">
        <v>0.25</v>
      </c>
      <c r="G1277">
        <v>36</v>
      </c>
      <c r="H1277" t="s">
        <v>91</v>
      </c>
      <c r="I1277" t="s">
        <v>96</v>
      </c>
      <c r="J1277" t="s">
        <v>15</v>
      </c>
    </row>
    <row r="1278" spans="1:11" x14ac:dyDescent="0.25">
      <c r="A1278">
        <v>38</v>
      </c>
      <c r="B1278">
        <v>1614</v>
      </c>
      <c r="C1278">
        <v>7.4430946834668693E-2</v>
      </c>
      <c r="D1278">
        <v>0</v>
      </c>
      <c r="E1278" s="7">
        <v>0.21052631578947301</v>
      </c>
      <c r="F1278" s="7">
        <v>0.25</v>
      </c>
      <c r="G1278">
        <v>42</v>
      </c>
      <c r="H1278" t="s">
        <v>91</v>
      </c>
      <c r="I1278" t="s">
        <v>96</v>
      </c>
      <c r="J1278" t="s">
        <v>1276</v>
      </c>
    </row>
    <row r="1279" spans="1:11" x14ac:dyDescent="0.25">
      <c r="A1279">
        <v>38</v>
      </c>
      <c r="B1279">
        <v>492</v>
      </c>
      <c r="C1279">
        <v>7.3946243845719198E-2</v>
      </c>
      <c r="D1279">
        <v>0</v>
      </c>
      <c r="E1279" s="7">
        <v>0.2</v>
      </c>
      <c r="F1279" s="7">
        <v>0.25</v>
      </c>
      <c r="G1279">
        <v>34</v>
      </c>
      <c r="H1279" t="s">
        <v>1139</v>
      </c>
      <c r="I1279" t="s">
        <v>92</v>
      </c>
    </row>
    <row r="1280" spans="1:11" x14ac:dyDescent="0.25">
      <c r="A1280">
        <v>38</v>
      </c>
      <c r="B1280">
        <v>3105</v>
      </c>
      <c r="C1280">
        <v>7.3791610761637302E-2</v>
      </c>
      <c r="D1280">
        <v>0</v>
      </c>
      <c r="E1280" s="7">
        <v>0.19047619047618999</v>
      </c>
      <c r="F1280" s="7">
        <v>0.25</v>
      </c>
      <c r="G1280">
        <v>51</v>
      </c>
      <c r="H1280" t="s">
        <v>91</v>
      </c>
      <c r="I1280" t="s">
        <v>96</v>
      </c>
      <c r="J1280" t="s">
        <v>15</v>
      </c>
      <c r="K1280" t="s">
        <v>92</v>
      </c>
    </row>
    <row r="1281" spans="1:13" x14ac:dyDescent="0.25">
      <c r="A1281">
        <v>38</v>
      </c>
      <c r="B1281">
        <v>1739</v>
      </c>
      <c r="C1281">
        <v>7.1925685412598195E-2</v>
      </c>
      <c r="D1281">
        <v>0</v>
      </c>
      <c r="E1281" s="7">
        <v>0.18181818181818099</v>
      </c>
      <c r="F1281" s="7">
        <v>0.25</v>
      </c>
      <c r="G1281">
        <v>32</v>
      </c>
      <c r="H1281" t="s">
        <v>1045</v>
      </c>
    </row>
    <row r="1282" spans="1:13" x14ac:dyDescent="0.25">
      <c r="A1282">
        <v>38</v>
      </c>
      <c r="B1282">
        <v>1907</v>
      </c>
      <c r="C1282">
        <v>6.95660856769795E-2</v>
      </c>
      <c r="D1282">
        <v>0</v>
      </c>
      <c r="E1282" s="7">
        <v>0.17391304347826</v>
      </c>
      <c r="F1282" s="7">
        <v>0.25</v>
      </c>
      <c r="G1282">
        <v>25</v>
      </c>
      <c r="H1282" t="s">
        <v>977</v>
      </c>
      <c r="I1282" t="s">
        <v>92</v>
      </c>
    </row>
    <row r="1283" spans="1:13" x14ac:dyDescent="0.25">
      <c r="A1283">
        <v>38</v>
      </c>
      <c r="B1283">
        <v>2867</v>
      </c>
      <c r="C1283">
        <v>6.8412202477912701E-2</v>
      </c>
      <c r="D1283">
        <v>0</v>
      </c>
      <c r="E1283" s="7">
        <v>0.16666666666666599</v>
      </c>
      <c r="F1283" s="7">
        <v>0.25</v>
      </c>
      <c r="G1283">
        <v>26</v>
      </c>
      <c r="H1283" t="s">
        <v>95</v>
      </c>
    </row>
    <row r="1284" spans="1:13" x14ac:dyDescent="0.25">
      <c r="A1284">
        <v>38</v>
      </c>
      <c r="B1284">
        <v>253</v>
      </c>
      <c r="C1284">
        <v>6.8354719674717804E-2</v>
      </c>
      <c r="D1284">
        <v>0</v>
      </c>
      <c r="E1284" s="7">
        <v>0.16</v>
      </c>
      <c r="F1284" s="7">
        <v>0.25</v>
      </c>
      <c r="G1284">
        <v>8</v>
      </c>
      <c r="H1284" t="s">
        <v>15</v>
      </c>
    </row>
    <row r="1285" spans="1:13" x14ac:dyDescent="0.25">
      <c r="A1285">
        <v>38</v>
      </c>
      <c r="B1285">
        <v>2184</v>
      </c>
      <c r="C1285">
        <v>6.5202853698206303E-2</v>
      </c>
      <c r="D1285">
        <v>0</v>
      </c>
      <c r="E1285" s="7">
        <v>0.15384615384615299</v>
      </c>
      <c r="F1285" s="7">
        <v>0.25</v>
      </c>
      <c r="G1285">
        <v>49</v>
      </c>
      <c r="H1285" t="s">
        <v>96</v>
      </c>
      <c r="I1285" t="s">
        <v>1276</v>
      </c>
      <c r="J1285" t="s">
        <v>92</v>
      </c>
    </row>
    <row r="1286" spans="1:13" x14ac:dyDescent="0.25">
      <c r="A1286">
        <v>38</v>
      </c>
      <c r="B1286">
        <v>670</v>
      </c>
      <c r="C1286">
        <v>6.4791288812168696E-2</v>
      </c>
      <c r="D1286">
        <v>0</v>
      </c>
      <c r="E1286" s="7">
        <v>0.148148148148148</v>
      </c>
      <c r="F1286" s="7">
        <v>0.25</v>
      </c>
      <c r="G1286">
        <v>96</v>
      </c>
      <c r="H1286" t="s">
        <v>96</v>
      </c>
      <c r="I1286" t="s">
        <v>1272</v>
      </c>
      <c r="J1286" t="s">
        <v>1274</v>
      </c>
      <c r="K1286" t="s">
        <v>1267</v>
      </c>
    </row>
    <row r="1287" spans="1:13" x14ac:dyDescent="0.25">
      <c r="A1287">
        <v>38</v>
      </c>
      <c r="B1287">
        <v>1867</v>
      </c>
      <c r="C1287">
        <v>6.3153148071436502E-2</v>
      </c>
      <c r="D1287">
        <v>0</v>
      </c>
      <c r="E1287" s="7">
        <v>0.14285714285714199</v>
      </c>
      <c r="F1287" s="7">
        <v>0.25</v>
      </c>
      <c r="G1287">
        <v>25</v>
      </c>
      <c r="H1287" t="s">
        <v>1139</v>
      </c>
    </row>
    <row r="1288" spans="1:13" x14ac:dyDescent="0.25">
      <c r="A1288">
        <v>38</v>
      </c>
      <c r="B1288">
        <v>2243</v>
      </c>
      <c r="C1288">
        <v>6.3027044300452195E-2</v>
      </c>
      <c r="D1288">
        <v>0</v>
      </c>
      <c r="E1288" s="7">
        <v>0.13793103448275801</v>
      </c>
      <c r="F1288" s="7">
        <v>0.25</v>
      </c>
      <c r="G1288">
        <v>5</v>
      </c>
      <c r="H1288" t="s">
        <v>92</v>
      </c>
    </row>
    <row r="1289" spans="1:13" x14ac:dyDescent="0.25">
      <c r="A1289">
        <v>38</v>
      </c>
      <c r="B1289">
        <v>252</v>
      </c>
      <c r="C1289">
        <v>6.2664303321682199E-2</v>
      </c>
      <c r="D1289">
        <v>0</v>
      </c>
      <c r="E1289" s="7">
        <v>0.133333333333333</v>
      </c>
      <c r="F1289" s="7">
        <v>0.25</v>
      </c>
      <c r="G1289">
        <v>33</v>
      </c>
      <c r="H1289" t="s">
        <v>96</v>
      </c>
      <c r="I1289" t="s">
        <v>1267</v>
      </c>
    </row>
    <row r="1290" spans="1:13" x14ac:dyDescent="0.25">
      <c r="A1290" t="s">
        <v>1755</v>
      </c>
      <c r="E1290" s="7">
        <v>9.9304547576041E-2</v>
      </c>
    </row>
    <row r="1291" spans="1:13" x14ac:dyDescent="0.25">
      <c r="A1291" t="s">
        <v>1756</v>
      </c>
      <c r="F1291" s="7">
        <v>0.13125000000000001</v>
      </c>
    </row>
    <row r="1292" spans="1:13" x14ac:dyDescent="0.25">
      <c r="A1292" t="s">
        <v>2898</v>
      </c>
      <c r="F1292" s="7">
        <f>(COUNTIF(D1260:D1289,1)/F1289)</f>
        <v>16</v>
      </c>
    </row>
    <row r="1294" spans="1:13" x14ac:dyDescent="0.25">
      <c r="A1294">
        <v>39</v>
      </c>
      <c r="B1294">
        <v>602</v>
      </c>
      <c r="C1294">
        <v>0.20259064775086499</v>
      </c>
      <c r="D1294">
        <v>0</v>
      </c>
      <c r="E1294" s="7">
        <v>0</v>
      </c>
      <c r="F1294" s="7">
        <v>0</v>
      </c>
      <c r="G1294">
        <v>2</v>
      </c>
      <c r="H1294" t="s">
        <v>1277</v>
      </c>
    </row>
    <row r="1295" spans="1:13" x14ac:dyDescent="0.25">
      <c r="A1295">
        <v>39</v>
      </c>
      <c r="B1295">
        <v>1861</v>
      </c>
      <c r="C1295">
        <v>0.194540604407895</v>
      </c>
      <c r="D1295">
        <v>1</v>
      </c>
      <c r="E1295" s="7">
        <v>0.5</v>
      </c>
      <c r="F1295" s="7">
        <v>8.3333333333333301E-2</v>
      </c>
      <c r="G1295">
        <v>25</v>
      </c>
      <c r="H1295" t="s">
        <v>91</v>
      </c>
      <c r="I1295" t="s">
        <v>43</v>
      </c>
      <c r="J1295" t="s">
        <v>96</v>
      </c>
      <c r="K1295" t="s">
        <v>99</v>
      </c>
      <c r="L1295" t="s">
        <v>97</v>
      </c>
      <c r="M1295" t="s">
        <v>98</v>
      </c>
    </row>
    <row r="1296" spans="1:13" x14ac:dyDescent="0.25">
      <c r="A1296">
        <v>39</v>
      </c>
      <c r="B1296">
        <v>1902</v>
      </c>
      <c r="C1296">
        <v>0.17170267078505499</v>
      </c>
      <c r="D1296">
        <v>0</v>
      </c>
      <c r="E1296" s="7">
        <v>0.33333333333333298</v>
      </c>
      <c r="F1296" s="7">
        <v>8.3333333333333301E-2</v>
      </c>
      <c r="G1296">
        <v>34</v>
      </c>
      <c r="H1296" t="s">
        <v>43</v>
      </c>
      <c r="I1296" t="s">
        <v>96</v>
      </c>
      <c r="J1296" t="s">
        <v>1278</v>
      </c>
      <c r="K1296" t="s">
        <v>99</v>
      </c>
      <c r="L1296" t="s">
        <v>101</v>
      </c>
    </row>
    <row r="1297" spans="1:14" x14ac:dyDescent="0.25">
      <c r="A1297">
        <v>39</v>
      </c>
      <c r="B1297">
        <v>1614</v>
      </c>
      <c r="C1297">
        <v>0.163145620784199</v>
      </c>
      <c r="D1297">
        <v>0</v>
      </c>
      <c r="E1297" s="7">
        <v>0.25</v>
      </c>
      <c r="F1297" s="7">
        <v>8.3333333333333301E-2</v>
      </c>
      <c r="G1297">
        <v>42</v>
      </c>
      <c r="H1297" t="s">
        <v>91</v>
      </c>
      <c r="I1297" t="s">
        <v>96</v>
      </c>
      <c r="J1297" t="s">
        <v>99</v>
      </c>
      <c r="K1297" t="s">
        <v>97</v>
      </c>
      <c r="L1297" t="s">
        <v>98</v>
      </c>
      <c r="M1297" t="s">
        <v>102</v>
      </c>
    </row>
    <row r="1298" spans="1:14" x14ac:dyDescent="0.25">
      <c r="A1298">
        <v>39</v>
      </c>
      <c r="B1298">
        <v>230</v>
      </c>
      <c r="C1298">
        <v>0.15500572379160499</v>
      </c>
      <c r="D1298">
        <v>0</v>
      </c>
      <c r="E1298" s="7">
        <v>0.2</v>
      </c>
      <c r="F1298" s="7">
        <v>8.3333333333333301E-2</v>
      </c>
      <c r="G1298">
        <v>4</v>
      </c>
      <c r="H1298" t="s">
        <v>1277</v>
      </c>
    </row>
    <row r="1299" spans="1:14" x14ac:dyDescent="0.25">
      <c r="A1299">
        <v>39</v>
      </c>
      <c r="B1299">
        <v>2940</v>
      </c>
      <c r="C1299">
        <v>0.14858306554732301</v>
      </c>
      <c r="D1299">
        <v>0</v>
      </c>
      <c r="E1299" s="7">
        <v>0.16666666666666599</v>
      </c>
      <c r="F1299" s="7">
        <v>8.3333333333333301E-2</v>
      </c>
      <c r="G1299">
        <v>57</v>
      </c>
      <c r="H1299" t="s">
        <v>1279</v>
      </c>
      <c r="I1299" t="s">
        <v>91</v>
      </c>
      <c r="J1299" t="s">
        <v>43</v>
      </c>
      <c r="K1299" t="s">
        <v>96</v>
      </c>
      <c r="L1299" t="s">
        <v>101</v>
      </c>
      <c r="M1299" t="s">
        <v>97</v>
      </c>
      <c r="N1299" t="s">
        <v>15</v>
      </c>
    </row>
    <row r="1300" spans="1:14" x14ac:dyDescent="0.25">
      <c r="A1300">
        <v>39</v>
      </c>
      <c r="B1300">
        <v>2082</v>
      </c>
      <c r="C1300">
        <v>0.14193762254509801</v>
      </c>
      <c r="D1300">
        <v>0</v>
      </c>
      <c r="E1300" s="7">
        <v>0.14285714285714199</v>
      </c>
      <c r="F1300" s="7">
        <v>8.3333333333333301E-2</v>
      </c>
      <c r="G1300">
        <v>44</v>
      </c>
      <c r="H1300" t="s">
        <v>91</v>
      </c>
      <c r="I1300" t="s">
        <v>101</v>
      </c>
      <c r="J1300" t="s">
        <v>1271</v>
      </c>
    </row>
    <row r="1301" spans="1:14" x14ac:dyDescent="0.25">
      <c r="A1301">
        <v>39</v>
      </c>
      <c r="B1301">
        <v>3103</v>
      </c>
      <c r="C1301">
        <v>0.120116264644213</v>
      </c>
      <c r="D1301">
        <v>0</v>
      </c>
      <c r="E1301" s="7">
        <v>0.125</v>
      </c>
      <c r="F1301" s="7">
        <v>8.3333333333333301E-2</v>
      </c>
      <c r="G1301">
        <v>49</v>
      </c>
      <c r="H1301" t="s">
        <v>91</v>
      </c>
      <c r="I1301" t="s">
        <v>96</v>
      </c>
      <c r="J1301" t="s">
        <v>101</v>
      </c>
      <c r="K1301" t="s">
        <v>15</v>
      </c>
      <c r="L1301" t="s">
        <v>92</v>
      </c>
    </row>
    <row r="1302" spans="1:14" x14ac:dyDescent="0.25">
      <c r="A1302">
        <v>39</v>
      </c>
      <c r="B1302">
        <v>2299</v>
      </c>
      <c r="C1302">
        <v>0.114841907095101</v>
      </c>
      <c r="D1302">
        <v>0</v>
      </c>
      <c r="E1302" s="7">
        <v>0.11111111111111099</v>
      </c>
      <c r="F1302" s="7">
        <v>8.3333333333333301E-2</v>
      </c>
      <c r="G1302">
        <v>34</v>
      </c>
      <c r="H1302" t="s">
        <v>91</v>
      </c>
      <c r="I1302" t="s">
        <v>96</v>
      </c>
      <c r="J1302" t="s">
        <v>100</v>
      </c>
    </row>
    <row r="1303" spans="1:14" x14ac:dyDescent="0.25">
      <c r="A1303">
        <v>39</v>
      </c>
      <c r="B1303">
        <v>2684</v>
      </c>
      <c r="C1303">
        <v>0.113800173360872</v>
      </c>
      <c r="D1303">
        <v>0</v>
      </c>
      <c r="E1303" s="7">
        <v>0.1</v>
      </c>
      <c r="F1303" s="7">
        <v>8.3333333333333301E-2</v>
      </c>
      <c r="G1303">
        <v>51</v>
      </c>
      <c r="H1303" t="s">
        <v>43</v>
      </c>
      <c r="I1303" t="s">
        <v>97</v>
      </c>
      <c r="J1303" t="s">
        <v>15</v>
      </c>
      <c r="K1303" t="s">
        <v>1277</v>
      </c>
    </row>
    <row r="1304" spans="1:14" x14ac:dyDescent="0.25">
      <c r="A1304">
        <v>39</v>
      </c>
      <c r="B1304">
        <v>2126</v>
      </c>
      <c r="C1304">
        <v>0.112349870808063</v>
      </c>
      <c r="D1304">
        <v>1</v>
      </c>
      <c r="E1304" s="7">
        <v>0.18181818181818099</v>
      </c>
      <c r="F1304" s="7">
        <v>0.16666666666666599</v>
      </c>
      <c r="G1304">
        <v>13</v>
      </c>
      <c r="H1304" t="s">
        <v>100</v>
      </c>
    </row>
    <row r="1305" spans="1:14" x14ac:dyDescent="0.25">
      <c r="A1305">
        <v>39</v>
      </c>
      <c r="B1305">
        <v>2254</v>
      </c>
      <c r="C1305">
        <v>0.107632998394509</v>
      </c>
      <c r="D1305">
        <v>0</v>
      </c>
      <c r="E1305" s="7">
        <v>0.16666666666666599</v>
      </c>
      <c r="F1305" s="7">
        <v>0.16666666666666599</v>
      </c>
      <c r="G1305">
        <v>46</v>
      </c>
      <c r="H1305" t="s">
        <v>91</v>
      </c>
      <c r="I1305" t="s">
        <v>43</v>
      </c>
      <c r="J1305" t="s">
        <v>96</v>
      </c>
      <c r="K1305" t="s">
        <v>98</v>
      </c>
      <c r="L1305" t="s">
        <v>102</v>
      </c>
    </row>
    <row r="1306" spans="1:14" x14ac:dyDescent="0.25">
      <c r="A1306">
        <v>39</v>
      </c>
      <c r="B1306">
        <v>166</v>
      </c>
      <c r="C1306">
        <v>0.107202983313403</v>
      </c>
      <c r="D1306">
        <v>0</v>
      </c>
      <c r="E1306" s="7">
        <v>0.15384615384615299</v>
      </c>
      <c r="F1306" s="7">
        <v>0.16666666666666599</v>
      </c>
      <c r="G1306">
        <v>7</v>
      </c>
      <c r="H1306" t="s">
        <v>1277</v>
      </c>
    </row>
    <row r="1307" spans="1:14" x14ac:dyDescent="0.25">
      <c r="A1307">
        <v>39</v>
      </c>
      <c r="B1307">
        <v>1213</v>
      </c>
      <c r="C1307">
        <v>0.10257884907339899</v>
      </c>
      <c r="D1307">
        <v>0</v>
      </c>
      <c r="E1307" s="7">
        <v>0.14285714285714199</v>
      </c>
      <c r="F1307" s="7">
        <v>0.16666666666666599</v>
      </c>
      <c r="G1307">
        <v>15</v>
      </c>
      <c r="H1307" t="s">
        <v>91</v>
      </c>
      <c r="I1307" t="s">
        <v>101</v>
      </c>
    </row>
    <row r="1308" spans="1:14" x14ac:dyDescent="0.25">
      <c r="A1308">
        <v>39</v>
      </c>
      <c r="B1308">
        <v>2651</v>
      </c>
      <c r="C1308">
        <v>0.102151513606905</v>
      </c>
      <c r="D1308">
        <v>1</v>
      </c>
      <c r="E1308" s="7">
        <v>0.2</v>
      </c>
      <c r="F1308" s="7">
        <v>0.25</v>
      </c>
      <c r="G1308">
        <v>47</v>
      </c>
      <c r="H1308" t="s">
        <v>91</v>
      </c>
      <c r="I1308" t="s">
        <v>96</v>
      </c>
      <c r="J1308" t="s">
        <v>101</v>
      </c>
      <c r="K1308" t="s">
        <v>92</v>
      </c>
      <c r="L1308" t="s">
        <v>102</v>
      </c>
    </row>
    <row r="1309" spans="1:14" x14ac:dyDescent="0.25">
      <c r="A1309">
        <v>39</v>
      </c>
      <c r="B1309">
        <v>527</v>
      </c>
      <c r="C1309">
        <v>0.101002253205929</v>
      </c>
      <c r="D1309">
        <v>0</v>
      </c>
      <c r="E1309" s="7">
        <v>0.1875</v>
      </c>
      <c r="F1309" s="7">
        <v>0.25</v>
      </c>
      <c r="G1309">
        <v>34</v>
      </c>
      <c r="H1309" t="s">
        <v>1280</v>
      </c>
      <c r="I1309" t="s">
        <v>97</v>
      </c>
      <c r="J1309" t="s">
        <v>102</v>
      </c>
    </row>
    <row r="1310" spans="1:14" x14ac:dyDescent="0.25">
      <c r="A1310">
        <v>39</v>
      </c>
      <c r="B1310">
        <v>2731</v>
      </c>
      <c r="C1310">
        <v>0.100494930924397</v>
      </c>
      <c r="D1310">
        <v>0</v>
      </c>
      <c r="E1310" s="7">
        <v>0.17647058823529399</v>
      </c>
      <c r="F1310" s="7">
        <v>0.25</v>
      </c>
      <c r="G1310">
        <v>7</v>
      </c>
      <c r="H1310" t="s">
        <v>96</v>
      </c>
      <c r="I1310" t="s">
        <v>1280</v>
      </c>
    </row>
    <row r="1311" spans="1:14" x14ac:dyDescent="0.25">
      <c r="A1311">
        <v>39</v>
      </c>
      <c r="B1311">
        <v>2909</v>
      </c>
      <c r="C1311">
        <v>9.9868256357723895E-2</v>
      </c>
      <c r="D1311">
        <v>0</v>
      </c>
      <c r="E1311" s="7">
        <v>0.16666666666666599</v>
      </c>
      <c r="F1311" s="7">
        <v>0.25</v>
      </c>
      <c r="G1311">
        <v>5</v>
      </c>
      <c r="H1311" t="s">
        <v>98</v>
      </c>
    </row>
    <row r="1312" spans="1:14" x14ac:dyDescent="0.25">
      <c r="A1312">
        <v>39</v>
      </c>
      <c r="B1312">
        <v>3105</v>
      </c>
      <c r="C1312">
        <v>9.9545912957491003E-2</v>
      </c>
      <c r="D1312">
        <v>0</v>
      </c>
      <c r="E1312" s="7">
        <v>0.157894736842105</v>
      </c>
      <c r="F1312" s="7">
        <v>0.25</v>
      </c>
      <c r="G1312">
        <v>51</v>
      </c>
      <c r="H1312" t="s">
        <v>91</v>
      </c>
      <c r="I1312" t="s">
        <v>43</v>
      </c>
      <c r="J1312" t="s">
        <v>96</v>
      </c>
      <c r="K1312" t="s">
        <v>15</v>
      </c>
      <c r="L1312" t="s">
        <v>92</v>
      </c>
    </row>
    <row r="1313" spans="1:11" x14ac:dyDescent="0.25">
      <c r="A1313">
        <v>39</v>
      </c>
      <c r="B1313">
        <v>1626</v>
      </c>
      <c r="C1313">
        <v>9.7564540206027506E-2</v>
      </c>
      <c r="D1313">
        <v>0</v>
      </c>
      <c r="E1313" s="7">
        <v>0.15</v>
      </c>
      <c r="F1313" s="7">
        <v>0.25</v>
      </c>
      <c r="G1313">
        <v>52</v>
      </c>
      <c r="H1313" t="s">
        <v>1279</v>
      </c>
      <c r="I1313" t="s">
        <v>96</v>
      </c>
      <c r="J1313" t="s">
        <v>92</v>
      </c>
      <c r="K1313" t="s">
        <v>1277</v>
      </c>
    </row>
    <row r="1314" spans="1:11" x14ac:dyDescent="0.25">
      <c r="A1314">
        <v>39</v>
      </c>
      <c r="B1314">
        <v>1463</v>
      </c>
      <c r="C1314">
        <v>9.7303160892054305E-2</v>
      </c>
      <c r="D1314">
        <v>0</v>
      </c>
      <c r="E1314" s="7">
        <v>0.14285714285714199</v>
      </c>
      <c r="F1314" s="7">
        <v>0.25</v>
      </c>
      <c r="G1314">
        <v>31</v>
      </c>
      <c r="H1314" t="s">
        <v>43</v>
      </c>
      <c r="I1314" t="s">
        <v>96</v>
      </c>
      <c r="J1314" t="s">
        <v>100</v>
      </c>
    </row>
    <row r="1315" spans="1:11" x14ac:dyDescent="0.25">
      <c r="A1315">
        <v>39</v>
      </c>
      <c r="B1315">
        <v>2078</v>
      </c>
      <c r="C1315">
        <v>9.6461307268867702E-2</v>
      </c>
      <c r="D1315">
        <v>0</v>
      </c>
      <c r="E1315" s="7">
        <v>0.13636363636363599</v>
      </c>
      <c r="F1315" s="7">
        <v>0.25</v>
      </c>
      <c r="G1315">
        <v>28</v>
      </c>
      <c r="H1315" t="s">
        <v>1279</v>
      </c>
      <c r="I1315" t="s">
        <v>43</v>
      </c>
      <c r="J1315" t="s">
        <v>96</v>
      </c>
      <c r="K1315" t="s">
        <v>102</v>
      </c>
    </row>
    <row r="1316" spans="1:11" x14ac:dyDescent="0.25">
      <c r="A1316">
        <v>39</v>
      </c>
      <c r="B1316">
        <v>2425</v>
      </c>
      <c r="C1316">
        <v>9.4289278203613894E-2</v>
      </c>
      <c r="D1316">
        <v>0</v>
      </c>
      <c r="E1316" s="7">
        <v>0.13043478260869501</v>
      </c>
      <c r="F1316" s="7">
        <v>0.25</v>
      </c>
      <c r="G1316">
        <v>2</v>
      </c>
      <c r="H1316" t="s">
        <v>101</v>
      </c>
    </row>
    <row r="1317" spans="1:11" x14ac:dyDescent="0.25">
      <c r="A1317">
        <v>39</v>
      </c>
      <c r="B1317">
        <v>2785</v>
      </c>
      <c r="C1317">
        <v>9.0444929033808893E-2</v>
      </c>
      <c r="D1317">
        <v>0</v>
      </c>
      <c r="E1317" s="7">
        <v>0.125</v>
      </c>
      <c r="F1317" s="7">
        <v>0.25</v>
      </c>
      <c r="G1317">
        <v>31</v>
      </c>
      <c r="H1317" t="s">
        <v>1279</v>
      </c>
      <c r="I1317" t="s">
        <v>43</v>
      </c>
      <c r="J1317" t="s">
        <v>101</v>
      </c>
    </row>
    <row r="1318" spans="1:11" x14ac:dyDescent="0.25">
      <c r="A1318">
        <v>39</v>
      </c>
      <c r="B1318">
        <v>1589</v>
      </c>
      <c r="C1318">
        <v>8.8969438504210893E-2</v>
      </c>
      <c r="D1318">
        <v>0</v>
      </c>
      <c r="E1318" s="7">
        <v>0.12</v>
      </c>
      <c r="F1318" s="7">
        <v>0.25</v>
      </c>
      <c r="G1318">
        <v>61</v>
      </c>
      <c r="H1318" t="s">
        <v>101</v>
      </c>
      <c r="I1318" t="s">
        <v>92</v>
      </c>
      <c r="J1318" t="s">
        <v>1281</v>
      </c>
    </row>
    <row r="1319" spans="1:11" x14ac:dyDescent="0.25">
      <c r="A1319">
        <v>39</v>
      </c>
      <c r="B1319">
        <v>3031</v>
      </c>
      <c r="C1319">
        <v>8.7303007297514001E-2</v>
      </c>
      <c r="D1319">
        <v>1</v>
      </c>
      <c r="E1319" s="7">
        <v>0.15384615384615299</v>
      </c>
      <c r="F1319" s="7">
        <v>0.33333333333333298</v>
      </c>
      <c r="G1319">
        <v>44</v>
      </c>
      <c r="H1319" t="s">
        <v>91</v>
      </c>
      <c r="I1319" t="s">
        <v>96</v>
      </c>
      <c r="J1319" t="s">
        <v>15</v>
      </c>
      <c r="K1319" t="s">
        <v>92</v>
      </c>
    </row>
    <row r="1320" spans="1:11" x14ac:dyDescent="0.25">
      <c r="A1320">
        <v>39</v>
      </c>
      <c r="B1320">
        <v>2958</v>
      </c>
      <c r="C1320">
        <v>8.6375880088253407E-2</v>
      </c>
      <c r="D1320">
        <v>0</v>
      </c>
      <c r="E1320" s="7">
        <v>0.148148148148148</v>
      </c>
      <c r="F1320" s="7">
        <v>0.33333333333333298</v>
      </c>
      <c r="G1320">
        <v>36</v>
      </c>
      <c r="H1320" t="s">
        <v>91</v>
      </c>
      <c r="I1320" t="s">
        <v>96</v>
      </c>
      <c r="J1320" t="s">
        <v>15</v>
      </c>
    </row>
    <row r="1321" spans="1:11" x14ac:dyDescent="0.25">
      <c r="A1321">
        <v>39</v>
      </c>
      <c r="B1321">
        <v>1783</v>
      </c>
      <c r="C1321">
        <v>8.6209959776419598E-2</v>
      </c>
      <c r="D1321">
        <v>0</v>
      </c>
      <c r="E1321" s="7">
        <v>0.14285714285714199</v>
      </c>
      <c r="F1321" s="7">
        <v>0.33333333333333298</v>
      </c>
      <c r="G1321">
        <v>22</v>
      </c>
      <c r="H1321" t="s">
        <v>1279</v>
      </c>
      <c r="I1321" t="s">
        <v>1280</v>
      </c>
    </row>
    <row r="1322" spans="1:11" x14ac:dyDescent="0.25">
      <c r="A1322">
        <v>39</v>
      </c>
      <c r="B1322">
        <v>1869</v>
      </c>
      <c r="C1322">
        <v>8.5618576577189201E-2</v>
      </c>
      <c r="D1322">
        <v>0</v>
      </c>
      <c r="E1322" s="7">
        <v>0.13793103448275801</v>
      </c>
      <c r="F1322" s="7">
        <v>0.33333333333333298</v>
      </c>
      <c r="G1322">
        <v>38</v>
      </c>
      <c r="H1322" t="s">
        <v>43</v>
      </c>
      <c r="I1322" t="s">
        <v>101</v>
      </c>
      <c r="J1322" t="s">
        <v>98</v>
      </c>
    </row>
    <row r="1323" spans="1:11" x14ac:dyDescent="0.25">
      <c r="A1323">
        <v>39</v>
      </c>
      <c r="B1323">
        <v>3006</v>
      </c>
      <c r="C1323">
        <v>8.4986890919508798E-2</v>
      </c>
      <c r="D1323">
        <v>0</v>
      </c>
      <c r="E1323" s="7">
        <v>0.133333333333333</v>
      </c>
      <c r="F1323" s="7">
        <v>0.33333333333333298</v>
      </c>
      <c r="G1323">
        <v>40</v>
      </c>
      <c r="H1323" t="s">
        <v>91</v>
      </c>
      <c r="I1323" t="s">
        <v>1280</v>
      </c>
      <c r="J1323" t="s">
        <v>92</v>
      </c>
    </row>
    <row r="1324" spans="1:11" x14ac:dyDescent="0.25">
      <c r="A1324" t="s">
        <v>1755</v>
      </c>
      <c r="E1324" s="7">
        <v>0.16611532551324901</v>
      </c>
    </row>
    <row r="1325" spans="1:11" x14ac:dyDescent="0.25">
      <c r="A1325" t="s">
        <v>1756</v>
      </c>
      <c r="F1325" s="7">
        <v>0.194444444444444</v>
      </c>
    </row>
    <row r="1326" spans="1:11" x14ac:dyDescent="0.25">
      <c r="A1326" t="s">
        <v>2898</v>
      </c>
      <c r="F1326" s="7">
        <f>(COUNTIF(D1294:D1323,1)/F1323)</f>
        <v>12.000000000000012</v>
      </c>
    </row>
    <row r="1328" spans="1:11" x14ac:dyDescent="0.25">
      <c r="A1328">
        <v>40</v>
      </c>
      <c r="B1328">
        <v>1142</v>
      </c>
      <c r="C1328">
        <v>0.12836616032609999</v>
      </c>
      <c r="D1328">
        <v>0</v>
      </c>
      <c r="E1328" s="7">
        <v>0</v>
      </c>
      <c r="F1328" s="7">
        <v>0</v>
      </c>
      <c r="G1328">
        <v>3</v>
      </c>
      <c r="H1328" t="s">
        <v>1282</v>
      </c>
      <c r="I1328" t="s">
        <v>43</v>
      </c>
    </row>
    <row r="1329" spans="1:12" x14ac:dyDescent="0.25">
      <c r="A1329">
        <v>40</v>
      </c>
      <c r="B1329">
        <v>343</v>
      </c>
      <c r="C1329">
        <v>0.12548816468780399</v>
      </c>
      <c r="D1329">
        <v>0</v>
      </c>
      <c r="E1329" s="7">
        <v>0</v>
      </c>
      <c r="F1329" s="7">
        <v>0</v>
      </c>
      <c r="G1329">
        <v>6</v>
      </c>
      <c r="H1329" t="s">
        <v>1282</v>
      </c>
      <c r="I1329" t="s">
        <v>1283</v>
      </c>
    </row>
    <row r="1330" spans="1:12" x14ac:dyDescent="0.25">
      <c r="A1330">
        <v>40</v>
      </c>
      <c r="B1330">
        <v>2651</v>
      </c>
      <c r="C1330">
        <v>0.121224198714232</v>
      </c>
      <c r="D1330">
        <v>1</v>
      </c>
      <c r="E1330" s="7">
        <v>0.33333333333333298</v>
      </c>
      <c r="F1330" s="7">
        <v>0.1</v>
      </c>
      <c r="G1330">
        <v>47</v>
      </c>
      <c r="H1330" t="s">
        <v>91</v>
      </c>
      <c r="I1330" t="s">
        <v>96</v>
      </c>
      <c r="J1330" t="s">
        <v>103</v>
      </c>
      <c r="K1330" t="s">
        <v>92</v>
      </c>
    </row>
    <row r="1331" spans="1:12" x14ac:dyDescent="0.25">
      <c r="A1331">
        <v>40</v>
      </c>
      <c r="B1331">
        <v>793</v>
      </c>
      <c r="C1331">
        <v>0.110379512983328</v>
      </c>
      <c r="D1331">
        <v>0</v>
      </c>
      <c r="E1331" s="7">
        <v>0.25</v>
      </c>
      <c r="F1331" s="7">
        <v>0.1</v>
      </c>
      <c r="G1331">
        <v>3</v>
      </c>
      <c r="H1331" t="s">
        <v>656</v>
      </c>
      <c r="I1331" t="s">
        <v>1284</v>
      </c>
    </row>
    <row r="1332" spans="1:12" x14ac:dyDescent="0.25">
      <c r="A1332">
        <v>40</v>
      </c>
      <c r="B1332">
        <v>2835</v>
      </c>
      <c r="C1332">
        <v>0.10159752558941799</v>
      </c>
      <c r="D1332">
        <v>0</v>
      </c>
      <c r="E1332" s="7">
        <v>0.2</v>
      </c>
      <c r="F1332" s="7">
        <v>0.1</v>
      </c>
      <c r="G1332">
        <v>33</v>
      </c>
      <c r="H1332" t="s">
        <v>1285</v>
      </c>
      <c r="I1332" t="s">
        <v>92</v>
      </c>
    </row>
    <row r="1333" spans="1:12" x14ac:dyDescent="0.25">
      <c r="A1333">
        <v>40</v>
      </c>
      <c r="B1333">
        <v>2940</v>
      </c>
      <c r="C1333">
        <v>9.8326106049011402E-2</v>
      </c>
      <c r="D1333">
        <v>1</v>
      </c>
      <c r="E1333" s="7">
        <v>0.33333333333333298</v>
      </c>
      <c r="F1333" s="7">
        <v>0.2</v>
      </c>
      <c r="G1333">
        <v>57</v>
      </c>
      <c r="H1333" t="s">
        <v>91</v>
      </c>
      <c r="I1333" t="s">
        <v>104</v>
      </c>
      <c r="J1333" t="s">
        <v>96</v>
      </c>
      <c r="K1333" t="s">
        <v>43</v>
      </c>
    </row>
    <row r="1334" spans="1:12" x14ac:dyDescent="0.25">
      <c r="A1334">
        <v>40</v>
      </c>
      <c r="B1334">
        <v>2939</v>
      </c>
      <c r="C1334">
        <v>9.8171005858835494E-2</v>
      </c>
      <c r="D1334">
        <v>1</v>
      </c>
      <c r="E1334" s="7">
        <v>0.42857142857142799</v>
      </c>
      <c r="F1334" s="7">
        <v>0.3</v>
      </c>
      <c r="G1334">
        <v>49</v>
      </c>
      <c r="H1334" t="s">
        <v>96</v>
      </c>
      <c r="I1334" t="s">
        <v>43</v>
      </c>
      <c r="J1334" t="s">
        <v>92</v>
      </c>
      <c r="K1334" t="s">
        <v>105</v>
      </c>
    </row>
    <row r="1335" spans="1:12" x14ac:dyDescent="0.25">
      <c r="A1335">
        <v>40</v>
      </c>
      <c r="B1335">
        <v>627</v>
      </c>
      <c r="C1335">
        <v>9.4799319576435698E-2</v>
      </c>
      <c r="D1335">
        <v>0</v>
      </c>
      <c r="E1335" s="7">
        <v>0.375</v>
      </c>
      <c r="F1335" s="7">
        <v>0.3</v>
      </c>
      <c r="G1335">
        <v>3</v>
      </c>
      <c r="H1335" t="s">
        <v>656</v>
      </c>
      <c r="I1335" t="s">
        <v>1284</v>
      </c>
    </row>
    <row r="1336" spans="1:12" x14ac:dyDescent="0.25">
      <c r="A1336">
        <v>40</v>
      </c>
      <c r="B1336">
        <v>943</v>
      </c>
      <c r="C1336">
        <v>9.1936209565830596E-2</v>
      </c>
      <c r="D1336">
        <v>0</v>
      </c>
      <c r="E1336" s="7">
        <v>0.33333333333333298</v>
      </c>
      <c r="F1336" s="7">
        <v>0.3</v>
      </c>
      <c r="G1336">
        <v>5</v>
      </c>
      <c r="H1336" t="s">
        <v>1283</v>
      </c>
    </row>
    <row r="1337" spans="1:12" x14ac:dyDescent="0.25">
      <c r="A1337">
        <v>40</v>
      </c>
      <c r="B1337">
        <v>3071</v>
      </c>
      <c r="C1337">
        <v>8.2735967173049499E-2</v>
      </c>
      <c r="D1337">
        <v>0</v>
      </c>
      <c r="E1337" s="7">
        <v>0.3</v>
      </c>
      <c r="F1337" s="7">
        <v>0.3</v>
      </c>
      <c r="G1337">
        <v>41</v>
      </c>
      <c r="H1337" t="s">
        <v>91</v>
      </c>
      <c r="I1337" t="s">
        <v>1286</v>
      </c>
    </row>
    <row r="1338" spans="1:12" x14ac:dyDescent="0.25">
      <c r="A1338">
        <v>40</v>
      </c>
      <c r="B1338">
        <v>100</v>
      </c>
      <c r="C1338">
        <v>8.1869458418058899E-2</v>
      </c>
      <c r="D1338">
        <v>0</v>
      </c>
      <c r="E1338" s="7">
        <v>0.27272727272727199</v>
      </c>
      <c r="F1338" s="7">
        <v>0.3</v>
      </c>
      <c r="G1338">
        <v>6</v>
      </c>
      <c r="H1338" t="s">
        <v>91</v>
      </c>
      <c r="I1338" t="s">
        <v>1284</v>
      </c>
    </row>
    <row r="1339" spans="1:12" x14ac:dyDescent="0.25">
      <c r="A1339">
        <v>40</v>
      </c>
      <c r="B1339">
        <v>1046</v>
      </c>
      <c r="C1339">
        <v>8.0217388202046394E-2</v>
      </c>
      <c r="D1339">
        <v>0</v>
      </c>
      <c r="E1339" s="7">
        <v>0.25</v>
      </c>
      <c r="F1339" s="7">
        <v>0.3</v>
      </c>
      <c r="G1339">
        <v>49</v>
      </c>
      <c r="H1339" t="s">
        <v>1287</v>
      </c>
      <c r="I1339" t="s">
        <v>860</v>
      </c>
    </row>
    <row r="1340" spans="1:12" x14ac:dyDescent="0.25">
      <c r="A1340">
        <v>40</v>
      </c>
      <c r="B1340">
        <v>1324</v>
      </c>
      <c r="C1340">
        <v>7.0255876156986904E-2</v>
      </c>
      <c r="D1340">
        <v>0</v>
      </c>
      <c r="E1340" s="7">
        <v>0.23076923076923</v>
      </c>
      <c r="F1340" s="7">
        <v>0.3</v>
      </c>
      <c r="G1340">
        <v>63</v>
      </c>
      <c r="H1340" t="s">
        <v>1243</v>
      </c>
      <c r="I1340" t="s">
        <v>96</v>
      </c>
      <c r="J1340" t="s">
        <v>43</v>
      </c>
      <c r="K1340" t="s">
        <v>656</v>
      </c>
      <c r="L1340" t="s">
        <v>1284</v>
      </c>
    </row>
    <row r="1341" spans="1:12" x14ac:dyDescent="0.25">
      <c r="A1341">
        <v>40</v>
      </c>
      <c r="B1341">
        <v>794</v>
      </c>
      <c r="C1341">
        <v>6.8065145487399295E-2</v>
      </c>
      <c r="D1341">
        <v>0</v>
      </c>
      <c r="E1341" s="7">
        <v>0.214285714285714</v>
      </c>
      <c r="F1341" s="7">
        <v>0.3</v>
      </c>
      <c r="G1341">
        <v>26</v>
      </c>
      <c r="H1341" t="s">
        <v>1282</v>
      </c>
      <c r="I1341" t="s">
        <v>1284</v>
      </c>
      <c r="J1341" t="s">
        <v>92</v>
      </c>
    </row>
    <row r="1342" spans="1:12" x14ac:dyDescent="0.25">
      <c r="A1342">
        <v>40</v>
      </c>
      <c r="B1342">
        <v>729</v>
      </c>
      <c r="C1342">
        <v>6.7518210730764597E-2</v>
      </c>
      <c r="D1342">
        <v>0</v>
      </c>
      <c r="E1342" s="7">
        <v>0.2</v>
      </c>
      <c r="F1342" s="7">
        <v>0.3</v>
      </c>
      <c r="G1342">
        <v>2</v>
      </c>
      <c r="H1342" t="s">
        <v>1282</v>
      </c>
    </row>
    <row r="1343" spans="1:12" x14ac:dyDescent="0.25">
      <c r="A1343">
        <v>40</v>
      </c>
      <c r="B1343">
        <v>642</v>
      </c>
      <c r="C1343">
        <v>6.71280243955336E-2</v>
      </c>
      <c r="D1343">
        <v>0</v>
      </c>
      <c r="E1343" s="7">
        <v>0.1875</v>
      </c>
      <c r="F1343" s="7">
        <v>0.3</v>
      </c>
      <c r="G1343">
        <v>2</v>
      </c>
      <c r="H1343" t="s">
        <v>1282</v>
      </c>
    </row>
    <row r="1344" spans="1:12" x14ac:dyDescent="0.25">
      <c r="A1344">
        <v>40</v>
      </c>
      <c r="B1344">
        <v>1051</v>
      </c>
      <c r="C1344">
        <v>6.6250271920009096E-2</v>
      </c>
      <c r="D1344">
        <v>0</v>
      </c>
      <c r="E1344" s="7">
        <v>0.17647058823529399</v>
      </c>
      <c r="F1344" s="7">
        <v>0.3</v>
      </c>
      <c r="G1344">
        <v>52</v>
      </c>
      <c r="H1344" t="s">
        <v>96</v>
      </c>
      <c r="I1344" t="s">
        <v>656</v>
      </c>
      <c r="J1344" t="s">
        <v>1284</v>
      </c>
      <c r="K1344" t="s">
        <v>859</v>
      </c>
    </row>
    <row r="1345" spans="1:11" x14ac:dyDescent="0.25">
      <c r="A1345">
        <v>40</v>
      </c>
      <c r="B1345">
        <v>2632</v>
      </c>
      <c r="C1345">
        <v>6.4702448066572202E-2</v>
      </c>
      <c r="D1345">
        <v>0</v>
      </c>
      <c r="E1345" s="7">
        <v>0.16666666666666599</v>
      </c>
      <c r="F1345" s="7">
        <v>0.3</v>
      </c>
      <c r="G1345">
        <v>51</v>
      </c>
      <c r="H1345" t="s">
        <v>91</v>
      </c>
      <c r="I1345" t="s">
        <v>1243</v>
      </c>
      <c r="J1345" t="s">
        <v>92</v>
      </c>
    </row>
    <row r="1346" spans="1:11" x14ac:dyDescent="0.25">
      <c r="A1346">
        <v>40</v>
      </c>
      <c r="B1346">
        <v>2921</v>
      </c>
      <c r="C1346">
        <v>6.3416416055606106E-2</v>
      </c>
      <c r="D1346">
        <v>0</v>
      </c>
      <c r="E1346" s="7">
        <v>0.157894736842105</v>
      </c>
      <c r="F1346" s="7">
        <v>0.3</v>
      </c>
      <c r="G1346">
        <v>52</v>
      </c>
      <c r="H1346" t="s">
        <v>43</v>
      </c>
      <c r="I1346" t="s">
        <v>1285</v>
      </c>
    </row>
    <row r="1347" spans="1:11" x14ac:dyDescent="0.25">
      <c r="A1347">
        <v>40</v>
      </c>
      <c r="B1347">
        <v>1301</v>
      </c>
      <c r="C1347">
        <v>6.1673677367500498E-2</v>
      </c>
      <c r="D1347">
        <v>0</v>
      </c>
      <c r="E1347" s="7">
        <v>0.15</v>
      </c>
      <c r="F1347" s="7">
        <v>0.3</v>
      </c>
      <c r="G1347">
        <v>2</v>
      </c>
      <c r="H1347" t="s">
        <v>1282</v>
      </c>
    </row>
    <row r="1348" spans="1:11" x14ac:dyDescent="0.25">
      <c r="A1348">
        <v>40</v>
      </c>
      <c r="B1348">
        <v>2956</v>
      </c>
      <c r="C1348">
        <v>6.1334441324815102E-2</v>
      </c>
      <c r="D1348">
        <v>1</v>
      </c>
      <c r="E1348" s="7">
        <v>0.19047619047618999</v>
      </c>
      <c r="F1348" s="7">
        <v>0.4</v>
      </c>
      <c r="G1348">
        <v>32</v>
      </c>
      <c r="H1348" t="s">
        <v>91</v>
      </c>
      <c r="I1348" t="s">
        <v>96</v>
      </c>
      <c r="J1348" t="s">
        <v>43</v>
      </c>
      <c r="K1348" t="s">
        <v>92</v>
      </c>
    </row>
    <row r="1349" spans="1:11" x14ac:dyDescent="0.25">
      <c r="A1349">
        <v>40</v>
      </c>
      <c r="B1349">
        <v>2033</v>
      </c>
      <c r="C1349">
        <v>6.0469616109250002E-2</v>
      </c>
      <c r="D1349">
        <v>0</v>
      </c>
      <c r="E1349" s="7">
        <v>0.18181818181818099</v>
      </c>
      <c r="F1349" s="7">
        <v>0.4</v>
      </c>
      <c r="G1349">
        <v>72</v>
      </c>
      <c r="H1349" t="s">
        <v>96</v>
      </c>
      <c r="I1349" t="s">
        <v>1748</v>
      </c>
    </row>
    <row r="1350" spans="1:11" x14ac:dyDescent="0.25">
      <c r="A1350">
        <v>40</v>
      </c>
      <c r="B1350">
        <v>696</v>
      </c>
      <c r="C1350">
        <v>6.0084538318560601E-2</v>
      </c>
      <c r="D1350">
        <v>0</v>
      </c>
      <c r="E1350" s="7">
        <v>0.17391304347826</v>
      </c>
      <c r="F1350" s="7">
        <v>0.4</v>
      </c>
      <c r="G1350">
        <v>61</v>
      </c>
      <c r="H1350" t="s">
        <v>96</v>
      </c>
      <c r="I1350" t="s">
        <v>1747</v>
      </c>
    </row>
    <row r="1351" spans="1:11" x14ac:dyDescent="0.25">
      <c r="A1351">
        <v>40</v>
      </c>
      <c r="B1351">
        <v>1050</v>
      </c>
      <c r="C1351">
        <v>5.9961228346734299E-2</v>
      </c>
      <c r="D1351">
        <v>0</v>
      </c>
      <c r="E1351" s="7">
        <v>0.16666666666666599</v>
      </c>
      <c r="F1351" s="7">
        <v>0.4</v>
      </c>
      <c r="G1351">
        <v>14</v>
      </c>
      <c r="H1351" t="s">
        <v>656</v>
      </c>
      <c r="I1351" t="s">
        <v>1284</v>
      </c>
    </row>
    <row r="1352" spans="1:11" x14ac:dyDescent="0.25">
      <c r="A1352">
        <v>40</v>
      </c>
      <c r="B1352">
        <v>920</v>
      </c>
      <c r="C1352">
        <v>5.9870543198192003E-2</v>
      </c>
      <c r="D1352">
        <v>0</v>
      </c>
      <c r="E1352" s="7">
        <v>0.16</v>
      </c>
      <c r="F1352" s="7">
        <v>0.4</v>
      </c>
      <c r="G1352">
        <v>3</v>
      </c>
      <c r="H1352" t="s">
        <v>43</v>
      </c>
    </row>
    <row r="1353" spans="1:11" x14ac:dyDescent="0.25">
      <c r="A1353">
        <v>40</v>
      </c>
      <c r="B1353">
        <v>919</v>
      </c>
      <c r="C1353">
        <v>5.9435500334543603E-2</v>
      </c>
      <c r="D1353">
        <v>0</v>
      </c>
      <c r="E1353" s="7">
        <v>0.15384615384615299</v>
      </c>
      <c r="F1353" s="7">
        <v>0.4</v>
      </c>
      <c r="G1353">
        <v>3</v>
      </c>
      <c r="H1353" t="s">
        <v>1282</v>
      </c>
    </row>
    <row r="1354" spans="1:11" x14ac:dyDescent="0.25">
      <c r="A1354">
        <v>40</v>
      </c>
      <c r="B1354">
        <v>1485</v>
      </c>
      <c r="C1354">
        <v>5.88987771570878E-2</v>
      </c>
      <c r="D1354">
        <v>0</v>
      </c>
      <c r="E1354" s="7">
        <v>0.148148148148148</v>
      </c>
      <c r="F1354" s="7">
        <v>0.4</v>
      </c>
      <c r="G1354">
        <v>46</v>
      </c>
      <c r="H1354" t="s">
        <v>96</v>
      </c>
      <c r="I1354" t="s">
        <v>43</v>
      </c>
      <c r="J1354" t="s">
        <v>1283</v>
      </c>
      <c r="K1354" t="s">
        <v>1284</v>
      </c>
    </row>
    <row r="1355" spans="1:11" x14ac:dyDescent="0.25">
      <c r="A1355">
        <v>40</v>
      </c>
      <c r="B1355">
        <v>2929</v>
      </c>
      <c r="C1355">
        <v>5.8803447991764103E-2</v>
      </c>
      <c r="D1355">
        <v>0</v>
      </c>
      <c r="E1355" s="7">
        <v>0.14285714285714199</v>
      </c>
      <c r="F1355" s="7">
        <v>0.4</v>
      </c>
      <c r="G1355">
        <v>55</v>
      </c>
      <c r="H1355" t="s">
        <v>105</v>
      </c>
    </row>
    <row r="1356" spans="1:11" x14ac:dyDescent="0.25">
      <c r="A1356">
        <v>40</v>
      </c>
      <c r="B1356">
        <v>1588</v>
      </c>
      <c r="C1356">
        <v>5.77974489989381E-2</v>
      </c>
      <c r="D1356">
        <v>0</v>
      </c>
      <c r="E1356" s="7">
        <v>0.13793103448275801</v>
      </c>
      <c r="F1356" s="7">
        <v>0.4</v>
      </c>
      <c r="G1356">
        <v>35</v>
      </c>
      <c r="H1356" t="s">
        <v>96</v>
      </c>
      <c r="I1356" t="s">
        <v>43</v>
      </c>
      <c r="J1356" t="s">
        <v>656</v>
      </c>
      <c r="K1356" t="s">
        <v>1284</v>
      </c>
    </row>
    <row r="1357" spans="1:11" x14ac:dyDescent="0.25">
      <c r="A1357">
        <v>40</v>
      </c>
      <c r="B1357">
        <v>657</v>
      </c>
      <c r="C1357">
        <v>5.7054370594901101E-2</v>
      </c>
      <c r="D1357">
        <v>0</v>
      </c>
      <c r="E1357" s="7">
        <v>0.133333333333333</v>
      </c>
      <c r="F1357" s="7">
        <v>0.4</v>
      </c>
      <c r="G1357">
        <v>4</v>
      </c>
      <c r="H1357" t="s">
        <v>656</v>
      </c>
    </row>
    <row r="1358" spans="1:11" x14ac:dyDescent="0.25">
      <c r="A1358" t="s">
        <v>1755</v>
      </c>
      <c r="E1358" s="7">
        <v>0.20496251777348501</v>
      </c>
    </row>
    <row r="1359" spans="1:11" x14ac:dyDescent="0.25">
      <c r="A1359" t="s">
        <v>1756</v>
      </c>
      <c r="F1359" s="7">
        <v>0.28999999999999998</v>
      </c>
    </row>
    <row r="1360" spans="1:11" x14ac:dyDescent="0.25">
      <c r="A1360" t="s">
        <v>2898</v>
      </c>
      <c r="F1360" s="7">
        <f>(COUNTIF(D1328:D1357,1)/F1357)</f>
        <v>10</v>
      </c>
    </row>
    <row r="1362" spans="1:12" x14ac:dyDescent="0.25">
      <c r="A1362">
        <v>41</v>
      </c>
      <c r="B1362">
        <v>2964</v>
      </c>
      <c r="C1362">
        <v>0.177230695396218</v>
      </c>
      <c r="D1362">
        <v>0</v>
      </c>
      <c r="E1362" s="7">
        <v>0</v>
      </c>
      <c r="F1362" s="7">
        <v>0</v>
      </c>
      <c r="G1362">
        <v>6</v>
      </c>
      <c r="H1362" t="s">
        <v>115</v>
      </c>
    </row>
    <row r="1363" spans="1:12" x14ac:dyDescent="0.25">
      <c r="A1363">
        <v>41</v>
      </c>
      <c r="B1363">
        <v>356</v>
      </c>
      <c r="C1363">
        <v>0.174374256430438</v>
      </c>
      <c r="D1363">
        <v>0</v>
      </c>
      <c r="E1363" s="7">
        <v>0</v>
      </c>
      <c r="F1363" s="7">
        <v>0</v>
      </c>
      <c r="G1363">
        <v>2</v>
      </c>
      <c r="H1363" t="s">
        <v>29</v>
      </c>
    </row>
    <row r="1364" spans="1:12" x14ac:dyDescent="0.25">
      <c r="A1364">
        <v>41</v>
      </c>
      <c r="B1364">
        <v>740</v>
      </c>
      <c r="C1364">
        <v>0.174374256430438</v>
      </c>
      <c r="D1364">
        <v>0</v>
      </c>
      <c r="E1364" s="7">
        <v>0</v>
      </c>
      <c r="F1364" s="7">
        <v>0</v>
      </c>
      <c r="G1364">
        <v>2</v>
      </c>
      <c r="H1364" t="s">
        <v>29</v>
      </c>
    </row>
    <row r="1365" spans="1:12" x14ac:dyDescent="0.25">
      <c r="A1365">
        <v>41</v>
      </c>
      <c r="B1365">
        <v>270</v>
      </c>
      <c r="C1365">
        <v>0.145503841808656</v>
      </c>
      <c r="D1365">
        <v>0</v>
      </c>
      <c r="E1365" s="7">
        <v>0</v>
      </c>
      <c r="F1365" s="7">
        <v>0</v>
      </c>
      <c r="G1365">
        <v>4</v>
      </c>
      <c r="H1365" t="s">
        <v>26</v>
      </c>
      <c r="I1365" t="s">
        <v>1288</v>
      </c>
    </row>
    <row r="1366" spans="1:12" x14ac:dyDescent="0.25">
      <c r="A1366">
        <v>41</v>
      </c>
      <c r="B1366">
        <v>2371</v>
      </c>
      <c r="C1366">
        <v>0.13770044674201601</v>
      </c>
      <c r="D1366">
        <v>0</v>
      </c>
      <c r="E1366" s="7">
        <v>0</v>
      </c>
      <c r="F1366" s="7">
        <v>0</v>
      </c>
      <c r="G1366">
        <v>16</v>
      </c>
      <c r="H1366" t="s">
        <v>9</v>
      </c>
      <c r="I1366" t="s">
        <v>1076</v>
      </c>
      <c r="J1366" t="s">
        <v>10</v>
      </c>
    </row>
    <row r="1367" spans="1:12" x14ac:dyDescent="0.25">
      <c r="A1367">
        <v>41</v>
      </c>
      <c r="B1367">
        <v>1960</v>
      </c>
      <c r="C1367">
        <v>0.123850897050287</v>
      </c>
      <c r="D1367">
        <v>0</v>
      </c>
      <c r="E1367" s="7">
        <v>0</v>
      </c>
      <c r="F1367" s="7">
        <v>0</v>
      </c>
      <c r="G1367">
        <v>36</v>
      </c>
      <c r="H1367" t="s">
        <v>25</v>
      </c>
      <c r="I1367" t="s">
        <v>1288</v>
      </c>
      <c r="J1367" t="s">
        <v>9</v>
      </c>
      <c r="K1367" t="s">
        <v>1076</v>
      </c>
      <c r="L1367" t="s">
        <v>38</v>
      </c>
    </row>
    <row r="1368" spans="1:12" x14ac:dyDescent="0.25">
      <c r="A1368">
        <v>41</v>
      </c>
      <c r="B1368">
        <v>2685</v>
      </c>
      <c r="C1368">
        <v>0.120062439469621</v>
      </c>
      <c r="D1368">
        <v>0</v>
      </c>
      <c r="E1368" s="7">
        <v>0</v>
      </c>
      <c r="F1368" s="7">
        <v>0</v>
      </c>
      <c r="G1368">
        <v>17</v>
      </c>
      <c r="H1368" t="s">
        <v>38</v>
      </c>
      <c r="I1368" t="s">
        <v>1289</v>
      </c>
    </row>
    <row r="1369" spans="1:12" x14ac:dyDescent="0.25">
      <c r="A1369">
        <v>41</v>
      </c>
      <c r="B1369">
        <v>2912</v>
      </c>
      <c r="C1369">
        <v>0.111716495241322</v>
      </c>
      <c r="D1369">
        <v>0</v>
      </c>
      <c r="E1369" s="7">
        <v>0</v>
      </c>
      <c r="F1369" s="7">
        <v>0</v>
      </c>
      <c r="G1369">
        <v>35</v>
      </c>
      <c r="H1369" t="s">
        <v>25</v>
      </c>
      <c r="I1369" t="s">
        <v>26</v>
      </c>
      <c r="J1369" t="s">
        <v>9</v>
      </c>
      <c r="K1369" t="s">
        <v>1289</v>
      </c>
    </row>
    <row r="1370" spans="1:12" x14ac:dyDescent="0.25">
      <c r="A1370">
        <v>41</v>
      </c>
      <c r="B1370">
        <v>136</v>
      </c>
      <c r="C1370">
        <v>0.111372118315766</v>
      </c>
      <c r="D1370">
        <v>0</v>
      </c>
      <c r="E1370" s="7">
        <v>0</v>
      </c>
      <c r="F1370" s="7">
        <v>0</v>
      </c>
      <c r="G1370">
        <v>3</v>
      </c>
      <c r="H1370" t="s">
        <v>29</v>
      </c>
    </row>
    <row r="1371" spans="1:12" x14ac:dyDescent="0.25">
      <c r="A1371">
        <v>41</v>
      </c>
      <c r="B1371">
        <v>2895</v>
      </c>
      <c r="C1371">
        <v>0.11006617706553699</v>
      </c>
      <c r="D1371">
        <v>0</v>
      </c>
      <c r="E1371" s="7">
        <v>0</v>
      </c>
      <c r="F1371" s="7">
        <v>0</v>
      </c>
      <c r="G1371">
        <v>21</v>
      </c>
      <c r="H1371" t="s">
        <v>9</v>
      </c>
      <c r="I1371" t="s">
        <v>38</v>
      </c>
      <c r="J1371" t="s">
        <v>1213</v>
      </c>
    </row>
    <row r="1372" spans="1:12" x14ac:dyDescent="0.25">
      <c r="A1372">
        <v>41</v>
      </c>
      <c r="B1372">
        <v>1747</v>
      </c>
      <c r="C1372">
        <v>0.10901929039736501</v>
      </c>
      <c r="D1372">
        <v>0</v>
      </c>
      <c r="E1372" s="7">
        <v>0</v>
      </c>
      <c r="F1372" s="7">
        <v>0</v>
      </c>
      <c r="G1372">
        <v>55</v>
      </c>
      <c r="H1372" t="s">
        <v>9</v>
      </c>
      <c r="I1372" t="s">
        <v>35</v>
      </c>
      <c r="J1372" t="s">
        <v>38</v>
      </c>
      <c r="K1372" t="s">
        <v>1289</v>
      </c>
      <c r="L1372" t="s">
        <v>1268</v>
      </c>
    </row>
    <row r="1373" spans="1:12" x14ac:dyDescent="0.25">
      <c r="A1373">
        <v>41</v>
      </c>
      <c r="B1373">
        <v>3038</v>
      </c>
      <c r="C1373">
        <v>0.10731340138520799</v>
      </c>
      <c r="D1373">
        <v>0</v>
      </c>
      <c r="E1373" s="7">
        <v>0</v>
      </c>
      <c r="F1373" s="7">
        <v>0</v>
      </c>
      <c r="G1373">
        <v>27</v>
      </c>
      <c r="H1373" t="s">
        <v>26</v>
      </c>
      <c r="I1373" t="s">
        <v>1290</v>
      </c>
    </row>
    <row r="1374" spans="1:12" x14ac:dyDescent="0.25">
      <c r="A1374">
        <v>41</v>
      </c>
      <c r="B1374">
        <v>2578</v>
      </c>
      <c r="C1374">
        <v>0.103593438650656</v>
      </c>
      <c r="D1374">
        <v>0</v>
      </c>
      <c r="E1374" s="7">
        <v>0</v>
      </c>
      <c r="F1374" s="7">
        <v>0</v>
      </c>
      <c r="G1374">
        <v>5</v>
      </c>
      <c r="H1374" t="s">
        <v>35</v>
      </c>
      <c r="I1374" t="s">
        <v>10</v>
      </c>
    </row>
    <row r="1375" spans="1:12" x14ac:dyDescent="0.25">
      <c r="A1375">
        <v>41</v>
      </c>
      <c r="B1375">
        <v>1828</v>
      </c>
      <c r="C1375">
        <v>0.102760947687071</v>
      </c>
      <c r="D1375">
        <v>0</v>
      </c>
      <c r="E1375" s="7">
        <v>0</v>
      </c>
      <c r="F1375" s="7">
        <v>0</v>
      </c>
      <c r="G1375">
        <v>29</v>
      </c>
      <c r="H1375" t="s">
        <v>9</v>
      </c>
      <c r="I1375" t="s">
        <v>38</v>
      </c>
      <c r="J1375" t="s">
        <v>1268</v>
      </c>
    </row>
    <row r="1376" spans="1:12" x14ac:dyDescent="0.25">
      <c r="A1376">
        <v>41</v>
      </c>
      <c r="B1376">
        <v>2080</v>
      </c>
      <c r="C1376">
        <v>9.9454016522046093E-2</v>
      </c>
      <c r="D1376">
        <v>0</v>
      </c>
      <c r="E1376" s="7">
        <v>0</v>
      </c>
      <c r="F1376" s="7">
        <v>0</v>
      </c>
      <c r="G1376">
        <v>37</v>
      </c>
      <c r="H1376" t="s">
        <v>1288</v>
      </c>
      <c r="I1376" t="s">
        <v>9</v>
      </c>
      <c r="J1376" t="s">
        <v>35</v>
      </c>
      <c r="K1376" t="s">
        <v>1076</v>
      </c>
      <c r="L1376" t="s">
        <v>38</v>
      </c>
    </row>
    <row r="1377" spans="1:11" x14ac:dyDescent="0.25">
      <c r="A1377">
        <v>41</v>
      </c>
      <c r="B1377">
        <v>2376</v>
      </c>
      <c r="C1377">
        <v>9.7927215262941597E-2</v>
      </c>
      <c r="D1377">
        <v>0</v>
      </c>
      <c r="E1377" s="7">
        <v>0</v>
      </c>
      <c r="F1377" s="7">
        <v>0</v>
      </c>
      <c r="G1377">
        <v>33</v>
      </c>
      <c r="H1377" t="s">
        <v>9</v>
      </c>
      <c r="I1377" t="s">
        <v>1268</v>
      </c>
      <c r="J1377" t="s">
        <v>1213</v>
      </c>
    </row>
    <row r="1378" spans="1:11" x14ac:dyDescent="0.25">
      <c r="A1378">
        <v>41</v>
      </c>
      <c r="B1378">
        <v>3043</v>
      </c>
      <c r="C1378">
        <v>9.7143972529628503E-2</v>
      </c>
      <c r="D1378">
        <v>0</v>
      </c>
      <c r="E1378" s="7">
        <v>0</v>
      </c>
      <c r="F1378" s="7">
        <v>0</v>
      </c>
      <c r="G1378">
        <v>40</v>
      </c>
      <c r="H1378" t="s">
        <v>1231</v>
      </c>
      <c r="I1378" t="s">
        <v>25</v>
      </c>
      <c r="J1378" t="s">
        <v>9</v>
      </c>
      <c r="K1378" t="s">
        <v>10</v>
      </c>
    </row>
    <row r="1379" spans="1:11" x14ac:dyDescent="0.25">
      <c r="A1379">
        <v>41</v>
      </c>
      <c r="B1379">
        <v>3073</v>
      </c>
      <c r="C1379">
        <v>9.4992441455608104E-2</v>
      </c>
      <c r="D1379">
        <v>0</v>
      </c>
      <c r="E1379" s="7">
        <v>0</v>
      </c>
      <c r="F1379" s="7">
        <v>0</v>
      </c>
      <c r="G1379">
        <v>30</v>
      </c>
      <c r="H1379" t="s">
        <v>9</v>
      </c>
      <c r="I1379" t="s">
        <v>38</v>
      </c>
      <c r="J1379" t="s">
        <v>1213</v>
      </c>
    </row>
    <row r="1380" spans="1:11" x14ac:dyDescent="0.25">
      <c r="A1380">
        <v>41</v>
      </c>
      <c r="B1380">
        <v>3006</v>
      </c>
      <c r="C1380">
        <v>9.4446552342162496E-2</v>
      </c>
      <c r="D1380">
        <v>0</v>
      </c>
      <c r="E1380" s="7">
        <v>0</v>
      </c>
      <c r="F1380" s="7">
        <v>0</v>
      </c>
      <c r="G1380">
        <v>40</v>
      </c>
      <c r="H1380" t="s">
        <v>26</v>
      </c>
      <c r="I1380" t="s">
        <v>1288</v>
      </c>
      <c r="J1380" t="s">
        <v>35</v>
      </c>
      <c r="K1380" t="s">
        <v>1292</v>
      </c>
    </row>
    <row r="1381" spans="1:11" x14ac:dyDescent="0.25">
      <c r="A1381">
        <v>41</v>
      </c>
      <c r="B1381">
        <v>842</v>
      </c>
      <c r="C1381">
        <v>9.4307581179663799E-2</v>
      </c>
      <c r="D1381">
        <v>0</v>
      </c>
      <c r="E1381" s="7">
        <v>0</v>
      </c>
      <c r="F1381" s="7">
        <v>0</v>
      </c>
      <c r="G1381">
        <v>4</v>
      </c>
      <c r="H1381" t="s">
        <v>1291</v>
      </c>
    </row>
    <row r="1382" spans="1:11" x14ac:dyDescent="0.25">
      <c r="A1382">
        <v>41</v>
      </c>
      <c r="B1382">
        <v>1353</v>
      </c>
      <c r="C1382">
        <v>9.2889842350583895E-2</v>
      </c>
      <c r="D1382">
        <v>0</v>
      </c>
      <c r="E1382" s="7">
        <v>0</v>
      </c>
      <c r="F1382" s="7">
        <v>0</v>
      </c>
      <c r="G1382">
        <v>21</v>
      </c>
      <c r="H1382" t="s">
        <v>1225</v>
      </c>
    </row>
    <row r="1383" spans="1:11" x14ac:dyDescent="0.25">
      <c r="A1383">
        <v>41</v>
      </c>
      <c r="B1383">
        <v>3082</v>
      </c>
      <c r="C1383">
        <v>9.1801713902171206E-2</v>
      </c>
      <c r="D1383">
        <v>0</v>
      </c>
      <c r="E1383" s="7">
        <v>0</v>
      </c>
      <c r="F1383" s="7">
        <v>0</v>
      </c>
      <c r="G1383">
        <v>29</v>
      </c>
      <c r="H1383" t="s">
        <v>10</v>
      </c>
      <c r="I1383" t="s">
        <v>1268</v>
      </c>
    </row>
    <row r="1384" spans="1:11" x14ac:dyDescent="0.25">
      <c r="A1384">
        <v>41</v>
      </c>
      <c r="B1384">
        <v>27</v>
      </c>
      <c r="C1384">
        <v>9.1754740476347005E-2</v>
      </c>
      <c r="D1384">
        <v>0</v>
      </c>
      <c r="E1384" s="7">
        <v>0</v>
      </c>
      <c r="F1384" s="7">
        <v>0</v>
      </c>
      <c r="G1384">
        <v>6</v>
      </c>
      <c r="H1384" t="s">
        <v>1291</v>
      </c>
    </row>
    <row r="1385" spans="1:11" x14ac:dyDescent="0.25">
      <c r="A1385">
        <v>41</v>
      </c>
      <c r="B1385">
        <v>3128</v>
      </c>
      <c r="C1385">
        <v>9.1449788353291095E-2</v>
      </c>
      <c r="D1385">
        <v>0</v>
      </c>
      <c r="E1385" s="7">
        <v>0</v>
      </c>
      <c r="F1385" s="7">
        <v>0</v>
      </c>
      <c r="G1385">
        <v>47</v>
      </c>
      <c r="H1385" t="s">
        <v>9</v>
      </c>
      <c r="I1385" t="s">
        <v>35</v>
      </c>
      <c r="J1385" t="s">
        <v>10</v>
      </c>
      <c r="K1385" t="s">
        <v>1268</v>
      </c>
    </row>
    <row r="1386" spans="1:11" x14ac:dyDescent="0.25">
      <c r="A1386">
        <v>41</v>
      </c>
      <c r="B1386">
        <v>2555</v>
      </c>
      <c r="C1386">
        <v>9.0755173136454495E-2</v>
      </c>
      <c r="D1386">
        <v>0</v>
      </c>
      <c r="E1386" s="7">
        <v>0</v>
      </c>
      <c r="F1386" s="7">
        <v>0</v>
      </c>
      <c r="G1386">
        <v>42</v>
      </c>
      <c r="H1386" t="s">
        <v>1291</v>
      </c>
      <c r="I1386" t="s">
        <v>1225</v>
      </c>
    </row>
    <row r="1387" spans="1:11" x14ac:dyDescent="0.25">
      <c r="A1387">
        <v>41</v>
      </c>
      <c r="B1387">
        <v>2784</v>
      </c>
      <c r="C1387">
        <v>9.0424324478582604E-2</v>
      </c>
      <c r="D1387">
        <v>0</v>
      </c>
      <c r="E1387" s="7">
        <v>0</v>
      </c>
      <c r="F1387" s="7">
        <v>0</v>
      </c>
      <c r="G1387">
        <v>23</v>
      </c>
      <c r="H1387" t="s">
        <v>383</v>
      </c>
      <c r="I1387" t="s">
        <v>1291</v>
      </c>
    </row>
    <row r="1388" spans="1:11" x14ac:dyDescent="0.25">
      <c r="A1388">
        <v>41</v>
      </c>
      <c r="B1388">
        <v>2597</v>
      </c>
      <c r="C1388">
        <v>8.9388706320175801E-2</v>
      </c>
      <c r="D1388">
        <v>0</v>
      </c>
      <c r="E1388" s="7">
        <v>0</v>
      </c>
      <c r="F1388" s="7">
        <v>0</v>
      </c>
      <c r="G1388">
        <v>39</v>
      </c>
      <c r="H1388" t="s">
        <v>25</v>
      </c>
      <c r="I1388" t="s">
        <v>1076</v>
      </c>
      <c r="J1388" t="s">
        <v>1268</v>
      </c>
    </row>
    <row r="1389" spans="1:11" x14ac:dyDescent="0.25">
      <c r="A1389">
        <v>41</v>
      </c>
      <c r="B1389">
        <v>392</v>
      </c>
      <c r="C1389">
        <v>8.7627329512245597E-2</v>
      </c>
      <c r="D1389">
        <v>0</v>
      </c>
      <c r="E1389" s="7">
        <v>0</v>
      </c>
      <c r="F1389" s="7">
        <v>0</v>
      </c>
      <c r="G1389">
        <v>4</v>
      </c>
      <c r="H1389" t="s">
        <v>38</v>
      </c>
    </row>
    <row r="1390" spans="1:11" x14ac:dyDescent="0.25">
      <c r="A1390">
        <v>41</v>
      </c>
      <c r="B1390">
        <v>2435</v>
      </c>
      <c r="C1390">
        <v>8.5247214207107E-2</v>
      </c>
      <c r="D1390">
        <v>0</v>
      </c>
      <c r="E1390" s="7">
        <v>0</v>
      </c>
      <c r="F1390" s="7">
        <v>0</v>
      </c>
      <c r="G1390">
        <v>19</v>
      </c>
      <c r="H1390" t="s">
        <v>1231</v>
      </c>
      <c r="I1390" t="s">
        <v>26</v>
      </c>
      <c r="J1390" t="s">
        <v>1288</v>
      </c>
      <c r="K1390" t="s">
        <v>35</v>
      </c>
    </row>
    <row r="1391" spans="1:11" x14ac:dyDescent="0.25">
      <c r="A1391">
        <v>41</v>
      </c>
      <c r="B1391">
        <v>2519</v>
      </c>
      <c r="C1391">
        <v>8.4554890912335007E-2</v>
      </c>
      <c r="D1391">
        <v>0</v>
      </c>
      <c r="E1391" s="7">
        <v>0</v>
      </c>
      <c r="F1391" s="7">
        <v>0</v>
      </c>
      <c r="G1391">
        <v>39</v>
      </c>
      <c r="H1391" t="s">
        <v>25</v>
      </c>
      <c r="I1391" t="s">
        <v>9</v>
      </c>
      <c r="J1391" t="s">
        <v>1213</v>
      </c>
    </row>
    <row r="1392" spans="1:11" x14ac:dyDescent="0.25">
      <c r="A1392" t="s">
        <v>1755</v>
      </c>
      <c r="E1392" s="7">
        <v>0</v>
      </c>
    </row>
    <row r="1393" spans="1:9" x14ac:dyDescent="0.25">
      <c r="A1393" t="s">
        <v>1756</v>
      </c>
      <c r="F1393" s="7">
        <v>0</v>
      </c>
    </row>
    <row r="1394" spans="1:9" x14ac:dyDescent="0.25">
      <c r="A1394" t="s">
        <v>2898</v>
      </c>
      <c r="F1394" s="7" t="e">
        <f>(COUNTIF(D1362:D1391,1)/F1391)</f>
        <v>#DIV/0!</v>
      </c>
    </row>
    <row r="1396" spans="1:9" x14ac:dyDescent="0.25">
      <c r="A1396">
        <v>42</v>
      </c>
      <c r="B1396">
        <v>204</v>
      </c>
      <c r="C1396">
        <v>0.40838529142378999</v>
      </c>
      <c r="D1396">
        <v>0</v>
      </c>
      <c r="E1396" s="7">
        <v>0</v>
      </c>
      <c r="F1396" s="7">
        <v>0</v>
      </c>
      <c r="G1396">
        <v>4</v>
      </c>
      <c r="H1396" t="s">
        <v>1293</v>
      </c>
      <c r="I1396" t="s">
        <v>89</v>
      </c>
    </row>
    <row r="1397" spans="1:9" x14ac:dyDescent="0.25">
      <c r="A1397">
        <v>42</v>
      </c>
      <c r="B1397">
        <v>633</v>
      </c>
      <c r="C1397">
        <v>0.32694252394173801</v>
      </c>
      <c r="D1397">
        <v>0</v>
      </c>
      <c r="E1397" s="7">
        <v>0</v>
      </c>
      <c r="F1397" s="7">
        <v>0</v>
      </c>
      <c r="G1397">
        <v>7</v>
      </c>
      <c r="H1397" t="s">
        <v>1293</v>
      </c>
      <c r="I1397" t="s">
        <v>89</v>
      </c>
    </row>
    <row r="1398" spans="1:9" x14ac:dyDescent="0.25">
      <c r="A1398">
        <v>42</v>
      </c>
      <c r="B1398">
        <v>2641</v>
      </c>
      <c r="C1398">
        <v>0.31390635482000501</v>
      </c>
      <c r="D1398">
        <v>0</v>
      </c>
      <c r="E1398" s="7">
        <v>0</v>
      </c>
      <c r="F1398" s="7">
        <v>0</v>
      </c>
      <c r="G1398">
        <v>6</v>
      </c>
      <c r="H1398" t="s">
        <v>159</v>
      </c>
    </row>
    <row r="1399" spans="1:9" x14ac:dyDescent="0.25">
      <c r="A1399">
        <v>42</v>
      </c>
      <c r="B1399">
        <v>2789</v>
      </c>
      <c r="C1399">
        <v>0.31390635482000501</v>
      </c>
      <c r="D1399">
        <v>0</v>
      </c>
      <c r="E1399" s="7">
        <v>0</v>
      </c>
      <c r="F1399" s="7">
        <v>0</v>
      </c>
      <c r="G1399">
        <v>6</v>
      </c>
      <c r="H1399" t="s">
        <v>159</v>
      </c>
    </row>
    <row r="1400" spans="1:9" x14ac:dyDescent="0.25">
      <c r="A1400">
        <v>42</v>
      </c>
      <c r="B1400">
        <v>436</v>
      </c>
      <c r="C1400">
        <v>0.25549544653192102</v>
      </c>
      <c r="D1400">
        <v>0</v>
      </c>
      <c r="E1400" s="7">
        <v>0</v>
      </c>
      <c r="F1400" s="7">
        <v>0</v>
      </c>
      <c r="G1400">
        <v>3</v>
      </c>
      <c r="H1400" t="s">
        <v>68</v>
      </c>
      <c r="I1400" t="s">
        <v>64</v>
      </c>
    </row>
    <row r="1401" spans="1:9" x14ac:dyDescent="0.25">
      <c r="A1401">
        <v>42</v>
      </c>
      <c r="B1401">
        <v>360</v>
      </c>
      <c r="C1401">
        <v>0.19307533094013199</v>
      </c>
      <c r="D1401">
        <v>0</v>
      </c>
      <c r="E1401" s="7">
        <v>0</v>
      </c>
      <c r="F1401" s="7">
        <v>0</v>
      </c>
      <c r="G1401">
        <v>3</v>
      </c>
      <c r="H1401" t="s">
        <v>68</v>
      </c>
    </row>
    <row r="1402" spans="1:9" x14ac:dyDescent="0.25">
      <c r="A1402">
        <v>42</v>
      </c>
      <c r="B1402">
        <v>741</v>
      </c>
      <c r="C1402">
        <v>0.19307533094013199</v>
      </c>
      <c r="D1402">
        <v>0</v>
      </c>
      <c r="E1402" s="7">
        <v>0</v>
      </c>
      <c r="F1402" s="7">
        <v>0</v>
      </c>
      <c r="G1402">
        <v>3</v>
      </c>
      <c r="H1402" t="s">
        <v>68</v>
      </c>
    </row>
    <row r="1403" spans="1:9" x14ac:dyDescent="0.25">
      <c r="A1403">
        <v>42</v>
      </c>
      <c r="B1403">
        <v>742</v>
      </c>
      <c r="C1403">
        <v>0.19307533094013199</v>
      </c>
      <c r="D1403">
        <v>0</v>
      </c>
      <c r="E1403" s="7">
        <v>0</v>
      </c>
      <c r="F1403" s="7">
        <v>0</v>
      </c>
      <c r="G1403">
        <v>3</v>
      </c>
      <c r="H1403" t="s">
        <v>68</v>
      </c>
    </row>
    <row r="1404" spans="1:9" x14ac:dyDescent="0.25">
      <c r="A1404">
        <v>42</v>
      </c>
      <c r="B1404">
        <v>966</v>
      </c>
      <c r="C1404">
        <v>0.19307533094013199</v>
      </c>
      <c r="D1404">
        <v>0</v>
      </c>
      <c r="E1404" s="7">
        <v>0</v>
      </c>
      <c r="F1404" s="7">
        <v>0</v>
      </c>
      <c r="G1404">
        <v>3</v>
      </c>
      <c r="H1404" t="s">
        <v>68</v>
      </c>
    </row>
    <row r="1405" spans="1:9" x14ac:dyDescent="0.25">
      <c r="A1405">
        <v>42</v>
      </c>
      <c r="B1405">
        <v>1093</v>
      </c>
      <c r="C1405">
        <v>0.19307533094013199</v>
      </c>
      <c r="D1405">
        <v>0</v>
      </c>
      <c r="E1405" s="7">
        <v>0</v>
      </c>
      <c r="F1405" s="7">
        <v>0</v>
      </c>
      <c r="G1405">
        <v>3</v>
      </c>
      <c r="H1405" t="s">
        <v>68</v>
      </c>
    </row>
    <row r="1406" spans="1:9" x14ac:dyDescent="0.25">
      <c r="A1406">
        <v>42</v>
      </c>
      <c r="B1406">
        <v>1128</v>
      </c>
      <c r="C1406">
        <v>0.19307533094013199</v>
      </c>
      <c r="D1406">
        <v>0</v>
      </c>
      <c r="E1406" s="7">
        <v>0</v>
      </c>
      <c r="F1406" s="7">
        <v>0</v>
      </c>
      <c r="G1406">
        <v>3</v>
      </c>
      <c r="H1406" t="s">
        <v>68</v>
      </c>
    </row>
    <row r="1407" spans="1:9" x14ac:dyDescent="0.25">
      <c r="A1407">
        <v>42</v>
      </c>
      <c r="B1407">
        <v>1177</v>
      </c>
      <c r="C1407">
        <v>0.19307533094013199</v>
      </c>
      <c r="D1407">
        <v>0</v>
      </c>
      <c r="E1407" s="7">
        <v>0</v>
      </c>
      <c r="F1407" s="7">
        <v>0</v>
      </c>
      <c r="G1407">
        <v>3</v>
      </c>
      <c r="H1407" t="s">
        <v>68</v>
      </c>
    </row>
    <row r="1408" spans="1:9" x14ac:dyDescent="0.25">
      <c r="A1408">
        <v>42</v>
      </c>
      <c r="B1408">
        <v>2528</v>
      </c>
      <c r="C1408">
        <v>0.17993019222546699</v>
      </c>
      <c r="D1408">
        <v>0</v>
      </c>
      <c r="E1408" s="7">
        <v>0</v>
      </c>
      <c r="F1408" s="7">
        <v>0</v>
      </c>
      <c r="G1408">
        <v>5</v>
      </c>
      <c r="H1408" t="s">
        <v>1293</v>
      </c>
    </row>
    <row r="1409" spans="1:12" x14ac:dyDescent="0.25">
      <c r="A1409">
        <v>42</v>
      </c>
      <c r="B1409">
        <v>2529</v>
      </c>
      <c r="C1409">
        <v>0.17993019222546699</v>
      </c>
      <c r="D1409">
        <v>0</v>
      </c>
      <c r="E1409" s="7">
        <v>0</v>
      </c>
      <c r="F1409" s="7">
        <v>0</v>
      </c>
      <c r="G1409">
        <v>5</v>
      </c>
      <c r="H1409" t="s">
        <v>1293</v>
      </c>
    </row>
    <row r="1410" spans="1:12" x14ac:dyDescent="0.25">
      <c r="A1410">
        <v>42</v>
      </c>
      <c r="B1410">
        <v>819</v>
      </c>
      <c r="C1410">
        <v>0.15939157113023</v>
      </c>
      <c r="D1410">
        <v>0</v>
      </c>
      <c r="E1410" s="7">
        <v>0</v>
      </c>
      <c r="F1410" s="7">
        <v>0</v>
      </c>
      <c r="G1410">
        <v>3</v>
      </c>
      <c r="H1410" t="s">
        <v>68</v>
      </c>
    </row>
    <row r="1411" spans="1:12" x14ac:dyDescent="0.25">
      <c r="A1411">
        <v>42</v>
      </c>
      <c r="B1411">
        <v>462</v>
      </c>
      <c r="C1411">
        <v>0.155379271446416</v>
      </c>
      <c r="D1411">
        <v>0</v>
      </c>
      <c r="E1411" s="7">
        <v>0</v>
      </c>
      <c r="F1411" s="7">
        <v>0</v>
      </c>
      <c r="G1411">
        <v>58</v>
      </c>
      <c r="H1411" t="s">
        <v>64</v>
      </c>
      <c r="I1411" t="s">
        <v>67</v>
      </c>
      <c r="J1411" t="s">
        <v>27</v>
      </c>
      <c r="K1411" t="s">
        <v>1293</v>
      </c>
      <c r="L1411" t="s">
        <v>89</v>
      </c>
    </row>
    <row r="1412" spans="1:12" x14ac:dyDescent="0.25">
      <c r="A1412">
        <v>42</v>
      </c>
      <c r="B1412">
        <v>444</v>
      </c>
      <c r="C1412">
        <v>0.150958621175209</v>
      </c>
      <c r="D1412">
        <v>0</v>
      </c>
      <c r="E1412" s="7">
        <v>0</v>
      </c>
      <c r="F1412" s="7">
        <v>0</v>
      </c>
      <c r="G1412">
        <v>4</v>
      </c>
      <c r="H1412" t="s">
        <v>68</v>
      </c>
    </row>
    <row r="1413" spans="1:12" x14ac:dyDescent="0.25">
      <c r="A1413">
        <v>42</v>
      </c>
      <c r="B1413">
        <v>574</v>
      </c>
      <c r="C1413">
        <v>0.150958621175209</v>
      </c>
      <c r="D1413">
        <v>0</v>
      </c>
      <c r="E1413" s="7">
        <v>0</v>
      </c>
      <c r="F1413" s="7">
        <v>0</v>
      </c>
      <c r="G1413">
        <v>4</v>
      </c>
      <c r="H1413" t="s">
        <v>68</v>
      </c>
    </row>
    <row r="1414" spans="1:12" x14ac:dyDescent="0.25">
      <c r="A1414">
        <v>42</v>
      </c>
      <c r="B1414">
        <v>517</v>
      </c>
      <c r="C1414">
        <v>0.14980546582281201</v>
      </c>
      <c r="D1414">
        <v>0</v>
      </c>
      <c r="E1414" s="7">
        <v>0</v>
      </c>
      <c r="F1414" s="7">
        <v>0</v>
      </c>
      <c r="G1414">
        <v>4</v>
      </c>
      <c r="H1414" t="s">
        <v>68</v>
      </c>
    </row>
    <row r="1415" spans="1:12" x14ac:dyDescent="0.25">
      <c r="A1415">
        <v>42</v>
      </c>
      <c r="B1415">
        <v>708</v>
      </c>
      <c r="C1415">
        <v>0.14619613928108199</v>
      </c>
      <c r="D1415">
        <v>0</v>
      </c>
      <c r="E1415" s="7">
        <v>0</v>
      </c>
      <c r="F1415" s="7">
        <v>0</v>
      </c>
      <c r="G1415">
        <v>4</v>
      </c>
      <c r="H1415" t="s">
        <v>68</v>
      </c>
    </row>
    <row r="1416" spans="1:12" x14ac:dyDescent="0.25">
      <c r="A1416">
        <v>42</v>
      </c>
      <c r="B1416">
        <v>2991</v>
      </c>
      <c r="C1416">
        <v>0.14432298861488899</v>
      </c>
      <c r="D1416">
        <v>0</v>
      </c>
      <c r="E1416" s="7">
        <v>0</v>
      </c>
      <c r="F1416" s="7">
        <v>0</v>
      </c>
      <c r="G1416">
        <v>48</v>
      </c>
      <c r="H1416" t="s">
        <v>67</v>
      </c>
      <c r="I1416" t="s">
        <v>27</v>
      </c>
      <c r="J1416" t="s">
        <v>159</v>
      </c>
    </row>
    <row r="1417" spans="1:12" x14ac:dyDescent="0.25">
      <c r="A1417">
        <v>42</v>
      </c>
      <c r="B1417">
        <v>2107</v>
      </c>
      <c r="C1417">
        <v>0.13952743466928499</v>
      </c>
      <c r="D1417">
        <v>0</v>
      </c>
      <c r="E1417" s="7">
        <v>0</v>
      </c>
      <c r="F1417" s="7">
        <v>0</v>
      </c>
      <c r="G1417">
        <v>21</v>
      </c>
      <c r="H1417" t="s">
        <v>159</v>
      </c>
    </row>
    <row r="1418" spans="1:12" x14ac:dyDescent="0.25">
      <c r="A1418">
        <v>42</v>
      </c>
      <c r="B1418">
        <v>2318</v>
      </c>
      <c r="C1418">
        <v>0.13141722286361099</v>
      </c>
      <c r="D1418">
        <v>1</v>
      </c>
      <c r="E1418" s="7">
        <v>4.3478260869565202E-2</v>
      </c>
      <c r="F1418" s="7">
        <v>4.7619047619047603E-2</v>
      </c>
      <c r="G1418">
        <v>18</v>
      </c>
      <c r="H1418" t="s">
        <v>68</v>
      </c>
      <c r="I1418" t="s">
        <v>64</v>
      </c>
      <c r="J1418" t="s">
        <v>67</v>
      </c>
    </row>
    <row r="1419" spans="1:12" x14ac:dyDescent="0.25">
      <c r="A1419">
        <v>42</v>
      </c>
      <c r="B1419">
        <v>575</v>
      </c>
      <c r="C1419">
        <v>0.12952784959201</v>
      </c>
      <c r="D1419">
        <v>0</v>
      </c>
      <c r="E1419" s="7">
        <v>4.1666666666666602E-2</v>
      </c>
      <c r="F1419" s="7">
        <v>4.7619047619047603E-2</v>
      </c>
      <c r="G1419">
        <v>6</v>
      </c>
      <c r="H1419" t="s">
        <v>68</v>
      </c>
    </row>
    <row r="1420" spans="1:12" x14ac:dyDescent="0.25">
      <c r="A1420">
        <v>42</v>
      </c>
      <c r="B1420">
        <v>2251</v>
      </c>
      <c r="C1420">
        <v>0.127220120054821</v>
      </c>
      <c r="D1420">
        <v>0</v>
      </c>
      <c r="E1420" s="7">
        <v>0.04</v>
      </c>
      <c r="F1420" s="7">
        <v>4.7619047619047603E-2</v>
      </c>
      <c r="G1420">
        <v>31</v>
      </c>
      <c r="H1420" t="s">
        <v>159</v>
      </c>
    </row>
    <row r="1421" spans="1:12" x14ac:dyDescent="0.25">
      <c r="A1421">
        <v>42</v>
      </c>
      <c r="B1421">
        <v>268</v>
      </c>
      <c r="C1421">
        <v>0.12687690714914901</v>
      </c>
      <c r="D1421">
        <v>0</v>
      </c>
      <c r="E1421" s="7">
        <v>3.8461538461538401E-2</v>
      </c>
      <c r="F1421" s="7">
        <v>4.7619047619047603E-2</v>
      </c>
      <c r="G1421">
        <v>5</v>
      </c>
      <c r="H1421" t="s">
        <v>68</v>
      </c>
    </row>
    <row r="1422" spans="1:12" x14ac:dyDescent="0.25">
      <c r="A1422">
        <v>42</v>
      </c>
      <c r="B1422">
        <v>2711</v>
      </c>
      <c r="C1422">
        <v>0.12664658433025999</v>
      </c>
      <c r="D1422">
        <v>0</v>
      </c>
      <c r="E1422" s="7">
        <v>3.7037037037037E-2</v>
      </c>
      <c r="F1422" s="7">
        <v>4.7619047619047603E-2</v>
      </c>
      <c r="G1422">
        <v>44</v>
      </c>
      <c r="H1422" t="s">
        <v>68</v>
      </c>
      <c r="I1422" t="s">
        <v>67</v>
      </c>
      <c r="J1422" t="s">
        <v>1293</v>
      </c>
    </row>
    <row r="1423" spans="1:12" x14ac:dyDescent="0.25">
      <c r="A1423">
        <v>42</v>
      </c>
      <c r="B1423">
        <v>270</v>
      </c>
      <c r="C1423">
        <v>0.125417807522713</v>
      </c>
      <c r="D1423">
        <v>0</v>
      </c>
      <c r="E1423" s="7">
        <v>3.5714285714285698E-2</v>
      </c>
      <c r="F1423" s="7">
        <v>4.7619047619047603E-2</v>
      </c>
      <c r="G1423">
        <v>4</v>
      </c>
      <c r="H1423" t="s">
        <v>27</v>
      </c>
    </row>
    <row r="1424" spans="1:12" x14ac:dyDescent="0.25">
      <c r="A1424">
        <v>42</v>
      </c>
      <c r="B1424">
        <v>2215</v>
      </c>
      <c r="C1424">
        <v>0.120810010547113</v>
      </c>
      <c r="D1424">
        <v>0</v>
      </c>
      <c r="E1424" s="7">
        <v>3.4482758620689599E-2</v>
      </c>
      <c r="F1424" s="7">
        <v>4.7619047619047603E-2</v>
      </c>
      <c r="G1424">
        <v>58</v>
      </c>
      <c r="H1424" t="s">
        <v>64</v>
      </c>
      <c r="I1424" t="s">
        <v>27</v>
      </c>
      <c r="J1424" t="s">
        <v>1293</v>
      </c>
      <c r="K1424" t="s">
        <v>89</v>
      </c>
    </row>
    <row r="1425" spans="1:11" x14ac:dyDescent="0.25">
      <c r="A1425">
        <v>42</v>
      </c>
      <c r="B1425">
        <v>2601</v>
      </c>
      <c r="C1425">
        <v>0.119670715558717</v>
      </c>
      <c r="D1425">
        <v>0</v>
      </c>
      <c r="E1425" s="7">
        <v>3.3333333333333298E-2</v>
      </c>
      <c r="F1425" s="7">
        <v>4.7619047619047603E-2</v>
      </c>
      <c r="G1425">
        <v>7</v>
      </c>
      <c r="H1425" t="s">
        <v>68</v>
      </c>
    </row>
    <row r="1426" spans="1:11" x14ac:dyDescent="0.25">
      <c r="A1426" t="s">
        <v>1755</v>
      </c>
      <c r="E1426" s="7">
        <v>1.01391293567705E-2</v>
      </c>
    </row>
    <row r="1427" spans="1:11" x14ac:dyDescent="0.25">
      <c r="A1427" t="s">
        <v>1756</v>
      </c>
      <c r="F1427" s="7">
        <v>1.26984126984126E-2</v>
      </c>
    </row>
    <row r="1428" spans="1:11" x14ac:dyDescent="0.25">
      <c r="A1428" t="s">
        <v>2898</v>
      </c>
      <c r="F1428" s="7">
        <f>(COUNTIF(D1396:D1425,1)/F1425)</f>
        <v>21.000000000000007</v>
      </c>
    </row>
    <row r="1430" spans="1:11" x14ac:dyDescent="0.25">
      <c r="A1430">
        <v>43</v>
      </c>
      <c r="B1430">
        <v>1528</v>
      </c>
      <c r="C1430">
        <v>0.130259828534251</v>
      </c>
      <c r="D1430">
        <v>1</v>
      </c>
      <c r="E1430" s="7">
        <v>1</v>
      </c>
      <c r="F1430" s="7">
        <v>2.4390243902439001E-2</v>
      </c>
      <c r="G1430">
        <v>33</v>
      </c>
      <c r="H1430" t="s">
        <v>64</v>
      </c>
      <c r="I1430" t="s">
        <v>108</v>
      </c>
      <c r="J1430" t="s">
        <v>107</v>
      </c>
      <c r="K1430" t="s">
        <v>106</v>
      </c>
    </row>
    <row r="1431" spans="1:11" x14ac:dyDescent="0.25">
      <c r="A1431">
        <v>43</v>
      </c>
      <c r="B1431">
        <v>633</v>
      </c>
      <c r="C1431">
        <v>0.125872064784113</v>
      </c>
      <c r="D1431">
        <v>0</v>
      </c>
      <c r="E1431" s="7">
        <v>0.5</v>
      </c>
      <c r="F1431" s="7">
        <v>2.4390243902439001E-2</v>
      </c>
      <c r="G1431">
        <v>7</v>
      </c>
      <c r="H1431" t="s">
        <v>89</v>
      </c>
      <c r="I1431" t="s">
        <v>113</v>
      </c>
    </row>
    <row r="1432" spans="1:11" x14ac:dyDescent="0.25">
      <c r="A1432">
        <v>43</v>
      </c>
      <c r="B1432">
        <v>2751</v>
      </c>
      <c r="C1432">
        <v>0.121293666695243</v>
      </c>
      <c r="D1432">
        <v>1</v>
      </c>
      <c r="E1432" s="7">
        <v>0.66666666666666596</v>
      </c>
      <c r="F1432" s="7">
        <v>4.8780487804878002E-2</v>
      </c>
      <c r="G1432">
        <v>44</v>
      </c>
      <c r="H1432" t="s">
        <v>64</v>
      </c>
      <c r="I1432" t="s">
        <v>110</v>
      </c>
      <c r="J1432" t="s">
        <v>109</v>
      </c>
    </row>
    <row r="1433" spans="1:11" x14ac:dyDescent="0.25">
      <c r="A1433">
        <v>43</v>
      </c>
      <c r="B1433">
        <v>3170</v>
      </c>
      <c r="C1433">
        <v>0.11771964766494</v>
      </c>
      <c r="D1433">
        <v>0</v>
      </c>
      <c r="E1433" s="7">
        <v>0.5</v>
      </c>
      <c r="F1433" s="7">
        <v>4.8780487804878002E-2</v>
      </c>
      <c r="G1433">
        <v>13</v>
      </c>
      <c r="H1433" t="s">
        <v>167</v>
      </c>
    </row>
    <row r="1434" spans="1:11" x14ac:dyDescent="0.25">
      <c r="A1434">
        <v>43</v>
      </c>
      <c r="B1434">
        <v>204</v>
      </c>
      <c r="C1434">
        <v>0.117118498797413</v>
      </c>
      <c r="D1434">
        <v>0</v>
      </c>
      <c r="E1434" s="7">
        <v>0.4</v>
      </c>
      <c r="F1434" s="7">
        <v>4.8780487804878002E-2</v>
      </c>
      <c r="G1434">
        <v>4</v>
      </c>
      <c r="H1434" t="s">
        <v>89</v>
      </c>
    </row>
    <row r="1435" spans="1:11" x14ac:dyDescent="0.25">
      <c r="A1435">
        <v>43</v>
      </c>
      <c r="B1435">
        <v>1553</v>
      </c>
      <c r="C1435">
        <v>0.10834972918944601</v>
      </c>
      <c r="D1435">
        <v>0</v>
      </c>
      <c r="E1435" s="7">
        <v>0.33333333333333298</v>
      </c>
      <c r="F1435" s="7">
        <v>4.8780487804878002E-2</v>
      </c>
      <c r="G1435">
        <v>29</v>
      </c>
      <c r="H1435" t="s">
        <v>64</v>
      </c>
      <c r="I1435" t="s">
        <v>167</v>
      </c>
      <c r="J1435" t="s">
        <v>106</v>
      </c>
    </row>
    <row r="1436" spans="1:11" x14ac:dyDescent="0.25">
      <c r="A1436">
        <v>43</v>
      </c>
      <c r="B1436">
        <v>1106</v>
      </c>
      <c r="C1436">
        <v>0.10592259718486199</v>
      </c>
      <c r="D1436">
        <v>0</v>
      </c>
      <c r="E1436" s="7">
        <v>0.28571428571428498</v>
      </c>
      <c r="F1436" s="7">
        <v>4.8780487804878002E-2</v>
      </c>
      <c r="G1436">
        <v>3</v>
      </c>
      <c r="H1436" t="s">
        <v>106</v>
      </c>
    </row>
    <row r="1437" spans="1:11" x14ac:dyDescent="0.25">
      <c r="A1437">
        <v>43</v>
      </c>
      <c r="B1437">
        <v>2703</v>
      </c>
      <c r="C1437">
        <v>0.1050490023017</v>
      </c>
      <c r="D1437">
        <v>0</v>
      </c>
      <c r="E1437" s="7">
        <v>0.25</v>
      </c>
      <c r="F1437" s="7">
        <v>4.8780487804878002E-2</v>
      </c>
      <c r="G1437">
        <v>41</v>
      </c>
      <c r="H1437" t="s">
        <v>1294</v>
      </c>
    </row>
    <row r="1438" spans="1:11" x14ac:dyDescent="0.25">
      <c r="A1438">
        <v>43</v>
      </c>
      <c r="B1438">
        <v>866</v>
      </c>
      <c r="C1438">
        <v>0.104245012620668</v>
      </c>
      <c r="D1438">
        <v>0</v>
      </c>
      <c r="E1438" s="7">
        <v>0.22222222222222199</v>
      </c>
      <c r="F1438" s="7">
        <v>4.8780487804878002E-2</v>
      </c>
      <c r="G1438">
        <v>2</v>
      </c>
      <c r="H1438" t="s">
        <v>106</v>
      </c>
    </row>
    <row r="1439" spans="1:11" x14ac:dyDescent="0.25">
      <c r="A1439">
        <v>43</v>
      </c>
      <c r="B1439">
        <v>69</v>
      </c>
      <c r="C1439">
        <v>0.10117009439251801</v>
      </c>
      <c r="D1439">
        <v>0</v>
      </c>
      <c r="E1439" s="7">
        <v>0.2</v>
      </c>
      <c r="F1439" s="7">
        <v>4.8780487804878002E-2</v>
      </c>
      <c r="G1439">
        <v>9</v>
      </c>
      <c r="H1439" t="s">
        <v>107</v>
      </c>
    </row>
    <row r="1440" spans="1:11" x14ac:dyDescent="0.25">
      <c r="A1440">
        <v>43</v>
      </c>
      <c r="B1440">
        <v>1107</v>
      </c>
      <c r="C1440">
        <v>9.9369631527962896E-2</v>
      </c>
      <c r="D1440">
        <v>0</v>
      </c>
      <c r="E1440" s="7">
        <v>0.18181818181818099</v>
      </c>
      <c r="F1440" s="7">
        <v>4.8780487804878002E-2</v>
      </c>
      <c r="G1440">
        <v>2</v>
      </c>
      <c r="H1440" t="s">
        <v>106</v>
      </c>
    </row>
    <row r="1441" spans="1:11" x14ac:dyDescent="0.25">
      <c r="A1441">
        <v>43</v>
      </c>
      <c r="B1441">
        <v>1521</v>
      </c>
      <c r="C1441">
        <v>9.7025094644329096E-2</v>
      </c>
      <c r="D1441">
        <v>0</v>
      </c>
      <c r="E1441" s="7">
        <v>0.16666666666666599</v>
      </c>
      <c r="F1441" s="7">
        <v>4.8780487804878002E-2</v>
      </c>
      <c r="G1441">
        <v>5</v>
      </c>
      <c r="H1441" t="s">
        <v>110</v>
      </c>
    </row>
    <row r="1442" spans="1:11" x14ac:dyDescent="0.25">
      <c r="A1442">
        <v>43</v>
      </c>
      <c r="B1442">
        <v>1399</v>
      </c>
      <c r="C1442">
        <v>9.6965957564539601E-2</v>
      </c>
      <c r="D1442">
        <v>0</v>
      </c>
      <c r="E1442" s="7">
        <v>0.15384615384615299</v>
      </c>
      <c r="F1442" s="7">
        <v>4.8780487804878002E-2</v>
      </c>
      <c r="G1442">
        <v>24</v>
      </c>
      <c r="H1442" t="s">
        <v>89</v>
      </c>
      <c r="I1442" t="s">
        <v>107</v>
      </c>
    </row>
    <row r="1443" spans="1:11" x14ac:dyDescent="0.25">
      <c r="A1443">
        <v>43</v>
      </c>
      <c r="B1443">
        <v>847</v>
      </c>
      <c r="C1443">
        <v>9.6688700179480502E-2</v>
      </c>
      <c r="D1443">
        <v>0</v>
      </c>
      <c r="E1443" s="7">
        <v>0.14285714285714199</v>
      </c>
      <c r="F1443" s="7">
        <v>4.8780487804878002E-2</v>
      </c>
      <c r="G1443">
        <v>6</v>
      </c>
      <c r="H1443" t="s">
        <v>111</v>
      </c>
    </row>
    <row r="1444" spans="1:11" x14ac:dyDescent="0.25">
      <c r="A1444">
        <v>43</v>
      </c>
      <c r="B1444">
        <v>2910</v>
      </c>
      <c r="C1444">
        <v>9.3390303415955403E-2</v>
      </c>
      <c r="D1444">
        <v>1</v>
      </c>
      <c r="E1444" s="7">
        <v>0.2</v>
      </c>
      <c r="F1444" s="7">
        <v>7.3170731707316999E-2</v>
      </c>
      <c r="G1444">
        <v>6</v>
      </c>
      <c r="H1444" t="s">
        <v>111</v>
      </c>
    </row>
    <row r="1445" spans="1:11" x14ac:dyDescent="0.25">
      <c r="A1445">
        <v>43</v>
      </c>
      <c r="B1445">
        <v>3197</v>
      </c>
      <c r="C1445">
        <v>9.1701299527483099E-2</v>
      </c>
      <c r="D1445">
        <v>0</v>
      </c>
      <c r="E1445" s="7">
        <v>0.1875</v>
      </c>
      <c r="F1445" s="7">
        <v>7.3170731707316999E-2</v>
      </c>
      <c r="G1445">
        <v>22</v>
      </c>
      <c r="H1445" t="s">
        <v>64</v>
      </c>
      <c r="I1445" t="s">
        <v>107</v>
      </c>
      <c r="J1445" t="s">
        <v>106</v>
      </c>
    </row>
    <row r="1446" spans="1:11" x14ac:dyDescent="0.25">
      <c r="A1446">
        <v>43</v>
      </c>
      <c r="B1446">
        <v>2841</v>
      </c>
      <c r="C1446">
        <v>8.9052586261642197E-2</v>
      </c>
      <c r="D1446">
        <v>1</v>
      </c>
      <c r="E1446" s="7">
        <v>0.23529411764705799</v>
      </c>
      <c r="F1446" s="7">
        <v>9.7560975609756101E-2</v>
      </c>
      <c r="G1446">
        <v>44</v>
      </c>
      <c r="H1446" t="s">
        <v>64</v>
      </c>
      <c r="I1446" t="s">
        <v>110</v>
      </c>
      <c r="J1446" t="s">
        <v>108</v>
      </c>
    </row>
    <row r="1447" spans="1:11" x14ac:dyDescent="0.25">
      <c r="A1447">
        <v>43</v>
      </c>
      <c r="B1447">
        <v>62</v>
      </c>
      <c r="C1447">
        <v>8.5276131134838201E-2</v>
      </c>
      <c r="D1447">
        <v>0</v>
      </c>
      <c r="E1447" s="7">
        <v>0.22222222222222199</v>
      </c>
      <c r="F1447" s="7">
        <v>9.7560975609756101E-2</v>
      </c>
      <c r="G1447">
        <v>6</v>
      </c>
      <c r="H1447" t="s">
        <v>110</v>
      </c>
    </row>
    <row r="1448" spans="1:11" x14ac:dyDescent="0.25">
      <c r="A1448">
        <v>43</v>
      </c>
      <c r="B1448">
        <v>189</v>
      </c>
      <c r="C1448">
        <v>7.7549382795811903E-2</v>
      </c>
      <c r="D1448">
        <v>0</v>
      </c>
      <c r="E1448" s="7">
        <v>0.21052631578947301</v>
      </c>
      <c r="F1448" s="7">
        <v>9.7560975609756101E-2</v>
      </c>
      <c r="G1448">
        <v>4</v>
      </c>
      <c r="H1448" t="s">
        <v>106</v>
      </c>
    </row>
    <row r="1449" spans="1:11" x14ac:dyDescent="0.25">
      <c r="A1449">
        <v>43</v>
      </c>
      <c r="B1449">
        <v>1272</v>
      </c>
      <c r="C1449">
        <v>7.5245121270023099E-2</v>
      </c>
      <c r="D1449">
        <v>0</v>
      </c>
      <c r="E1449" s="7">
        <v>0.2</v>
      </c>
      <c r="F1449" s="7">
        <v>9.7560975609756101E-2</v>
      </c>
      <c r="G1449">
        <v>64</v>
      </c>
      <c r="H1449" t="s">
        <v>64</v>
      </c>
      <c r="I1449" t="s">
        <v>113</v>
      </c>
      <c r="J1449" t="s">
        <v>167</v>
      </c>
      <c r="K1449" t="s">
        <v>106</v>
      </c>
    </row>
    <row r="1450" spans="1:11" x14ac:dyDescent="0.25">
      <c r="A1450">
        <v>43</v>
      </c>
      <c r="B1450">
        <v>2924</v>
      </c>
      <c r="C1450">
        <v>7.3996109720138994E-2</v>
      </c>
      <c r="D1450">
        <v>1</v>
      </c>
      <c r="E1450" s="7">
        <v>0.238095238095238</v>
      </c>
      <c r="F1450" s="7">
        <v>0.12195121951219499</v>
      </c>
      <c r="G1450">
        <v>68</v>
      </c>
      <c r="H1450" t="s">
        <v>64</v>
      </c>
      <c r="I1450" t="s">
        <v>110</v>
      </c>
      <c r="J1450" t="s">
        <v>108</v>
      </c>
    </row>
    <row r="1451" spans="1:11" x14ac:dyDescent="0.25">
      <c r="A1451">
        <v>43</v>
      </c>
      <c r="B1451">
        <v>1604</v>
      </c>
      <c r="C1451">
        <v>7.3786376165116102E-2</v>
      </c>
      <c r="D1451">
        <v>0</v>
      </c>
      <c r="E1451" s="7">
        <v>0.22727272727272699</v>
      </c>
      <c r="F1451" s="7">
        <v>0.12195121951219499</v>
      </c>
      <c r="G1451">
        <v>34</v>
      </c>
      <c r="H1451" t="s">
        <v>1295</v>
      </c>
      <c r="I1451" t="s">
        <v>113</v>
      </c>
    </row>
    <row r="1452" spans="1:11" x14ac:dyDescent="0.25">
      <c r="A1452">
        <v>43</v>
      </c>
      <c r="B1452">
        <v>1182</v>
      </c>
      <c r="C1452">
        <v>7.3700285445234798E-2</v>
      </c>
      <c r="D1452">
        <v>0</v>
      </c>
      <c r="E1452" s="7">
        <v>0.217391304347826</v>
      </c>
      <c r="F1452" s="7">
        <v>0.12195121951219499</v>
      </c>
      <c r="G1452">
        <v>24</v>
      </c>
      <c r="H1452" t="s">
        <v>108</v>
      </c>
    </row>
    <row r="1453" spans="1:11" x14ac:dyDescent="0.25">
      <c r="A1453">
        <v>43</v>
      </c>
      <c r="B1453">
        <v>2880</v>
      </c>
      <c r="C1453">
        <v>7.2086948041611101E-2</v>
      </c>
      <c r="D1453">
        <v>0</v>
      </c>
      <c r="E1453" s="7">
        <v>0.20833333333333301</v>
      </c>
      <c r="F1453" s="7">
        <v>0.12195121951219499</v>
      </c>
      <c r="G1453">
        <v>21</v>
      </c>
      <c r="H1453" t="s">
        <v>1295</v>
      </c>
    </row>
    <row r="1454" spans="1:11" x14ac:dyDescent="0.25">
      <c r="A1454">
        <v>43</v>
      </c>
      <c r="B1454">
        <v>2828</v>
      </c>
      <c r="C1454">
        <v>7.0876721975344503E-2</v>
      </c>
      <c r="D1454">
        <v>1</v>
      </c>
      <c r="E1454" s="7">
        <v>0.24</v>
      </c>
      <c r="F1454" s="7">
        <v>0.146341463414634</v>
      </c>
      <c r="G1454">
        <v>76</v>
      </c>
      <c r="H1454" t="s">
        <v>64</v>
      </c>
      <c r="I1454" t="s">
        <v>110</v>
      </c>
      <c r="J1454" t="s">
        <v>108</v>
      </c>
    </row>
    <row r="1455" spans="1:11" x14ac:dyDescent="0.25">
      <c r="A1455">
        <v>43</v>
      </c>
      <c r="B1455">
        <v>87</v>
      </c>
      <c r="C1455">
        <v>7.0682872561741605E-2</v>
      </c>
      <c r="D1455">
        <v>0</v>
      </c>
      <c r="E1455" s="7">
        <v>0.23076923076923</v>
      </c>
      <c r="F1455" s="7">
        <v>0.146341463414634</v>
      </c>
      <c r="G1455">
        <v>6</v>
      </c>
      <c r="H1455" t="s">
        <v>110</v>
      </c>
    </row>
    <row r="1456" spans="1:11" x14ac:dyDescent="0.25">
      <c r="A1456">
        <v>43</v>
      </c>
      <c r="B1456">
        <v>3098</v>
      </c>
      <c r="C1456">
        <v>6.9979772472897897E-2</v>
      </c>
      <c r="D1456">
        <v>0</v>
      </c>
      <c r="E1456" s="7">
        <v>0.22222222222222199</v>
      </c>
      <c r="F1456" s="7">
        <v>0.146341463414634</v>
      </c>
      <c r="G1456">
        <v>27</v>
      </c>
      <c r="H1456" t="s">
        <v>64</v>
      </c>
      <c r="I1456" t="s">
        <v>830</v>
      </c>
    </row>
    <row r="1457" spans="1:10" x14ac:dyDescent="0.25">
      <c r="A1457">
        <v>43</v>
      </c>
      <c r="B1457">
        <v>171</v>
      </c>
      <c r="C1457">
        <v>6.9876694066274503E-2</v>
      </c>
      <c r="D1457">
        <v>0</v>
      </c>
      <c r="E1457" s="7">
        <v>0.214285714285714</v>
      </c>
      <c r="F1457" s="7">
        <v>0.146341463414634</v>
      </c>
      <c r="G1457">
        <v>4</v>
      </c>
      <c r="H1457" t="s">
        <v>106</v>
      </c>
    </row>
    <row r="1458" spans="1:10" x14ac:dyDescent="0.25">
      <c r="A1458">
        <v>43</v>
      </c>
      <c r="B1458">
        <v>6</v>
      </c>
      <c r="C1458">
        <v>6.9875898681003995E-2</v>
      </c>
      <c r="D1458">
        <v>0</v>
      </c>
      <c r="E1458" s="7">
        <v>0.20689655172413701</v>
      </c>
      <c r="F1458" s="7">
        <v>0.146341463414634</v>
      </c>
      <c r="G1458">
        <v>3</v>
      </c>
      <c r="H1458" t="s">
        <v>106</v>
      </c>
    </row>
    <row r="1459" spans="1:10" x14ac:dyDescent="0.25">
      <c r="A1459">
        <v>43</v>
      </c>
      <c r="B1459">
        <v>3107</v>
      </c>
      <c r="C1459">
        <v>6.8404908461815406E-2</v>
      </c>
      <c r="D1459">
        <v>0</v>
      </c>
      <c r="E1459" s="7">
        <v>0.2</v>
      </c>
      <c r="F1459" s="7">
        <v>0.146341463414634</v>
      </c>
      <c r="G1459">
        <v>26</v>
      </c>
      <c r="H1459" t="s">
        <v>64</v>
      </c>
      <c r="I1459" t="s">
        <v>830</v>
      </c>
    </row>
    <row r="1460" spans="1:10" x14ac:dyDescent="0.25">
      <c r="A1460" t="s">
        <v>1755</v>
      </c>
      <c r="E1460" s="7">
        <v>0.28213112102779397</v>
      </c>
    </row>
    <row r="1461" spans="1:10" x14ac:dyDescent="0.25">
      <c r="A1461" t="s">
        <v>1756</v>
      </c>
      <c r="F1461" s="7">
        <v>8.4552845528455295E-2</v>
      </c>
    </row>
    <row r="1462" spans="1:10" x14ac:dyDescent="0.25">
      <c r="A1462" t="s">
        <v>2898</v>
      </c>
      <c r="F1462" s="7">
        <f>(COUNTIF(D1430:D1459,1)/F1459)</f>
        <v>41.000000000000043</v>
      </c>
    </row>
    <row r="1464" spans="1:10" x14ac:dyDescent="0.25">
      <c r="A1464">
        <v>44</v>
      </c>
      <c r="B1464">
        <v>2325</v>
      </c>
      <c r="C1464">
        <v>0.145958715269735</v>
      </c>
      <c r="D1464">
        <v>0</v>
      </c>
      <c r="E1464" s="7">
        <v>0</v>
      </c>
      <c r="F1464" s="7">
        <v>0</v>
      </c>
      <c r="G1464">
        <v>22</v>
      </c>
      <c r="H1464" t="s">
        <v>114</v>
      </c>
      <c r="I1464" t="s">
        <v>64</v>
      </c>
      <c r="J1464" t="s">
        <v>113</v>
      </c>
    </row>
    <row r="1465" spans="1:10" x14ac:dyDescent="0.25">
      <c r="A1465">
        <v>44</v>
      </c>
      <c r="B1465">
        <v>2751</v>
      </c>
      <c r="C1465">
        <v>0.13000467139076699</v>
      </c>
      <c r="D1465">
        <v>1</v>
      </c>
      <c r="E1465" s="7">
        <v>0.5</v>
      </c>
      <c r="F1465" s="7">
        <v>5.8823529411764698E-2</v>
      </c>
      <c r="G1465">
        <v>44</v>
      </c>
      <c r="H1465" t="s">
        <v>64</v>
      </c>
      <c r="I1465" t="s">
        <v>109</v>
      </c>
    </row>
    <row r="1466" spans="1:10" x14ac:dyDescent="0.25">
      <c r="A1466">
        <v>44</v>
      </c>
      <c r="B1466">
        <v>2523</v>
      </c>
      <c r="C1466">
        <v>0.10982237638275601</v>
      </c>
      <c r="D1466">
        <v>1</v>
      </c>
      <c r="E1466" s="7">
        <v>0.66666666666666596</v>
      </c>
      <c r="F1466" s="7">
        <v>0.11764705882352899</v>
      </c>
      <c r="G1466">
        <v>42</v>
      </c>
      <c r="H1466" t="s">
        <v>112</v>
      </c>
      <c r="I1466" t="s">
        <v>113</v>
      </c>
    </row>
    <row r="1467" spans="1:10" x14ac:dyDescent="0.25">
      <c r="A1467">
        <v>44</v>
      </c>
      <c r="B1467">
        <v>2848</v>
      </c>
      <c r="C1467">
        <v>0.103272406653551</v>
      </c>
      <c r="D1467">
        <v>0</v>
      </c>
      <c r="E1467" s="7">
        <v>0.5</v>
      </c>
      <c r="F1467" s="7">
        <v>0.11764705882352899</v>
      </c>
      <c r="G1467">
        <v>22</v>
      </c>
      <c r="H1467" t="s">
        <v>114</v>
      </c>
    </row>
    <row r="1468" spans="1:10" x14ac:dyDescent="0.25">
      <c r="A1468">
        <v>44</v>
      </c>
      <c r="B1468">
        <v>2125</v>
      </c>
      <c r="C1468">
        <v>0.100352553968069</v>
      </c>
      <c r="D1468">
        <v>0</v>
      </c>
      <c r="E1468" s="7">
        <v>0.4</v>
      </c>
      <c r="F1468" s="7">
        <v>0.11764705882352899</v>
      </c>
      <c r="G1468">
        <v>44</v>
      </c>
      <c r="H1468" t="s">
        <v>1296</v>
      </c>
    </row>
    <row r="1469" spans="1:10" x14ac:dyDescent="0.25">
      <c r="A1469">
        <v>44</v>
      </c>
      <c r="B1469">
        <v>2754</v>
      </c>
      <c r="C1469">
        <v>9.9474094711283406E-2</v>
      </c>
      <c r="D1469">
        <v>0</v>
      </c>
      <c r="E1469" s="7">
        <v>0.33333333333333298</v>
      </c>
      <c r="F1469" s="7">
        <v>0.11764705882352899</v>
      </c>
      <c r="G1469">
        <v>38</v>
      </c>
      <c r="H1469" t="s">
        <v>1296</v>
      </c>
    </row>
    <row r="1470" spans="1:10" x14ac:dyDescent="0.25">
      <c r="A1470">
        <v>44</v>
      </c>
      <c r="B1470">
        <v>2019</v>
      </c>
      <c r="C1470">
        <v>9.5634856016276706E-2</v>
      </c>
      <c r="D1470">
        <v>0</v>
      </c>
      <c r="E1470" s="7">
        <v>0.28571428571428498</v>
      </c>
      <c r="F1470" s="7">
        <v>0.11764705882352899</v>
      </c>
      <c r="G1470">
        <v>40</v>
      </c>
      <c r="H1470" t="s">
        <v>1296</v>
      </c>
    </row>
    <row r="1471" spans="1:10" x14ac:dyDescent="0.25">
      <c r="A1471">
        <v>44</v>
      </c>
      <c r="B1471">
        <v>2829</v>
      </c>
      <c r="C1471">
        <v>9.3024660597080894E-2</v>
      </c>
      <c r="D1471">
        <v>1</v>
      </c>
      <c r="E1471" s="7">
        <v>0.375</v>
      </c>
      <c r="F1471" s="7">
        <v>0.17647058823529399</v>
      </c>
      <c r="G1471">
        <v>64</v>
      </c>
      <c r="H1471" t="s">
        <v>64</v>
      </c>
      <c r="I1471" t="s">
        <v>112</v>
      </c>
    </row>
    <row r="1472" spans="1:10" x14ac:dyDescent="0.25">
      <c r="A1472">
        <v>44</v>
      </c>
      <c r="B1472">
        <v>525</v>
      </c>
      <c r="C1472">
        <v>9.1687842432003702E-2</v>
      </c>
      <c r="D1472">
        <v>0</v>
      </c>
      <c r="E1472" s="7">
        <v>0.33333333333333298</v>
      </c>
      <c r="F1472" s="7">
        <v>0.17647058823529399</v>
      </c>
      <c r="G1472">
        <v>5</v>
      </c>
      <c r="H1472" t="s">
        <v>64</v>
      </c>
      <c r="I1472" t="s">
        <v>113</v>
      </c>
    </row>
    <row r="1473" spans="1:10" x14ac:dyDescent="0.25">
      <c r="A1473">
        <v>44</v>
      </c>
      <c r="B1473">
        <v>1002</v>
      </c>
      <c r="C1473">
        <v>8.2689316815187403E-2</v>
      </c>
      <c r="D1473">
        <v>0</v>
      </c>
      <c r="E1473" s="7">
        <v>0.3</v>
      </c>
      <c r="F1473" s="7">
        <v>0.17647058823529399</v>
      </c>
      <c r="G1473">
        <v>47</v>
      </c>
      <c r="H1473" t="s">
        <v>114</v>
      </c>
      <c r="I1473" t="s">
        <v>64</v>
      </c>
      <c r="J1473" t="s">
        <v>113</v>
      </c>
    </row>
    <row r="1474" spans="1:10" x14ac:dyDescent="0.25">
      <c r="A1474">
        <v>44</v>
      </c>
      <c r="B1474">
        <v>1653</v>
      </c>
      <c r="C1474">
        <v>7.7935520370029807E-2</v>
      </c>
      <c r="D1474">
        <v>0</v>
      </c>
      <c r="E1474" s="7">
        <v>0.27272727272727199</v>
      </c>
      <c r="F1474" s="7">
        <v>0.17647058823529399</v>
      </c>
      <c r="G1474">
        <v>47</v>
      </c>
      <c r="H1474" t="s">
        <v>114</v>
      </c>
      <c r="I1474" t="s">
        <v>113</v>
      </c>
    </row>
    <row r="1475" spans="1:10" x14ac:dyDescent="0.25">
      <c r="A1475">
        <v>44</v>
      </c>
      <c r="B1475">
        <v>1686</v>
      </c>
      <c r="C1475">
        <v>7.6944937127118598E-2</v>
      </c>
      <c r="D1475">
        <v>0</v>
      </c>
      <c r="E1475" s="7">
        <v>0.25</v>
      </c>
      <c r="F1475" s="7">
        <v>0.17647058823529399</v>
      </c>
      <c r="G1475">
        <v>35</v>
      </c>
      <c r="H1475" t="s">
        <v>114</v>
      </c>
      <c r="I1475" t="s">
        <v>64</v>
      </c>
    </row>
    <row r="1476" spans="1:10" x14ac:dyDescent="0.25">
      <c r="A1476">
        <v>44</v>
      </c>
      <c r="B1476">
        <v>2687</v>
      </c>
      <c r="C1476">
        <v>7.1773040917712694E-2</v>
      </c>
      <c r="D1476">
        <v>1</v>
      </c>
      <c r="E1476" s="7">
        <v>0.30769230769230699</v>
      </c>
      <c r="F1476" s="7">
        <v>0.23529411764705799</v>
      </c>
      <c r="G1476">
        <v>49</v>
      </c>
      <c r="H1476" t="s">
        <v>114</v>
      </c>
      <c r="I1476" t="s">
        <v>64</v>
      </c>
    </row>
    <row r="1477" spans="1:10" x14ac:dyDescent="0.25">
      <c r="A1477">
        <v>44</v>
      </c>
      <c r="B1477">
        <v>461</v>
      </c>
      <c r="C1477">
        <v>6.8834367694832699E-2</v>
      </c>
      <c r="D1477">
        <v>0</v>
      </c>
      <c r="E1477" s="7">
        <v>0.28571428571428498</v>
      </c>
      <c r="F1477" s="7">
        <v>0.23529411764705799</v>
      </c>
      <c r="G1477">
        <v>7</v>
      </c>
      <c r="H1477" t="s">
        <v>64</v>
      </c>
      <c r="I1477" t="s">
        <v>113</v>
      </c>
    </row>
    <row r="1478" spans="1:10" x14ac:dyDescent="0.25">
      <c r="A1478">
        <v>44</v>
      </c>
      <c r="B1478">
        <v>533</v>
      </c>
      <c r="C1478">
        <v>6.82795722210537E-2</v>
      </c>
      <c r="D1478">
        <v>0</v>
      </c>
      <c r="E1478" s="7">
        <v>0.266666666666666</v>
      </c>
      <c r="F1478" s="7">
        <v>0.23529411764705799</v>
      </c>
      <c r="G1478">
        <v>61</v>
      </c>
      <c r="H1478" t="s">
        <v>114</v>
      </c>
      <c r="I1478" t="s">
        <v>113</v>
      </c>
    </row>
    <row r="1479" spans="1:10" x14ac:dyDescent="0.25">
      <c r="A1479">
        <v>44</v>
      </c>
      <c r="B1479">
        <v>2771</v>
      </c>
      <c r="C1479">
        <v>6.7579071121012996E-2</v>
      </c>
      <c r="D1479">
        <v>1</v>
      </c>
      <c r="E1479" s="7">
        <v>0.3125</v>
      </c>
      <c r="F1479" s="7">
        <v>0.29411764705882298</v>
      </c>
      <c r="G1479">
        <v>40</v>
      </c>
      <c r="H1479" t="s">
        <v>114</v>
      </c>
      <c r="I1479" t="s">
        <v>64</v>
      </c>
    </row>
    <row r="1480" spans="1:10" x14ac:dyDescent="0.25">
      <c r="A1480">
        <v>44</v>
      </c>
      <c r="B1480">
        <v>2683</v>
      </c>
      <c r="C1480">
        <v>6.6369386203738404E-2</v>
      </c>
      <c r="D1480">
        <v>0</v>
      </c>
      <c r="E1480" s="7">
        <v>0.29411764705882298</v>
      </c>
      <c r="F1480" s="7">
        <v>0.29411764705882298</v>
      </c>
      <c r="G1480">
        <v>42</v>
      </c>
      <c r="H1480" t="s">
        <v>114</v>
      </c>
    </row>
    <row r="1481" spans="1:10" x14ac:dyDescent="0.25">
      <c r="A1481">
        <v>44</v>
      </c>
      <c r="B1481">
        <v>931</v>
      </c>
      <c r="C1481">
        <v>6.4540583879687696E-2</v>
      </c>
      <c r="D1481">
        <v>0</v>
      </c>
      <c r="E1481" s="7">
        <v>0.27777777777777701</v>
      </c>
      <c r="F1481" s="7">
        <v>0.29411764705882298</v>
      </c>
      <c r="G1481">
        <v>6</v>
      </c>
      <c r="H1481" t="s">
        <v>64</v>
      </c>
      <c r="I1481" t="s">
        <v>113</v>
      </c>
    </row>
    <row r="1482" spans="1:10" x14ac:dyDescent="0.25">
      <c r="A1482">
        <v>44</v>
      </c>
      <c r="B1482">
        <v>85</v>
      </c>
      <c r="C1482">
        <v>6.4369348057373404E-2</v>
      </c>
      <c r="D1482">
        <v>0</v>
      </c>
      <c r="E1482" s="7">
        <v>0.26315789473684198</v>
      </c>
      <c r="F1482" s="7">
        <v>0.29411764705882298</v>
      </c>
      <c r="G1482">
        <v>5</v>
      </c>
      <c r="H1482" t="s">
        <v>113</v>
      </c>
    </row>
    <row r="1483" spans="1:10" x14ac:dyDescent="0.25">
      <c r="A1483">
        <v>44</v>
      </c>
      <c r="B1483">
        <v>1141</v>
      </c>
      <c r="C1483">
        <v>6.2671582691820604E-2</v>
      </c>
      <c r="D1483">
        <v>0</v>
      </c>
      <c r="E1483" s="7">
        <v>0.25</v>
      </c>
      <c r="F1483" s="7">
        <v>0.29411764705882298</v>
      </c>
      <c r="G1483">
        <v>4</v>
      </c>
      <c r="H1483" t="s">
        <v>113</v>
      </c>
    </row>
    <row r="1484" spans="1:10" x14ac:dyDescent="0.25">
      <c r="A1484">
        <v>44</v>
      </c>
      <c r="B1484">
        <v>2210</v>
      </c>
      <c r="C1484">
        <v>6.25902764671947E-2</v>
      </c>
      <c r="D1484">
        <v>0</v>
      </c>
      <c r="E1484" s="7">
        <v>0.238095238095238</v>
      </c>
      <c r="F1484" s="7">
        <v>0.29411764705882298</v>
      </c>
      <c r="G1484">
        <v>54</v>
      </c>
      <c r="H1484" t="s">
        <v>114</v>
      </c>
    </row>
    <row r="1485" spans="1:10" x14ac:dyDescent="0.25">
      <c r="A1485">
        <v>44</v>
      </c>
      <c r="B1485">
        <v>1732</v>
      </c>
      <c r="C1485">
        <v>6.2029360306714201E-2</v>
      </c>
      <c r="D1485">
        <v>0</v>
      </c>
      <c r="E1485" s="7">
        <v>0.22727272727272699</v>
      </c>
      <c r="F1485" s="7">
        <v>0.29411764705882298</v>
      </c>
      <c r="G1485">
        <v>4</v>
      </c>
      <c r="H1485" t="s">
        <v>113</v>
      </c>
    </row>
    <row r="1486" spans="1:10" x14ac:dyDescent="0.25">
      <c r="A1486">
        <v>44</v>
      </c>
      <c r="B1486">
        <v>1823</v>
      </c>
      <c r="C1486">
        <v>6.2029360306714201E-2</v>
      </c>
      <c r="D1486">
        <v>0</v>
      </c>
      <c r="E1486" s="7">
        <v>0.217391304347826</v>
      </c>
      <c r="F1486" s="7">
        <v>0.29411764705882298</v>
      </c>
      <c r="G1486">
        <v>4</v>
      </c>
      <c r="H1486" t="s">
        <v>113</v>
      </c>
    </row>
    <row r="1487" spans="1:10" x14ac:dyDescent="0.25">
      <c r="A1487">
        <v>44</v>
      </c>
      <c r="B1487">
        <v>238</v>
      </c>
      <c r="C1487">
        <v>6.1110215693669201E-2</v>
      </c>
      <c r="D1487">
        <v>0</v>
      </c>
      <c r="E1487" s="7">
        <v>0.20833333333333301</v>
      </c>
      <c r="F1487" s="7">
        <v>0.29411764705882298</v>
      </c>
      <c r="G1487">
        <v>4</v>
      </c>
      <c r="H1487" t="s">
        <v>113</v>
      </c>
    </row>
    <row r="1488" spans="1:10" x14ac:dyDescent="0.25">
      <c r="A1488">
        <v>44</v>
      </c>
      <c r="B1488">
        <v>1104</v>
      </c>
      <c r="C1488">
        <v>5.9355446985813E-2</v>
      </c>
      <c r="D1488">
        <v>0</v>
      </c>
      <c r="E1488" s="7">
        <v>0.2</v>
      </c>
      <c r="F1488" s="7">
        <v>0.29411764705882298</v>
      </c>
      <c r="G1488">
        <v>4</v>
      </c>
      <c r="H1488" t="s">
        <v>113</v>
      </c>
    </row>
    <row r="1489" spans="1:10" x14ac:dyDescent="0.25">
      <c r="A1489">
        <v>44</v>
      </c>
      <c r="B1489">
        <v>1801</v>
      </c>
      <c r="C1489">
        <v>5.9170520934139E-2</v>
      </c>
      <c r="D1489">
        <v>0</v>
      </c>
      <c r="E1489" s="7">
        <v>0.19230769230769201</v>
      </c>
      <c r="F1489" s="7">
        <v>0.29411764705882298</v>
      </c>
      <c r="G1489">
        <v>5</v>
      </c>
      <c r="H1489" t="s">
        <v>113</v>
      </c>
    </row>
    <row r="1490" spans="1:10" x14ac:dyDescent="0.25">
      <c r="A1490">
        <v>44</v>
      </c>
      <c r="B1490">
        <v>2924</v>
      </c>
      <c r="C1490">
        <v>5.8186741532434298E-2</v>
      </c>
      <c r="D1490">
        <v>1</v>
      </c>
      <c r="E1490" s="7">
        <v>0.22222222222222199</v>
      </c>
      <c r="F1490" s="7">
        <v>0.35294117647058798</v>
      </c>
      <c r="G1490">
        <v>68</v>
      </c>
      <c r="H1490" t="s">
        <v>114</v>
      </c>
      <c r="I1490" t="s">
        <v>64</v>
      </c>
    </row>
    <row r="1491" spans="1:10" x14ac:dyDescent="0.25">
      <c r="A1491">
        <v>44</v>
      </c>
      <c r="B1491">
        <v>826</v>
      </c>
      <c r="C1491">
        <v>5.7752309445637001E-2</v>
      </c>
      <c r="D1491">
        <v>0</v>
      </c>
      <c r="E1491" s="7">
        <v>0.214285714285714</v>
      </c>
      <c r="F1491" s="7">
        <v>0.35294117647058798</v>
      </c>
      <c r="G1491">
        <v>6</v>
      </c>
      <c r="H1491" t="s">
        <v>113</v>
      </c>
    </row>
    <row r="1492" spans="1:10" x14ac:dyDescent="0.25">
      <c r="A1492">
        <v>44</v>
      </c>
      <c r="B1492">
        <v>631</v>
      </c>
      <c r="C1492">
        <v>5.5932265072143397E-2</v>
      </c>
      <c r="D1492">
        <v>0</v>
      </c>
      <c r="E1492" s="7">
        <v>0.20689655172413701</v>
      </c>
      <c r="F1492" s="7">
        <v>0.35294117647058798</v>
      </c>
      <c r="G1492">
        <v>6</v>
      </c>
      <c r="H1492" t="s">
        <v>113</v>
      </c>
    </row>
    <row r="1493" spans="1:10" x14ac:dyDescent="0.25">
      <c r="A1493">
        <v>44</v>
      </c>
      <c r="B1493">
        <v>1780</v>
      </c>
      <c r="C1493">
        <v>4.6973697562884498E-2</v>
      </c>
      <c r="D1493">
        <v>0</v>
      </c>
      <c r="E1493" s="7">
        <v>0.2</v>
      </c>
      <c r="F1493" s="7">
        <v>0.35294117647058798</v>
      </c>
      <c r="G1493">
        <v>5</v>
      </c>
      <c r="H1493" t="s">
        <v>113</v>
      </c>
    </row>
    <row r="1494" spans="1:10" x14ac:dyDescent="0.25">
      <c r="A1494" t="s">
        <v>1755</v>
      </c>
      <c r="E1494" s="7">
        <v>0.28670687516701598</v>
      </c>
    </row>
    <row r="1495" spans="1:10" x14ac:dyDescent="0.25">
      <c r="A1495" t="s">
        <v>1756</v>
      </c>
      <c r="F1495" s="7">
        <v>0.22941176470588201</v>
      </c>
    </row>
    <row r="1496" spans="1:10" x14ac:dyDescent="0.25">
      <c r="A1496" t="s">
        <v>2898</v>
      </c>
      <c r="F1496" s="7">
        <f>(COUNTIF(D1464:D1493,1)/F1493)</f>
        <v>17.000000000000011</v>
      </c>
    </row>
    <row r="1498" spans="1:10" x14ac:dyDescent="0.25">
      <c r="A1498">
        <v>45</v>
      </c>
      <c r="B1498">
        <v>2964</v>
      </c>
      <c r="C1498">
        <v>0.20458882430047701</v>
      </c>
      <c r="D1498">
        <v>1</v>
      </c>
      <c r="E1498" s="7">
        <v>1</v>
      </c>
      <c r="F1498" s="7">
        <v>3.8461538461538401E-2</v>
      </c>
      <c r="G1498">
        <v>6</v>
      </c>
      <c r="H1498" t="s">
        <v>115</v>
      </c>
    </row>
    <row r="1499" spans="1:10" x14ac:dyDescent="0.25">
      <c r="A1499">
        <v>45</v>
      </c>
      <c r="B1499">
        <v>1660</v>
      </c>
      <c r="C1499">
        <v>0.16249138883431199</v>
      </c>
      <c r="D1499">
        <v>0</v>
      </c>
      <c r="E1499" s="7">
        <v>0.5</v>
      </c>
      <c r="F1499" s="7">
        <v>3.8461538461538401E-2</v>
      </c>
      <c r="G1499">
        <v>3</v>
      </c>
      <c r="H1499" t="s">
        <v>117</v>
      </c>
    </row>
    <row r="1500" spans="1:10" x14ac:dyDescent="0.25">
      <c r="A1500">
        <v>45</v>
      </c>
      <c r="B1500">
        <v>1796</v>
      </c>
      <c r="C1500">
        <v>0.16249138883431199</v>
      </c>
      <c r="D1500">
        <v>0</v>
      </c>
      <c r="E1500" s="7">
        <v>0.33333333333333298</v>
      </c>
      <c r="F1500" s="7">
        <v>3.8461538461538401E-2</v>
      </c>
      <c r="G1500">
        <v>3</v>
      </c>
      <c r="H1500" t="s">
        <v>117</v>
      </c>
    </row>
    <row r="1501" spans="1:10" x14ac:dyDescent="0.25">
      <c r="A1501">
        <v>45</v>
      </c>
      <c r="B1501">
        <v>1952</v>
      </c>
      <c r="C1501">
        <v>0.16249138883431199</v>
      </c>
      <c r="D1501">
        <v>0</v>
      </c>
      <c r="E1501" s="7">
        <v>0.25</v>
      </c>
      <c r="F1501" s="7">
        <v>3.8461538461538401E-2</v>
      </c>
      <c r="G1501">
        <v>3</v>
      </c>
      <c r="H1501" t="s">
        <v>117</v>
      </c>
    </row>
    <row r="1502" spans="1:10" x14ac:dyDescent="0.25">
      <c r="A1502">
        <v>45</v>
      </c>
      <c r="B1502">
        <v>2781</v>
      </c>
      <c r="C1502">
        <v>0.12523670882591201</v>
      </c>
      <c r="D1502">
        <v>0</v>
      </c>
      <c r="E1502" s="7">
        <v>0.2</v>
      </c>
      <c r="F1502" s="7">
        <v>3.8461538461538401E-2</v>
      </c>
      <c r="G1502">
        <v>6</v>
      </c>
      <c r="H1502" t="s">
        <v>117</v>
      </c>
    </row>
    <row r="1503" spans="1:10" x14ac:dyDescent="0.25">
      <c r="A1503">
        <v>45</v>
      </c>
      <c r="B1503">
        <v>2816</v>
      </c>
      <c r="C1503">
        <v>0.108292090255295</v>
      </c>
      <c r="D1503">
        <v>1</v>
      </c>
      <c r="E1503" s="7">
        <v>0.33333333333333298</v>
      </c>
      <c r="F1503" s="7">
        <v>7.69230769230769E-2</v>
      </c>
      <c r="G1503">
        <v>47</v>
      </c>
      <c r="H1503" t="s">
        <v>67</v>
      </c>
      <c r="I1503" t="s">
        <v>10</v>
      </c>
      <c r="J1503" t="s">
        <v>116</v>
      </c>
    </row>
    <row r="1504" spans="1:10" x14ac:dyDescent="0.25">
      <c r="A1504">
        <v>45</v>
      </c>
      <c r="B1504">
        <v>2578</v>
      </c>
      <c r="C1504">
        <v>9.92707099943161E-2</v>
      </c>
      <c r="D1504">
        <v>0</v>
      </c>
      <c r="E1504" s="7">
        <v>0.28571428571428498</v>
      </c>
      <c r="F1504" s="7">
        <v>7.69230769230769E-2</v>
      </c>
      <c r="G1504">
        <v>5</v>
      </c>
      <c r="H1504" t="s">
        <v>10</v>
      </c>
    </row>
    <row r="1505" spans="1:10" x14ac:dyDescent="0.25">
      <c r="A1505">
        <v>45</v>
      </c>
      <c r="B1505">
        <v>2860</v>
      </c>
      <c r="C1505">
        <v>9.7020545970721905E-2</v>
      </c>
      <c r="D1505">
        <v>0</v>
      </c>
      <c r="E1505" s="7">
        <v>0.25</v>
      </c>
      <c r="F1505" s="7">
        <v>7.69230769230769E-2</v>
      </c>
      <c r="G1505">
        <v>57</v>
      </c>
      <c r="H1505" t="s">
        <v>727</v>
      </c>
      <c r="I1505" t="s">
        <v>115</v>
      </c>
      <c r="J1505" t="s">
        <v>8</v>
      </c>
    </row>
    <row r="1506" spans="1:10" x14ac:dyDescent="0.25">
      <c r="A1506">
        <v>45</v>
      </c>
      <c r="B1506">
        <v>2957</v>
      </c>
      <c r="C1506">
        <v>9.3720282947557701E-2</v>
      </c>
      <c r="D1506">
        <v>0</v>
      </c>
      <c r="E1506" s="7">
        <v>0.22222222222222199</v>
      </c>
      <c r="F1506" s="7">
        <v>7.69230769230769E-2</v>
      </c>
      <c r="G1506">
        <v>62</v>
      </c>
      <c r="H1506" t="s">
        <v>115</v>
      </c>
      <c r="I1506" t="s">
        <v>949</v>
      </c>
      <c r="J1506" t="s">
        <v>1297</v>
      </c>
    </row>
    <row r="1507" spans="1:10" x14ac:dyDescent="0.25">
      <c r="A1507">
        <v>45</v>
      </c>
      <c r="B1507">
        <v>17</v>
      </c>
      <c r="C1507">
        <v>9.2992205925613899E-2</v>
      </c>
      <c r="D1507">
        <v>0</v>
      </c>
      <c r="E1507" s="7">
        <v>0.2</v>
      </c>
      <c r="F1507" s="7">
        <v>7.69230769230769E-2</v>
      </c>
      <c r="G1507">
        <v>3</v>
      </c>
      <c r="H1507" t="s">
        <v>949</v>
      </c>
    </row>
    <row r="1508" spans="1:10" x14ac:dyDescent="0.25">
      <c r="A1508">
        <v>45</v>
      </c>
      <c r="B1508">
        <v>2193</v>
      </c>
      <c r="C1508">
        <v>9.2058096332968395E-2</v>
      </c>
      <c r="D1508">
        <v>0</v>
      </c>
      <c r="E1508" s="7">
        <v>0.18181818181818099</v>
      </c>
      <c r="F1508" s="7">
        <v>7.69230769230769E-2</v>
      </c>
      <c r="G1508">
        <v>19</v>
      </c>
      <c r="H1508" t="s">
        <v>1298</v>
      </c>
    </row>
    <row r="1509" spans="1:10" x14ac:dyDescent="0.25">
      <c r="A1509">
        <v>45</v>
      </c>
      <c r="B1509">
        <v>1271</v>
      </c>
      <c r="C1509">
        <v>9.1546649820380605E-2</v>
      </c>
      <c r="D1509">
        <v>0</v>
      </c>
      <c r="E1509" s="7">
        <v>0.16666666666666599</v>
      </c>
      <c r="F1509" s="7">
        <v>7.69230769230769E-2</v>
      </c>
      <c r="G1509">
        <v>29</v>
      </c>
      <c r="H1509" t="s">
        <v>727</v>
      </c>
      <c r="I1509" t="s">
        <v>949</v>
      </c>
      <c r="J1509" t="s">
        <v>8</v>
      </c>
    </row>
    <row r="1510" spans="1:10" x14ac:dyDescent="0.25">
      <c r="A1510">
        <v>45</v>
      </c>
      <c r="B1510">
        <v>2978</v>
      </c>
      <c r="C1510">
        <v>9.0940264619269101E-2</v>
      </c>
      <c r="D1510">
        <v>0</v>
      </c>
      <c r="E1510" s="7">
        <v>0.15384615384615299</v>
      </c>
      <c r="F1510" s="7">
        <v>7.69230769230769E-2</v>
      </c>
      <c r="G1510">
        <v>49</v>
      </c>
      <c r="H1510" t="s">
        <v>117</v>
      </c>
      <c r="I1510" t="s">
        <v>116</v>
      </c>
    </row>
    <row r="1511" spans="1:10" x14ac:dyDescent="0.25">
      <c r="A1511">
        <v>45</v>
      </c>
      <c r="B1511">
        <v>75</v>
      </c>
      <c r="C1511">
        <v>8.4653601501176498E-2</v>
      </c>
      <c r="D1511">
        <v>0</v>
      </c>
      <c r="E1511" s="7">
        <v>0.14285714285714199</v>
      </c>
      <c r="F1511" s="7">
        <v>7.69230769230769E-2</v>
      </c>
      <c r="G1511">
        <v>5</v>
      </c>
      <c r="H1511" t="s">
        <v>137</v>
      </c>
    </row>
    <row r="1512" spans="1:10" x14ac:dyDescent="0.25">
      <c r="A1512">
        <v>45</v>
      </c>
      <c r="B1512">
        <v>2928</v>
      </c>
      <c r="C1512">
        <v>8.4296409827655905E-2</v>
      </c>
      <c r="D1512">
        <v>0</v>
      </c>
      <c r="E1512" s="7">
        <v>0.133333333333333</v>
      </c>
      <c r="F1512" s="7">
        <v>7.69230769230769E-2</v>
      </c>
      <c r="G1512">
        <v>51</v>
      </c>
      <c r="H1512" t="s">
        <v>8</v>
      </c>
      <c r="I1512" t="s">
        <v>1299</v>
      </c>
    </row>
    <row r="1513" spans="1:10" x14ac:dyDescent="0.25">
      <c r="A1513">
        <v>45</v>
      </c>
      <c r="B1513">
        <v>2896</v>
      </c>
      <c r="C1513">
        <v>8.3275792179621597E-2</v>
      </c>
      <c r="D1513">
        <v>0</v>
      </c>
      <c r="E1513" s="7">
        <v>0.125</v>
      </c>
      <c r="F1513" s="7">
        <v>7.69230769230769E-2</v>
      </c>
      <c r="G1513">
        <v>26</v>
      </c>
      <c r="H1513" t="s">
        <v>1298</v>
      </c>
    </row>
    <row r="1514" spans="1:10" x14ac:dyDescent="0.25">
      <c r="A1514">
        <v>45</v>
      </c>
      <c r="B1514">
        <v>678</v>
      </c>
      <c r="C1514">
        <v>8.1737321100663202E-2</v>
      </c>
      <c r="D1514">
        <v>0</v>
      </c>
      <c r="E1514" s="7">
        <v>0.11764705882352899</v>
      </c>
      <c r="F1514" s="7">
        <v>7.69230769230769E-2</v>
      </c>
      <c r="G1514">
        <v>31</v>
      </c>
      <c r="H1514" t="s">
        <v>1300</v>
      </c>
    </row>
    <row r="1515" spans="1:10" x14ac:dyDescent="0.25">
      <c r="A1515">
        <v>45</v>
      </c>
      <c r="B1515">
        <v>2984</v>
      </c>
      <c r="C1515">
        <v>8.0142668143131299E-2</v>
      </c>
      <c r="D1515">
        <v>0</v>
      </c>
      <c r="E1515" s="7">
        <v>0.11111111111111099</v>
      </c>
      <c r="F1515" s="7">
        <v>7.69230769230769E-2</v>
      </c>
      <c r="G1515">
        <v>21</v>
      </c>
      <c r="H1515" t="s">
        <v>8</v>
      </c>
      <c r="I1515" t="s">
        <v>67</v>
      </c>
      <c r="J1515" t="s">
        <v>1301</v>
      </c>
    </row>
    <row r="1516" spans="1:10" x14ac:dyDescent="0.25">
      <c r="A1516">
        <v>45</v>
      </c>
      <c r="B1516">
        <v>2926</v>
      </c>
      <c r="C1516">
        <v>7.9320305810244907E-2</v>
      </c>
      <c r="D1516">
        <v>0</v>
      </c>
      <c r="E1516" s="7">
        <v>0.105263157894736</v>
      </c>
      <c r="F1516" s="7">
        <v>7.69230769230769E-2</v>
      </c>
      <c r="G1516">
        <v>23</v>
      </c>
      <c r="H1516" t="s">
        <v>67</v>
      </c>
      <c r="I1516" t="s">
        <v>10</v>
      </c>
    </row>
    <row r="1517" spans="1:10" x14ac:dyDescent="0.25">
      <c r="A1517">
        <v>45</v>
      </c>
      <c r="B1517">
        <v>263</v>
      </c>
      <c r="C1517">
        <v>7.9219959381462896E-2</v>
      </c>
      <c r="D1517">
        <v>0</v>
      </c>
      <c r="E1517" s="7">
        <v>0.1</v>
      </c>
      <c r="F1517" s="7">
        <v>7.69230769230769E-2</v>
      </c>
      <c r="G1517">
        <v>5</v>
      </c>
      <c r="H1517" t="s">
        <v>118</v>
      </c>
    </row>
    <row r="1518" spans="1:10" x14ac:dyDescent="0.25">
      <c r="A1518">
        <v>45</v>
      </c>
      <c r="B1518">
        <v>2318</v>
      </c>
      <c r="C1518">
        <v>7.9099920479490798E-2</v>
      </c>
      <c r="D1518">
        <v>0</v>
      </c>
      <c r="E1518" s="7">
        <v>9.5238095238095205E-2</v>
      </c>
      <c r="F1518" s="7">
        <v>7.69230769230769E-2</v>
      </c>
      <c r="G1518">
        <v>18</v>
      </c>
      <c r="H1518" t="s">
        <v>137</v>
      </c>
      <c r="I1518" t="s">
        <v>8</v>
      </c>
      <c r="J1518" t="s">
        <v>67</v>
      </c>
    </row>
    <row r="1519" spans="1:10" x14ac:dyDescent="0.25">
      <c r="A1519">
        <v>45</v>
      </c>
      <c r="B1519">
        <v>2979</v>
      </c>
      <c r="C1519">
        <v>7.8652578377265095E-2</v>
      </c>
      <c r="D1519">
        <v>0</v>
      </c>
      <c r="E1519" s="7">
        <v>9.0909090909090898E-2</v>
      </c>
      <c r="F1519" s="7">
        <v>7.69230769230769E-2</v>
      </c>
      <c r="G1519">
        <v>77</v>
      </c>
      <c r="H1519" t="s">
        <v>137</v>
      </c>
      <c r="I1519" t="s">
        <v>1300</v>
      </c>
      <c r="J1519" t="s">
        <v>443</v>
      </c>
    </row>
    <row r="1520" spans="1:10" x14ac:dyDescent="0.25">
      <c r="A1520">
        <v>45</v>
      </c>
      <c r="B1520">
        <v>3137</v>
      </c>
      <c r="C1520">
        <v>7.7589270915592798E-2</v>
      </c>
      <c r="D1520">
        <v>1</v>
      </c>
      <c r="E1520" s="7">
        <v>0.13043478260869501</v>
      </c>
      <c r="F1520" s="7">
        <v>0.115384615384615</v>
      </c>
      <c r="G1520">
        <v>27</v>
      </c>
      <c r="H1520" t="s">
        <v>8</v>
      </c>
      <c r="I1520" t="s">
        <v>10</v>
      </c>
      <c r="J1520" t="s">
        <v>76</v>
      </c>
    </row>
    <row r="1521" spans="1:10" x14ac:dyDescent="0.25">
      <c r="A1521">
        <v>45</v>
      </c>
      <c r="B1521">
        <v>2070</v>
      </c>
      <c r="C1521">
        <v>7.6989076508974796E-2</v>
      </c>
      <c r="D1521">
        <v>0</v>
      </c>
      <c r="E1521" s="7">
        <v>0.125</v>
      </c>
      <c r="F1521" s="7">
        <v>0.115384615384615</v>
      </c>
      <c r="G1521">
        <v>4</v>
      </c>
      <c r="H1521" t="s">
        <v>8</v>
      </c>
      <c r="I1521" t="s">
        <v>76</v>
      </c>
    </row>
    <row r="1522" spans="1:10" x14ac:dyDescent="0.25">
      <c r="A1522">
        <v>45</v>
      </c>
      <c r="B1522">
        <v>2371</v>
      </c>
      <c r="C1522">
        <v>7.5332541470608305E-2</v>
      </c>
      <c r="D1522">
        <v>0</v>
      </c>
      <c r="E1522" s="7">
        <v>0.12</v>
      </c>
      <c r="F1522" s="7">
        <v>0.115384615384615</v>
      </c>
      <c r="G1522">
        <v>16</v>
      </c>
      <c r="H1522" t="s">
        <v>8</v>
      </c>
      <c r="I1522" t="s">
        <v>10</v>
      </c>
    </row>
    <row r="1523" spans="1:10" x14ac:dyDescent="0.25">
      <c r="A1523">
        <v>45</v>
      </c>
      <c r="B1523">
        <v>2526</v>
      </c>
      <c r="C1523">
        <v>7.5280659444887696E-2</v>
      </c>
      <c r="D1523">
        <v>0</v>
      </c>
      <c r="E1523" s="7">
        <v>0.115384615384615</v>
      </c>
      <c r="F1523" s="7">
        <v>0.115384615384615</v>
      </c>
      <c r="G1523">
        <v>42</v>
      </c>
      <c r="H1523" t="s">
        <v>727</v>
      </c>
      <c r="I1523" t="s">
        <v>137</v>
      </c>
      <c r="J1523" t="s">
        <v>8</v>
      </c>
    </row>
    <row r="1524" spans="1:10" x14ac:dyDescent="0.25">
      <c r="A1524">
        <v>45</v>
      </c>
      <c r="B1524">
        <v>1153</v>
      </c>
      <c r="C1524">
        <v>7.4832042755455797E-2</v>
      </c>
      <c r="D1524">
        <v>0</v>
      </c>
      <c r="E1524" s="7">
        <v>0.11111111111111099</v>
      </c>
      <c r="F1524" s="7">
        <v>0.115384615384615</v>
      </c>
      <c r="G1524">
        <v>16</v>
      </c>
      <c r="H1524" t="s">
        <v>10</v>
      </c>
    </row>
    <row r="1525" spans="1:10" x14ac:dyDescent="0.25">
      <c r="A1525">
        <v>45</v>
      </c>
      <c r="B1525">
        <v>437</v>
      </c>
      <c r="C1525">
        <v>7.4330460040396798E-2</v>
      </c>
      <c r="D1525">
        <v>0</v>
      </c>
      <c r="E1525" s="7">
        <v>0.107142857142857</v>
      </c>
      <c r="F1525" s="7">
        <v>0.115384615384615</v>
      </c>
      <c r="G1525">
        <v>3</v>
      </c>
      <c r="H1525" t="s">
        <v>949</v>
      </c>
    </row>
    <row r="1526" spans="1:10" x14ac:dyDescent="0.25">
      <c r="A1526">
        <v>45</v>
      </c>
      <c r="B1526">
        <v>2356</v>
      </c>
      <c r="C1526">
        <v>7.4266967610000401E-2</v>
      </c>
      <c r="D1526">
        <v>0</v>
      </c>
      <c r="E1526" s="7">
        <v>0.10344827586206801</v>
      </c>
      <c r="F1526" s="7">
        <v>0.115384615384615</v>
      </c>
      <c r="G1526">
        <v>32</v>
      </c>
      <c r="H1526" t="s">
        <v>727</v>
      </c>
      <c r="I1526" t="s">
        <v>8</v>
      </c>
      <c r="J1526" t="s">
        <v>76</v>
      </c>
    </row>
    <row r="1527" spans="1:10" x14ac:dyDescent="0.25">
      <c r="A1527">
        <v>45</v>
      </c>
      <c r="B1527">
        <v>2765</v>
      </c>
      <c r="C1527">
        <v>7.2819841792445494E-2</v>
      </c>
      <c r="D1527">
        <v>1</v>
      </c>
      <c r="E1527" s="7">
        <v>0.133333333333333</v>
      </c>
      <c r="F1527" s="7">
        <v>0.15384615384615299</v>
      </c>
      <c r="G1527">
        <v>58</v>
      </c>
      <c r="H1527" t="s">
        <v>67</v>
      </c>
      <c r="I1527" t="s">
        <v>118</v>
      </c>
      <c r="J1527" t="s">
        <v>117</v>
      </c>
    </row>
    <row r="1528" spans="1:10" x14ac:dyDescent="0.25">
      <c r="A1528" t="s">
        <v>1755</v>
      </c>
      <c r="E1528" s="7">
        <v>0.201471604751463</v>
      </c>
    </row>
    <row r="1529" spans="1:10" x14ac:dyDescent="0.25">
      <c r="A1529" t="s">
        <v>1756</v>
      </c>
      <c r="F1529" s="7">
        <v>8.2051282051281996E-2</v>
      </c>
    </row>
    <row r="1530" spans="1:10" x14ac:dyDescent="0.25">
      <c r="A1530" t="s">
        <v>2898</v>
      </c>
      <c r="F1530" s="7">
        <f>(COUNTIF(D1498:D1527,1)/F1527)</f>
        <v>26.000000000000146</v>
      </c>
    </row>
    <row r="1532" spans="1:10" x14ac:dyDescent="0.25">
      <c r="A1532">
        <v>46</v>
      </c>
      <c r="B1532">
        <v>2641</v>
      </c>
      <c r="C1532">
        <v>0.22261185788660501</v>
      </c>
      <c r="D1532">
        <v>0</v>
      </c>
      <c r="E1532" s="7">
        <v>0</v>
      </c>
      <c r="F1532" s="7">
        <v>0</v>
      </c>
      <c r="G1532">
        <v>6</v>
      </c>
      <c r="H1532" t="s">
        <v>159</v>
      </c>
    </row>
    <row r="1533" spans="1:10" x14ac:dyDescent="0.25">
      <c r="A1533">
        <v>46</v>
      </c>
      <c r="B1533">
        <v>2789</v>
      </c>
      <c r="C1533">
        <v>0.22261185788660501</v>
      </c>
      <c r="D1533">
        <v>0</v>
      </c>
      <c r="E1533" s="7">
        <v>0</v>
      </c>
      <c r="F1533" s="7">
        <v>0</v>
      </c>
      <c r="G1533">
        <v>6</v>
      </c>
      <c r="H1533" t="s">
        <v>159</v>
      </c>
    </row>
    <row r="1534" spans="1:10" x14ac:dyDescent="0.25">
      <c r="A1534">
        <v>46</v>
      </c>
      <c r="B1534">
        <v>2070</v>
      </c>
      <c r="C1534">
        <v>0.22127042982735801</v>
      </c>
      <c r="D1534">
        <v>0</v>
      </c>
      <c r="E1534" s="7">
        <v>0</v>
      </c>
      <c r="F1534" s="7">
        <v>0</v>
      </c>
      <c r="G1534">
        <v>4</v>
      </c>
      <c r="H1534" t="s">
        <v>126</v>
      </c>
      <c r="I1534" t="s">
        <v>76</v>
      </c>
    </row>
    <row r="1535" spans="1:10" x14ac:dyDescent="0.25">
      <c r="A1535">
        <v>46</v>
      </c>
      <c r="B1535">
        <v>634</v>
      </c>
      <c r="C1535">
        <v>0.19029043524814501</v>
      </c>
      <c r="D1535">
        <v>0</v>
      </c>
      <c r="E1535" s="7">
        <v>0</v>
      </c>
      <c r="F1535" s="7">
        <v>0</v>
      </c>
      <c r="G1535">
        <v>4</v>
      </c>
      <c r="H1535" t="s">
        <v>126</v>
      </c>
      <c r="I1535" t="s">
        <v>76</v>
      </c>
    </row>
    <row r="1536" spans="1:10" x14ac:dyDescent="0.25">
      <c r="A1536">
        <v>46</v>
      </c>
      <c r="B1536">
        <v>651</v>
      </c>
      <c r="C1536">
        <v>0.18489567917678401</v>
      </c>
      <c r="D1536">
        <v>0</v>
      </c>
      <c r="E1536" s="7">
        <v>0</v>
      </c>
      <c r="F1536" s="7">
        <v>0</v>
      </c>
      <c r="G1536">
        <v>5</v>
      </c>
      <c r="H1536" t="s">
        <v>126</v>
      </c>
      <c r="I1536" t="s">
        <v>76</v>
      </c>
    </row>
    <row r="1537" spans="1:13" x14ac:dyDescent="0.25">
      <c r="A1537">
        <v>46</v>
      </c>
      <c r="B1537">
        <v>275</v>
      </c>
      <c r="C1537">
        <v>0.17915473534204501</v>
      </c>
      <c r="D1537">
        <v>0</v>
      </c>
      <c r="E1537" s="7">
        <v>0</v>
      </c>
      <c r="F1537" s="7">
        <v>0</v>
      </c>
      <c r="G1537">
        <v>6</v>
      </c>
      <c r="H1537" t="s">
        <v>126</v>
      </c>
      <c r="I1537" t="s">
        <v>76</v>
      </c>
    </row>
    <row r="1538" spans="1:13" x14ac:dyDescent="0.25">
      <c r="A1538">
        <v>46</v>
      </c>
      <c r="B1538">
        <v>1136</v>
      </c>
      <c r="C1538">
        <v>0.174076691610241</v>
      </c>
      <c r="D1538">
        <v>0</v>
      </c>
      <c r="E1538" s="7">
        <v>0</v>
      </c>
      <c r="F1538" s="7">
        <v>0</v>
      </c>
      <c r="G1538">
        <v>4</v>
      </c>
      <c r="H1538" t="s">
        <v>76</v>
      </c>
      <c r="I1538" t="s">
        <v>461</v>
      </c>
    </row>
    <row r="1539" spans="1:13" x14ac:dyDescent="0.25">
      <c r="A1539">
        <v>46</v>
      </c>
      <c r="B1539">
        <v>2990</v>
      </c>
      <c r="C1539">
        <v>0.17006899628168801</v>
      </c>
      <c r="D1539">
        <v>0</v>
      </c>
      <c r="E1539" s="7">
        <v>0</v>
      </c>
      <c r="F1539" s="7">
        <v>0</v>
      </c>
      <c r="G1539">
        <v>52</v>
      </c>
      <c r="H1539" t="s">
        <v>68</v>
      </c>
      <c r="I1539" t="s">
        <v>67</v>
      </c>
      <c r="J1539" t="s">
        <v>864</v>
      </c>
      <c r="K1539" t="s">
        <v>126</v>
      </c>
      <c r="L1539" t="s">
        <v>866</v>
      </c>
      <c r="M1539" t="s">
        <v>76</v>
      </c>
    </row>
    <row r="1540" spans="1:13" x14ac:dyDescent="0.25">
      <c r="A1540">
        <v>46</v>
      </c>
      <c r="B1540">
        <v>723</v>
      </c>
      <c r="C1540">
        <v>0.16014630304199001</v>
      </c>
      <c r="D1540">
        <v>0</v>
      </c>
      <c r="E1540" s="7">
        <v>0</v>
      </c>
      <c r="F1540" s="7">
        <v>0</v>
      </c>
      <c r="G1540">
        <v>3</v>
      </c>
      <c r="H1540" t="s">
        <v>1302</v>
      </c>
    </row>
    <row r="1541" spans="1:13" x14ac:dyDescent="0.25">
      <c r="A1541">
        <v>46</v>
      </c>
      <c r="B1541">
        <v>2711</v>
      </c>
      <c r="C1541">
        <v>0.15893481765428799</v>
      </c>
      <c r="D1541">
        <v>0</v>
      </c>
      <c r="E1541" s="7">
        <v>0</v>
      </c>
      <c r="F1541" s="7">
        <v>0</v>
      </c>
      <c r="G1541">
        <v>44</v>
      </c>
      <c r="H1541" t="s">
        <v>68</v>
      </c>
      <c r="I1541" t="s">
        <v>67</v>
      </c>
      <c r="J1541" t="s">
        <v>864</v>
      </c>
      <c r="K1541" t="s">
        <v>126</v>
      </c>
      <c r="L1541" t="s">
        <v>866</v>
      </c>
    </row>
    <row r="1542" spans="1:13" x14ac:dyDescent="0.25">
      <c r="A1542">
        <v>46</v>
      </c>
      <c r="B1542">
        <v>1032</v>
      </c>
      <c r="C1542">
        <v>0.15751931121391</v>
      </c>
      <c r="D1542">
        <v>0</v>
      </c>
      <c r="E1542" s="7">
        <v>0</v>
      </c>
      <c r="F1542" s="7">
        <v>0</v>
      </c>
      <c r="G1542">
        <v>58</v>
      </c>
      <c r="H1542" t="s">
        <v>68</v>
      </c>
      <c r="I1542" t="s">
        <v>67</v>
      </c>
      <c r="J1542" t="s">
        <v>126</v>
      </c>
      <c r="K1542" t="s">
        <v>76</v>
      </c>
      <c r="L1542" t="s">
        <v>1302</v>
      </c>
      <c r="M1542" t="s">
        <v>1227</v>
      </c>
    </row>
    <row r="1543" spans="1:13" x14ac:dyDescent="0.25">
      <c r="A1543">
        <v>46</v>
      </c>
      <c r="B1543">
        <v>985</v>
      </c>
      <c r="C1543">
        <v>0.15210585223796899</v>
      </c>
      <c r="D1543">
        <v>0</v>
      </c>
      <c r="E1543" s="7">
        <v>0</v>
      </c>
      <c r="F1543" s="7">
        <v>0</v>
      </c>
      <c r="G1543">
        <v>4</v>
      </c>
      <c r="H1543" t="s">
        <v>1302</v>
      </c>
    </row>
    <row r="1544" spans="1:13" x14ac:dyDescent="0.25">
      <c r="A1544">
        <v>46</v>
      </c>
      <c r="B1544">
        <v>292</v>
      </c>
      <c r="C1544">
        <v>0.15123135931214099</v>
      </c>
      <c r="D1544">
        <v>0</v>
      </c>
      <c r="E1544" s="7">
        <v>0</v>
      </c>
      <c r="F1544" s="7">
        <v>0</v>
      </c>
      <c r="G1544">
        <v>5</v>
      </c>
      <c r="H1544" t="s">
        <v>126</v>
      </c>
      <c r="I1544" t="s">
        <v>76</v>
      </c>
    </row>
    <row r="1545" spans="1:13" x14ac:dyDescent="0.25">
      <c r="A1545">
        <v>46</v>
      </c>
      <c r="B1545">
        <v>436</v>
      </c>
      <c r="C1545">
        <v>0.14922481036281801</v>
      </c>
      <c r="D1545">
        <v>0</v>
      </c>
      <c r="E1545" s="7">
        <v>0</v>
      </c>
      <c r="F1545" s="7">
        <v>0</v>
      </c>
      <c r="G1545">
        <v>3</v>
      </c>
      <c r="H1545" t="s">
        <v>68</v>
      </c>
    </row>
    <row r="1546" spans="1:13" x14ac:dyDescent="0.25">
      <c r="A1546">
        <v>46</v>
      </c>
      <c r="B1546">
        <v>360</v>
      </c>
      <c r="C1546">
        <v>0.13692254862855299</v>
      </c>
      <c r="D1546">
        <v>0</v>
      </c>
      <c r="E1546" s="7">
        <v>0</v>
      </c>
      <c r="F1546" s="7">
        <v>0</v>
      </c>
      <c r="G1546">
        <v>3</v>
      </c>
      <c r="H1546" t="s">
        <v>68</v>
      </c>
    </row>
    <row r="1547" spans="1:13" x14ac:dyDescent="0.25">
      <c r="A1547">
        <v>46</v>
      </c>
      <c r="B1547">
        <v>741</v>
      </c>
      <c r="C1547">
        <v>0.13692254862855299</v>
      </c>
      <c r="D1547">
        <v>0</v>
      </c>
      <c r="E1547" s="7">
        <v>0</v>
      </c>
      <c r="F1547" s="7">
        <v>0</v>
      </c>
      <c r="G1547">
        <v>3</v>
      </c>
      <c r="H1547" t="s">
        <v>68</v>
      </c>
    </row>
    <row r="1548" spans="1:13" x14ac:dyDescent="0.25">
      <c r="A1548">
        <v>46</v>
      </c>
      <c r="B1548">
        <v>742</v>
      </c>
      <c r="C1548">
        <v>0.13692254862855299</v>
      </c>
      <c r="D1548">
        <v>0</v>
      </c>
      <c r="E1548" s="7">
        <v>0</v>
      </c>
      <c r="F1548" s="7">
        <v>0</v>
      </c>
      <c r="G1548">
        <v>3</v>
      </c>
      <c r="H1548" t="s">
        <v>68</v>
      </c>
    </row>
    <row r="1549" spans="1:13" x14ac:dyDescent="0.25">
      <c r="A1549">
        <v>46</v>
      </c>
      <c r="B1549">
        <v>966</v>
      </c>
      <c r="C1549">
        <v>0.13692254862855299</v>
      </c>
      <c r="D1549">
        <v>0</v>
      </c>
      <c r="E1549" s="7">
        <v>0</v>
      </c>
      <c r="F1549" s="7">
        <v>0</v>
      </c>
      <c r="G1549">
        <v>3</v>
      </c>
      <c r="H1549" t="s">
        <v>68</v>
      </c>
    </row>
    <row r="1550" spans="1:13" x14ac:dyDescent="0.25">
      <c r="A1550">
        <v>46</v>
      </c>
      <c r="B1550">
        <v>1093</v>
      </c>
      <c r="C1550">
        <v>0.13692254862855299</v>
      </c>
      <c r="D1550">
        <v>0</v>
      </c>
      <c r="E1550" s="7">
        <v>0</v>
      </c>
      <c r="F1550" s="7">
        <v>0</v>
      </c>
      <c r="G1550">
        <v>3</v>
      </c>
      <c r="H1550" t="s">
        <v>68</v>
      </c>
    </row>
    <row r="1551" spans="1:13" x14ac:dyDescent="0.25">
      <c r="A1551">
        <v>46</v>
      </c>
      <c r="B1551">
        <v>1128</v>
      </c>
      <c r="C1551">
        <v>0.13692254862855299</v>
      </c>
      <c r="D1551">
        <v>0</v>
      </c>
      <c r="E1551" s="7">
        <v>0</v>
      </c>
      <c r="F1551" s="7">
        <v>0</v>
      </c>
      <c r="G1551">
        <v>3</v>
      </c>
      <c r="H1551" t="s">
        <v>68</v>
      </c>
    </row>
    <row r="1552" spans="1:13" x14ac:dyDescent="0.25">
      <c r="A1552">
        <v>46</v>
      </c>
      <c r="B1552">
        <v>1177</v>
      </c>
      <c r="C1552">
        <v>0.13692254862855299</v>
      </c>
      <c r="D1552">
        <v>0</v>
      </c>
      <c r="E1552" s="7">
        <v>0</v>
      </c>
      <c r="F1552" s="7">
        <v>0</v>
      </c>
      <c r="G1552">
        <v>3</v>
      </c>
      <c r="H1552" t="s">
        <v>68</v>
      </c>
    </row>
    <row r="1553" spans="1:11" x14ac:dyDescent="0.25">
      <c r="A1553">
        <v>46</v>
      </c>
      <c r="B1553">
        <v>2835</v>
      </c>
      <c r="C1553">
        <v>0.128343006955073</v>
      </c>
      <c r="D1553">
        <v>0</v>
      </c>
      <c r="E1553" s="7">
        <v>0</v>
      </c>
      <c r="F1553" s="7">
        <v>0</v>
      </c>
      <c r="G1553">
        <v>33</v>
      </c>
      <c r="H1553" t="s">
        <v>1302</v>
      </c>
      <c r="I1553" t="s">
        <v>1227</v>
      </c>
    </row>
    <row r="1554" spans="1:11" x14ac:dyDescent="0.25">
      <c r="A1554">
        <v>46</v>
      </c>
      <c r="B1554">
        <v>329</v>
      </c>
      <c r="C1554">
        <v>0.124095745701251</v>
      </c>
      <c r="D1554">
        <v>0</v>
      </c>
      <c r="E1554" s="7">
        <v>0</v>
      </c>
      <c r="F1554" s="7">
        <v>0</v>
      </c>
      <c r="G1554">
        <v>43</v>
      </c>
      <c r="H1554" t="s">
        <v>1303</v>
      </c>
      <c r="I1554" t="s">
        <v>864</v>
      </c>
      <c r="J1554" t="s">
        <v>866</v>
      </c>
      <c r="K1554" t="s">
        <v>150</v>
      </c>
    </row>
    <row r="1555" spans="1:11" x14ac:dyDescent="0.25">
      <c r="A1555">
        <v>46</v>
      </c>
      <c r="B1555">
        <v>34</v>
      </c>
      <c r="C1555">
        <v>0.12329282669882</v>
      </c>
      <c r="D1555">
        <v>0</v>
      </c>
      <c r="E1555" s="7">
        <v>0</v>
      </c>
      <c r="F1555" s="7">
        <v>0</v>
      </c>
      <c r="G1555">
        <v>3</v>
      </c>
      <c r="H1555" t="s">
        <v>866</v>
      </c>
    </row>
    <row r="1556" spans="1:11" x14ac:dyDescent="0.25">
      <c r="A1556">
        <v>46</v>
      </c>
      <c r="B1556">
        <v>1266</v>
      </c>
      <c r="C1556">
        <v>0.11905780726724401</v>
      </c>
      <c r="D1556">
        <v>0</v>
      </c>
      <c r="E1556" s="7">
        <v>0</v>
      </c>
      <c r="F1556" s="7">
        <v>0</v>
      </c>
      <c r="G1556">
        <v>8</v>
      </c>
      <c r="H1556" t="s">
        <v>1227</v>
      </c>
    </row>
    <row r="1557" spans="1:11" x14ac:dyDescent="0.25">
      <c r="A1557">
        <v>46</v>
      </c>
      <c r="B1557">
        <v>1858</v>
      </c>
      <c r="C1557">
        <v>0.115677119551355</v>
      </c>
      <c r="D1557">
        <v>0</v>
      </c>
      <c r="E1557" s="7">
        <v>0</v>
      </c>
      <c r="F1557" s="7">
        <v>0</v>
      </c>
      <c r="G1557">
        <v>15</v>
      </c>
      <c r="H1557" t="s">
        <v>866</v>
      </c>
      <c r="I1557" t="s">
        <v>1301</v>
      </c>
    </row>
    <row r="1558" spans="1:11" x14ac:dyDescent="0.25">
      <c r="A1558">
        <v>46</v>
      </c>
      <c r="B1558">
        <v>2278</v>
      </c>
      <c r="C1558">
        <v>0.115444849564477</v>
      </c>
      <c r="D1558">
        <v>0</v>
      </c>
      <c r="E1558" s="7">
        <v>0</v>
      </c>
      <c r="F1558" s="7">
        <v>0</v>
      </c>
      <c r="G1558">
        <v>6</v>
      </c>
      <c r="H1558" t="s">
        <v>126</v>
      </c>
      <c r="I1558" t="s">
        <v>76</v>
      </c>
    </row>
    <row r="1559" spans="1:11" x14ac:dyDescent="0.25">
      <c r="A1559">
        <v>46</v>
      </c>
      <c r="B1559">
        <v>661</v>
      </c>
      <c r="C1559">
        <v>0.114435813150186</v>
      </c>
      <c r="D1559">
        <v>0</v>
      </c>
      <c r="E1559" s="7">
        <v>0</v>
      </c>
      <c r="F1559" s="7">
        <v>0</v>
      </c>
      <c r="G1559">
        <v>12</v>
      </c>
      <c r="H1559" t="s">
        <v>864</v>
      </c>
    </row>
    <row r="1560" spans="1:11" x14ac:dyDescent="0.25">
      <c r="A1560">
        <v>46</v>
      </c>
      <c r="B1560">
        <v>987</v>
      </c>
      <c r="C1560">
        <v>0.114281605556977</v>
      </c>
      <c r="D1560">
        <v>0</v>
      </c>
      <c r="E1560" s="7">
        <v>0</v>
      </c>
      <c r="F1560" s="7">
        <v>0</v>
      </c>
      <c r="G1560">
        <v>9</v>
      </c>
      <c r="H1560" t="s">
        <v>866</v>
      </c>
      <c r="I1560" t="s">
        <v>76</v>
      </c>
    </row>
    <row r="1561" spans="1:11" x14ac:dyDescent="0.25">
      <c r="A1561">
        <v>46</v>
      </c>
      <c r="B1561">
        <v>18</v>
      </c>
      <c r="C1561">
        <v>0.11404108733840999</v>
      </c>
      <c r="D1561">
        <v>0</v>
      </c>
      <c r="E1561" s="7">
        <v>0</v>
      </c>
      <c r="F1561" s="7">
        <v>0</v>
      </c>
      <c r="G1561">
        <v>4</v>
      </c>
      <c r="H1561" t="s">
        <v>866</v>
      </c>
    </row>
    <row r="1562" spans="1:11" x14ac:dyDescent="0.25">
      <c r="A1562" t="s">
        <v>1755</v>
      </c>
      <c r="E1562" s="7">
        <v>0</v>
      </c>
    </row>
    <row r="1563" spans="1:11" x14ac:dyDescent="0.25">
      <c r="A1563" t="s">
        <v>1756</v>
      </c>
      <c r="F1563" s="7">
        <v>0</v>
      </c>
    </row>
    <row r="1564" spans="1:11" x14ac:dyDescent="0.25">
      <c r="A1564" t="s">
        <v>2898</v>
      </c>
      <c r="F1564" s="7" t="e">
        <f>(COUNTIF(D1532:D1561,1)/F1561)</f>
        <v>#DIV/0!</v>
      </c>
    </row>
    <row r="1566" spans="1:11" x14ac:dyDescent="0.25">
      <c r="A1566">
        <v>47</v>
      </c>
      <c r="B1566">
        <v>953</v>
      </c>
      <c r="C1566">
        <v>0.28883984957437803</v>
      </c>
      <c r="D1566">
        <v>0</v>
      </c>
      <c r="E1566" s="7">
        <v>0</v>
      </c>
      <c r="F1566" s="7">
        <v>0</v>
      </c>
      <c r="G1566">
        <v>2</v>
      </c>
      <c r="H1566" t="s">
        <v>195</v>
      </c>
    </row>
    <row r="1567" spans="1:11" x14ac:dyDescent="0.25">
      <c r="A1567">
        <v>47</v>
      </c>
      <c r="B1567">
        <v>118</v>
      </c>
      <c r="C1567">
        <v>0.26032628515074901</v>
      </c>
      <c r="D1567">
        <v>0</v>
      </c>
      <c r="E1567" s="7">
        <v>0</v>
      </c>
      <c r="F1567" s="7">
        <v>0</v>
      </c>
      <c r="G1567">
        <v>3</v>
      </c>
      <c r="H1567" t="s">
        <v>195</v>
      </c>
    </row>
    <row r="1568" spans="1:11" x14ac:dyDescent="0.25">
      <c r="A1568">
        <v>47</v>
      </c>
      <c r="B1568">
        <v>2070</v>
      </c>
      <c r="C1568">
        <v>0.22548088906335401</v>
      </c>
      <c r="D1568">
        <v>0</v>
      </c>
      <c r="E1568" s="7">
        <v>0</v>
      </c>
      <c r="F1568" s="7">
        <v>0</v>
      </c>
      <c r="G1568">
        <v>4</v>
      </c>
      <c r="H1568" t="s">
        <v>8</v>
      </c>
      <c r="I1568" t="s">
        <v>126</v>
      </c>
      <c r="J1568" t="s">
        <v>76</v>
      </c>
    </row>
    <row r="1569" spans="1:11" x14ac:dyDescent="0.25">
      <c r="A1569">
        <v>47</v>
      </c>
      <c r="B1569">
        <v>275</v>
      </c>
      <c r="C1569">
        <v>0.18256379325675001</v>
      </c>
      <c r="D1569">
        <v>0</v>
      </c>
      <c r="E1569" s="7">
        <v>0</v>
      </c>
      <c r="F1569" s="7">
        <v>0</v>
      </c>
      <c r="G1569">
        <v>6</v>
      </c>
      <c r="H1569" t="s">
        <v>8</v>
      </c>
      <c r="I1569" t="s">
        <v>126</v>
      </c>
      <c r="J1569" t="s">
        <v>76</v>
      </c>
    </row>
    <row r="1570" spans="1:11" x14ac:dyDescent="0.25">
      <c r="A1570">
        <v>47</v>
      </c>
      <c r="B1570">
        <v>634</v>
      </c>
      <c r="C1570">
        <v>0.166947534797761</v>
      </c>
      <c r="D1570">
        <v>0</v>
      </c>
      <c r="E1570" s="7">
        <v>0</v>
      </c>
      <c r="F1570" s="7">
        <v>0</v>
      </c>
      <c r="G1570">
        <v>4</v>
      </c>
      <c r="H1570" t="s">
        <v>126</v>
      </c>
      <c r="I1570" t="s">
        <v>76</v>
      </c>
    </row>
    <row r="1571" spans="1:11" x14ac:dyDescent="0.25">
      <c r="A1571">
        <v>47</v>
      </c>
      <c r="B1571">
        <v>651</v>
      </c>
      <c r="C1571">
        <v>0.162214552681374</v>
      </c>
      <c r="D1571">
        <v>0</v>
      </c>
      <c r="E1571" s="7">
        <v>0</v>
      </c>
      <c r="F1571" s="7">
        <v>0</v>
      </c>
      <c r="G1571">
        <v>5</v>
      </c>
      <c r="H1571" t="s">
        <v>126</v>
      </c>
      <c r="I1571" t="s">
        <v>76</v>
      </c>
    </row>
    <row r="1572" spans="1:11" x14ac:dyDescent="0.25">
      <c r="A1572">
        <v>47</v>
      </c>
      <c r="B1572">
        <v>2158</v>
      </c>
      <c r="C1572">
        <v>0.14417634054456299</v>
      </c>
      <c r="D1572">
        <v>0</v>
      </c>
      <c r="E1572" s="7">
        <v>0</v>
      </c>
      <c r="F1572" s="7">
        <v>0</v>
      </c>
      <c r="G1572">
        <v>14</v>
      </c>
      <c r="H1572" t="s">
        <v>1304</v>
      </c>
    </row>
    <row r="1573" spans="1:11" x14ac:dyDescent="0.25">
      <c r="A1573">
        <v>47</v>
      </c>
      <c r="B1573">
        <v>838</v>
      </c>
      <c r="C1573">
        <v>0.14013009687067399</v>
      </c>
      <c r="D1573">
        <v>0</v>
      </c>
      <c r="E1573" s="7">
        <v>0</v>
      </c>
      <c r="F1573" s="7">
        <v>0</v>
      </c>
      <c r="G1573">
        <v>3</v>
      </c>
      <c r="H1573" t="s">
        <v>164</v>
      </c>
    </row>
    <row r="1574" spans="1:11" x14ac:dyDescent="0.25">
      <c r="A1574">
        <v>47</v>
      </c>
      <c r="B1574">
        <v>1372</v>
      </c>
      <c r="C1574">
        <v>0.14013009687067399</v>
      </c>
      <c r="D1574">
        <v>0</v>
      </c>
      <c r="E1574" s="7">
        <v>0</v>
      </c>
      <c r="F1574" s="7">
        <v>0</v>
      </c>
      <c r="G1574">
        <v>3</v>
      </c>
      <c r="H1574" t="s">
        <v>164</v>
      </c>
    </row>
    <row r="1575" spans="1:11" x14ac:dyDescent="0.25">
      <c r="A1575">
        <v>47</v>
      </c>
      <c r="B1575">
        <v>1715</v>
      </c>
      <c r="C1575">
        <v>0.14013009687067399</v>
      </c>
      <c r="D1575">
        <v>0</v>
      </c>
      <c r="E1575" s="7">
        <v>0</v>
      </c>
      <c r="F1575" s="7">
        <v>0</v>
      </c>
      <c r="G1575">
        <v>3</v>
      </c>
      <c r="H1575" t="s">
        <v>164</v>
      </c>
    </row>
    <row r="1576" spans="1:11" x14ac:dyDescent="0.25">
      <c r="A1576">
        <v>47</v>
      </c>
      <c r="B1576">
        <v>1814</v>
      </c>
      <c r="C1576">
        <v>0.14013009687067399</v>
      </c>
      <c r="D1576">
        <v>0</v>
      </c>
      <c r="E1576" s="7">
        <v>0</v>
      </c>
      <c r="F1576" s="7">
        <v>0</v>
      </c>
      <c r="G1576">
        <v>3</v>
      </c>
      <c r="H1576" t="s">
        <v>164</v>
      </c>
    </row>
    <row r="1577" spans="1:11" x14ac:dyDescent="0.25">
      <c r="A1577">
        <v>47</v>
      </c>
      <c r="B1577">
        <v>1815</v>
      </c>
      <c r="C1577">
        <v>0.14013009687067399</v>
      </c>
      <c r="D1577">
        <v>0</v>
      </c>
      <c r="E1577" s="7">
        <v>0</v>
      </c>
      <c r="F1577" s="7">
        <v>0</v>
      </c>
      <c r="G1577">
        <v>3</v>
      </c>
      <c r="H1577" t="s">
        <v>164</v>
      </c>
    </row>
    <row r="1578" spans="1:11" x14ac:dyDescent="0.25">
      <c r="A1578">
        <v>47</v>
      </c>
      <c r="B1578">
        <v>1994</v>
      </c>
      <c r="C1578">
        <v>0.13483078834276799</v>
      </c>
      <c r="D1578">
        <v>0</v>
      </c>
      <c r="E1578" s="7">
        <v>0</v>
      </c>
      <c r="F1578" s="7">
        <v>0</v>
      </c>
      <c r="G1578">
        <v>4</v>
      </c>
      <c r="H1578" t="s">
        <v>1305</v>
      </c>
    </row>
    <row r="1579" spans="1:11" x14ac:dyDescent="0.25">
      <c r="A1579">
        <v>47</v>
      </c>
      <c r="B1579">
        <v>2235</v>
      </c>
      <c r="C1579">
        <v>0.13483078834276799</v>
      </c>
      <c r="D1579">
        <v>0</v>
      </c>
      <c r="E1579" s="7">
        <v>0</v>
      </c>
      <c r="F1579" s="7">
        <v>0</v>
      </c>
      <c r="G1579">
        <v>4</v>
      </c>
      <c r="H1579" t="s">
        <v>1305</v>
      </c>
    </row>
    <row r="1580" spans="1:11" x14ac:dyDescent="0.25">
      <c r="A1580">
        <v>47</v>
      </c>
      <c r="B1580">
        <v>292</v>
      </c>
      <c r="C1580">
        <v>0.13267983011522699</v>
      </c>
      <c r="D1580">
        <v>0</v>
      </c>
      <c r="E1580" s="7">
        <v>0</v>
      </c>
      <c r="F1580" s="7">
        <v>0</v>
      </c>
      <c r="G1580">
        <v>5</v>
      </c>
      <c r="H1580" t="s">
        <v>126</v>
      </c>
      <c r="I1580" t="s">
        <v>76</v>
      </c>
    </row>
    <row r="1581" spans="1:11" x14ac:dyDescent="0.25">
      <c r="A1581">
        <v>47</v>
      </c>
      <c r="B1581">
        <v>2979</v>
      </c>
      <c r="C1581">
        <v>0.118624850217801</v>
      </c>
      <c r="D1581">
        <v>0</v>
      </c>
      <c r="E1581" s="7">
        <v>0</v>
      </c>
      <c r="F1581" s="7">
        <v>0</v>
      </c>
      <c r="G1581">
        <v>77</v>
      </c>
      <c r="H1581" t="s">
        <v>137</v>
      </c>
      <c r="I1581" t="s">
        <v>1305</v>
      </c>
      <c r="J1581" t="s">
        <v>1300</v>
      </c>
      <c r="K1581" t="s">
        <v>1306</v>
      </c>
    </row>
    <row r="1582" spans="1:11" x14ac:dyDescent="0.25">
      <c r="A1582">
        <v>47</v>
      </c>
      <c r="B1582">
        <v>2370</v>
      </c>
      <c r="C1582">
        <v>0.113386900453436</v>
      </c>
      <c r="D1582">
        <v>0</v>
      </c>
      <c r="E1582" s="7">
        <v>0</v>
      </c>
      <c r="F1582" s="7">
        <v>0</v>
      </c>
      <c r="G1582">
        <v>50</v>
      </c>
      <c r="H1582" t="s">
        <v>879</v>
      </c>
      <c r="I1582" t="s">
        <v>8</v>
      </c>
      <c r="J1582" t="s">
        <v>195</v>
      </c>
      <c r="K1582" t="s">
        <v>1301</v>
      </c>
    </row>
    <row r="1583" spans="1:11" x14ac:dyDescent="0.25">
      <c r="A1583">
        <v>47</v>
      </c>
      <c r="B1583">
        <v>2221</v>
      </c>
      <c r="C1583">
        <v>0.10761969734632899</v>
      </c>
      <c r="D1583">
        <v>0</v>
      </c>
      <c r="E1583" s="7">
        <v>0</v>
      </c>
      <c r="F1583" s="7">
        <v>0</v>
      </c>
      <c r="G1583">
        <v>6</v>
      </c>
      <c r="H1583" t="s">
        <v>1305</v>
      </c>
    </row>
    <row r="1584" spans="1:11" x14ac:dyDescent="0.25">
      <c r="A1584">
        <v>47</v>
      </c>
      <c r="B1584">
        <v>683</v>
      </c>
      <c r="C1584">
        <v>0.1066689678331</v>
      </c>
      <c r="D1584">
        <v>0</v>
      </c>
      <c r="E1584" s="7">
        <v>0</v>
      </c>
      <c r="F1584" s="7">
        <v>0</v>
      </c>
      <c r="G1584">
        <v>5</v>
      </c>
      <c r="H1584" t="s">
        <v>1307</v>
      </c>
    </row>
    <row r="1585" spans="1:12" x14ac:dyDescent="0.25">
      <c r="A1585">
        <v>47</v>
      </c>
      <c r="B1585">
        <v>75</v>
      </c>
      <c r="C1585">
        <v>0.10646732629585</v>
      </c>
      <c r="D1585">
        <v>0</v>
      </c>
      <c r="E1585" s="7">
        <v>0</v>
      </c>
      <c r="F1585" s="7">
        <v>0</v>
      </c>
      <c r="G1585">
        <v>5</v>
      </c>
      <c r="H1585" t="s">
        <v>137</v>
      </c>
    </row>
    <row r="1586" spans="1:12" x14ac:dyDescent="0.25">
      <c r="A1586">
        <v>47</v>
      </c>
      <c r="B1586">
        <v>798</v>
      </c>
      <c r="C1586">
        <v>0.106395431868594</v>
      </c>
      <c r="D1586">
        <v>0</v>
      </c>
      <c r="E1586" s="7">
        <v>0</v>
      </c>
      <c r="F1586" s="7">
        <v>0</v>
      </c>
      <c r="G1586">
        <v>4</v>
      </c>
      <c r="H1586" t="s">
        <v>8</v>
      </c>
      <c r="I1586" t="s">
        <v>126</v>
      </c>
    </row>
    <row r="1587" spans="1:12" x14ac:dyDescent="0.25">
      <c r="A1587">
        <v>47</v>
      </c>
      <c r="B1587">
        <v>1032</v>
      </c>
      <c r="C1587">
        <v>0.10595329715117401</v>
      </c>
      <c r="D1587">
        <v>0</v>
      </c>
      <c r="E1587" s="7">
        <v>0</v>
      </c>
      <c r="F1587" s="7">
        <v>0</v>
      </c>
      <c r="G1587">
        <v>58</v>
      </c>
      <c r="H1587" t="s">
        <v>8</v>
      </c>
      <c r="I1587" t="s">
        <v>67</v>
      </c>
      <c r="J1587" t="s">
        <v>126</v>
      </c>
      <c r="K1587" t="s">
        <v>195</v>
      </c>
      <c r="L1587" t="s">
        <v>76</v>
      </c>
    </row>
    <row r="1588" spans="1:12" x14ac:dyDescent="0.25">
      <c r="A1588">
        <v>47</v>
      </c>
      <c r="B1588">
        <v>2093</v>
      </c>
      <c r="C1588">
        <v>0.10444045748151</v>
      </c>
      <c r="D1588">
        <v>0</v>
      </c>
      <c r="E1588" s="7">
        <v>0</v>
      </c>
      <c r="F1588" s="7">
        <v>0</v>
      </c>
      <c r="G1588">
        <v>41</v>
      </c>
      <c r="H1588" t="s">
        <v>164</v>
      </c>
      <c r="I1588" t="s">
        <v>1304</v>
      </c>
    </row>
    <row r="1589" spans="1:12" x14ac:dyDescent="0.25">
      <c r="A1589">
        <v>47</v>
      </c>
      <c r="B1589">
        <v>2014</v>
      </c>
      <c r="C1589">
        <v>0.104216586193216</v>
      </c>
      <c r="D1589">
        <v>0</v>
      </c>
      <c r="E1589" s="7">
        <v>0</v>
      </c>
      <c r="F1589" s="7">
        <v>0</v>
      </c>
      <c r="G1589">
        <v>5</v>
      </c>
      <c r="H1589" t="s">
        <v>164</v>
      </c>
    </row>
    <row r="1590" spans="1:12" x14ac:dyDescent="0.25">
      <c r="A1590">
        <v>47</v>
      </c>
      <c r="B1590">
        <v>678</v>
      </c>
      <c r="C1590">
        <v>0.102799572396834</v>
      </c>
      <c r="D1590">
        <v>0</v>
      </c>
      <c r="E1590" s="7">
        <v>0</v>
      </c>
      <c r="F1590" s="7">
        <v>0</v>
      </c>
      <c r="G1590">
        <v>31</v>
      </c>
      <c r="H1590" t="s">
        <v>1300</v>
      </c>
    </row>
    <row r="1591" spans="1:12" x14ac:dyDescent="0.25">
      <c r="A1591">
        <v>47</v>
      </c>
      <c r="B1591">
        <v>2451</v>
      </c>
      <c r="C1591">
        <v>0.10206564714409801</v>
      </c>
      <c r="D1591">
        <v>0</v>
      </c>
      <c r="E1591" s="7">
        <v>0</v>
      </c>
      <c r="F1591" s="7">
        <v>0</v>
      </c>
      <c r="G1591">
        <v>65</v>
      </c>
      <c r="H1591" t="s">
        <v>164</v>
      </c>
      <c r="I1591" t="s">
        <v>67</v>
      </c>
      <c r="J1591" t="s">
        <v>1307</v>
      </c>
      <c r="K1591" t="s">
        <v>126</v>
      </c>
      <c r="L1591" t="s">
        <v>76</v>
      </c>
    </row>
    <row r="1592" spans="1:12" x14ac:dyDescent="0.25">
      <c r="A1592">
        <v>47</v>
      </c>
      <c r="B1592">
        <v>2278</v>
      </c>
      <c r="C1592">
        <v>0.101283246395201</v>
      </c>
      <c r="D1592">
        <v>0</v>
      </c>
      <c r="E1592" s="7">
        <v>0</v>
      </c>
      <c r="F1592" s="7">
        <v>0</v>
      </c>
      <c r="G1592">
        <v>6</v>
      </c>
      <c r="H1592" t="s">
        <v>126</v>
      </c>
      <c r="I1592" t="s">
        <v>76</v>
      </c>
    </row>
    <row r="1593" spans="1:12" x14ac:dyDescent="0.25">
      <c r="A1593">
        <v>47</v>
      </c>
      <c r="B1593">
        <v>2984</v>
      </c>
      <c r="C1593">
        <v>0.100794005784812</v>
      </c>
      <c r="D1593">
        <v>0</v>
      </c>
      <c r="E1593" s="7">
        <v>0</v>
      </c>
      <c r="F1593" s="7">
        <v>0</v>
      </c>
      <c r="G1593">
        <v>21</v>
      </c>
      <c r="H1593" t="s">
        <v>8</v>
      </c>
      <c r="I1593" t="s">
        <v>67</v>
      </c>
      <c r="J1593" t="s">
        <v>1301</v>
      </c>
    </row>
    <row r="1594" spans="1:12" x14ac:dyDescent="0.25">
      <c r="A1594">
        <v>47</v>
      </c>
      <c r="B1594">
        <v>1855</v>
      </c>
      <c r="C1594">
        <v>0.100525100492929</v>
      </c>
      <c r="D1594">
        <v>0</v>
      </c>
      <c r="E1594" s="7">
        <v>0</v>
      </c>
      <c r="F1594" s="7">
        <v>0</v>
      </c>
      <c r="G1594">
        <v>45</v>
      </c>
      <c r="H1594" t="s">
        <v>879</v>
      </c>
      <c r="I1594" t="s">
        <v>76</v>
      </c>
      <c r="J1594" t="s">
        <v>1301</v>
      </c>
      <c r="K1594" t="s">
        <v>1306</v>
      </c>
    </row>
    <row r="1595" spans="1:12" x14ac:dyDescent="0.25">
      <c r="A1595">
        <v>47</v>
      </c>
      <c r="B1595">
        <v>594</v>
      </c>
      <c r="C1595">
        <v>0.100432896873325</v>
      </c>
      <c r="D1595">
        <v>0</v>
      </c>
      <c r="E1595" s="7">
        <v>0</v>
      </c>
      <c r="F1595" s="7">
        <v>0</v>
      </c>
      <c r="G1595">
        <v>6</v>
      </c>
      <c r="H1595" t="s">
        <v>879</v>
      </c>
      <c r="I1595" t="s">
        <v>8</v>
      </c>
    </row>
    <row r="1596" spans="1:12" x14ac:dyDescent="0.25">
      <c r="A1596" t="s">
        <v>1755</v>
      </c>
      <c r="E1596" s="7">
        <v>0</v>
      </c>
    </row>
    <row r="1597" spans="1:12" x14ac:dyDescent="0.25">
      <c r="A1597" t="s">
        <v>1756</v>
      </c>
      <c r="F1597" s="7">
        <v>0</v>
      </c>
    </row>
    <row r="1598" spans="1:12" x14ac:dyDescent="0.25">
      <c r="A1598" t="s">
        <v>2898</v>
      </c>
      <c r="F1598" s="7" t="e">
        <f>(COUNTIF(D1566:D1595,1)/F1595)</f>
        <v>#DIV/0!</v>
      </c>
    </row>
    <row r="1600" spans="1:12" x14ac:dyDescent="0.25">
      <c r="A1600">
        <v>48</v>
      </c>
      <c r="B1600">
        <v>47</v>
      </c>
      <c r="C1600">
        <v>0.35919626634952501</v>
      </c>
      <c r="D1600">
        <v>0</v>
      </c>
      <c r="E1600" s="7">
        <v>0</v>
      </c>
      <c r="F1600" s="7">
        <v>0</v>
      </c>
      <c r="G1600">
        <v>3</v>
      </c>
      <c r="H1600" t="s">
        <v>1308</v>
      </c>
    </row>
    <row r="1601" spans="1:12" x14ac:dyDescent="0.25">
      <c r="A1601">
        <v>48</v>
      </c>
      <c r="B1601">
        <v>2325</v>
      </c>
      <c r="C1601">
        <v>0.17645899868825499</v>
      </c>
      <c r="D1601">
        <v>1</v>
      </c>
      <c r="E1601" s="7">
        <v>0.5</v>
      </c>
      <c r="F1601" s="7">
        <v>8.3333333333333301E-2</v>
      </c>
      <c r="G1601">
        <v>22</v>
      </c>
      <c r="H1601" t="s">
        <v>120</v>
      </c>
      <c r="I1601" t="s">
        <v>26</v>
      </c>
      <c r="J1601" t="s">
        <v>121</v>
      </c>
      <c r="K1601" t="s">
        <v>64</v>
      </c>
      <c r="L1601" t="s">
        <v>119</v>
      </c>
    </row>
    <row r="1602" spans="1:12" x14ac:dyDescent="0.25">
      <c r="A1602">
        <v>48</v>
      </c>
      <c r="B1602">
        <v>102</v>
      </c>
      <c r="C1602">
        <v>0.14962811660145001</v>
      </c>
      <c r="D1602">
        <v>0</v>
      </c>
      <c r="E1602" s="7">
        <v>0.33333333333333298</v>
      </c>
      <c r="F1602" s="7">
        <v>8.3333333333333301E-2</v>
      </c>
      <c r="G1602">
        <v>3</v>
      </c>
      <c r="H1602" t="s">
        <v>149</v>
      </c>
      <c r="I1602" t="s">
        <v>123</v>
      </c>
    </row>
    <row r="1603" spans="1:12" x14ac:dyDescent="0.25">
      <c r="A1603">
        <v>48</v>
      </c>
      <c r="B1603">
        <v>3007</v>
      </c>
      <c r="C1603">
        <v>0.14437039264482801</v>
      </c>
      <c r="D1603">
        <v>0</v>
      </c>
      <c r="E1603" s="7">
        <v>0.25</v>
      </c>
      <c r="F1603" s="7">
        <v>8.3333333333333301E-2</v>
      </c>
      <c r="G1603">
        <v>3</v>
      </c>
      <c r="H1603" t="s">
        <v>121</v>
      </c>
    </row>
    <row r="1604" spans="1:12" x14ac:dyDescent="0.25">
      <c r="A1604">
        <v>48</v>
      </c>
      <c r="B1604">
        <v>1797</v>
      </c>
      <c r="C1604">
        <v>0.136524020513902</v>
      </c>
      <c r="D1604">
        <v>1</v>
      </c>
      <c r="E1604" s="7">
        <v>0.4</v>
      </c>
      <c r="F1604" s="7">
        <v>0.16666666666666599</v>
      </c>
      <c r="G1604">
        <v>4</v>
      </c>
      <c r="H1604" t="s">
        <v>122</v>
      </c>
      <c r="I1604" t="s">
        <v>85</v>
      </c>
    </row>
    <row r="1605" spans="1:12" x14ac:dyDescent="0.25">
      <c r="A1605">
        <v>48</v>
      </c>
      <c r="B1605">
        <v>1860</v>
      </c>
      <c r="C1605">
        <v>0.13581189422425199</v>
      </c>
      <c r="D1605">
        <v>0</v>
      </c>
      <c r="E1605" s="7">
        <v>0.33333333333333298</v>
      </c>
      <c r="F1605" s="7">
        <v>0.16666666666666599</v>
      </c>
      <c r="G1605">
        <v>24</v>
      </c>
      <c r="H1605" t="s">
        <v>96</v>
      </c>
      <c r="I1605" t="s">
        <v>656</v>
      </c>
      <c r="J1605" t="s">
        <v>1301</v>
      </c>
      <c r="K1605" t="s">
        <v>123</v>
      </c>
    </row>
    <row r="1606" spans="1:12" x14ac:dyDescent="0.25">
      <c r="A1606">
        <v>48</v>
      </c>
      <c r="B1606">
        <v>1729</v>
      </c>
      <c r="C1606">
        <v>0.132658236120406</v>
      </c>
      <c r="D1606">
        <v>1</v>
      </c>
      <c r="E1606" s="7">
        <v>0.42857142857142799</v>
      </c>
      <c r="F1606" s="7">
        <v>0.25</v>
      </c>
      <c r="G1606">
        <v>4</v>
      </c>
      <c r="H1606" t="s">
        <v>122</v>
      </c>
      <c r="I1606" t="s">
        <v>123</v>
      </c>
      <c r="J1606" t="s">
        <v>85</v>
      </c>
    </row>
    <row r="1607" spans="1:12" x14ac:dyDescent="0.25">
      <c r="A1607">
        <v>48</v>
      </c>
      <c r="B1607">
        <v>1863</v>
      </c>
      <c r="C1607">
        <v>0.132658236120406</v>
      </c>
      <c r="D1607">
        <v>1</v>
      </c>
      <c r="E1607" s="7">
        <v>0.5</v>
      </c>
      <c r="F1607" s="7">
        <v>0.33333333333333298</v>
      </c>
      <c r="G1607">
        <v>4</v>
      </c>
      <c r="H1607" t="s">
        <v>122</v>
      </c>
      <c r="I1607" t="s">
        <v>123</v>
      </c>
      <c r="J1607" t="s">
        <v>85</v>
      </c>
    </row>
    <row r="1608" spans="1:12" x14ac:dyDescent="0.25">
      <c r="A1608">
        <v>48</v>
      </c>
      <c r="B1608">
        <v>2223</v>
      </c>
      <c r="C1608">
        <v>0.132658236120406</v>
      </c>
      <c r="D1608">
        <v>1</v>
      </c>
      <c r="E1608" s="7">
        <v>0.55555555555555503</v>
      </c>
      <c r="F1608" s="7">
        <v>0.41666666666666602</v>
      </c>
      <c r="G1608">
        <v>4</v>
      </c>
      <c r="H1608" t="s">
        <v>122</v>
      </c>
      <c r="I1608" t="s">
        <v>123</v>
      </c>
      <c r="J1608" t="s">
        <v>85</v>
      </c>
    </row>
    <row r="1609" spans="1:12" x14ac:dyDescent="0.25">
      <c r="A1609">
        <v>48</v>
      </c>
      <c r="B1609">
        <v>2509</v>
      </c>
      <c r="C1609">
        <v>0.132658236120406</v>
      </c>
      <c r="D1609">
        <v>0</v>
      </c>
      <c r="E1609" s="7">
        <v>0.5</v>
      </c>
      <c r="F1609" s="7">
        <v>0.41666666666666602</v>
      </c>
      <c r="G1609">
        <v>4</v>
      </c>
      <c r="H1609" t="s">
        <v>122</v>
      </c>
      <c r="I1609" t="s">
        <v>123</v>
      </c>
      <c r="J1609" t="s">
        <v>85</v>
      </c>
    </row>
    <row r="1610" spans="1:12" x14ac:dyDescent="0.25">
      <c r="A1610">
        <v>48</v>
      </c>
      <c r="B1610">
        <v>2510</v>
      </c>
      <c r="C1610">
        <v>0.132658236120406</v>
      </c>
      <c r="D1610">
        <v>0</v>
      </c>
      <c r="E1610" s="7">
        <v>0.45454545454545398</v>
      </c>
      <c r="F1610" s="7">
        <v>0.41666666666666602</v>
      </c>
      <c r="G1610">
        <v>4</v>
      </c>
      <c r="H1610" t="s">
        <v>122</v>
      </c>
      <c r="I1610" t="s">
        <v>123</v>
      </c>
      <c r="J1610" t="s">
        <v>85</v>
      </c>
    </row>
    <row r="1611" spans="1:12" x14ac:dyDescent="0.25">
      <c r="A1611">
        <v>48</v>
      </c>
      <c r="B1611">
        <v>2607</v>
      </c>
      <c r="C1611">
        <v>0.13192786817886701</v>
      </c>
      <c r="D1611">
        <v>0</v>
      </c>
      <c r="E1611" s="7">
        <v>0.41666666666666602</v>
      </c>
      <c r="F1611" s="7">
        <v>0.41666666666666602</v>
      </c>
      <c r="G1611">
        <v>7</v>
      </c>
      <c r="H1611" t="s">
        <v>1220</v>
      </c>
    </row>
    <row r="1612" spans="1:12" x14ac:dyDescent="0.25">
      <c r="A1612">
        <v>48</v>
      </c>
      <c r="B1612">
        <v>2464</v>
      </c>
      <c r="C1612">
        <v>0.13179941465102701</v>
      </c>
      <c r="D1612">
        <v>0</v>
      </c>
      <c r="E1612" s="7">
        <v>0.38461538461538403</v>
      </c>
      <c r="F1612" s="7">
        <v>0.41666666666666602</v>
      </c>
      <c r="G1612">
        <v>5</v>
      </c>
      <c r="H1612" t="s">
        <v>46</v>
      </c>
      <c r="I1612" t="s">
        <v>85</v>
      </c>
    </row>
    <row r="1613" spans="1:12" x14ac:dyDescent="0.25">
      <c r="A1613">
        <v>48</v>
      </c>
      <c r="B1613">
        <v>2611</v>
      </c>
      <c r="C1613">
        <v>0.13179941465102701</v>
      </c>
      <c r="D1613">
        <v>0</v>
      </c>
      <c r="E1613" s="7">
        <v>0.35714285714285698</v>
      </c>
      <c r="F1613" s="7">
        <v>0.41666666666666602</v>
      </c>
      <c r="G1613">
        <v>5</v>
      </c>
      <c r="H1613" t="s">
        <v>46</v>
      </c>
      <c r="I1613" t="s">
        <v>85</v>
      </c>
    </row>
    <row r="1614" spans="1:12" x14ac:dyDescent="0.25">
      <c r="A1614">
        <v>48</v>
      </c>
      <c r="B1614">
        <v>1755</v>
      </c>
      <c r="C1614">
        <v>0.12939591206008699</v>
      </c>
      <c r="D1614">
        <v>0</v>
      </c>
      <c r="E1614" s="7">
        <v>0.33333333333333298</v>
      </c>
      <c r="F1614" s="7">
        <v>0.41666666666666602</v>
      </c>
      <c r="G1614">
        <v>6</v>
      </c>
      <c r="H1614" t="s">
        <v>1310</v>
      </c>
    </row>
    <row r="1615" spans="1:12" x14ac:dyDescent="0.25">
      <c r="A1615">
        <v>48</v>
      </c>
      <c r="B1615">
        <v>2502</v>
      </c>
      <c r="C1615">
        <v>0.12293821455371901</v>
      </c>
      <c r="D1615">
        <v>0</v>
      </c>
      <c r="E1615" s="7">
        <v>0.3125</v>
      </c>
      <c r="F1615" s="7">
        <v>0.41666666666666602</v>
      </c>
      <c r="G1615">
        <v>6</v>
      </c>
      <c r="H1615" t="s">
        <v>64</v>
      </c>
      <c r="I1615" t="s">
        <v>119</v>
      </c>
    </row>
    <row r="1616" spans="1:12" x14ac:dyDescent="0.25">
      <c r="A1616">
        <v>48</v>
      </c>
      <c r="B1616">
        <v>1835</v>
      </c>
      <c r="C1616">
        <v>0.118190390279724</v>
      </c>
      <c r="D1616">
        <v>0</v>
      </c>
      <c r="E1616" s="7">
        <v>0.29411764705882298</v>
      </c>
      <c r="F1616" s="7">
        <v>0.41666666666666602</v>
      </c>
      <c r="G1616">
        <v>21</v>
      </c>
      <c r="H1616" t="s">
        <v>96</v>
      </c>
      <c r="I1616" t="s">
        <v>1310</v>
      </c>
      <c r="J1616" t="s">
        <v>123</v>
      </c>
    </row>
    <row r="1617" spans="1:9" x14ac:dyDescent="0.25">
      <c r="A1617">
        <v>48</v>
      </c>
      <c r="B1617">
        <v>2689</v>
      </c>
      <c r="C1617">
        <v>0.11683729850118101</v>
      </c>
      <c r="D1617">
        <v>0</v>
      </c>
      <c r="E1617" s="7">
        <v>0.27777777777777701</v>
      </c>
      <c r="F1617" s="7">
        <v>0.41666666666666602</v>
      </c>
      <c r="G1617">
        <v>4</v>
      </c>
      <c r="H1617" t="s">
        <v>1309</v>
      </c>
    </row>
    <row r="1618" spans="1:9" x14ac:dyDescent="0.25">
      <c r="A1618">
        <v>48</v>
      </c>
      <c r="B1618">
        <v>2861</v>
      </c>
      <c r="C1618">
        <v>0.11630668467628</v>
      </c>
      <c r="D1618">
        <v>0</v>
      </c>
      <c r="E1618" s="7">
        <v>0.26315789473684198</v>
      </c>
      <c r="F1618" s="7">
        <v>0.41666666666666602</v>
      </c>
      <c r="G1618">
        <v>5</v>
      </c>
      <c r="H1618" t="s">
        <v>64</v>
      </c>
      <c r="I1618" t="s">
        <v>119</v>
      </c>
    </row>
    <row r="1619" spans="1:9" x14ac:dyDescent="0.25">
      <c r="A1619">
        <v>48</v>
      </c>
      <c r="B1619">
        <v>3122</v>
      </c>
      <c r="C1619">
        <v>0.11630668467628</v>
      </c>
      <c r="D1619">
        <v>0</v>
      </c>
      <c r="E1619" s="7">
        <v>0.25</v>
      </c>
      <c r="F1619" s="7">
        <v>0.41666666666666602</v>
      </c>
      <c r="G1619">
        <v>5</v>
      </c>
      <c r="H1619" t="s">
        <v>64</v>
      </c>
      <c r="I1619" t="s">
        <v>119</v>
      </c>
    </row>
    <row r="1620" spans="1:9" x14ac:dyDescent="0.25">
      <c r="A1620">
        <v>48</v>
      </c>
      <c r="B1620">
        <v>1205</v>
      </c>
      <c r="C1620">
        <v>0.11464068279392101</v>
      </c>
      <c r="D1620">
        <v>0</v>
      </c>
      <c r="E1620" s="7">
        <v>0.238095238095238</v>
      </c>
      <c r="F1620" s="7">
        <v>0.41666666666666602</v>
      </c>
      <c r="G1620">
        <v>6</v>
      </c>
      <c r="H1620" t="s">
        <v>64</v>
      </c>
      <c r="I1620" t="s">
        <v>119</v>
      </c>
    </row>
    <row r="1621" spans="1:9" x14ac:dyDescent="0.25">
      <c r="A1621">
        <v>48</v>
      </c>
      <c r="B1621">
        <v>3019</v>
      </c>
      <c r="C1621">
        <v>0.113310705615668</v>
      </c>
      <c r="D1621">
        <v>0</v>
      </c>
      <c r="E1621" s="7">
        <v>0.22727272727272699</v>
      </c>
      <c r="F1621" s="7">
        <v>0.41666666666666602</v>
      </c>
      <c r="G1621">
        <v>5</v>
      </c>
      <c r="H1621" t="s">
        <v>64</v>
      </c>
      <c r="I1621" t="s">
        <v>119</v>
      </c>
    </row>
    <row r="1622" spans="1:9" x14ac:dyDescent="0.25">
      <c r="A1622">
        <v>48</v>
      </c>
      <c r="B1622">
        <v>1990</v>
      </c>
      <c r="C1622">
        <v>0.112809531372409</v>
      </c>
      <c r="D1622">
        <v>0</v>
      </c>
      <c r="E1622" s="7">
        <v>0.217391304347826</v>
      </c>
      <c r="F1622" s="7">
        <v>0.41666666666666602</v>
      </c>
      <c r="G1622">
        <v>3</v>
      </c>
      <c r="H1622" t="s">
        <v>120</v>
      </c>
      <c r="I1622" t="s">
        <v>85</v>
      </c>
    </row>
    <row r="1623" spans="1:9" x14ac:dyDescent="0.25">
      <c r="A1623">
        <v>48</v>
      </c>
      <c r="B1623">
        <v>2553</v>
      </c>
      <c r="C1623">
        <v>0.112757069754781</v>
      </c>
      <c r="D1623">
        <v>0</v>
      </c>
      <c r="E1623" s="7">
        <v>0.20833333333333301</v>
      </c>
      <c r="F1623" s="7">
        <v>0.41666666666666602</v>
      </c>
      <c r="G1623">
        <v>6</v>
      </c>
      <c r="H1623" t="s">
        <v>64</v>
      </c>
      <c r="I1623" t="s">
        <v>119</v>
      </c>
    </row>
    <row r="1624" spans="1:9" x14ac:dyDescent="0.25">
      <c r="A1624">
        <v>48</v>
      </c>
      <c r="B1624">
        <v>2329</v>
      </c>
      <c r="C1624">
        <v>0.112402035165273</v>
      </c>
      <c r="D1624">
        <v>0</v>
      </c>
      <c r="E1624" s="7">
        <v>0.2</v>
      </c>
      <c r="F1624" s="7">
        <v>0.41666666666666602</v>
      </c>
      <c r="G1624">
        <v>4</v>
      </c>
      <c r="H1624" t="s">
        <v>64</v>
      </c>
      <c r="I1624" t="s">
        <v>119</v>
      </c>
    </row>
    <row r="1625" spans="1:9" x14ac:dyDescent="0.25">
      <c r="A1625">
        <v>48</v>
      </c>
      <c r="B1625">
        <v>2879</v>
      </c>
      <c r="C1625">
        <v>0.110378742469666</v>
      </c>
      <c r="D1625">
        <v>0</v>
      </c>
      <c r="E1625" s="7">
        <v>0.19230769230769201</v>
      </c>
      <c r="F1625" s="7">
        <v>0.41666666666666602</v>
      </c>
      <c r="G1625">
        <v>6</v>
      </c>
      <c r="H1625" t="s">
        <v>64</v>
      </c>
      <c r="I1625" t="s">
        <v>119</v>
      </c>
    </row>
    <row r="1626" spans="1:9" x14ac:dyDescent="0.25">
      <c r="A1626">
        <v>48</v>
      </c>
      <c r="B1626">
        <v>112</v>
      </c>
      <c r="C1626">
        <v>0.106848003092365</v>
      </c>
      <c r="D1626">
        <v>0</v>
      </c>
      <c r="E1626" s="7">
        <v>0.18518518518518501</v>
      </c>
      <c r="F1626" s="7">
        <v>0.41666666666666602</v>
      </c>
      <c r="G1626">
        <v>5</v>
      </c>
      <c r="H1626" t="s">
        <v>120</v>
      </c>
      <c r="I1626" t="s">
        <v>85</v>
      </c>
    </row>
    <row r="1627" spans="1:9" x14ac:dyDescent="0.25">
      <c r="A1627">
        <v>48</v>
      </c>
      <c r="B1627">
        <v>325</v>
      </c>
      <c r="C1627">
        <v>0.106848003092365</v>
      </c>
      <c r="D1627">
        <v>0</v>
      </c>
      <c r="E1627" s="7">
        <v>0.17857142857142799</v>
      </c>
      <c r="F1627" s="7">
        <v>0.41666666666666602</v>
      </c>
      <c r="G1627">
        <v>5</v>
      </c>
      <c r="H1627" t="s">
        <v>120</v>
      </c>
      <c r="I1627" t="s">
        <v>85</v>
      </c>
    </row>
    <row r="1628" spans="1:9" x14ac:dyDescent="0.25">
      <c r="A1628">
        <v>48</v>
      </c>
      <c r="B1628">
        <v>647</v>
      </c>
      <c r="C1628">
        <v>0.106848003092365</v>
      </c>
      <c r="D1628">
        <v>0</v>
      </c>
      <c r="E1628" s="7">
        <v>0.17241379310344801</v>
      </c>
      <c r="F1628" s="7">
        <v>0.41666666666666602</v>
      </c>
      <c r="G1628">
        <v>5</v>
      </c>
      <c r="H1628" t="s">
        <v>120</v>
      </c>
      <c r="I1628" t="s">
        <v>85</v>
      </c>
    </row>
    <row r="1629" spans="1:9" x14ac:dyDescent="0.25">
      <c r="A1629">
        <v>48</v>
      </c>
      <c r="B1629">
        <v>1599</v>
      </c>
      <c r="C1629">
        <v>0.106848003092365</v>
      </c>
      <c r="D1629">
        <v>0</v>
      </c>
      <c r="E1629" s="7">
        <v>0.16666666666666599</v>
      </c>
      <c r="F1629" s="7">
        <v>0.41666666666666602</v>
      </c>
      <c r="G1629">
        <v>5</v>
      </c>
      <c r="H1629" t="s">
        <v>120</v>
      </c>
      <c r="I1629" t="s">
        <v>85</v>
      </c>
    </row>
    <row r="1630" spans="1:9" x14ac:dyDescent="0.25">
      <c r="A1630" t="s">
        <v>1755</v>
      </c>
      <c r="E1630" s="7">
        <v>0.30436293451847701</v>
      </c>
    </row>
    <row r="1631" spans="1:9" x14ac:dyDescent="0.25">
      <c r="A1631" t="s">
        <v>1756</v>
      </c>
      <c r="F1631" s="7">
        <v>0.344444444444444</v>
      </c>
    </row>
    <row r="1632" spans="1:9" x14ac:dyDescent="0.25">
      <c r="A1632" t="s">
        <v>2898</v>
      </c>
      <c r="F1632" s="7">
        <f>(COUNTIF(D1600:D1629,1)/F1629)</f>
        <v>12.000000000000018</v>
      </c>
    </row>
    <row r="1634" spans="1:11" x14ac:dyDescent="0.25">
      <c r="A1634">
        <v>49</v>
      </c>
      <c r="B1634">
        <v>651</v>
      </c>
      <c r="C1634">
        <v>0.37138249258837402</v>
      </c>
      <c r="D1634">
        <v>0</v>
      </c>
      <c r="E1634" s="7">
        <v>0</v>
      </c>
      <c r="F1634" s="7">
        <v>0</v>
      </c>
      <c r="G1634">
        <v>5</v>
      </c>
      <c r="H1634" t="s">
        <v>35</v>
      </c>
      <c r="I1634" t="s">
        <v>126</v>
      </c>
      <c r="J1634" t="s">
        <v>76</v>
      </c>
    </row>
    <row r="1635" spans="1:11" x14ac:dyDescent="0.25">
      <c r="A1635">
        <v>49</v>
      </c>
      <c r="B1635">
        <v>2070</v>
      </c>
      <c r="C1635">
        <v>0.35472284428169498</v>
      </c>
      <c r="D1635">
        <v>0</v>
      </c>
      <c r="E1635" s="7">
        <v>0</v>
      </c>
      <c r="F1635" s="7">
        <v>0</v>
      </c>
      <c r="G1635">
        <v>4</v>
      </c>
      <c r="H1635" t="s">
        <v>126</v>
      </c>
      <c r="I1635" t="s">
        <v>76</v>
      </c>
    </row>
    <row r="1636" spans="1:11" x14ac:dyDescent="0.25">
      <c r="A1636">
        <v>49</v>
      </c>
      <c r="B1636">
        <v>634</v>
      </c>
      <c r="C1636">
        <v>0.30505822437950397</v>
      </c>
      <c r="D1636">
        <v>0</v>
      </c>
      <c r="E1636" s="7">
        <v>0</v>
      </c>
      <c r="F1636" s="7">
        <v>0</v>
      </c>
      <c r="G1636">
        <v>4</v>
      </c>
      <c r="H1636" t="s">
        <v>126</v>
      </c>
      <c r="I1636" t="s">
        <v>76</v>
      </c>
    </row>
    <row r="1637" spans="1:11" x14ac:dyDescent="0.25">
      <c r="A1637">
        <v>49</v>
      </c>
      <c r="B1637">
        <v>275</v>
      </c>
      <c r="C1637">
        <v>0.28720637157277801</v>
      </c>
      <c r="D1637">
        <v>0</v>
      </c>
      <c r="E1637" s="7">
        <v>0</v>
      </c>
      <c r="F1637" s="7">
        <v>0</v>
      </c>
      <c r="G1637">
        <v>6</v>
      </c>
      <c r="H1637" t="s">
        <v>126</v>
      </c>
      <c r="I1637" t="s">
        <v>76</v>
      </c>
    </row>
    <row r="1638" spans="1:11" x14ac:dyDescent="0.25">
      <c r="A1638">
        <v>49</v>
      </c>
      <c r="B1638">
        <v>292</v>
      </c>
      <c r="C1638">
        <v>0.242441875137339</v>
      </c>
      <c r="D1638">
        <v>0</v>
      </c>
      <c r="E1638" s="7">
        <v>0</v>
      </c>
      <c r="F1638" s="7">
        <v>0</v>
      </c>
      <c r="G1638">
        <v>5</v>
      </c>
      <c r="H1638" t="s">
        <v>126</v>
      </c>
      <c r="I1638" t="s">
        <v>76</v>
      </c>
    </row>
    <row r="1639" spans="1:11" x14ac:dyDescent="0.25">
      <c r="A1639">
        <v>49</v>
      </c>
      <c r="B1639">
        <v>239</v>
      </c>
      <c r="C1639">
        <v>0.22364022385296101</v>
      </c>
      <c r="D1639">
        <v>0</v>
      </c>
      <c r="E1639" s="7">
        <v>0</v>
      </c>
      <c r="F1639" s="7">
        <v>0</v>
      </c>
      <c r="G1639">
        <v>6</v>
      </c>
      <c r="H1639" t="s">
        <v>35</v>
      </c>
      <c r="I1639" t="s">
        <v>126</v>
      </c>
      <c r="J1639" t="s">
        <v>76</v>
      </c>
    </row>
    <row r="1640" spans="1:11" x14ac:dyDescent="0.25">
      <c r="A1640">
        <v>49</v>
      </c>
      <c r="B1640">
        <v>652</v>
      </c>
      <c r="C1640">
        <v>0.19845493145631199</v>
      </c>
      <c r="D1640">
        <v>0</v>
      </c>
      <c r="E1640" s="7">
        <v>0</v>
      </c>
      <c r="F1640" s="7">
        <v>0</v>
      </c>
      <c r="G1640">
        <v>4</v>
      </c>
      <c r="H1640" t="s">
        <v>35</v>
      </c>
      <c r="I1640" t="s">
        <v>76</v>
      </c>
    </row>
    <row r="1641" spans="1:11" x14ac:dyDescent="0.25">
      <c r="A1641">
        <v>49</v>
      </c>
      <c r="B1641">
        <v>2278</v>
      </c>
      <c r="C1641">
        <v>0.18507183913880801</v>
      </c>
      <c r="D1641">
        <v>0</v>
      </c>
      <c r="E1641" s="7">
        <v>0</v>
      </c>
      <c r="F1641" s="7">
        <v>0</v>
      </c>
      <c r="G1641">
        <v>6</v>
      </c>
      <c r="H1641" t="s">
        <v>126</v>
      </c>
      <c r="I1641" t="s">
        <v>76</v>
      </c>
    </row>
    <row r="1642" spans="1:11" x14ac:dyDescent="0.25">
      <c r="A1642">
        <v>49</v>
      </c>
      <c r="B1642">
        <v>3012</v>
      </c>
      <c r="C1642">
        <v>0.184992998069304</v>
      </c>
      <c r="D1642">
        <v>0</v>
      </c>
      <c r="E1642" s="7">
        <v>0</v>
      </c>
      <c r="F1642" s="7">
        <v>0</v>
      </c>
      <c r="G1642">
        <v>40</v>
      </c>
      <c r="H1642" t="s">
        <v>124</v>
      </c>
      <c r="I1642" t="s">
        <v>35</v>
      </c>
      <c r="J1642" t="s">
        <v>126</v>
      </c>
      <c r="K1642" t="s">
        <v>76</v>
      </c>
    </row>
    <row r="1643" spans="1:11" x14ac:dyDescent="0.25">
      <c r="A1643">
        <v>49</v>
      </c>
      <c r="B1643">
        <v>2390</v>
      </c>
      <c r="C1643">
        <v>0.17623102775740301</v>
      </c>
      <c r="D1643">
        <v>1</v>
      </c>
      <c r="E1643" s="7">
        <v>0.1</v>
      </c>
      <c r="F1643" s="7">
        <v>0.125</v>
      </c>
      <c r="G1643">
        <v>52</v>
      </c>
      <c r="H1643" t="s">
        <v>53</v>
      </c>
      <c r="I1643" t="s">
        <v>124</v>
      </c>
      <c r="J1643" t="s">
        <v>125</v>
      </c>
    </row>
    <row r="1644" spans="1:11" x14ac:dyDescent="0.25">
      <c r="A1644">
        <v>49</v>
      </c>
      <c r="B1644">
        <v>2318</v>
      </c>
      <c r="C1644">
        <v>0.170401266635791</v>
      </c>
      <c r="D1644">
        <v>0</v>
      </c>
      <c r="E1644" s="7">
        <v>9.0909090909090898E-2</v>
      </c>
      <c r="F1644" s="7">
        <v>0.125</v>
      </c>
      <c r="G1644">
        <v>18</v>
      </c>
      <c r="H1644" t="s">
        <v>124</v>
      </c>
      <c r="I1644" t="s">
        <v>35</v>
      </c>
    </row>
    <row r="1645" spans="1:11" x14ac:dyDescent="0.25">
      <c r="A1645">
        <v>49</v>
      </c>
      <c r="B1645">
        <v>2307</v>
      </c>
      <c r="C1645">
        <v>0.16778898819698701</v>
      </c>
      <c r="D1645">
        <v>0</v>
      </c>
      <c r="E1645" s="7">
        <v>8.3333333333333301E-2</v>
      </c>
      <c r="F1645" s="7">
        <v>0.125</v>
      </c>
      <c r="G1645">
        <v>52</v>
      </c>
      <c r="H1645" t="s">
        <v>53</v>
      </c>
      <c r="I1645" t="s">
        <v>124</v>
      </c>
      <c r="J1645" t="s">
        <v>126</v>
      </c>
      <c r="K1645" t="s">
        <v>76</v>
      </c>
    </row>
    <row r="1646" spans="1:11" x14ac:dyDescent="0.25">
      <c r="A1646">
        <v>49</v>
      </c>
      <c r="B1646">
        <v>2575</v>
      </c>
      <c r="C1646">
        <v>0.165752742317365</v>
      </c>
      <c r="D1646">
        <v>0</v>
      </c>
      <c r="E1646" s="7">
        <v>7.69230769230769E-2</v>
      </c>
      <c r="F1646" s="7">
        <v>0.125</v>
      </c>
      <c r="G1646">
        <v>4</v>
      </c>
      <c r="H1646" t="s">
        <v>126</v>
      </c>
    </row>
    <row r="1647" spans="1:11" x14ac:dyDescent="0.25">
      <c r="A1647">
        <v>49</v>
      </c>
      <c r="B1647">
        <v>798</v>
      </c>
      <c r="C1647">
        <v>0.15631750068738101</v>
      </c>
      <c r="D1647">
        <v>0</v>
      </c>
      <c r="E1647" s="7">
        <v>7.1428571428571397E-2</v>
      </c>
      <c r="F1647" s="7">
        <v>0.125</v>
      </c>
      <c r="G1647">
        <v>4</v>
      </c>
      <c r="H1647" t="s">
        <v>126</v>
      </c>
    </row>
    <row r="1648" spans="1:11" x14ac:dyDescent="0.25">
      <c r="A1648">
        <v>49</v>
      </c>
      <c r="B1648">
        <v>1541</v>
      </c>
      <c r="C1648">
        <v>0.155971746401488</v>
      </c>
      <c r="D1648">
        <v>0</v>
      </c>
      <c r="E1648" s="7">
        <v>6.6666666666666596E-2</v>
      </c>
      <c r="F1648" s="7">
        <v>0.125</v>
      </c>
      <c r="G1648">
        <v>26</v>
      </c>
      <c r="H1648" t="s">
        <v>124</v>
      </c>
      <c r="I1648" t="s">
        <v>35</v>
      </c>
    </row>
    <row r="1649" spans="1:11" x14ac:dyDescent="0.25">
      <c r="A1649">
        <v>49</v>
      </c>
      <c r="B1649">
        <v>2795</v>
      </c>
      <c r="C1649">
        <v>0.15362566406507</v>
      </c>
      <c r="D1649">
        <v>1</v>
      </c>
      <c r="E1649" s="7">
        <v>0.125</v>
      </c>
      <c r="F1649" s="7">
        <v>0.25</v>
      </c>
      <c r="G1649">
        <v>57</v>
      </c>
      <c r="H1649" t="s">
        <v>53</v>
      </c>
      <c r="I1649" t="s">
        <v>126</v>
      </c>
      <c r="J1649" t="s">
        <v>76</v>
      </c>
      <c r="K1649" t="s">
        <v>125</v>
      </c>
    </row>
    <row r="1650" spans="1:11" x14ac:dyDescent="0.25">
      <c r="A1650">
        <v>49</v>
      </c>
      <c r="B1650">
        <v>1248</v>
      </c>
      <c r="C1650">
        <v>0.14555273470969399</v>
      </c>
      <c r="D1650">
        <v>0</v>
      </c>
      <c r="E1650" s="7">
        <v>0.11764705882352899</v>
      </c>
      <c r="F1650" s="7">
        <v>0.25</v>
      </c>
      <c r="G1650">
        <v>17</v>
      </c>
      <c r="H1650" t="s">
        <v>125</v>
      </c>
    </row>
    <row r="1651" spans="1:11" x14ac:dyDescent="0.25">
      <c r="A1651">
        <v>49</v>
      </c>
      <c r="B1651">
        <v>1625</v>
      </c>
      <c r="C1651">
        <v>0.13079998061079301</v>
      </c>
      <c r="D1651">
        <v>0</v>
      </c>
      <c r="E1651" s="7">
        <v>0.11111111111111099</v>
      </c>
      <c r="F1651" s="7">
        <v>0.25</v>
      </c>
      <c r="G1651">
        <v>36</v>
      </c>
      <c r="H1651" t="s">
        <v>53</v>
      </c>
      <c r="I1651" t="s">
        <v>125</v>
      </c>
    </row>
    <row r="1652" spans="1:11" x14ac:dyDescent="0.25">
      <c r="A1652">
        <v>49</v>
      </c>
      <c r="B1652">
        <v>2288</v>
      </c>
      <c r="C1652">
        <v>0.12911286535201</v>
      </c>
      <c r="D1652">
        <v>0</v>
      </c>
      <c r="E1652" s="7">
        <v>0.105263157894736</v>
      </c>
      <c r="F1652" s="7">
        <v>0.25</v>
      </c>
      <c r="G1652">
        <v>31</v>
      </c>
      <c r="H1652" t="s">
        <v>53</v>
      </c>
      <c r="I1652" t="s">
        <v>126</v>
      </c>
      <c r="J1652" t="s">
        <v>76</v>
      </c>
    </row>
    <row r="1653" spans="1:11" x14ac:dyDescent="0.25">
      <c r="A1653">
        <v>49</v>
      </c>
      <c r="B1653">
        <v>2319</v>
      </c>
      <c r="C1653">
        <v>0.12887512574882501</v>
      </c>
      <c r="D1653">
        <v>0</v>
      </c>
      <c r="E1653" s="7">
        <v>0.1</v>
      </c>
      <c r="F1653" s="7">
        <v>0.25</v>
      </c>
      <c r="G1653">
        <v>38</v>
      </c>
      <c r="H1653" t="s">
        <v>35</v>
      </c>
      <c r="I1653" t="s">
        <v>76</v>
      </c>
      <c r="J1653" t="s">
        <v>125</v>
      </c>
    </row>
    <row r="1654" spans="1:11" x14ac:dyDescent="0.25">
      <c r="A1654">
        <v>49</v>
      </c>
      <c r="B1654">
        <v>1830</v>
      </c>
      <c r="C1654">
        <v>0.127919568411619</v>
      </c>
      <c r="D1654">
        <v>0</v>
      </c>
      <c r="E1654" s="7">
        <v>9.5238095238095205E-2</v>
      </c>
      <c r="F1654" s="7">
        <v>0.25</v>
      </c>
      <c r="G1654">
        <v>6</v>
      </c>
      <c r="H1654" t="s">
        <v>126</v>
      </c>
    </row>
    <row r="1655" spans="1:11" x14ac:dyDescent="0.25">
      <c r="A1655">
        <v>49</v>
      </c>
      <c r="B1655">
        <v>1935</v>
      </c>
      <c r="C1655">
        <v>0.12675158871891901</v>
      </c>
      <c r="D1655">
        <v>0</v>
      </c>
      <c r="E1655" s="7">
        <v>9.0909090909090898E-2</v>
      </c>
      <c r="F1655" s="7">
        <v>0.25</v>
      </c>
      <c r="G1655">
        <v>23</v>
      </c>
      <c r="H1655" t="s">
        <v>35</v>
      </c>
      <c r="I1655" t="s">
        <v>126</v>
      </c>
      <c r="J1655" t="s">
        <v>76</v>
      </c>
    </row>
    <row r="1656" spans="1:11" x14ac:dyDescent="0.25">
      <c r="A1656">
        <v>49</v>
      </c>
      <c r="B1656">
        <v>1678</v>
      </c>
      <c r="C1656">
        <v>0.126404314716655</v>
      </c>
      <c r="D1656">
        <v>0</v>
      </c>
      <c r="E1656" s="7">
        <v>8.6956521739130405E-2</v>
      </c>
      <c r="F1656" s="7">
        <v>0.25</v>
      </c>
      <c r="G1656">
        <v>23</v>
      </c>
      <c r="H1656" t="s">
        <v>124</v>
      </c>
    </row>
    <row r="1657" spans="1:11" x14ac:dyDescent="0.25">
      <c r="A1657">
        <v>49</v>
      </c>
      <c r="B1657">
        <v>982</v>
      </c>
      <c r="C1657">
        <v>0.126336188894205</v>
      </c>
      <c r="D1657">
        <v>0</v>
      </c>
      <c r="E1657" s="7">
        <v>8.3333333333333301E-2</v>
      </c>
      <c r="F1657" s="7">
        <v>0.25</v>
      </c>
      <c r="G1657">
        <v>35</v>
      </c>
      <c r="H1657" t="s">
        <v>53</v>
      </c>
      <c r="I1657" t="s">
        <v>124</v>
      </c>
    </row>
    <row r="1658" spans="1:11" x14ac:dyDescent="0.25">
      <c r="A1658">
        <v>49</v>
      </c>
      <c r="B1658">
        <v>1627</v>
      </c>
      <c r="C1658">
        <v>0.12414030257283799</v>
      </c>
      <c r="D1658">
        <v>0</v>
      </c>
      <c r="E1658" s="7">
        <v>0.08</v>
      </c>
      <c r="F1658" s="7">
        <v>0.25</v>
      </c>
      <c r="G1658">
        <v>30</v>
      </c>
      <c r="H1658" t="s">
        <v>35</v>
      </c>
      <c r="I1658" t="s">
        <v>126</v>
      </c>
      <c r="J1658" t="s">
        <v>76</v>
      </c>
    </row>
    <row r="1659" spans="1:11" x14ac:dyDescent="0.25">
      <c r="A1659">
        <v>49</v>
      </c>
      <c r="B1659">
        <v>1514</v>
      </c>
      <c r="C1659">
        <v>0.124130541092396</v>
      </c>
      <c r="D1659">
        <v>0</v>
      </c>
      <c r="E1659" s="7">
        <v>7.69230769230769E-2</v>
      </c>
      <c r="F1659" s="7">
        <v>0.25</v>
      </c>
      <c r="G1659">
        <v>32</v>
      </c>
      <c r="H1659" t="s">
        <v>53</v>
      </c>
      <c r="I1659" t="s">
        <v>35</v>
      </c>
      <c r="J1659" t="s">
        <v>126</v>
      </c>
      <c r="K1659" t="s">
        <v>76</v>
      </c>
    </row>
    <row r="1660" spans="1:11" x14ac:dyDescent="0.25">
      <c r="A1660">
        <v>49</v>
      </c>
      <c r="B1660">
        <v>2163</v>
      </c>
      <c r="C1660">
        <v>0.124084675972985</v>
      </c>
      <c r="D1660">
        <v>0</v>
      </c>
      <c r="E1660" s="7">
        <v>7.4074074074074001E-2</v>
      </c>
      <c r="F1660" s="7">
        <v>0.25</v>
      </c>
      <c r="G1660">
        <v>48</v>
      </c>
      <c r="H1660" t="s">
        <v>124</v>
      </c>
      <c r="I1660" t="s">
        <v>35</v>
      </c>
      <c r="J1660" t="s">
        <v>76</v>
      </c>
    </row>
    <row r="1661" spans="1:11" x14ac:dyDescent="0.25">
      <c r="A1661">
        <v>49</v>
      </c>
      <c r="B1661">
        <v>3177</v>
      </c>
      <c r="C1661">
        <v>0.123900068523359</v>
      </c>
      <c r="D1661">
        <v>0</v>
      </c>
      <c r="E1661" s="7">
        <v>7.1428571428571397E-2</v>
      </c>
      <c r="F1661" s="7">
        <v>0.25</v>
      </c>
      <c r="G1661">
        <v>33</v>
      </c>
      <c r="H1661" t="s">
        <v>35</v>
      </c>
      <c r="I1661" t="s">
        <v>76</v>
      </c>
      <c r="J1661" t="s">
        <v>125</v>
      </c>
    </row>
    <row r="1662" spans="1:11" x14ac:dyDescent="0.25">
      <c r="A1662">
        <v>49</v>
      </c>
      <c r="B1662">
        <v>987</v>
      </c>
      <c r="C1662">
        <v>0.123222120926149</v>
      </c>
      <c r="D1662">
        <v>0</v>
      </c>
      <c r="E1662" s="7">
        <v>6.8965517241379296E-2</v>
      </c>
      <c r="F1662" s="7">
        <v>0.25</v>
      </c>
      <c r="G1662">
        <v>9</v>
      </c>
      <c r="H1662" t="s">
        <v>35</v>
      </c>
      <c r="I1662" t="s">
        <v>76</v>
      </c>
    </row>
    <row r="1663" spans="1:11" x14ac:dyDescent="0.25">
      <c r="A1663">
        <v>49</v>
      </c>
      <c r="B1663">
        <v>208</v>
      </c>
      <c r="C1663">
        <v>0.115066466064704</v>
      </c>
      <c r="D1663">
        <v>0</v>
      </c>
      <c r="E1663" s="7">
        <v>6.6666666666666596E-2</v>
      </c>
      <c r="F1663" s="7">
        <v>0.25</v>
      </c>
      <c r="G1663">
        <v>4</v>
      </c>
      <c r="H1663" t="s">
        <v>76</v>
      </c>
    </row>
    <row r="1664" spans="1:11" x14ac:dyDescent="0.25">
      <c r="A1664" t="s">
        <v>1755</v>
      </c>
      <c r="E1664" s="7">
        <v>6.1425900488117802E-2</v>
      </c>
    </row>
    <row r="1665" spans="1:9" x14ac:dyDescent="0.25">
      <c r="A1665" t="s">
        <v>1756</v>
      </c>
      <c r="F1665" s="7">
        <v>0.15</v>
      </c>
    </row>
    <row r="1666" spans="1:9" x14ac:dyDescent="0.25">
      <c r="A1666" t="s">
        <v>2898</v>
      </c>
      <c r="F1666" s="7">
        <f>(COUNTIF(D1634:D1663,1)/F1663)</f>
        <v>8</v>
      </c>
    </row>
    <row r="1668" spans="1:9" x14ac:dyDescent="0.25">
      <c r="A1668">
        <v>50</v>
      </c>
      <c r="B1668">
        <v>2070</v>
      </c>
      <c r="C1668">
        <v>0.43766221981874798</v>
      </c>
      <c r="D1668">
        <v>0</v>
      </c>
      <c r="E1668" s="7">
        <v>0</v>
      </c>
      <c r="F1668" s="7">
        <v>0</v>
      </c>
      <c r="G1668">
        <v>4</v>
      </c>
      <c r="H1668" t="s">
        <v>126</v>
      </c>
      <c r="I1668" t="s">
        <v>76</v>
      </c>
    </row>
    <row r="1669" spans="1:9" x14ac:dyDescent="0.25">
      <c r="A1669">
        <v>50</v>
      </c>
      <c r="B1669">
        <v>634</v>
      </c>
      <c r="C1669">
        <v>0.37638528729735099</v>
      </c>
      <c r="D1669">
        <v>0</v>
      </c>
      <c r="E1669" s="7">
        <v>0</v>
      </c>
      <c r="F1669" s="7">
        <v>0</v>
      </c>
      <c r="G1669">
        <v>4</v>
      </c>
      <c r="H1669" t="s">
        <v>126</v>
      </c>
      <c r="I1669" t="s">
        <v>76</v>
      </c>
    </row>
    <row r="1670" spans="1:9" x14ac:dyDescent="0.25">
      <c r="A1670">
        <v>50</v>
      </c>
      <c r="B1670">
        <v>651</v>
      </c>
      <c r="C1670">
        <v>0.36571472042849901</v>
      </c>
      <c r="D1670">
        <v>0</v>
      </c>
      <c r="E1670" s="7">
        <v>0</v>
      </c>
      <c r="F1670" s="7">
        <v>0</v>
      </c>
      <c r="G1670">
        <v>5</v>
      </c>
      <c r="H1670" t="s">
        <v>126</v>
      </c>
      <c r="I1670" t="s">
        <v>76</v>
      </c>
    </row>
    <row r="1671" spans="1:9" x14ac:dyDescent="0.25">
      <c r="A1671">
        <v>50</v>
      </c>
      <c r="B1671">
        <v>275</v>
      </c>
      <c r="C1671">
        <v>0.35435941088927603</v>
      </c>
      <c r="D1671">
        <v>0</v>
      </c>
      <c r="E1671" s="7">
        <v>0</v>
      </c>
      <c r="F1671" s="7">
        <v>0</v>
      </c>
      <c r="G1671">
        <v>6</v>
      </c>
      <c r="H1671" t="s">
        <v>126</v>
      </c>
      <c r="I1671" t="s">
        <v>76</v>
      </c>
    </row>
    <row r="1672" spans="1:9" x14ac:dyDescent="0.25">
      <c r="A1672">
        <v>50</v>
      </c>
      <c r="B1672">
        <v>292</v>
      </c>
      <c r="C1672">
        <v>0.29912832218204799</v>
      </c>
      <c r="D1672">
        <v>0</v>
      </c>
      <c r="E1672" s="7">
        <v>0</v>
      </c>
      <c r="F1672" s="7">
        <v>0</v>
      </c>
      <c r="G1672">
        <v>5</v>
      </c>
      <c r="H1672" t="s">
        <v>126</v>
      </c>
      <c r="I1672" t="s">
        <v>76</v>
      </c>
    </row>
    <row r="1673" spans="1:9" x14ac:dyDescent="0.25">
      <c r="A1673">
        <v>50</v>
      </c>
      <c r="B1673">
        <v>392</v>
      </c>
      <c r="C1673">
        <v>0.28681778544430903</v>
      </c>
      <c r="D1673">
        <v>0</v>
      </c>
      <c r="E1673" s="7">
        <v>0</v>
      </c>
      <c r="F1673" s="7">
        <v>0</v>
      </c>
      <c r="G1673">
        <v>4</v>
      </c>
      <c r="H1673" t="s">
        <v>38</v>
      </c>
    </row>
    <row r="1674" spans="1:9" x14ac:dyDescent="0.25">
      <c r="A1674">
        <v>50</v>
      </c>
      <c r="B1674">
        <v>763</v>
      </c>
      <c r="C1674">
        <v>0.27273962411430402</v>
      </c>
      <c r="D1674">
        <v>0</v>
      </c>
      <c r="E1674" s="7">
        <v>0</v>
      </c>
      <c r="F1674" s="7">
        <v>0</v>
      </c>
      <c r="G1674">
        <v>6</v>
      </c>
      <c r="H1674" t="s">
        <v>1237</v>
      </c>
    </row>
    <row r="1675" spans="1:9" x14ac:dyDescent="0.25">
      <c r="A1675">
        <v>50</v>
      </c>
      <c r="B1675">
        <v>141</v>
      </c>
      <c r="C1675">
        <v>0.24206916547532001</v>
      </c>
      <c r="D1675">
        <v>0</v>
      </c>
      <c r="E1675" s="7">
        <v>0</v>
      </c>
      <c r="F1675" s="7">
        <v>0</v>
      </c>
      <c r="G1675">
        <v>3</v>
      </c>
      <c r="H1675" t="s">
        <v>38</v>
      </c>
    </row>
    <row r="1676" spans="1:9" x14ac:dyDescent="0.25">
      <c r="A1676">
        <v>50</v>
      </c>
      <c r="B1676">
        <v>2278</v>
      </c>
      <c r="C1676">
        <v>0.22834433487769801</v>
      </c>
      <c r="D1676">
        <v>0</v>
      </c>
      <c r="E1676" s="7">
        <v>0</v>
      </c>
      <c r="F1676" s="7">
        <v>0</v>
      </c>
      <c r="G1676">
        <v>6</v>
      </c>
      <c r="H1676" t="s">
        <v>126</v>
      </c>
      <c r="I1676" t="s">
        <v>76</v>
      </c>
    </row>
    <row r="1677" spans="1:9" x14ac:dyDescent="0.25">
      <c r="A1677">
        <v>50</v>
      </c>
      <c r="B1677">
        <v>1795</v>
      </c>
      <c r="C1677">
        <v>0.22694909629812601</v>
      </c>
      <c r="D1677">
        <v>0</v>
      </c>
      <c r="E1677" s="7">
        <v>0</v>
      </c>
      <c r="F1677" s="7">
        <v>0</v>
      </c>
      <c r="G1677">
        <v>5</v>
      </c>
      <c r="H1677" t="s">
        <v>38</v>
      </c>
    </row>
    <row r="1678" spans="1:9" x14ac:dyDescent="0.25">
      <c r="A1678">
        <v>50</v>
      </c>
      <c r="B1678">
        <v>239</v>
      </c>
      <c r="C1678">
        <v>0.22022718780554801</v>
      </c>
      <c r="D1678">
        <v>0</v>
      </c>
      <c r="E1678" s="7">
        <v>0</v>
      </c>
      <c r="F1678" s="7">
        <v>0</v>
      </c>
      <c r="G1678">
        <v>6</v>
      </c>
      <c r="H1678" t="s">
        <v>126</v>
      </c>
      <c r="I1678" t="s">
        <v>76</v>
      </c>
    </row>
    <row r="1679" spans="1:9" x14ac:dyDescent="0.25">
      <c r="A1679">
        <v>50</v>
      </c>
      <c r="B1679">
        <v>2575</v>
      </c>
      <c r="C1679">
        <v>0.20450815140074199</v>
      </c>
      <c r="D1679">
        <v>0</v>
      </c>
      <c r="E1679" s="7">
        <v>0</v>
      </c>
      <c r="F1679" s="7">
        <v>0</v>
      </c>
      <c r="G1679">
        <v>4</v>
      </c>
      <c r="H1679" t="s">
        <v>126</v>
      </c>
    </row>
    <row r="1680" spans="1:9" x14ac:dyDescent="0.25">
      <c r="A1680">
        <v>50</v>
      </c>
      <c r="B1680">
        <v>3075</v>
      </c>
      <c r="C1680">
        <v>0.196293199082263</v>
      </c>
      <c r="D1680">
        <v>0</v>
      </c>
      <c r="E1680" s="7">
        <v>0</v>
      </c>
      <c r="F1680" s="7">
        <v>0</v>
      </c>
      <c r="G1680">
        <v>30</v>
      </c>
      <c r="H1680" t="s">
        <v>38</v>
      </c>
      <c r="I1680" t="s">
        <v>1237</v>
      </c>
    </row>
    <row r="1681" spans="1:10" x14ac:dyDescent="0.25">
      <c r="A1681">
        <v>50</v>
      </c>
      <c r="B1681">
        <v>798</v>
      </c>
      <c r="C1681">
        <v>0.19286681264042899</v>
      </c>
      <c r="D1681">
        <v>0</v>
      </c>
      <c r="E1681" s="7">
        <v>0</v>
      </c>
      <c r="F1681" s="7">
        <v>0</v>
      </c>
      <c r="G1681">
        <v>4</v>
      </c>
      <c r="H1681" t="s">
        <v>126</v>
      </c>
    </row>
    <row r="1682" spans="1:10" x14ac:dyDescent="0.25">
      <c r="A1682">
        <v>50</v>
      </c>
      <c r="B1682">
        <v>3156</v>
      </c>
      <c r="C1682">
        <v>0.18068060107496201</v>
      </c>
      <c r="D1682">
        <v>0</v>
      </c>
      <c r="E1682" s="7">
        <v>0</v>
      </c>
      <c r="F1682" s="7">
        <v>0</v>
      </c>
      <c r="G1682">
        <v>31</v>
      </c>
      <c r="H1682" t="s">
        <v>38</v>
      </c>
      <c r="I1682" t="s">
        <v>1237</v>
      </c>
    </row>
    <row r="1683" spans="1:10" x14ac:dyDescent="0.25">
      <c r="A1683">
        <v>50</v>
      </c>
      <c r="B1683">
        <v>2714</v>
      </c>
      <c r="C1683">
        <v>0.17683304494938101</v>
      </c>
      <c r="D1683">
        <v>0</v>
      </c>
      <c r="E1683" s="7">
        <v>0</v>
      </c>
      <c r="F1683" s="7">
        <v>0</v>
      </c>
      <c r="G1683">
        <v>28</v>
      </c>
      <c r="H1683" t="s">
        <v>38</v>
      </c>
      <c r="I1683" t="s">
        <v>1237</v>
      </c>
    </row>
    <row r="1684" spans="1:10" x14ac:dyDescent="0.25">
      <c r="A1684">
        <v>50</v>
      </c>
      <c r="B1684">
        <v>249</v>
      </c>
      <c r="C1684">
        <v>0.17466292027563499</v>
      </c>
      <c r="D1684">
        <v>0</v>
      </c>
      <c r="E1684" s="7">
        <v>0</v>
      </c>
      <c r="F1684" s="7">
        <v>0</v>
      </c>
      <c r="G1684">
        <v>7</v>
      </c>
      <c r="H1684" t="s">
        <v>1237</v>
      </c>
    </row>
    <row r="1685" spans="1:10" x14ac:dyDescent="0.25">
      <c r="A1685">
        <v>50</v>
      </c>
      <c r="B1685">
        <v>82</v>
      </c>
      <c r="C1685">
        <v>0.171948631967623</v>
      </c>
      <c r="D1685">
        <v>0</v>
      </c>
      <c r="E1685" s="7">
        <v>0</v>
      </c>
      <c r="F1685" s="7">
        <v>0</v>
      </c>
      <c r="G1685">
        <v>14</v>
      </c>
      <c r="H1685" t="s">
        <v>1237</v>
      </c>
    </row>
    <row r="1686" spans="1:10" x14ac:dyDescent="0.25">
      <c r="A1686">
        <v>50</v>
      </c>
      <c r="B1686">
        <v>2570</v>
      </c>
      <c r="C1686">
        <v>0.17144678611897601</v>
      </c>
      <c r="D1686">
        <v>0</v>
      </c>
      <c r="E1686" s="7">
        <v>0</v>
      </c>
      <c r="F1686" s="7">
        <v>0</v>
      </c>
      <c r="G1686">
        <v>41</v>
      </c>
      <c r="H1686" t="s">
        <v>38</v>
      </c>
      <c r="I1686" t="s">
        <v>1237</v>
      </c>
    </row>
    <row r="1687" spans="1:10" x14ac:dyDescent="0.25">
      <c r="A1687">
        <v>50</v>
      </c>
      <c r="B1687">
        <v>1830</v>
      </c>
      <c r="C1687">
        <v>0.15782902954179501</v>
      </c>
      <c r="D1687">
        <v>0</v>
      </c>
      <c r="E1687" s="7">
        <v>0</v>
      </c>
      <c r="F1687" s="7">
        <v>0</v>
      </c>
      <c r="G1687">
        <v>6</v>
      </c>
      <c r="H1687" t="s">
        <v>126</v>
      </c>
    </row>
    <row r="1688" spans="1:10" x14ac:dyDescent="0.25">
      <c r="A1688">
        <v>50</v>
      </c>
      <c r="B1688">
        <v>2664</v>
      </c>
      <c r="C1688">
        <v>0.15259051982944</v>
      </c>
      <c r="D1688">
        <v>0</v>
      </c>
      <c r="E1688" s="7">
        <v>0</v>
      </c>
      <c r="F1688" s="7">
        <v>0</v>
      </c>
      <c r="G1688">
        <v>17</v>
      </c>
      <c r="H1688" t="s">
        <v>1237</v>
      </c>
    </row>
    <row r="1689" spans="1:10" x14ac:dyDescent="0.25">
      <c r="A1689">
        <v>50</v>
      </c>
      <c r="B1689">
        <v>208</v>
      </c>
      <c r="C1689">
        <v>0.14197068437065399</v>
      </c>
      <c r="D1689">
        <v>0</v>
      </c>
      <c r="E1689" s="7">
        <v>0</v>
      </c>
      <c r="F1689" s="7">
        <v>0</v>
      </c>
      <c r="G1689">
        <v>4</v>
      </c>
      <c r="H1689" t="s">
        <v>76</v>
      </c>
    </row>
    <row r="1690" spans="1:10" x14ac:dyDescent="0.25">
      <c r="A1690">
        <v>50</v>
      </c>
      <c r="B1690">
        <v>652</v>
      </c>
      <c r="C1690">
        <v>0.13992272582335299</v>
      </c>
      <c r="D1690">
        <v>0</v>
      </c>
      <c r="E1690" s="7">
        <v>0</v>
      </c>
      <c r="F1690" s="7">
        <v>0</v>
      </c>
      <c r="G1690">
        <v>4</v>
      </c>
      <c r="H1690" t="s">
        <v>76</v>
      </c>
    </row>
    <row r="1691" spans="1:10" x14ac:dyDescent="0.25">
      <c r="A1691">
        <v>50</v>
      </c>
      <c r="B1691">
        <v>655</v>
      </c>
      <c r="C1691">
        <v>0.13852228205155601</v>
      </c>
      <c r="D1691">
        <v>0</v>
      </c>
      <c r="E1691" s="7">
        <v>0</v>
      </c>
      <c r="F1691" s="7">
        <v>0</v>
      </c>
      <c r="G1691">
        <v>21</v>
      </c>
      <c r="H1691" t="s">
        <v>126</v>
      </c>
      <c r="I1691" t="s">
        <v>76</v>
      </c>
    </row>
    <row r="1692" spans="1:10" x14ac:dyDescent="0.25">
      <c r="A1692">
        <v>50</v>
      </c>
      <c r="B1692">
        <v>2952</v>
      </c>
      <c r="C1692">
        <v>0.13639316215252201</v>
      </c>
      <c r="D1692">
        <v>0</v>
      </c>
      <c r="E1692" s="7">
        <v>0</v>
      </c>
      <c r="F1692" s="7">
        <v>0</v>
      </c>
      <c r="G1692">
        <v>8</v>
      </c>
      <c r="H1692" t="s">
        <v>38</v>
      </c>
    </row>
    <row r="1693" spans="1:10" x14ac:dyDescent="0.25">
      <c r="A1693">
        <v>50</v>
      </c>
      <c r="B1693">
        <v>1569</v>
      </c>
      <c r="C1693">
        <v>0.130266689619535</v>
      </c>
      <c r="D1693">
        <v>0</v>
      </c>
      <c r="E1693" s="7">
        <v>0</v>
      </c>
      <c r="F1693" s="7">
        <v>0</v>
      </c>
      <c r="G1693">
        <v>13</v>
      </c>
      <c r="H1693" t="s">
        <v>38</v>
      </c>
    </row>
    <row r="1694" spans="1:10" x14ac:dyDescent="0.25">
      <c r="A1694">
        <v>50</v>
      </c>
      <c r="B1694">
        <v>1302</v>
      </c>
      <c r="C1694">
        <v>0.128923784685084</v>
      </c>
      <c r="D1694">
        <v>0</v>
      </c>
      <c r="E1694" s="7">
        <v>0</v>
      </c>
      <c r="F1694" s="7">
        <v>0</v>
      </c>
      <c r="G1694">
        <v>9</v>
      </c>
      <c r="H1694" t="s">
        <v>38</v>
      </c>
    </row>
    <row r="1695" spans="1:10" x14ac:dyDescent="0.25">
      <c r="A1695">
        <v>50</v>
      </c>
      <c r="B1695">
        <v>1680</v>
      </c>
      <c r="C1695">
        <v>0.128560256279771</v>
      </c>
      <c r="D1695">
        <v>0</v>
      </c>
      <c r="E1695" s="7">
        <v>0</v>
      </c>
      <c r="F1695" s="7">
        <v>0</v>
      </c>
      <c r="G1695">
        <v>73</v>
      </c>
      <c r="H1695" t="s">
        <v>126</v>
      </c>
      <c r="I1695" t="s">
        <v>76</v>
      </c>
      <c r="J1695" t="s">
        <v>1237</v>
      </c>
    </row>
    <row r="1696" spans="1:10" x14ac:dyDescent="0.25">
      <c r="A1696">
        <v>50</v>
      </c>
      <c r="B1696">
        <v>2175</v>
      </c>
      <c r="C1696">
        <v>0.128362843290486</v>
      </c>
      <c r="D1696">
        <v>0</v>
      </c>
      <c r="E1696" s="7">
        <v>0</v>
      </c>
      <c r="F1696" s="7">
        <v>0</v>
      </c>
      <c r="G1696">
        <v>50</v>
      </c>
      <c r="H1696" t="s">
        <v>38</v>
      </c>
      <c r="I1696" t="s">
        <v>1237</v>
      </c>
    </row>
    <row r="1697" spans="1:10" x14ac:dyDescent="0.25">
      <c r="A1697">
        <v>50</v>
      </c>
      <c r="B1697">
        <v>653</v>
      </c>
      <c r="C1697">
        <v>0.126497647297312</v>
      </c>
      <c r="D1697">
        <v>0</v>
      </c>
      <c r="E1697" s="7">
        <v>0</v>
      </c>
      <c r="F1697" s="7">
        <v>0</v>
      </c>
      <c r="G1697">
        <v>7</v>
      </c>
      <c r="H1697" t="s">
        <v>126</v>
      </c>
    </row>
    <row r="1698" spans="1:10" x14ac:dyDescent="0.25">
      <c r="A1698" t="s">
        <v>1755</v>
      </c>
      <c r="E1698" s="7">
        <v>0</v>
      </c>
    </row>
    <row r="1699" spans="1:10" x14ac:dyDescent="0.25">
      <c r="A1699" t="s">
        <v>1756</v>
      </c>
      <c r="F1699" s="7">
        <v>0</v>
      </c>
    </row>
    <row r="1700" spans="1:10" x14ac:dyDescent="0.25">
      <c r="A1700" t="s">
        <v>2898</v>
      </c>
      <c r="F1700" s="7" t="e">
        <f>(COUNTIF(D1668:D1697,1)/F1697)</f>
        <v>#DIV/0!</v>
      </c>
    </row>
    <row r="1702" spans="1:10" x14ac:dyDescent="0.25">
      <c r="A1702">
        <v>51</v>
      </c>
      <c r="B1702">
        <v>2022</v>
      </c>
      <c r="C1702">
        <v>0.29099136177468499</v>
      </c>
      <c r="D1702">
        <v>0</v>
      </c>
      <c r="E1702" s="7">
        <v>0</v>
      </c>
      <c r="F1702" s="7">
        <v>0</v>
      </c>
      <c r="G1702">
        <v>3</v>
      </c>
      <c r="H1702" t="s">
        <v>1311</v>
      </c>
    </row>
    <row r="1703" spans="1:10" x14ac:dyDescent="0.25">
      <c r="A1703">
        <v>51</v>
      </c>
      <c r="B1703">
        <v>2085</v>
      </c>
      <c r="C1703">
        <v>0.27331025518031798</v>
      </c>
      <c r="D1703">
        <v>0</v>
      </c>
      <c r="E1703" s="7">
        <v>0</v>
      </c>
      <c r="F1703" s="7">
        <v>0</v>
      </c>
      <c r="G1703">
        <v>3</v>
      </c>
      <c r="H1703" t="s">
        <v>1311</v>
      </c>
    </row>
    <row r="1704" spans="1:10" x14ac:dyDescent="0.25">
      <c r="A1704">
        <v>51</v>
      </c>
      <c r="B1704">
        <v>392</v>
      </c>
      <c r="C1704">
        <v>0.27038593209419098</v>
      </c>
      <c r="D1704">
        <v>0</v>
      </c>
      <c r="E1704" s="7">
        <v>0</v>
      </c>
      <c r="F1704" s="7">
        <v>0</v>
      </c>
      <c r="G1704">
        <v>4</v>
      </c>
      <c r="H1704" t="s">
        <v>38</v>
      </c>
    </row>
    <row r="1705" spans="1:10" x14ac:dyDescent="0.25">
      <c r="A1705">
        <v>51</v>
      </c>
      <c r="B1705">
        <v>763</v>
      </c>
      <c r="C1705">
        <v>0.25711431169070398</v>
      </c>
      <c r="D1705">
        <v>0</v>
      </c>
      <c r="E1705" s="7">
        <v>0</v>
      </c>
      <c r="F1705" s="7">
        <v>0</v>
      </c>
      <c r="G1705">
        <v>6</v>
      </c>
      <c r="H1705" t="s">
        <v>1237</v>
      </c>
    </row>
    <row r="1706" spans="1:10" x14ac:dyDescent="0.25">
      <c r="A1706">
        <v>51</v>
      </c>
      <c r="B1706">
        <v>2872</v>
      </c>
      <c r="C1706">
        <v>0.25574631444346402</v>
      </c>
      <c r="D1706">
        <v>0</v>
      </c>
      <c r="E1706" s="7">
        <v>0</v>
      </c>
      <c r="F1706" s="7">
        <v>0</v>
      </c>
      <c r="G1706">
        <v>4</v>
      </c>
      <c r="H1706" t="s">
        <v>1311</v>
      </c>
    </row>
    <row r="1707" spans="1:10" x14ac:dyDescent="0.25">
      <c r="A1707">
        <v>51</v>
      </c>
      <c r="B1707">
        <v>141</v>
      </c>
      <c r="C1707">
        <v>0.228200970302158</v>
      </c>
      <c r="D1707">
        <v>0</v>
      </c>
      <c r="E1707" s="7">
        <v>0</v>
      </c>
      <c r="F1707" s="7">
        <v>0</v>
      </c>
      <c r="G1707">
        <v>3</v>
      </c>
      <c r="H1707" t="s">
        <v>38</v>
      </c>
    </row>
    <row r="1708" spans="1:10" x14ac:dyDescent="0.25">
      <c r="A1708">
        <v>51</v>
      </c>
      <c r="B1708">
        <v>3075</v>
      </c>
      <c r="C1708">
        <v>0.22627647707242199</v>
      </c>
      <c r="D1708">
        <v>0</v>
      </c>
      <c r="E1708" s="7">
        <v>0</v>
      </c>
      <c r="F1708" s="7">
        <v>0</v>
      </c>
      <c r="G1708">
        <v>30</v>
      </c>
      <c r="H1708" t="s">
        <v>26</v>
      </c>
      <c r="I1708" t="s">
        <v>38</v>
      </c>
      <c r="J1708" t="s">
        <v>1237</v>
      </c>
    </row>
    <row r="1709" spans="1:10" x14ac:dyDescent="0.25">
      <c r="A1709">
        <v>51</v>
      </c>
      <c r="B1709">
        <v>1795</v>
      </c>
      <c r="C1709">
        <v>0.21394713317880401</v>
      </c>
      <c r="D1709">
        <v>0</v>
      </c>
      <c r="E1709" s="7">
        <v>0</v>
      </c>
      <c r="F1709" s="7">
        <v>0</v>
      </c>
      <c r="G1709">
        <v>5</v>
      </c>
      <c r="H1709" t="s">
        <v>38</v>
      </c>
    </row>
    <row r="1710" spans="1:10" x14ac:dyDescent="0.25">
      <c r="A1710">
        <v>51</v>
      </c>
      <c r="B1710">
        <v>2570</v>
      </c>
      <c r="C1710">
        <v>0.19763483885212499</v>
      </c>
      <c r="D1710">
        <v>0</v>
      </c>
      <c r="E1710" s="7">
        <v>0</v>
      </c>
      <c r="F1710" s="7">
        <v>0</v>
      </c>
      <c r="G1710">
        <v>41</v>
      </c>
      <c r="H1710" t="s">
        <v>26</v>
      </c>
      <c r="I1710" t="s">
        <v>38</v>
      </c>
      <c r="J1710" t="s">
        <v>1237</v>
      </c>
    </row>
    <row r="1711" spans="1:10" x14ac:dyDescent="0.25">
      <c r="A1711">
        <v>51</v>
      </c>
      <c r="B1711">
        <v>2417</v>
      </c>
      <c r="C1711">
        <v>0.17126487028339299</v>
      </c>
      <c r="D1711">
        <v>0</v>
      </c>
      <c r="E1711" s="7">
        <v>0</v>
      </c>
      <c r="F1711" s="7">
        <v>0</v>
      </c>
      <c r="G1711">
        <v>3</v>
      </c>
      <c r="H1711" t="s">
        <v>26</v>
      </c>
    </row>
    <row r="1712" spans="1:10" x14ac:dyDescent="0.25">
      <c r="A1712">
        <v>51</v>
      </c>
      <c r="B1712">
        <v>3156</v>
      </c>
      <c r="C1712">
        <v>0.170329370116688</v>
      </c>
      <c r="D1712">
        <v>0</v>
      </c>
      <c r="E1712" s="7">
        <v>0</v>
      </c>
      <c r="F1712" s="7">
        <v>0</v>
      </c>
      <c r="G1712">
        <v>31</v>
      </c>
      <c r="H1712" t="s">
        <v>38</v>
      </c>
      <c r="I1712" t="s">
        <v>1237</v>
      </c>
    </row>
    <row r="1713" spans="1:9" x14ac:dyDescent="0.25">
      <c r="A1713">
        <v>51</v>
      </c>
      <c r="B1713">
        <v>371</v>
      </c>
      <c r="C1713">
        <v>0.17004826308184701</v>
      </c>
      <c r="D1713">
        <v>0</v>
      </c>
      <c r="E1713" s="7">
        <v>0</v>
      </c>
      <c r="F1713" s="7">
        <v>0</v>
      </c>
      <c r="G1713">
        <v>3</v>
      </c>
      <c r="H1713" t="s">
        <v>26</v>
      </c>
    </row>
    <row r="1714" spans="1:9" x14ac:dyDescent="0.25">
      <c r="A1714">
        <v>51</v>
      </c>
      <c r="B1714">
        <v>2714</v>
      </c>
      <c r="C1714">
        <v>0.16670224131890901</v>
      </c>
      <c r="D1714">
        <v>0</v>
      </c>
      <c r="E1714" s="7">
        <v>0</v>
      </c>
      <c r="F1714" s="7">
        <v>0</v>
      </c>
      <c r="G1714">
        <v>28</v>
      </c>
      <c r="H1714" t="s">
        <v>38</v>
      </c>
      <c r="I1714" t="s">
        <v>1237</v>
      </c>
    </row>
    <row r="1715" spans="1:9" x14ac:dyDescent="0.25">
      <c r="A1715">
        <v>51</v>
      </c>
      <c r="B1715">
        <v>249</v>
      </c>
      <c r="C1715">
        <v>0.16465644356002099</v>
      </c>
      <c r="D1715">
        <v>0</v>
      </c>
      <c r="E1715" s="7">
        <v>0</v>
      </c>
      <c r="F1715" s="7">
        <v>0</v>
      </c>
      <c r="G1715">
        <v>7</v>
      </c>
      <c r="H1715" t="s">
        <v>1237</v>
      </c>
    </row>
    <row r="1716" spans="1:9" x14ac:dyDescent="0.25">
      <c r="A1716">
        <v>51</v>
      </c>
      <c r="B1716">
        <v>270</v>
      </c>
      <c r="C1716">
        <v>0.16272509088607701</v>
      </c>
      <c r="D1716">
        <v>0</v>
      </c>
      <c r="E1716" s="7">
        <v>0</v>
      </c>
      <c r="F1716" s="7">
        <v>0</v>
      </c>
      <c r="G1716">
        <v>4</v>
      </c>
      <c r="H1716" t="s">
        <v>26</v>
      </c>
    </row>
    <row r="1717" spans="1:9" x14ac:dyDescent="0.25">
      <c r="A1717">
        <v>51</v>
      </c>
      <c r="B1717">
        <v>82</v>
      </c>
      <c r="C1717">
        <v>0.16209765741990301</v>
      </c>
      <c r="D1717">
        <v>0</v>
      </c>
      <c r="E1717" s="7">
        <v>0</v>
      </c>
      <c r="F1717" s="7">
        <v>0</v>
      </c>
      <c r="G1717">
        <v>14</v>
      </c>
      <c r="H1717" t="s">
        <v>1237</v>
      </c>
    </row>
    <row r="1718" spans="1:9" x14ac:dyDescent="0.25">
      <c r="A1718">
        <v>51</v>
      </c>
      <c r="B1718">
        <v>2664</v>
      </c>
      <c r="C1718">
        <v>0.143848575739148</v>
      </c>
      <c r="D1718">
        <v>0</v>
      </c>
      <c r="E1718" s="7">
        <v>0</v>
      </c>
      <c r="F1718" s="7">
        <v>0</v>
      </c>
      <c r="G1718">
        <v>17</v>
      </c>
      <c r="H1718" t="s">
        <v>1237</v>
      </c>
    </row>
    <row r="1719" spans="1:9" x14ac:dyDescent="0.25">
      <c r="A1719">
        <v>51</v>
      </c>
      <c r="B1719">
        <v>1660</v>
      </c>
      <c r="C1719">
        <v>0.13869523139672299</v>
      </c>
      <c r="D1719">
        <v>0</v>
      </c>
      <c r="E1719" s="7">
        <v>0</v>
      </c>
      <c r="F1719" s="7">
        <v>0</v>
      </c>
      <c r="G1719">
        <v>3</v>
      </c>
      <c r="H1719" t="s">
        <v>26</v>
      </c>
    </row>
    <row r="1720" spans="1:9" x14ac:dyDescent="0.25">
      <c r="A1720">
        <v>51</v>
      </c>
      <c r="B1720">
        <v>1796</v>
      </c>
      <c r="C1720">
        <v>0.13869523139672299</v>
      </c>
      <c r="D1720">
        <v>0</v>
      </c>
      <c r="E1720" s="7">
        <v>0</v>
      </c>
      <c r="F1720" s="7">
        <v>0</v>
      </c>
      <c r="G1720">
        <v>3</v>
      </c>
      <c r="H1720" t="s">
        <v>26</v>
      </c>
    </row>
    <row r="1721" spans="1:9" x14ac:dyDescent="0.25">
      <c r="A1721">
        <v>51</v>
      </c>
      <c r="B1721">
        <v>1952</v>
      </c>
      <c r="C1721">
        <v>0.13869523139672299</v>
      </c>
      <c r="D1721">
        <v>0</v>
      </c>
      <c r="E1721" s="7">
        <v>0</v>
      </c>
      <c r="F1721" s="7">
        <v>0</v>
      </c>
      <c r="G1721">
        <v>3</v>
      </c>
      <c r="H1721" t="s">
        <v>26</v>
      </c>
    </row>
    <row r="1722" spans="1:9" x14ac:dyDescent="0.25">
      <c r="A1722">
        <v>51</v>
      </c>
      <c r="B1722">
        <v>1342</v>
      </c>
      <c r="C1722">
        <v>0.13118582217237601</v>
      </c>
      <c r="D1722">
        <v>0</v>
      </c>
      <c r="E1722" s="7">
        <v>0</v>
      </c>
      <c r="F1722" s="7">
        <v>0</v>
      </c>
      <c r="G1722">
        <v>3</v>
      </c>
      <c r="H1722" t="s">
        <v>26</v>
      </c>
    </row>
    <row r="1723" spans="1:9" x14ac:dyDescent="0.25">
      <c r="A1723">
        <v>51</v>
      </c>
      <c r="B1723">
        <v>2973</v>
      </c>
      <c r="C1723">
        <v>0.128833403128051</v>
      </c>
      <c r="D1723">
        <v>0</v>
      </c>
      <c r="E1723" s="7">
        <v>0</v>
      </c>
      <c r="F1723" s="7">
        <v>0</v>
      </c>
      <c r="G1723">
        <v>29</v>
      </c>
      <c r="H1723" t="s">
        <v>26</v>
      </c>
      <c r="I1723" t="s">
        <v>38</v>
      </c>
    </row>
    <row r="1724" spans="1:9" x14ac:dyDescent="0.25">
      <c r="A1724">
        <v>51</v>
      </c>
      <c r="B1724">
        <v>2952</v>
      </c>
      <c r="C1724">
        <v>0.12857916820867701</v>
      </c>
      <c r="D1724">
        <v>0</v>
      </c>
      <c r="E1724" s="7">
        <v>0</v>
      </c>
      <c r="F1724" s="7">
        <v>0</v>
      </c>
      <c r="G1724">
        <v>8</v>
      </c>
      <c r="H1724" t="s">
        <v>38</v>
      </c>
    </row>
    <row r="1725" spans="1:9" x14ac:dyDescent="0.25">
      <c r="A1725">
        <v>51</v>
      </c>
      <c r="B1725">
        <v>804</v>
      </c>
      <c r="C1725">
        <v>0.12683956479691499</v>
      </c>
      <c r="D1725">
        <v>0</v>
      </c>
      <c r="E1725" s="7">
        <v>0</v>
      </c>
      <c r="F1725" s="7">
        <v>0</v>
      </c>
      <c r="G1725">
        <v>3</v>
      </c>
      <c r="H1725" t="s">
        <v>26</v>
      </c>
    </row>
    <row r="1726" spans="1:9" x14ac:dyDescent="0.25">
      <c r="A1726">
        <v>51</v>
      </c>
      <c r="B1726">
        <v>2450</v>
      </c>
      <c r="C1726">
        <v>0.12653600806343901</v>
      </c>
      <c r="D1726">
        <v>0</v>
      </c>
      <c r="E1726" s="7">
        <v>0</v>
      </c>
      <c r="F1726" s="7">
        <v>0</v>
      </c>
      <c r="G1726">
        <v>35</v>
      </c>
      <c r="H1726" t="s">
        <v>26</v>
      </c>
      <c r="I1726" t="s">
        <v>1311</v>
      </c>
    </row>
    <row r="1727" spans="1:9" x14ac:dyDescent="0.25">
      <c r="A1727">
        <v>51</v>
      </c>
      <c r="B1727">
        <v>1957</v>
      </c>
      <c r="C1727">
        <v>0.12631805407292099</v>
      </c>
      <c r="D1727">
        <v>0</v>
      </c>
      <c r="E1727" s="7">
        <v>0</v>
      </c>
      <c r="F1727" s="7">
        <v>0</v>
      </c>
      <c r="G1727">
        <v>26</v>
      </c>
      <c r="H1727" t="s">
        <v>26</v>
      </c>
      <c r="I1727" t="s">
        <v>38</v>
      </c>
    </row>
    <row r="1728" spans="1:9" x14ac:dyDescent="0.25">
      <c r="A1728">
        <v>51</v>
      </c>
      <c r="B1728">
        <v>1569</v>
      </c>
      <c r="C1728">
        <v>0.122803682620448</v>
      </c>
      <c r="D1728">
        <v>0</v>
      </c>
      <c r="E1728" s="7">
        <v>0</v>
      </c>
      <c r="F1728" s="7">
        <v>0</v>
      </c>
      <c r="G1728">
        <v>13</v>
      </c>
      <c r="H1728" t="s">
        <v>38</v>
      </c>
    </row>
    <row r="1729" spans="1:9" x14ac:dyDescent="0.25">
      <c r="A1729">
        <v>51</v>
      </c>
      <c r="B1729">
        <v>1302</v>
      </c>
      <c r="C1729">
        <v>0.121537713001957</v>
      </c>
      <c r="D1729">
        <v>0</v>
      </c>
      <c r="E1729" s="7">
        <v>0</v>
      </c>
      <c r="F1729" s="7">
        <v>0</v>
      </c>
      <c r="G1729">
        <v>9</v>
      </c>
      <c r="H1729" t="s">
        <v>38</v>
      </c>
    </row>
    <row r="1730" spans="1:9" x14ac:dyDescent="0.25">
      <c r="A1730">
        <v>51</v>
      </c>
      <c r="B1730">
        <v>2175</v>
      </c>
      <c r="C1730">
        <v>0.121008908061937</v>
      </c>
      <c r="D1730">
        <v>0</v>
      </c>
      <c r="E1730" s="7">
        <v>0</v>
      </c>
      <c r="F1730" s="7">
        <v>0</v>
      </c>
      <c r="G1730">
        <v>50</v>
      </c>
      <c r="H1730" t="s">
        <v>38</v>
      </c>
      <c r="I1730" t="s">
        <v>1237</v>
      </c>
    </row>
    <row r="1731" spans="1:9" x14ac:dyDescent="0.25">
      <c r="A1731">
        <v>51</v>
      </c>
      <c r="B1731">
        <v>3006</v>
      </c>
      <c r="C1731">
        <v>0.119535803833072</v>
      </c>
      <c r="D1731">
        <v>0</v>
      </c>
      <c r="E1731" s="7">
        <v>0</v>
      </c>
      <c r="F1731" s="7">
        <v>0</v>
      </c>
      <c r="G1731">
        <v>40</v>
      </c>
      <c r="H1731" t="s">
        <v>26</v>
      </c>
      <c r="I1731" t="s">
        <v>1311</v>
      </c>
    </row>
    <row r="1732" spans="1:9" x14ac:dyDescent="0.25">
      <c r="A1732" t="s">
        <v>1755</v>
      </c>
      <c r="E1732" s="7">
        <v>0</v>
      </c>
    </row>
    <row r="1733" spans="1:9" x14ac:dyDescent="0.25">
      <c r="A1733" t="s">
        <v>1756</v>
      </c>
      <c r="F1733" s="7">
        <v>0</v>
      </c>
    </row>
    <row r="1734" spans="1:9" x14ac:dyDescent="0.25">
      <c r="A1734" t="s">
        <v>2898</v>
      </c>
      <c r="F1734" s="7" t="e">
        <f>(COUNTIF(D1702:D1731,1)/F1731)</f>
        <v>#DIV/0!</v>
      </c>
    </row>
    <row r="1736" spans="1:9" x14ac:dyDescent="0.25">
      <c r="A1736">
        <v>52</v>
      </c>
      <c r="B1736">
        <v>1208</v>
      </c>
      <c r="C1736">
        <v>0.19174664943567499</v>
      </c>
      <c r="D1736">
        <v>0</v>
      </c>
      <c r="E1736" s="7">
        <v>0</v>
      </c>
      <c r="F1736" s="7">
        <v>0</v>
      </c>
      <c r="G1736">
        <v>5</v>
      </c>
      <c r="H1736" t="s">
        <v>1312</v>
      </c>
    </row>
    <row r="1737" spans="1:9" x14ac:dyDescent="0.25">
      <c r="A1737">
        <v>52</v>
      </c>
      <c r="B1737">
        <v>757</v>
      </c>
      <c r="C1737">
        <v>0.19077077134129899</v>
      </c>
      <c r="D1737">
        <v>0</v>
      </c>
      <c r="E1737" s="7">
        <v>0</v>
      </c>
      <c r="F1737" s="7">
        <v>0</v>
      </c>
      <c r="G1737">
        <v>3</v>
      </c>
      <c r="H1737" t="s">
        <v>1312</v>
      </c>
    </row>
    <row r="1738" spans="1:9" x14ac:dyDescent="0.25">
      <c r="A1738">
        <v>52</v>
      </c>
      <c r="B1738">
        <v>557</v>
      </c>
      <c r="C1738">
        <v>0.186166104192171</v>
      </c>
      <c r="D1738">
        <v>0</v>
      </c>
      <c r="E1738" s="7">
        <v>0</v>
      </c>
      <c r="F1738" s="7">
        <v>0</v>
      </c>
      <c r="G1738">
        <v>4</v>
      </c>
      <c r="H1738" t="s">
        <v>1312</v>
      </c>
    </row>
    <row r="1739" spans="1:9" x14ac:dyDescent="0.25">
      <c r="A1739">
        <v>52</v>
      </c>
      <c r="B1739">
        <v>2721</v>
      </c>
      <c r="C1739">
        <v>0.184722030100512</v>
      </c>
      <c r="D1739">
        <v>0</v>
      </c>
      <c r="E1739" s="7">
        <v>0</v>
      </c>
      <c r="F1739" s="7">
        <v>0</v>
      </c>
      <c r="G1739">
        <v>72</v>
      </c>
      <c r="H1739" t="s">
        <v>1312</v>
      </c>
      <c r="I1739" t="s">
        <v>1313</v>
      </c>
    </row>
    <row r="1740" spans="1:9" x14ac:dyDescent="0.25">
      <c r="A1740">
        <v>52</v>
      </c>
      <c r="B1740">
        <v>1207</v>
      </c>
      <c r="C1740">
        <v>0.18046636876448299</v>
      </c>
      <c r="D1740">
        <v>0</v>
      </c>
      <c r="E1740" s="7">
        <v>0</v>
      </c>
      <c r="F1740" s="7">
        <v>0</v>
      </c>
      <c r="G1740">
        <v>4</v>
      </c>
      <c r="H1740" t="s">
        <v>1312</v>
      </c>
    </row>
    <row r="1741" spans="1:9" x14ac:dyDescent="0.25">
      <c r="A1741">
        <v>52</v>
      </c>
      <c r="B1741">
        <v>1329</v>
      </c>
      <c r="C1741">
        <v>0.17631066255800901</v>
      </c>
      <c r="D1741">
        <v>0</v>
      </c>
      <c r="E1741" s="7">
        <v>0</v>
      </c>
      <c r="F1741" s="7">
        <v>0</v>
      </c>
      <c r="G1741">
        <v>5</v>
      </c>
      <c r="H1741" t="s">
        <v>1312</v>
      </c>
    </row>
    <row r="1742" spans="1:9" x14ac:dyDescent="0.25">
      <c r="A1742">
        <v>52</v>
      </c>
      <c r="B1742">
        <v>238</v>
      </c>
      <c r="C1742">
        <v>0.174830370072275</v>
      </c>
      <c r="D1742">
        <v>0</v>
      </c>
      <c r="E1742" s="7">
        <v>0</v>
      </c>
      <c r="F1742" s="7">
        <v>0</v>
      </c>
      <c r="G1742">
        <v>4</v>
      </c>
      <c r="H1742" t="s">
        <v>1312</v>
      </c>
    </row>
    <row r="1743" spans="1:9" x14ac:dyDescent="0.25">
      <c r="A1743">
        <v>52</v>
      </c>
      <c r="B1743">
        <v>2725</v>
      </c>
      <c r="C1743">
        <v>0.15687974685856201</v>
      </c>
      <c r="D1743">
        <v>0</v>
      </c>
      <c r="E1743" s="7">
        <v>0</v>
      </c>
      <c r="F1743" s="7">
        <v>0</v>
      </c>
      <c r="G1743">
        <v>6</v>
      </c>
      <c r="H1743" t="s">
        <v>1312</v>
      </c>
    </row>
    <row r="1744" spans="1:9" x14ac:dyDescent="0.25">
      <c r="A1744">
        <v>52</v>
      </c>
      <c r="B1744">
        <v>633</v>
      </c>
      <c r="C1744">
        <v>0.12508439650049799</v>
      </c>
      <c r="D1744">
        <v>0</v>
      </c>
      <c r="E1744" s="7">
        <v>0</v>
      </c>
      <c r="F1744" s="7">
        <v>0</v>
      </c>
      <c r="G1744">
        <v>7</v>
      </c>
      <c r="H1744" t="s">
        <v>1312</v>
      </c>
    </row>
    <row r="1745" spans="1:8" x14ac:dyDescent="0.25">
      <c r="A1745">
        <v>52</v>
      </c>
      <c r="B1745">
        <v>643</v>
      </c>
      <c r="C1745">
        <v>0.124547791817099</v>
      </c>
      <c r="D1745">
        <v>0</v>
      </c>
      <c r="E1745" s="7">
        <v>0</v>
      </c>
      <c r="F1745" s="7">
        <v>0</v>
      </c>
      <c r="G1745">
        <v>8</v>
      </c>
      <c r="H1745" t="s">
        <v>1312</v>
      </c>
    </row>
    <row r="1746" spans="1:8" x14ac:dyDescent="0.25">
      <c r="A1746">
        <v>52</v>
      </c>
      <c r="B1746">
        <v>3051</v>
      </c>
      <c r="C1746">
        <v>0.11056925452973999</v>
      </c>
      <c r="D1746">
        <v>0</v>
      </c>
      <c r="E1746" s="7">
        <v>0</v>
      </c>
      <c r="F1746" s="7">
        <v>0</v>
      </c>
      <c r="G1746">
        <v>7</v>
      </c>
      <c r="H1746" t="s">
        <v>1312</v>
      </c>
    </row>
    <row r="1747" spans="1:8" x14ac:dyDescent="0.25">
      <c r="A1747">
        <v>52</v>
      </c>
      <c r="B1747">
        <v>1870</v>
      </c>
      <c r="C1747">
        <v>8.1807170341632401E-2</v>
      </c>
      <c r="D1747">
        <v>0</v>
      </c>
      <c r="E1747" s="7">
        <v>0</v>
      </c>
      <c r="F1747" s="7">
        <v>0</v>
      </c>
      <c r="G1747">
        <v>18</v>
      </c>
      <c r="H1747" t="s">
        <v>1312</v>
      </c>
    </row>
    <row r="1748" spans="1:8" x14ac:dyDescent="0.25">
      <c r="A1748">
        <v>52</v>
      </c>
      <c r="B1748">
        <v>1288</v>
      </c>
      <c r="C1748">
        <v>7.2675987281536195E-2</v>
      </c>
      <c r="D1748">
        <v>0</v>
      </c>
      <c r="E1748" s="7">
        <v>0</v>
      </c>
      <c r="F1748" s="7">
        <v>0</v>
      </c>
      <c r="G1748">
        <v>21</v>
      </c>
      <c r="H1748" t="s">
        <v>1312</v>
      </c>
    </row>
    <row r="1749" spans="1:8" x14ac:dyDescent="0.25">
      <c r="A1749">
        <v>52</v>
      </c>
      <c r="B1749">
        <v>2272</v>
      </c>
      <c r="C1749">
        <v>7.2668316883112302E-2</v>
      </c>
      <c r="D1749">
        <v>0</v>
      </c>
      <c r="E1749" s="7">
        <v>0</v>
      </c>
      <c r="F1749" s="7">
        <v>0</v>
      </c>
      <c r="G1749">
        <v>22</v>
      </c>
      <c r="H1749" t="s">
        <v>1312</v>
      </c>
    </row>
    <row r="1750" spans="1:8" x14ac:dyDescent="0.25">
      <c r="A1750">
        <v>52</v>
      </c>
      <c r="B1750">
        <v>1541</v>
      </c>
      <c r="C1750">
        <v>6.8612443467928705E-2</v>
      </c>
      <c r="D1750">
        <v>0</v>
      </c>
      <c r="E1750" s="7">
        <v>0</v>
      </c>
      <c r="F1750" s="7">
        <v>0</v>
      </c>
      <c r="G1750">
        <v>26</v>
      </c>
      <c r="H1750" t="s">
        <v>1312</v>
      </c>
    </row>
    <row r="1751" spans="1:8" x14ac:dyDescent="0.25">
      <c r="A1751">
        <v>52</v>
      </c>
      <c r="B1751">
        <v>2262</v>
      </c>
      <c r="C1751">
        <v>6.8118859507053195E-2</v>
      </c>
      <c r="D1751">
        <v>0</v>
      </c>
      <c r="E1751" s="7">
        <v>0</v>
      </c>
      <c r="F1751" s="7">
        <v>0</v>
      </c>
      <c r="G1751">
        <v>27</v>
      </c>
      <c r="H1751" t="s">
        <v>1312</v>
      </c>
    </row>
    <row r="1752" spans="1:8" x14ac:dyDescent="0.25">
      <c r="A1752">
        <v>52</v>
      </c>
      <c r="B1752">
        <v>1380</v>
      </c>
      <c r="C1752">
        <v>6.5281804122282294E-2</v>
      </c>
      <c r="D1752">
        <v>0</v>
      </c>
      <c r="E1752" s="7">
        <v>0</v>
      </c>
      <c r="F1752" s="7">
        <v>0</v>
      </c>
      <c r="G1752">
        <v>28</v>
      </c>
      <c r="H1752" t="s">
        <v>1312</v>
      </c>
    </row>
    <row r="1753" spans="1:8" x14ac:dyDescent="0.25">
      <c r="A1753">
        <v>52</v>
      </c>
      <c r="B1753">
        <v>1484</v>
      </c>
      <c r="C1753">
        <v>6.37489273799553E-2</v>
      </c>
      <c r="D1753">
        <v>0</v>
      </c>
      <c r="E1753" s="7">
        <v>0</v>
      </c>
      <c r="F1753" s="7">
        <v>0</v>
      </c>
      <c r="G1753">
        <v>31</v>
      </c>
      <c r="H1753" t="s">
        <v>1312</v>
      </c>
    </row>
    <row r="1754" spans="1:8" x14ac:dyDescent="0.25">
      <c r="A1754">
        <v>52</v>
      </c>
      <c r="B1754">
        <v>1030</v>
      </c>
      <c r="C1754">
        <v>6.1133469414078899E-2</v>
      </c>
      <c r="D1754">
        <v>0</v>
      </c>
      <c r="E1754" s="7">
        <v>0</v>
      </c>
      <c r="F1754" s="7">
        <v>0</v>
      </c>
      <c r="G1754">
        <v>35</v>
      </c>
      <c r="H1754" t="s">
        <v>1312</v>
      </c>
    </row>
    <row r="1755" spans="1:8" x14ac:dyDescent="0.25">
      <c r="A1755">
        <v>52</v>
      </c>
      <c r="B1755">
        <v>2596</v>
      </c>
      <c r="C1755">
        <v>6.0191102529794198E-2</v>
      </c>
      <c r="D1755">
        <v>0</v>
      </c>
      <c r="E1755" s="7">
        <v>0</v>
      </c>
      <c r="F1755" s="7">
        <v>0</v>
      </c>
      <c r="G1755">
        <v>32</v>
      </c>
      <c r="H1755" t="s">
        <v>1312</v>
      </c>
    </row>
    <row r="1756" spans="1:8" x14ac:dyDescent="0.25">
      <c r="A1756">
        <v>52</v>
      </c>
      <c r="B1756">
        <v>2955</v>
      </c>
      <c r="C1756">
        <v>6.0044968711879101E-2</v>
      </c>
      <c r="D1756">
        <v>0</v>
      </c>
      <c r="E1756" s="7">
        <v>0</v>
      </c>
      <c r="F1756" s="7">
        <v>0</v>
      </c>
      <c r="G1756">
        <v>29</v>
      </c>
      <c r="H1756" t="s">
        <v>1312</v>
      </c>
    </row>
    <row r="1757" spans="1:8" x14ac:dyDescent="0.25">
      <c r="A1757">
        <v>52</v>
      </c>
      <c r="B1757">
        <v>678</v>
      </c>
      <c r="C1757">
        <v>5.9581952291025801E-2</v>
      </c>
      <c r="D1757">
        <v>0</v>
      </c>
      <c r="E1757" s="7">
        <v>0</v>
      </c>
      <c r="F1757" s="7">
        <v>0</v>
      </c>
      <c r="G1757">
        <v>31</v>
      </c>
      <c r="H1757" t="s">
        <v>1312</v>
      </c>
    </row>
    <row r="1758" spans="1:8" x14ac:dyDescent="0.25">
      <c r="A1758">
        <v>52</v>
      </c>
      <c r="B1758">
        <v>2261</v>
      </c>
      <c r="C1758">
        <v>5.9116897930042697E-2</v>
      </c>
      <c r="D1758">
        <v>0</v>
      </c>
      <c r="E1758" s="7">
        <v>0</v>
      </c>
      <c r="F1758" s="7">
        <v>0</v>
      </c>
      <c r="G1758">
        <v>32</v>
      </c>
      <c r="H1758" t="s">
        <v>1312</v>
      </c>
    </row>
    <row r="1759" spans="1:8" x14ac:dyDescent="0.25">
      <c r="A1759">
        <v>52</v>
      </c>
      <c r="B1759">
        <v>2062</v>
      </c>
      <c r="C1759">
        <v>5.8933074609467201E-2</v>
      </c>
      <c r="D1759">
        <v>0</v>
      </c>
      <c r="E1759" s="7">
        <v>0</v>
      </c>
      <c r="F1759" s="7">
        <v>0</v>
      </c>
      <c r="G1759">
        <v>33</v>
      </c>
      <c r="H1759" t="s">
        <v>1312</v>
      </c>
    </row>
    <row r="1760" spans="1:8" x14ac:dyDescent="0.25">
      <c r="A1760">
        <v>52</v>
      </c>
      <c r="B1760">
        <v>1912</v>
      </c>
      <c r="C1760">
        <v>5.7643951383708099E-2</v>
      </c>
      <c r="D1760">
        <v>0</v>
      </c>
      <c r="E1760" s="7">
        <v>0</v>
      </c>
      <c r="F1760" s="7">
        <v>0</v>
      </c>
      <c r="G1760">
        <v>25</v>
      </c>
      <c r="H1760" t="s">
        <v>1312</v>
      </c>
    </row>
    <row r="1761" spans="1:11" x14ac:dyDescent="0.25">
      <c r="A1761">
        <v>52</v>
      </c>
      <c r="B1761">
        <v>1165</v>
      </c>
      <c r="C1761">
        <v>5.5465177541999401E-2</v>
      </c>
      <c r="D1761">
        <v>0</v>
      </c>
      <c r="E1761" s="7">
        <v>0</v>
      </c>
      <c r="F1761" s="7">
        <v>0</v>
      </c>
      <c r="G1761">
        <v>28</v>
      </c>
      <c r="H1761" t="s">
        <v>1312</v>
      </c>
    </row>
    <row r="1762" spans="1:11" x14ac:dyDescent="0.25">
      <c r="A1762">
        <v>52</v>
      </c>
      <c r="B1762">
        <v>2914</v>
      </c>
      <c r="C1762">
        <v>5.5311937804132898E-2</v>
      </c>
      <c r="D1762">
        <v>0</v>
      </c>
      <c r="E1762" s="7">
        <v>0</v>
      </c>
      <c r="F1762" s="7">
        <v>0</v>
      </c>
      <c r="G1762">
        <v>31</v>
      </c>
      <c r="H1762" t="s">
        <v>1312</v>
      </c>
    </row>
    <row r="1763" spans="1:11" x14ac:dyDescent="0.25">
      <c r="A1763">
        <v>52</v>
      </c>
      <c r="B1763">
        <v>1253</v>
      </c>
      <c r="C1763">
        <v>5.4655291391323899E-2</v>
      </c>
      <c r="D1763">
        <v>0</v>
      </c>
      <c r="E1763" s="7">
        <v>0</v>
      </c>
      <c r="F1763" s="7">
        <v>0</v>
      </c>
      <c r="G1763">
        <v>29</v>
      </c>
      <c r="H1763" t="s">
        <v>1312</v>
      </c>
    </row>
    <row r="1764" spans="1:11" x14ac:dyDescent="0.25">
      <c r="A1764">
        <v>52</v>
      </c>
      <c r="B1764">
        <v>1435</v>
      </c>
      <c r="C1764">
        <v>5.3794064049307998E-2</v>
      </c>
      <c r="D1764">
        <v>0</v>
      </c>
      <c r="E1764" s="7">
        <v>0</v>
      </c>
      <c r="F1764" s="7">
        <v>0</v>
      </c>
      <c r="G1764">
        <v>39</v>
      </c>
      <c r="H1764" t="s">
        <v>1312</v>
      </c>
    </row>
    <row r="1765" spans="1:11" x14ac:dyDescent="0.25">
      <c r="A1765">
        <v>52</v>
      </c>
      <c r="B1765">
        <v>3070</v>
      </c>
      <c r="C1765">
        <v>5.34420394124306E-2</v>
      </c>
      <c r="D1765">
        <v>0</v>
      </c>
      <c r="E1765" s="7">
        <v>0</v>
      </c>
      <c r="F1765" s="7">
        <v>0</v>
      </c>
      <c r="G1765">
        <v>39</v>
      </c>
      <c r="H1765" t="s">
        <v>1312</v>
      </c>
    </row>
    <row r="1766" spans="1:11" x14ac:dyDescent="0.25">
      <c r="A1766" t="s">
        <v>1755</v>
      </c>
      <c r="E1766" s="7">
        <v>0</v>
      </c>
    </row>
    <row r="1767" spans="1:11" x14ac:dyDescent="0.25">
      <c r="A1767" t="s">
        <v>1756</v>
      </c>
      <c r="F1767" s="7">
        <v>0</v>
      </c>
    </row>
    <row r="1768" spans="1:11" x14ac:dyDescent="0.25">
      <c r="A1768" t="s">
        <v>2898</v>
      </c>
      <c r="F1768" s="7" t="e">
        <f>(COUNTIF(D1736:D1765,1)/F1765)</f>
        <v>#DIV/0!</v>
      </c>
    </row>
    <row r="1770" spans="1:11" x14ac:dyDescent="0.25">
      <c r="A1770">
        <v>53</v>
      </c>
      <c r="B1770">
        <v>139</v>
      </c>
      <c r="C1770">
        <v>0.38101583931771299</v>
      </c>
      <c r="D1770">
        <v>0</v>
      </c>
      <c r="E1770" s="7">
        <v>0</v>
      </c>
      <c r="F1770" s="7">
        <v>0</v>
      </c>
      <c r="G1770">
        <v>3</v>
      </c>
      <c r="H1770" t="s">
        <v>780</v>
      </c>
      <c r="I1770" t="s">
        <v>1314</v>
      </c>
    </row>
    <row r="1771" spans="1:11" x14ac:dyDescent="0.25">
      <c r="A1771">
        <v>53</v>
      </c>
      <c r="B1771">
        <v>514</v>
      </c>
      <c r="C1771">
        <v>0.38101583931771299</v>
      </c>
      <c r="D1771">
        <v>0</v>
      </c>
      <c r="E1771" s="7">
        <v>0</v>
      </c>
      <c r="F1771" s="7">
        <v>0</v>
      </c>
      <c r="G1771">
        <v>3</v>
      </c>
      <c r="H1771" t="s">
        <v>780</v>
      </c>
      <c r="I1771" t="s">
        <v>1314</v>
      </c>
    </row>
    <row r="1772" spans="1:11" x14ac:dyDescent="0.25">
      <c r="A1772">
        <v>53</v>
      </c>
      <c r="B1772">
        <v>569</v>
      </c>
      <c r="C1772">
        <v>0.38101583931771299</v>
      </c>
      <c r="D1772">
        <v>0</v>
      </c>
      <c r="E1772" s="7">
        <v>0</v>
      </c>
      <c r="F1772" s="7">
        <v>0</v>
      </c>
      <c r="G1772">
        <v>3</v>
      </c>
      <c r="H1772" t="s">
        <v>780</v>
      </c>
      <c r="I1772" t="s">
        <v>1314</v>
      </c>
    </row>
    <row r="1773" spans="1:11" x14ac:dyDescent="0.25">
      <c r="A1773">
        <v>53</v>
      </c>
      <c r="B1773">
        <v>2613</v>
      </c>
      <c r="C1773">
        <v>0.32343336957136198</v>
      </c>
      <c r="D1773">
        <v>0</v>
      </c>
      <c r="E1773" s="7">
        <v>0</v>
      </c>
      <c r="F1773" s="7">
        <v>0</v>
      </c>
      <c r="G1773">
        <v>3</v>
      </c>
      <c r="H1773" t="s">
        <v>1315</v>
      </c>
    </row>
    <row r="1774" spans="1:11" x14ac:dyDescent="0.25">
      <c r="A1774">
        <v>53</v>
      </c>
      <c r="B1774">
        <v>1217</v>
      </c>
      <c r="C1774">
        <v>0.15565509027978799</v>
      </c>
      <c r="D1774">
        <v>0</v>
      </c>
      <c r="E1774" s="7">
        <v>0</v>
      </c>
      <c r="F1774" s="7">
        <v>0</v>
      </c>
      <c r="G1774">
        <v>4</v>
      </c>
      <c r="H1774" t="s">
        <v>1316</v>
      </c>
    </row>
    <row r="1775" spans="1:11" x14ac:dyDescent="0.25">
      <c r="A1775">
        <v>53</v>
      </c>
      <c r="B1775">
        <v>2210</v>
      </c>
      <c r="C1775">
        <v>0.14796159809418399</v>
      </c>
      <c r="D1775">
        <v>0</v>
      </c>
      <c r="E1775" s="7">
        <v>0</v>
      </c>
      <c r="F1775" s="7">
        <v>0</v>
      </c>
      <c r="G1775">
        <v>54</v>
      </c>
      <c r="H1775" t="s">
        <v>1246</v>
      </c>
      <c r="I1775" t="s">
        <v>1317</v>
      </c>
      <c r="J1775" t="s">
        <v>1250</v>
      </c>
      <c r="K1775" t="s">
        <v>889</v>
      </c>
    </row>
    <row r="1776" spans="1:11" x14ac:dyDescent="0.25">
      <c r="A1776">
        <v>53</v>
      </c>
      <c r="B1776">
        <v>373</v>
      </c>
      <c r="C1776">
        <v>0.14453747009513801</v>
      </c>
      <c r="D1776">
        <v>0</v>
      </c>
      <c r="E1776" s="7">
        <v>0</v>
      </c>
      <c r="F1776" s="7">
        <v>0</v>
      </c>
      <c r="G1776">
        <v>5</v>
      </c>
      <c r="H1776" t="s">
        <v>780</v>
      </c>
      <c r="I1776" t="s">
        <v>842</v>
      </c>
    </row>
    <row r="1777" spans="1:10" x14ac:dyDescent="0.25">
      <c r="A1777">
        <v>53</v>
      </c>
      <c r="B1777">
        <v>203</v>
      </c>
      <c r="C1777">
        <v>0.143744456097357</v>
      </c>
      <c r="D1777">
        <v>0</v>
      </c>
      <c r="E1777" s="7">
        <v>0</v>
      </c>
      <c r="F1777" s="7">
        <v>0</v>
      </c>
      <c r="G1777">
        <v>4</v>
      </c>
      <c r="H1777" t="s">
        <v>1316</v>
      </c>
    </row>
    <row r="1778" spans="1:10" x14ac:dyDescent="0.25">
      <c r="A1778">
        <v>53</v>
      </c>
      <c r="B1778">
        <v>1186</v>
      </c>
      <c r="C1778">
        <v>0.13898115578772699</v>
      </c>
      <c r="D1778">
        <v>0</v>
      </c>
      <c r="E1778" s="7">
        <v>0</v>
      </c>
      <c r="F1778" s="7">
        <v>0</v>
      </c>
      <c r="G1778">
        <v>24</v>
      </c>
      <c r="H1778" t="s">
        <v>780</v>
      </c>
      <c r="I1778" t="s">
        <v>1314</v>
      </c>
    </row>
    <row r="1779" spans="1:10" x14ac:dyDescent="0.25">
      <c r="A1779">
        <v>53</v>
      </c>
      <c r="B1779">
        <v>1557</v>
      </c>
      <c r="C1779">
        <v>0.13854272905736001</v>
      </c>
      <c r="D1779">
        <v>0</v>
      </c>
      <c r="E1779" s="7">
        <v>0</v>
      </c>
      <c r="F1779" s="7">
        <v>0</v>
      </c>
      <c r="G1779">
        <v>4</v>
      </c>
      <c r="H1779" t="s">
        <v>1318</v>
      </c>
    </row>
    <row r="1780" spans="1:10" x14ac:dyDescent="0.25">
      <c r="A1780">
        <v>53</v>
      </c>
      <c r="B1780">
        <v>269</v>
      </c>
      <c r="C1780">
        <v>0.1371934210015</v>
      </c>
      <c r="D1780">
        <v>0</v>
      </c>
      <c r="E1780" s="7">
        <v>0</v>
      </c>
      <c r="F1780" s="7">
        <v>0</v>
      </c>
      <c r="G1780">
        <v>4</v>
      </c>
      <c r="H1780" t="s">
        <v>1319</v>
      </c>
    </row>
    <row r="1781" spans="1:10" x14ac:dyDescent="0.25">
      <c r="A1781">
        <v>53</v>
      </c>
      <c r="B1781">
        <v>1870</v>
      </c>
      <c r="C1781">
        <v>0.13691546698217699</v>
      </c>
      <c r="D1781">
        <v>0</v>
      </c>
      <c r="E1781" s="7">
        <v>0</v>
      </c>
      <c r="F1781" s="7">
        <v>0</v>
      </c>
      <c r="G1781">
        <v>18</v>
      </c>
      <c r="H1781" t="s">
        <v>1319</v>
      </c>
      <c r="I1781" t="s">
        <v>1316</v>
      </c>
    </row>
    <row r="1782" spans="1:10" x14ac:dyDescent="0.25">
      <c r="A1782">
        <v>53</v>
      </c>
      <c r="B1782">
        <v>1269</v>
      </c>
      <c r="C1782">
        <v>0.12793311656363501</v>
      </c>
      <c r="D1782">
        <v>0</v>
      </c>
      <c r="E1782" s="7">
        <v>0</v>
      </c>
      <c r="F1782" s="7">
        <v>0</v>
      </c>
      <c r="G1782">
        <v>4</v>
      </c>
      <c r="H1782" t="s">
        <v>780</v>
      </c>
    </row>
    <row r="1783" spans="1:10" x14ac:dyDescent="0.25">
      <c r="A1783">
        <v>53</v>
      </c>
      <c r="B1783">
        <v>1817</v>
      </c>
      <c r="C1783">
        <v>0.12793311656363501</v>
      </c>
      <c r="D1783">
        <v>0</v>
      </c>
      <c r="E1783" s="7">
        <v>0</v>
      </c>
      <c r="F1783" s="7">
        <v>0</v>
      </c>
      <c r="G1783">
        <v>4</v>
      </c>
      <c r="H1783" t="s">
        <v>780</v>
      </c>
    </row>
    <row r="1784" spans="1:10" x14ac:dyDescent="0.25">
      <c r="A1784">
        <v>53</v>
      </c>
      <c r="B1784">
        <v>1080</v>
      </c>
      <c r="C1784">
        <v>0.122497084178915</v>
      </c>
      <c r="D1784">
        <v>0</v>
      </c>
      <c r="E1784" s="7">
        <v>0</v>
      </c>
      <c r="F1784" s="7">
        <v>0</v>
      </c>
      <c r="G1784">
        <v>4</v>
      </c>
      <c r="H1784" t="s">
        <v>780</v>
      </c>
    </row>
    <row r="1785" spans="1:10" x14ac:dyDescent="0.25">
      <c r="A1785">
        <v>53</v>
      </c>
      <c r="B1785">
        <v>815</v>
      </c>
      <c r="C1785">
        <v>0.120528673845145</v>
      </c>
      <c r="D1785">
        <v>0</v>
      </c>
      <c r="E1785" s="7">
        <v>0</v>
      </c>
      <c r="F1785" s="7">
        <v>0</v>
      </c>
      <c r="G1785">
        <v>5</v>
      </c>
      <c r="H1785" t="s">
        <v>1319</v>
      </c>
    </row>
    <row r="1786" spans="1:10" x14ac:dyDescent="0.25">
      <c r="A1786">
        <v>53</v>
      </c>
      <c r="B1786">
        <v>453</v>
      </c>
      <c r="C1786">
        <v>0.12038635967000701</v>
      </c>
      <c r="D1786">
        <v>0</v>
      </c>
      <c r="E1786" s="7">
        <v>0</v>
      </c>
      <c r="F1786" s="7">
        <v>0</v>
      </c>
      <c r="G1786">
        <v>3</v>
      </c>
      <c r="H1786" t="s">
        <v>1318</v>
      </c>
    </row>
    <row r="1787" spans="1:10" x14ac:dyDescent="0.25">
      <c r="A1787">
        <v>53</v>
      </c>
      <c r="B1787">
        <v>2769</v>
      </c>
      <c r="C1787">
        <v>0.117074781830529</v>
      </c>
      <c r="D1787">
        <v>0</v>
      </c>
      <c r="E1787" s="7">
        <v>0</v>
      </c>
      <c r="F1787" s="7">
        <v>0</v>
      </c>
      <c r="G1787">
        <v>21</v>
      </c>
      <c r="H1787" t="s">
        <v>1320</v>
      </c>
      <c r="I1787" t="s">
        <v>842</v>
      </c>
      <c r="J1787" t="s">
        <v>889</v>
      </c>
    </row>
    <row r="1788" spans="1:10" x14ac:dyDescent="0.25">
      <c r="A1788">
        <v>53</v>
      </c>
      <c r="B1788">
        <v>639</v>
      </c>
      <c r="C1788">
        <v>0.11686395415872</v>
      </c>
      <c r="D1788">
        <v>0</v>
      </c>
      <c r="E1788" s="7">
        <v>0</v>
      </c>
      <c r="F1788" s="7">
        <v>0</v>
      </c>
      <c r="G1788">
        <v>4</v>
      </c>
      <c r="H1788" t="s">
        <v>780</v>
      </c>
    </row>
    <row r="1789" spans="1:10" x14ac:dyDescent="0.25">
      <c r="A1789">
        <v>53</v>
      </c>
      <c r="B1789">
        <v>901</v>
      </c>
      <c r="C1789">
        <v>0.11686395415872</v>
      </c>
      <c r="D1789">
        <v>0</v>
      </c>
      <c r="E1789" s="7">
        <v>0</v>
      </c>
      <c r="F1789" s="7">
        <v>0</v>
      </c>
      <c r="G1789">
        <v>4</v>
      </c>
      <c r="H1789" t="s">
        <v>780</v>
      </c>
    </row>
    <row r="1790" spans="1:10" x14ac:dyDescent="0.25">
      <c r="A1790">
        <v>53</v>
      </c>
      <c r="B1790">
        <v>2520</v>
      </c>
      <c r="C1790">
        <v>0.115335061067161</v>
      </c>
      <c r="D1790">
        <v>0</v>
      </c>
      <c r="E1790" s="7">
        <v>0</v>
      </c>
      <c r="F1790" s="7">
        <v>0</v>
      </c>
      <c r="G1790">
        <v>6</v>
      </c>
      <c r="H1790" t="s">
        <v>1316</v>
      </c>
    </row>
    <row r="1791" spans="1:10" x14ac:dyDescent="0.25">
      <c r="A1791">
        <v>53</v>
      </c>
      <c r="B1791">
        <v>2420</v>
      </c>
      <c r="C1791">
        <v>0.112232293396272</v>
      </c>
      <c r="D1791">
        <v>0</v>
      </c>
      <c r="E1791" s="7">
        <v>0</v>
      </c>
      <c r="F1791" s="7">
        <v>0</v>
      </c>
      <c r="G1791">
        <v>47</v>
      </c>
      <c r="H1791" t="s">
        <v>1246</v>
      </c>
      <c r="I1791" t="s">
        <v>1315</v>
      </c>
    </row>
    <row r="1792" spans="1:10" x14ac:dyDescent="0.25">
      <c r="A1792">
        <v>53</v>
      </c>
      <c r="B1792">
        <v>1567</v>
      </c>
      <c r="C1792">
        <v>0.11197293391368</v>
      </c>
      <c r="D1792">
        <v>0</v>
      </c>
      <c r="E1792" s="7">
        <v>0</v>
      </c>
      <c r="F1792" s="7">
        <v>0</v>
      </c>
      <c r="G1792">
        <v>26</v>
      </c>
      <c r="H1792" t="s">
        <v>1320</v>
      </c>
      <c r="I1792" t="s">
        <v>461</v>
      </c>
      <c r="J1792" t="s">
        <v>1318</v>
      </c>
    </row>
    <row r="1793" spans="1:12" x14ac:dyDescent="0.25">
      <c r="A1793">
        <v>53</v>
      </c>
      <c r="B1793">
        <v>1480</v>
      </c>
      <c r="C1793">
        <v>0.11178472559807601</v>
      </c>
      <c r="D1793">
        <v>0</v>
      </c>
      <c r="E1793" s="7">
        <v>0</v>
      </c>
      <c r="F1793" s="7">
        <v>0</v>
      </c>
      <c r="G1793">
        <v>5</v>
      </c>
      <c r="H1793" t="s">
        <v>780</v>
      </c>
    </row>
    <row r="1794" spans="1:12" x14ac:dyDescent="0.25">
      <c r="A1794">
        <v>53</v>
      </c>
      <c r="B1794">
        <v>1097</v>
      </c>
      <c r="C1794">
        <v>0.110488844682659</v>
      </c>
      <c r="D1794">
        <v>0</v>
      </c>
      <c r="E1794" s="7">
        <v>0</v>
      </c>
      <c r="F1794" s="7">
        <v>0</v>
      </c>
      <c r="G1794">
        <v>12</v>
      </c>
      <c r="H1794" t="s">
        <v>1316</v>
      </c>
    </row>
    <row r="1795" spans="1:12" x14ac:dyDescent="0.25">
      <c r="A1795">
        <v>53</v>
      </c>
      <c r="B1795">
        <v>725</v>
      </c>
      <c r="C1795">
        <v>0.109800179824042</v>
      </c>
      <c r="D1795">
        <v>0</v>
      </c>
      <c r="E1795" s="7">
        <v>0</v>
      </c>
      <c r="F1795" s="7">
        <v>0</v>
      </c>
      <c r="G1795">
        <v>4</v>
      </c>
      <c r="H1795" t="s">
        <v>1318</v>
      </c>
    </row>
    <row r="1796" spans="1:12" x14ac:dyDescent="0.25">
      <c r="A1796">
        <v>53</v>
      </c>
      <c r="B1796">
        <v>2981</v>
      </c>
      <c r="C1796">
        <v>0.10730412098494101</v>
      </c>
      <c r="D1796">
        <v>0</v>
      </c>
      <c r="E1796" s="7">
        <v>0</v>
      </c>
      <c r="F1796" s="7">
        <v>0</v>
      </c>
      <c r="G1796">
        <v>35</v>
      </c>
      <c r="H1796" t="s">
        <v>1317</v>
      </c>
      <c r="I1796" t="s">
        <v>889</v>
      </c>
    </row>
    <row r="1797" spans="1:12" x14ac:dyDescent="0.25">
      <c r="A1797">
        <v>53</v>
      </c>
      <c r="B1797">
        <v>2694</v>
      </c>
      <c r="C1797">
        <v>0.10671022613142001</v>
      </c>
      <c r="D1797">
        <v>0</v>
      </c>
      <c r="E1797" s="7">
        <v>0</v>
      </c>
      <c r="F1797" s="7">
        <v>0</v>
      </c>
      <c r="G1797">
        <v>5</v>
      </c>
      <c r="H1797" t="s">
        <v>780</v>
      </c>
    </row>
    <row r="1798" spans="1:12" x14ac:dyDescent="0.25">
      <c r="A1798">
        <v>53</v>
      </c>
      <c r="B1798">
        <v>722</v>
      </c>
      <c r="C1798">
        <v>0.106530746494522</v>
      </c>
      <c r="D1798">
        <v>0</v>
      </c>
      <c r="E1798" s="7">
        <v>0</v>
      </c>
      <c r="F1798" s="7">
        <v>0</v>
      </c>
      <c r="G1798">
        <v>5</v>
      </c>
      <c r="H1798" t="s">
        <v>1318</v>
      </c>
    </row>
    <row r="1799" spans="1:12" x14ac:dyDescent="0.25">
      <c r="A1799">
        <v>53</v>
      </c>
      <c r="B1799">
        <v>2192</v>
      </c>
      <c r="C1799">
        <v>0.104942258865097</v>
      </c>
      <c r="D1799">
        <v>0</v>
      </c>
      <c r="E1799" s="7">
        <v>0</v>
      </c>
      <c r="F1799" s="7">
        <v>0</v>
      </c>
      <c r="G1799">
        <v>18</v>
      </c>
      <c r="H1799" t="s">
        <v>1317</v>
      </c>
    </row>
    <row r="1800" spans="1:12" x14ac:dyDescent="0.25">
      <c r="A1800" t="s">
        <v>1755</v>
      </c>
      <c r="E1800" s="7">
        <v>0</v>
      </c>
    </row>
    <row r="1801" spans="1:12" x14ac:dyDescent="0.25">
      <c r="A1801" t="s">
        <v>1756</v>
      </c>
      <c r="F1801" s="7">
        <v>0</v>
      </c>
    </row>
    <row r="1802" spans="1:12" x14ac:dyDescent="0.25">
      <c r="A1802" t="s">
        <v>2898</v>
      </c>
      <c r="F1802" s="7" t="e">
        <f>(COUNTIF(D1770:D1799,1)/F1799)</f>
        <v>#DIV/0!</v>
      </c>
    </row>
    <row r="1804" spans="1:12" x14ac:dyDescent="0.25">
      <c r="A1804">
        <v>54</v>
      </c>
      <c r="B1804">
        <v>2958</v>
      </c>
      <c r="C1804">
        <v>0.23305773356371201</v>
      </c>
      <c r="D1804">
        <v>0</v>
      </c>
      <c r="E1804" s="7">
        <v>0</v>
      </c>
      <c r="F1804" s="7">
        <v>0</v>
      </c>
      <c r="G1804">
        <v>36</v>
      </c>
      <c r="H1804" t="s">
        <v>91</v>
      </c>
      <c r="I1804" t="s">
        <v>30</v>
      </c>
      <c r="J1804" t="s">
        <v>96</v>
      </c>
      <c r="K1804" t="s">
        <v>15</v>
      </c>
      <c r="L1804" t="s">
        <v>1321</v>
      </c>
    </row>
    <row r="1805" spans="1:12" x14ac:dyDescent="0.25">
      <c r="A1805">
        <v>54</v>
      </c>
      <c r="B1805">
        <v>2842</v>
      </c>
      <c r="C1805">
        <v>0.20077173763644099</v>
      </c>
      <c r="D1805">
        <v>0</v>
      </c>
      <c r="E1805" s="7">
        <v>0</v>
      </c>
      <c r="F1805" s="7">
        <v>0</v>
      </c>
      <c r="G1805">
        <v>45</v>
      </c>
      <c r="H1805" t="s">
        <v>1753</v>
      </c>
      <c r="I1805" t="s">
        <v>43</v>
      </c>
      <c r="J1805" t="s">
        <v>1322</v>
      </c>
      <c r="K1805" t="s">
        <v>123</v>
      </c>
    </row>
    <row r="1806" spans="1:12" x14ac:dyDescent="0.25">
      <c r="A1806">
        <v>54</v>
      </c>
      <c r="B1806">
        <v>3031</v>
      </c>
      <c r="C1806">
        <v>0.18984632094985099</v>
      </c>
      <c r="D1806">
        <v>0</v>
      </c>
      <c r="E1806" s="7">
        <v>0</v>
      </c>
      <c r="F1806" s="7">
        <v>0</v>
      </c>
      <c r="G1806">
        <v>44</v>
      </c>
      <c r="H1806" t="s">
        <v>91</v>
      </c>
      <c r="I1806" t="s">
        <v>30</v>
      </c>
      <c r="J1806" t="s">
        <v>96</v>
      </c>
      <c r="K1806" t="s">
        <v>1323</v>
      </c>
      <c r="L1806" t="s">
        <v>15</v>
      </c>
    </row>
    <row r="1807" spans="1:12" x14ac:dyDescent="0.25">
      <c r="A1807">
        <v>54</v>
      </c>
      <c r="B1807">
        <v>2326</v>
      </c>
      <c r="C1807">
        <v>0.172894968817353</v>
      </c>
      <c r="D1807">
        <v>0</v>
      </c>
      <c r="E1807" s="7">
        <v>0</v>
      </c>
      <c r="F1807" s="7">
        <v>0</v>
      </c>
      <c r="G1807">
        <v>26</v>
      </c>
      <c r="H1807" t="s">
        <v>30</v>
      </c>
      <c r="I1807" t="s">
        <v>81</v>
      </c>
      <c r="J1807" t="s">
        <v>1322</v>
      </c>
    </row>
    <row r="1808" spans="1:12" x14ac:dyDescent="0.25">
      <c r="A1808">
        <v>54</v>
      </c>
      <c r="B1808">
        <v>2295</v>
      </c>
      <c r="C1808">
        <v>0.166140421243481</v>
      </c>
      <c r="D1808">
        <v>0</v>
      </c>
      <c r="E1808" s="7">
        <v>0</v>
      </c>
      <c r="F1808" s="7">
        <v>0</v>
      </c>
      <c r="G1808">
        <v>4</v>
      </c>
      <c r="H1808" t="s">
        <v>1322</v>
      </c>
    </row>
    <row r="1809" spans="1:12" x14ac:dyDescent="0.25">
      <c r="A1809">
        <v>54</v>
      </c>
      <c r="B1809">
        <v>1213</v>
      </c>
      <c r="C1809">
        <v>0.15964072853373601</v>
      </c>
      <c r="D1809">
        <v>0</v>
      </c>
      <c r="E1809" s="7">
        <v>0</v>
      </c>
      <c r="F1809" s="7">
        <v>0</v>
      </c>
      <c r="G1809">
        <v>15</v>
      </c>
      <c r="H1809" t="s">
        <v>91</v>
      </c>
      <c r="I1809" t="s">
        <v>1321</v>
      </c>
    </row>
    <row r="1810" spans="1:12" x14ac:dyDescent="0.25">
      <c r="A1810">
        <v>54</v>
      </c>
      <c r="B1810">
        <v>920</v>
      </c>
      <c r="C1810">
        <v>0.154251059033406</v>
      </c>
      <c r="D1810">
        <v>0</v>
      </c>
      <c r="E1810" s="7">
        <v>0</v>
      </c>
      <c r="F1810" s="7">
        <v>0</v>
      </c>
      <c r="G1810">
        <v>3</v>
      </c>
      <c r="H1810" t="s">
        <v>43</v>
      </c>
      <c r="I1810" t="s">
        <v>123</v>
      </c>
    </row>
    <row r="1811" spans="1:12" x14ac:dyDescent="0.25">
      <c r="A1811">
        <v>54</v>
      </c>
      <c r="B1811">
        <v>3104</v>
      </c>
      <c r="C1811">
        <v>0.14294820796664701</v>
      </c>
      <c r="D1811">
        <v>0</v>
      </c>
      <c r="E1811" s="7">
        <v>0</v>
      </c>
      <c r="F1811" s="7">
        <v>0</v>
      </c>
      <c r="G1811">
        <v>31</v>
      </c>
      <c r="H1811" t="s">
        <v>30</v>
      </c>
      <c r="I1811" t="s">
        <v>96</v>
      </c>
      <c r="J1811" t="s">
        <v>1323</v>
      </c>
    </row>
    <row r="1812" spans="1:12" x14ac:dyDescent="0.25">
      <c r="A1812">
        <v>54</v>
      </c>
      <c r="B1812">
        <v>2192</v>
      </c>
      <c r="C1812">
        <v>0.13992877151139799</v>
      </c>
      <c r="D1812">
        <v>0</v>
      </c>
      <c r="E1812" s="7">
        <v>0</v>
      </c>
      <c r="F1812" s="7">
        <v>0</v>
      </c>
      <c r="G1812">
        <v>18</v>
      </c>
      <c r="H1812" t="s">
        <v>43</v>
      </c>
      <c r="I1812" t="s">
        <v>1323</v>
      </c>
      <c r="J1812" t="s">
        <v>123</v>
      </c>
    </row>
    <row r="1813" spans="1:12" x14ac:dyDescent="0.25">
      <c r="A1813">
        <v>54</v>
      </c>
      <c r="B1813">
        <v>1138</v>
      </c>
      <c r="C1813">
        <v>0.13905613062171401</v>
      </c>
      <c r="D1813">
        <v>0</v>
      </c>
      <c r="E1813" s="7">
        <v>0</v>
      </c>
      <c r="F1813" s="7">
        <v>0</v>
      </c>
      <c r="G1813">
        <v>3</v>
      </c>
      <c r="H1813" t="s">
        <v>43</v>
      </c>
      <c r="I1813" t="s">
        <v>123</v>
      </c>
    </row>
    <row r="1814" spans="1:12" x14ac:dyDescent="0.25">
      <c r="A1814">
        <v>54</v>
      </c>
      <c r="B1814">
        <v>2112</v>
      </c>
      <c r="C1814">
        <v>0.12467954845198</v>
      </c>
      <c r="D1814">
        <v>0</v>
      </c>
      <c r="E1814" s="7">
        <v>0</v>
      </c>
      <c r="F1814" s="7">
        <v>0</v>
      </c>
      <c r="G1814">
        <v>38</v>
      </c>
      <c r="H1814" t="s">
        <v>43</v>
      </c>
      <c r="I1814" t="s">
        <v>1322</v>
      </c>
      <c r="J1814" t="s">
        <v>1321</v>
      </c>
    </row>
    <row r="1815" spans="1:12" x14ac:dyDescent="0.25">
      <c r="A1815">
        <v>54</v>
      </c>
      <c r="B1815">
        <v>2972</v>
      </c>
      <c r="C1815">
        <v>0.123694019825576</v>
      </c>
      <c r="D1815">
        <v>0</v>
      </c>
      <c r="E1815" s="7">
        <v>0</v>
      </c>
      <c r="F1815" s="7">
        <v>0</v>
      </c>
      <c r="G1815">
        <v>34</v>
      </c>
      <c r="H1815" t="s">
        <v>30</v>
      </c>
      <c r="I1815" t="s">
        <v>1323</v>
      </c>
    </row>
    <row r="1816" spans="1:12" x14ac:dyDescent="0.25">
      <c r="A1816">
        <v>54</v>
      </c>
      <c r="B1816">
        <v>2700</v>
      </c>
      <c r="C1816">
        <v>0.123150515772449</v>
      </c>
      <c r="D1816">
        <v>0</v>
      </c>
      <c r="E1816" s="7">
        <v>0</v>
      </c>
      <c r="F1816" s="7">
        <v>0</v>
      </c>
      <c r="G1816">
        <v>27</v>
      </c>
      <c r="H1816" t="s">
        <v>30</v>
      </c>
      <c r="I1816" t="s">
        <v>1323</v>
      </c>
    </row>
    <row r="1817" spans="1:12" x14ac:dyDescent="0.25">
      <c r="A1817">
        <v>54</v>
      </c>
      <c r="B1817">
        <v>2851</v>
      </c>
      <c r="C1817">
        <v>0.121599713023839</v>
      </c>
      <c r="D1817">
        <v>0</v>
      </c>
      <c r="E1817" s="7">
        <v>0</v>
      </c>
      <c r="F1817" s="7">
        <v>0</v>
      </c>
      <c r="G1817">
        <v>83</v>
      </c>
      <c r="H1817" t="s">
        <v>30</v>
      </c>
      <c r="I1817" t="s">
        <v>96</v>
      </c>
      <c r="J1817" t="s">
        <v>1323</v>
      </c>
      <c r="K1817" t="s">
        <v>15</v>
      </c>
    </row>
    <row r="1818" spans="1:12" x14ac:dyDescent="0.25">
      <c r="A1818">
        <v>54</v>
      </c>
      <c r="B1818">
        <v>2814</v>
      </c>
      <c r="C1818">
        <v>0.119197135838714</v>
      </c>
      <c r="D1818">
        <v>0</v>
      </c>
      <c r="E1818" s="7">
        <v>0</v>
      </c>
      <c r="F1818" s="7">
        <v>0</v>
      </c>
      <c r="G1818">
        <v>3</v>
      </c>
      <c r="H1818" t="s">
        <v>43</v>
      </c>
      <c r="I1818" t="s">
        <v>123</v>
      </c>
    </row>
    <row r="1819" spans="1:12" x14ac:dyDescent="0.25">
      <c r="A1819">
        <v>54</v>
      </c>
      <c r="B1819">
        <v>3105</v>
      </c>
      <c r="C1819">
        <v>0.11542635532433</v>
      </c>
      <c r="D1819">
        <v>0</v>
      </c>
      <c r="E1819" s="7">
        <v>0</v>
      </c>
      <c r="F1819" s="7">
        <v>0</v>
      </c>
      <c r="G1819">
        <v>51</v>
      </c>
      <c r="H1819" t="s">
        <v>91</v>
      </c>
      <c r="I1819" t="s">
        <v>43</v>
      </c>
      <c r="J1819" t="s">
        <v>96</v>
      </c>
      <c r="K1819" t="s">
        <v>15</v>
      </c>
      <c r="L1819" t="s">
        <v>123</v>
      </c>
    </row>
    <row r="1820" spans="1:12" x14ac:dyDescent="0.25">
      <c r="A1820">
        <v>54</v>
      </c>
      <c r="B1820">
        <v>822</v>
      </c>
      <c r="C1820">
        <v>0.115020333460851</v>
      </c>
      <c r="D1820">
        <v>0</v>
      </c>
      <c r="E1820" s="7">
        <v>0</v>
      </c>
      <c r="F1820" s="7">
        <v>0</v>
      </c>
      <c r="G1820">
        <v>16</v>
      </c>
      <c r="H1820" t="s">
        <v>1321</v>
      </c>
      <c r="I1820" t="s">
        <v>123</v>
      </c>
    </row>
    <row r="1821" spans="1:12" x14ac:dyDescent="0.25">
      <c r="A1821">
        <v>54</v>
      </c>
      <c r="B1821">
        <v>762</v>
      </c>
      <c r="C1821">
        <v>0.113375123782751</v>
      </c>
      <c r="D1821">
        <v>0</v>
      </c>
      <c r="E1821" s="7">
        <v>0</v>
      </c>
      <c r="F1821" s="7">
        <v>0</v>
      </c>
      <c r="G1821">
        <v>5</v>
      </c>
      <c r="H1821" t="s">
        <v>43</v>
      </c>
      <c r="I1821" t="s">
        <v>123</v>
      </c>
    </row>
    <row r="1822" spans="1:12" x14ac:dyDescent="0.25">
      <c r="A1822">
        <v>54</v>
      </c>
      <c r="B1822">
        <v>3133</v>
      </c>
      <c r="C1822">
        <v>0.110899725039317</v>
      </c>
      <c r="D1822">
        <v>0</v>
      </c>
      <c r="E1822" s="7">
        <v>0</v>
      </c>
      <c r="F1822" s="7">
        <v>0</v>
      </c>
      <c r="G1822">
        <v>38</v>
      </c>
      <c r="H1822" t="s">
        <v>96</v>
      </c>
      <c r="I1822" t="s">
        <v>1322</v>
      </c>
      <c r="J1822" t="s">
        <v>15</v>
      </c>
    </row>
    <row r="1823" spans="1:12" x14ac:dyDescent="0.25">
      <c r="A1823">
        <v>54</v>
      </c>
      <c r="B1823">
        <v>1142</v>
      </c>
      <c r="C1823">
        <v>0.10995696089216001</v>
      </c>
      <c r="D1823">
        <v>0</v>
      </c>
      <c r="E1823" s="7">
        <v>0</v>
      </c>
      <c r="F1823" s="7">
        <v>0</v>
      </c>
      <c r="G1823">
        <v>3</v>
      </c>
      <c r="H1823" t="s">
        <v>43</v>
      </c>
    </row>
    <row r="1824" spans="1:12" x14ac:dyDescent="0.25">
      <c r="A1824">
        <v>54</v>
      </c>
      <c r="B1824">
        <v>394</v>
      </c>
      <c r="C1824">
        <v>0.109582518401293</v>
      </c>
      <c r="D1824">
        <v>0</v>
      </c>
      <c r="E1824" s="7">
        <v>0</v>
      </c>
      <c r="F1824" s="7">
        <v>0</v>
      </c>
      <c r="G1824">
        <v>4</v>
      </c>
      <c r="H1824" t="s">
        <v>96</v>
      </c>
      <c r="I1824" t="s">
        <v>123</v>
      </c>
    </row>
    <row r="1825" spans="1:11" x14ac:dyDescent="0.25">
      <c r="A1825">
        <v>54</v>
      </c>
      <c r="B1825">
        <v>1323</v>
      </c>
      <c r="C1825">
        <v>0.10788350566631399</v>
      </c>
      <c r="D1825">
        <v>0</v>
      </c>
      <c r="E1825" s="7">
        <v>0</v>
      </c>
      <c r="F1825" s="7">
        <v>0</v>
      </c>
      <c r="G1825">
        <v>49</v>
      </c>
      <c r="H1825" t="s">
        <v>43</v>
      </c>
      <c r="I1825" t="s">
        <v>1322</v>
      </c>
      <c r="J1825" t="s">
        <v>15</v>
      </c>
    </row>
    <row r="1826" spans="1:11" x14ac:dyDescent="0.25">
      <c r="A1826">
        <v>54</v>
      </c>
      <c r="B1826">
        <v>2264</v>
      </c>
      <c r="C1826">
        <v>0.10580329717251701</v>
      </c>
      <c r="D1826">
        <v>0</v>
      </c>
      <c r="E1826" s="7">
        <v>0</v>
      </c>
      <c r="F1826" s="7">
        <v>0</v>
      </c>
      <c r="G1826">
        <v>44</v>
      </c>
      <c r="H1826" t="s">
        <v>30</v>
      </c>
      <c r="I1826" t="s">
        <v>1322</v>
      </c>
      <c r="J1826" t="s">
        <v>123</v>
      </c>
    </row>
    <row r="1827" spans="1:11" x14ac:dyDescent="0.25">
      <c r="A1827">
        <v>54</v>
      </c>
      <c r="B1827">
        <v>1484</v>
      </c>
      <c r="C1827">
        <v>0.104830644956086</v>
      </c>
      <c r="D1827">
        <v>0</v>
      </c>
      <c r="E1827" s="7">
        <v>0</v>
      </c>
      <c r="F1827" s="7">
        <v>0</v>
      </c>
      <c r="G1827">
        <v>31</v>
      </c>
      <c r="H1827" t="s">
        <v>43</v>
      </c>
      <c r="I1827" t="s">
        <v>1321</v>
      </c>
      <c r="J1827" t="s">
        <v>123</v>
      </c>
    </row>
    <row r="1828" spans="1:11" x14ac:dyDescent="0.25">
      <c r="A1828">
        <v>54</v>
      </c>
      <c r="B1828">
        <v>3188</v>
      </c>
      <c r="C1828">
        <v>0.10449575239928501</v>
      </c>
      <c r="D1828">
        <v>0</v>
      </c>
      <c r="E1828" s="7">
        <v>0</v>
      </c>
      <c r="F1828" s="7">
        <v>0</v>
      </c>
      <c r="G1828">
        <v>19</v>
      </c>
      <c r="H1828" t="s">
        <v>43</v>
      </c>
      <c r="I1828" t="s">
        <v>1322</v>
      </c>
      <c r="J1828" t="s">
        <v>123</v>
      </c>
    </row>
    <row r="1829" spans="1:11" x14ac:dyDescent="0.25">
      <c r="A1829">
        <v>54</v>
      </c>
      <c r="B1829">
        <v>3103</v>
      </c>
      <c r="C1829">
        <v>0.104339542978092</v>
      </c>
      <c r="D1829">
        <v>0</v>
      </c>
      <c r="E1829" s="7">
        <v>0</v>
      </c>
      <c r="F1829" s="7">
        <v>0</v>
      </c>
      <c r="G1829">
        <v>49</v>
      </c>
      <c r="H1829" t="s">
        <v>91</v>
      </c>
      <c r="I1829" t="s">
        <v>96</v>
      </c>
      <c r="J1829" t="s">
        <v>15</v>
      </c>
      <c r="K1829" t="s">
        <v>123</v>
      </c>
    </row>
    <row r="1830" spans="1:11" x14ac:dyDescent="0.25">
      <c r="A1830">
        <v>54</v>
      </c>
      <c r="B1830">
        <v>253</v>
      </c>
      <c r="C1830">
        <v>0.10402122517022699</v>
      </c>
      <c r="D1830">
        <v>0</v>
      </c>
      <c r="E1830" s="7">
        <v>0</v>
      </c>
      <c r="F1830" s="7">
        <v>0</v>
      </c>
      <c r="G1830">
        <v>8</v>
      </c>
      <c r="H1830" t="s">
        <v>15</v>
      </c>
    </row>
    <row r="1831" spans="1:11" x14ac:dyDescent="0.25">
      <c r="A1831">
        <v>54</v>
      </c>
      <c r="B1831">
        <v>949</v>
      </c>
      <c r="C1831">
        <v>0.103266331423948</v>
      </c>
      <c r="D1831">
        <v>0</v>
      </c>
      <c r="E1831" s="7">
        <v>0</v>
      </c>
      <c r="F1831" s="7">
        <v>0</v>
      </c>
      <c r="G1831">
        <v>26</v>
      </c>
      <c r="H1831" t="s">
        <v>43</v>
      </c>
      <c r="I1831" t="s">
        <v>1322</v>
      </c>
      <c r="J1831" t="s">
        <v>123</v>
      </c>
    </row>
    <row r="1832" spans="1:11" x14ac:dyDescent="0.25">
      <c r="A1832">
        <v>54</v>
      </c>
      <c r="B1832">
        <v>1358</v>
      </c>
      <c r="C1832">
        <v>0.10308950430826599</v>
      </c>
      <c r="D1832">
        <v>0</v>
      </c>
      <c r="E1832" s="7">
        <v>0</v>
      </c>
      <c r="F1832" s="7">
        <v>0</v>
      </c>
      <c r="G1832">
        <v>28</v>
      </c>
      <c r="H1832" t="s">
        <v>91</v>
      </c>
      <c r="I1832" t="s">
        <v>1322</v>
      </c>
    </row>
    <row r="1833" spans="1:11" x14ac:dyDescent="0.25">
      <c r="A1833">
        <v>54</v>
      </c>
      <c r="B1833">
        <v>1678</v>
      </c>
      <c r="C1833">
        <v>0.102722139954775</v>
      </c>
      <c r="D1833">
        <v>0</v>
      </c>
      <c r="E1833" s="7">
        <v>0</v>
      </c>
      <c r="F1833" s="7">
        <v>0</v>
      </c>
      <c r="G1833">
        <v>23</v>
      </c>
      <c r="H1833" t="s">
        <v>43</v>
      </c>
      <c r="I1833" t="s">
        <v>15</v>
      </c>
    </row>
    <row r="1834" spans="1:11" x14ac:dyDescent="0.25">
      <c r="A1834" t="s">
        <v>1755</v>
      </c>
      <c r="E1834" s="7">
        <v>0</v>
      </c>
    </row>
    <row r="1835" spans="1:11" x14ac:dyDescent="0.25">
      <c r="A1835" t="s">
        <v>1756</v>
      </c>
      <c r="F1835" s="7">
        <v>0</v>
      </c>
    </row>
    <row r="1836" spans="1:11" x14ac:dyDescent="0.25">
      <c r="A1836" t="s">
        <v>2898</v>
      </c>
      <c r="F1836" s="7" t="e">
        <f>(COUNTIF(D1804:D1833,1)/F1833)</f>
        <v>#DIV/0!</v>
      </c>
    </row>
    <row r="1838" spans="1:11" x14ac:dyDescent="0.25">
      <c r="A1838">
        <v>55</v>
      </c>
      <c r="B1838">
        <v>1355</v>
      </c>
      <c r="C1838">
        <v>0.242120468741755</v>
      </c>
      <c r="D1838">
        <v>0</v>
      </c>
      <c r="E1838" s="7">
        <v>0</v>
      </c>
      <c r="F1838" s="7">
        <v>0</v>
      </c>
      <c r="G1838">
        <v>5</v>
      </c>
      <c r="H1838" t="s">
        <v>1324</v>
      </c>
    </row>
    <row r="1839" spans="1:11" x14ac:dyDescent="0.25">
      <c r="A1839">
        <v>55</v>
      </c>
      <c r="B1839">
        <v>1896</v>
      </c>
      <c r="C1839">
        <v>0.242120468741755</v>
      </c>
      <c r="D1839">
        <v>0</v>
      </c>
      <c r="E1839" s="7">
        <v>0</v>
      </c>
      <c r="F1839" s="7">
        <v>0</v>
      </c>
      <c r="G1839">
        <v>5</v>
      </c>
      <c r="H1839" t="s">
        <v>1324</v>
      </c>
    </row>
    <row r="1840" spans="1:11" x14ac:dyDescent="0.25">
      <c r="A1840">
        <v>55</v>
      </c>
      <c r="B1840">
        <v>1898</v>
      </c>
      <c r="C1840">
        <v>0.242120468741755</v>
      </c>
      <c r="D1840">
        <v>0</v>
      </c>
      <c r="E1840" s="7">
        <v>0</v>
      </c>
      <c r="F1840" s="7">
        <v>0</v>
      </c>
      <c r="G1840">
        <v>5</v>
      </c>
      <c r="H1840" t="s">
        <v>1324</v>
      </c>
    </row>
    <row r="1841" spans="1:10" x14ac:dyDescent="0.25">
      <c r="A1841">
        <v>55</v>
      </c>
      <c r="B1841">
        <v>1993</v>
      </c>
      <c r="C1841">
        <v>0.242120468741755</v>
      </c>
      <c r="D1841">
        <v>0</v>
      </c>
      <c r="E1841" s="7">
        <v>0</v>
      </c>
      <c r="F1841" s="7">
        <v>0</v>
      </c>
      <c r="G1841">
        <v>5</v>
      </c>
      <c r="H1841" t="s">
        <v>1324</v>
      </c>
    </row>
    <row r="1842" spans="1:10" x14ac:dyDescent="0.25">
      <c r="A1842">
        <v>55</v>
      </c>
      <c r="B1842">
        <v>413</v>
      </c>
      <c r="C1842">
        <v>0.16553646057436899</v>
      </c>
      <c r="D1842">
        <v>0</v>
      </c>
      <c r="E1842" s="7">
        <v>0</v>
      </c>
      <c r="F1842" s="7">
        <v>0</v>
      </c>
      <c r="G1842">
        <v>4</v>
      </c>
      <c r="H1842" t="s">
        <v>1325</v>
      </c>
    </row>
    <row r="1843" spans="1:10" x14ac:dyDescent="0.25">
      <c r="A1843">
        <v>55</v>
      </c>
      <c r="B1843">
        <v>556</v>
      </c>
      <c r="C1843">
        <v>0.16112835029352601</v>
      </c>
      <c r="D1843">
        <v>0</v>
      </c>
      <c r="E1843" s="7">
        <v>0</v>
      </c>
      <c r="F1843" s="7">
        <v>0</v>
      </c>
      <c r="G1843">
        <v>3</v>
      </c>
      <c r="H1843" t="s">
        <v>1325</v>
      </c>
    </row>
    <row r="1844" spans="1:10" x14ac:dyDescent="0.25">
      <c r="A1844">
        <v>55</v>
      </c>
      <c r="B1844">
        <v>1142</v>
      </c>
      <c r="C1844">
        <v>0.13785540493131199</v>
      </c>
      <c r="D1844">
        <v>0</v>
      </c>
      <c r="E1844" s="7">
        <v>0</v>
      </c>
      <c r="F1844" s="7">
        <v>0</v>
      </c>
      <c r="G1844">
        <v>3</v>
      </c>
      <c r="H1844" t="s">
        <v>43</v>
      </c>
    </row>
    <row r="1845" spans="1:10" x14ac:dyDescent="0.25">
      <c r="A1845">
        <v>55</v>
      </c>
      <c r="B1845">
        <v>1846</v>
      </c>
      <c r="C1845">
        <v>0.13621343419596399</v>
      </c>
      <c r="D1845">
        <v>0</v>
      </c>
      <c r="E1845" s="7">
        <v>0</v>
      </c>
      <c r="F1845" s="7">
        <v>0</v>
      </c>
      <c r="G1845">
        <v>54</v>
      </c>
      <c r="H1845" t="s">
        <v>1243</v>
      </c>
      <c r="I1845" t="s">
        <v>1326</v>
      </c>
    </row>
    <row r="1846" spans="1:10" x14ac:dyDescent="0.25">
      <c r="A1846">
        <v>55</v>
      </c>
      <c r="B1846">
        <v>3009</v>
      </c>
      <c r="C1846">
        <v>0.13377775186035901</v>
      </c>
      <c r="D1846">
        <v>0</v>
      </c>
      <c r="E1846" s="7">
        <v>0</v>
      </c>
      <c r="F1846" s="7">
        <v>0</v>
      </c>
      <c r="G1846">
        <v>17</v>
      </c>
      <c r="H1846" t="s">
        <v>611</v>
      </c>
    </row>
    <row r="1847" spans="1:10" x14ac:dyDescent="0.25">
      <c r="A1847">
        <v>55</v>
      </c>
      <c r="B1847">
        <v>2090</v>
      </c>
      <c r="C1847">
        <v>0.132470944356639</v>
      </c>
      <c r="D1847">
        <v>0</v>
      </c>
      <c r="E1847" s="7">
        <v>0</v>
      </c>
      <c r="F1847" s="7">
        <v>0</v>
      </c>
      <c r="G1847">
        <v>5</v>
      </c>
      <c r="H1847" t="s">
        <v>1325</v>
      </c>
    </row>
    <row r="1848" spans="1:10" x14ac:dyDescent="0.25">
      <c r="A1848">
        <v>55</v>
      </c>
      <c r="B1848">
        <v>920</v>
      </c>
      <c r="C1848">
        <v>0.129866842753488</v>
      </c>
      <c r="D1848">
        <v>0</v>
      </c>
      <c r="E1848" s="7">
        <v>0</v>
      </c>
      <c r="F1848" s="7">
        <v>0</v>
      </c>
      <c r="G1848">
        <v>3</v>
      </c>
      <c r="H1848" t="s">
        <v>43</v>
      </c>
    </row>
    <row r="1849" spans="1:10" x14ac:dyDescent="0.25">
      <c r="A1849">
        <v>55</v>
      </c>
      <c r="B1849">
        <v>1612</v>
      </c>
      <c r="C1849">
        <v>0.12117345975473</v>
      </c>
      <c r="D1849">
        <v>0</v>
      </c>
      <c r="E1849" s="7">
        <v>0</v>
      </c>
      <c r="F1849" s="7">
        <v>0</v>
      </c>
      <c r="G1849">
        <v>35</v>
      </c>
      <c r="H1849" t="s">
        <v>1243</v>
      </c>
      <c r="I1849" t="s">
        <v>1325</v>
      </c>
    </row>
    <row r="1850" spans="1:10" x14ac:dyDescent="0.25">
      <c r="A1850">
        <v>55</v>
      </c>
      <c r="B1850">
        <v>2839</v>
      </c>
      <c r="C1850">
        <v>0.120725986488704</v>
      </c>
      <c r="D1850">
        <v>0</v>
      </c>
      <c r="E1850" s="7">
        <v>0</v>
      </c>
      <c r="F1850" s="7">
        <v>0</v>
      </c>
      <c r="G1850">
        <v>26</v>
      </c>
      <c r="H1850" t="s">
        <v>611</v>
      </c>
    </row>
    <row r="1851" spans="1:10" x14ac:dyDescent="0.25">
      <c r="A1851">
        <v>55</v>
      </c>
      <c r="B1851">
        <v>2921</v>
      </c>
      <c r="C1851">
        <v>0.120244171505322</v>
      </c>
      <c r="D1851">
        <v>0</v>
      </c>
      <c r="E1851" s="7">
        <v>0</v>
      </c>
      <c r="F1851" s="7">
        <v>0</v>
      </c>
      <c r="G1851">
        <v>52</v>
      </c>
      <c r="H1851" t="s">
        <v>43</v>
      </c>
      <c r="I1851" t="s">
        <v>1325</v>
      </c>
      <c r="J1851" t="s">
        <v>1324</v>
      </c>
    </row>
    <row r="1852" spans="1:10" x14ac:dyDescent="0.25">
      <c r="A1852">
        <v>55</v>
      </c>
      <c r="B1852">
        <v>2650</v>
      </c>
      <c r="C1852">
        <v>0.118232936908098</v>
      </c>
      <c r="D1852">
        <v>0</v>
      </c>
      <c r="E1852" s="7">
        <v>0</v>
      </c>
      <c r="F1852" s="7">
        <v>0</v>
      </c>
      <c r="G1852">
        <v>34</v>
      </c>
      <c r="H1852" t="s">
        <v>43</v>
      </c>
      <c r="I1852" t="s">
        <v>1324</v>
      </c>
    </row>
    <row r="1853" spans="1:10" x14ac:dyDescent="0.25">
      <c r="A1853">
        <v>55</v>
      </c>
      <c r="B1853">
        <v>1138</v>
      </c>
      <c r="C1853">
        <v>0.117073949200229</v>
      </c>
      <c r="D1853">
        <v>0</v>
      </c>
      <c r="E1853" s="7">
        <v>0</v>
      </c>
      <c r="F1853" s="7">
        <v>0</v>
      </c>
      <c r="G1853">
        <v>3</v>
      </c>
      <c r="H1853" t="s">
        <v>43</v>
      </c>
    </row>
    <row r="1854" spans="1:10" x14ac:dyDescent="0.25">
      <c r="A1854">
        <v>55</v>
      </c>
      <c r="B1854">
        <v>1665</v>
      </c>
      <c r="C1854">
        <v>0.114588511176674</v>
      </c>
      <c r="D1854">
        <v>0</v>
      </c>
      <c r="E1854" s="7">
        <v>0</v>
      </c>
      <c r="F1854" s="7">
        <v>0</v>
      </c>
      <c r="G1854">
        <v>105</v>
      </c>
      <c r="H1854" t="s">
        <v>1325</v>
      </c>
      <c r="I1854" t="s">
        <v>1324</v>
      </c>
      <c r="J1854" t="s">
        <v>1326</v>
      </c>
    </row>
    <row r="1855" spans="1:10" x14ac:dyDescent="0.25">
      <c r="A1855">
        <v>55</v>
      </c>
      <c r="B1855">
        <v>154</v>
      </c>
      <c r="C1855">
        <v>0.111887700887133</v>
      </c>
      <c r="D1855">
        <v>0</v>
      </c>
      <c r="E1855" s="7">
        <v>0</v>
      </c>
      <c r="F1855" s="7">
        <v>0</v>
      </c>
      <c r="G1855">
        <v>4</v>
      </c>
      <c r="H1855" t="s">
        <v>1325</v>
      </c>
    </row>
    <row r="1856" spans="1:10" x14ac:dyDescent="0.25">
      <c r="A1856">
        <v>55</v>
      </c>
      <c r="B1856">
        <v>2965</v>
      </c>
      <c r="C1856">
        <v>0.111587375790016</v>
      </c>
      <c r="D1856">
        <v>0</v>
      </c>
      <c r="E1856" s="7">
        <v>0</v>
      </c>
      <c r="F1856" s="7">
        <v>0</v>
      </c>
      <c r="G1856">
        <v>7</v>
      </c>
      <c r="H1856" t="s">
        <v>1325</v>
      </c>
    </row>
    <row r="1857" spans="1:9" x14ac:dyDescent="0.25">
      <c r="A1857">
        <v>55</v>
      </c>
      <c r="B1857">
        <v>651</v>
      </c>
      <c r="C1857">
        <v>0.109373285182707</v>
      </c>
      <c r="D1857">
        <v>0</v>
      </c>
      <c r="E1857" s="7">
        <v>0</v>
      </c>
      <c r="F1857" s="7">
        <v>0</v>
      </c>
      <c r="G1857">
        <v>5</v>
      </c>
      <c r="H1857" t="s">
        <v>43</v>
      </c>
    </row>
    <row r="1858" spans="1:9" x14ac:dyDescent="0.25">
      <c r="A1858">
        <v>55</v>
      </c>
      <c r="B1858">
        <v>1739</v>
      </c>
      <c r="C1858">
        <v>0.108607671588798</v>
      </c>
      <c r="D1858">
        <v>0</v>
      </c>
      <c r="E1858" s="7">
        <v>0</v>
      </c>
      <c r="F1858" s="7">
        <v>0</v>
      </c>
      <c r="G1858">
        <v>32</v>
      </c>
      <c r="H1858" t="s">
        <v>1324</v>
      </c>
    </row>
    <row r="1859" spans="1:9" x14ac:dyDescent="0.25">
      <c r="A1859">
        <v>55</v>
      </c>
      <c r="B1859">
        <v>3169</v>
      </c>
      <c r="C1859">
        <v>0.105649810781913</v>
      </c>
      <c r="D1859">
        <v>0</v>
      </c>
      <c r="E1859" s="7">
        <v>0</v>
      </c>
      <c r="F1859" s="7">
        <v>0</v>
      </c>
      <c r="G1859">
        <v>8</v>
      </c>
      <c r="H1859" t="s">
        <v>1325</v>
      </c>
    </row>
    <row r="1860" spans="1:9" x14ac:dyDescent="0.25">
      <c r="A1860">
        <v>55</v>
      </c>
      <c r="B1860">
        <v>2704</v>
      </c>
      <c r="C1860">
        <v>0.101691478593277</v>
      </c>
      <c r="D1860">
        <v>0</v>
      </c>
      <c r="E1860" s="7">
        <v>0</v>
      </c>
      <c r="F1860" s="7">
        <v>0</v>
      </c>
      <c r="G1860">
        <v>24</v>
      </c>
      <c r="H1860" t="s">
        <v>1243</v>
      </c>
    </row>
    <row r="1861" spans="1:9" x14ac:dyDescent="0.25">
      <c r="A1861">
        <v>55</v>
      </c>
      <c r="B1861">
        <v>2814</v>
      </c>
      <c r="C1861">
        <v>0.100354291203147</v>
      </c>
      <c r="D1861">
        <v>0</v>
      </c>
      <c r="E1861" s="7">
        <v>0</v>
      </c>
      <c r="F1861" s="7">
        <v>0</v>
      </c>
      <c r="G1861">
        <v>3</v>
      </c>
      <c r="H1861" t="s">
        <v>43</v>
      </c>
    </row>
    <row r="1862" spans="1:9" x14ac:dyDescent="0.25">
      <c r="A1862">
        <v>55</v>
      </c>
      <c r="B1862">
        <v>1453</v>
      </c>
      <c r="C1862">
        <v>9.7461433860227403E-2</v>
      </c>
      <c r="D1862">
        <v>0</v>
      </c>
      <c r="E1862" s="7">
        <v>0</v>
      </c>
      <c r="F1862" s="7">
        <v>0</v>
      </c>
      <c r="G1862">
        <v>56</v>
      </c>
      <c r="H1862" t="s">
        <v>43</v>
      </c>
      <c r="I1862" t="s">
        <v>1324</v>
      </c>
    </row>
    <row r="1863" spans="1:9" x14ac:dyDescent="0.25">
      <c r="A1863">
        <v>55</v>
      </c>
      <c r="B1863">
        <v>2450</v>
      </c>
      <c r="C1863">
        <v>9.6276611307889698E-2</v>
      </c>
      <c r="D1863">
        <v>0</v>
      </c>
      <c r="E1863" s="7">
        <v>0</v>
      </c>
      <c r="F1863" s="7">
        <v>0</v>
      </c>
      <c r="G1863">
        <v>35</v>
      </c>
      <c r="H1863" t="s">
        <v>1243</v>
      </c>
    </row>
    <row r="1864" spans="1:9" x14ac:dyDescent="0.25">
      <c r="A1864">
        <v>55</v>
      </c>
      <c r="B1864">
        <v>762</v>
      </c>
      <c r="C1864">
        <v>9.5452630696448104E-2</v>
      </c>
      <c r="D1864">
        <v>0</v>
      </c>
      <c r="E1864" s="7">
        <v>0</v>
      </c>
      <c r="F1864" s="7">
        <v>0</v>
      </c>
      <c r="G1864">
        <v>5</v>
      </c>
      <c r="H1864" t="s">
        <v>43</v>
      </c>
    </row>
    <row r="1865" spans="1:9" x14ac:dyDescent="0.25">
      <c r="A1865">
        <v>55</v>
      </c>
      <c r="B1865">
        <v>2799</v>
      </c>
      <c r="C1865">
        <v>9.4748306729303206E-2</v>
      </c>
      <c r="D1865">
        <v>0</v>
      </c>
      <c r="E1865" s="7">
        <v>0</v>
      </c>
      <c r="F1865" s="7">
        <v>0</v>
      </c>
      <c r="G1865">
        <v>35</v>
      </c>
      <c r="H1865" t="s">
        <v>1243</v>
      </c>
    </row>
    <row r="1866" spans="1:9" x14ac:dyDescent="0.25">
      <c r="A1866">
        <v>55</v>
      </c>
      <c r="B1866">
        <v>1102</v>
      </c>
      <c r="C1866">
        <v>9.4704703727907694E-2</v>
      </c>
      <c r="D1866">
        <v>0</v>
      </c>
      <c r="E1866" s="7">
        <v>0</v>
      </c>
      <c r="F1866" s="7">
        <v>0</v>
      </c>
      <c r="G1866">
        <v>4</v>
      </c>
      <c r="H1866" t="s">
        <v>43</v>
      </c>
    </row>
    <row r="1867" spans="1:9" x14ac:dyDescent="0.25">
      <c r="A1867">
        <v>55</v>
      </c>
      <c r="B1867">
        <v>1694</v>
      </c>
      <c r="C1867">
        <v>9.2626392472912503E-2</v>
      </c>
      <c r="D1867">
        <v>0</v>
      </c>
      <c r="E1867" s="7">
        <v>0</v>
      </c>
      <c r="F1867" s="7">
        <v>0</v>
      </c>
      <c r="G1867">
        <v>23</v>
      </c>
      <c r="H1867" t="s">
        <v>1326</v>
      </c>
    </row>
    <row r="1868" spans="1:9" x14ac:dyDescent="0.25">
      <c r="A1868" t="s">
        <v>1755</v>
      </c>
      <c r="E1868" s="7">
        <v>0</v>
      </c>
    </row>
    <row r="1869" spans="1:9" x14ac:dyDescent="0.25">
      <c r="A1869" t="s">
        <v>1756</v>
      </c>
      <c r="F1869" s="7">
        <v>0</v>
      </c>
    </row>
    <row r="1870" spans="1:9" x14ac:dyDescent="0.25">
      <c r="A1870" t="s">
        <v>2898</v>
      </c>
      <c r="F1870" s="7" t="e">
        <f>(COUNTIF(D1838:D1867,1)/F1867)</f>
        <v>#DIV/0!</v>
      </c>
    </row>
    <row r="1872" spans="1:9" x14ac:dyDescent="0.25">
      <c r="A1872">
        <v>56</v>
      </c>
      <c r="B1872">
        <v>1355</v>
      </c>
      <c r="C1872">
        <v>0.21021677726433899</v>
      </c>
      <c r="D1872">
        <v>0</v>
      </c>
      <c r="E1872" s="7">
        <v>0</v>
      </c>
      <c r="F1872" s="7">
        <v>0</v>
      </c>
      <c r="G1872">
        <v>5</v>
      </c>
      <c r="H1872" t="s">
        <v>1324</v>
      </c>
    </row>
    <row r="1873" spans="1:10" x14ac:dyDescent="0.25">
      <c r="A1873">
        <v>56</v>
      </c>
      <c r="B1873">
        <v>1896</v>
      </c>
      <c r="C1873">
        <v>0.21021677726433899</v>
      </c>
      <c r="D1873">
        <v>0</v>
      </c>
      <c r="E1873" s="7">
        <v>0</v>
      </c>
      <c r="F1873" s="7">
        <v>0</v>
      </c>
      <c r="G1873">
        <v>5</v>
      </c>
      <c r="H1873" t="s">
        <v>1324</v>
      </c>
    </row>
    <row r="1874" spans="1:10" x14ac:dyDescent="0.25">
      <c r="A1874">
        <v>56</v>
      </c>
      <c r="B1874">
        <v>1898</v>
      </c>
      <c r="C1874">
        <v>0.21021677726433899</v>
      </c>
      <c r="D1874">
        <v>0</v>
      </c>
      <c r="E1874" s="7">
        <v>0</v>
      </c>
      <c r="F1874" s="7">
        <v>0</v>
      </c>
      <c r="G1874">
        <v>5</v>
      </c>
      <c r="H1874" t="s">
        <v>1324</v>
      </c>
    </row>
    <row r="1875" spans="1:10" x14ac:dyDescent="0.25">
      <c r="A1875">
        <v>56</v>
      </c>
      <c r="B1875">
        <v>1993</v>
      </c>
      <c r="C1875">
        <v>0.21021677726433899</v>
      </c>
      <c r="D1875">
        <v>0</v>
      </c>
      <c r="E1875" s="7">
        <v>0</v>
      </c>
      <c r="F1875" s="7">
        <v>0</v>
      </c>
      <c r="G1875">
        <v>5</v>
      </c>
      <c r="H1875" t="s">
        <v>1324</v>
      </c>
    </row>
    <row r="1876" spans="1:10" x14ac:dyDescent="0.25">
      <c r="A1876">
        <v>56</v>
      </c>
      <c r="B1876">
        <v>2327</v>
      </c>
      <c r="C1876">
        <v>0.20510104763199399</v>
      </c>
      <c r="D1876">
        <v>0</v>
      </c>
      <c r="E1876" s="7">
        <v>0</v>
      </c>
      <c r="F1876" s="7">
        <v>0</v>
      </c>
      <c r="G1876">
        <v>19</v>
      </c>
      <c r="H1876" t="s">
        <v>204</v>
      </c>
      <c r="I1876" t="s">
        <v>1327</v>
      </c>
      <c r="J1876" t="s">
        <v>461</v>
      </c>
    </row>
    <row r="1877" spans="1:10" x14ac:dyDescent="0.25">
      <c r="A1877">
        <v>56</v>
      </c>
      <c r="B1877">
        <v>55</v>
      </c>
      <c r="C1877">
        <v>0.193732618677913</v>
      </c>
      <c r="D1877">
        <v>0</v>
      </c>
      <c r="E1877" s="7">
        <v>0</v>
      </c>
      <c r="F1877" s="7">
        <v>0</v>
      </c>
      <c r="G1877">
        <v>2</v>
      </c>
      <c r="H1877" t="s">
        <v>1263</v>
      </c>
    </row>
    <row r="1878" spans="1:10" x14ac:dyDescent="0.25">
      <c r="A1878">
        <v>56</v>
      </c>
      <c r="B1878">
        <v>2449</v>
      </c>
      <c r="C1878">
        <v>0.178754067432282</v>
      </c>
      <c r="D1878">
        <v>0</v>
      </c>
      <c r="E1878" s="7">
        <v>0</v>
      </c>
      <c r="F1878" s="7">
        <v>0</v>
      </c>
      <c r="G1878">
        <v>22</v>
      </c>
      <c r="H1878" t="s">
        <v>1327</v>
      </c>
      <c r="I1878" t="s">
        <v>461</v>
      </c>
    </row>
    <row r="1879" spans="1:10" x14ac:dyDescent="0.25">
      <c r="A1879">
        <v>56</v>
      </c>
      <c r="B1879">
        <v>1678</v>
      </c>
      <c r="C1879">
        <v>0.143196370294535</v>
      </c>
      <c r="D1879">
        <v>0</v>
      </c>
      <c r="E1879" s="7">
        <v>0</v>
      </c>
      <c r="F1879" s="7">
        <v>0</v>
      </c>
      <c r="G1879">
        <v>23</v>
      </c>
      <c r="H1879" t="s">
        <v>43</v>
      </c>
      <c r="I1879" t="s">
        <v>1327</v>
      </c>
    </row>
    <row r="1880" spans="1:10" x14ac:dyDescent="0.25">
      <c r="A1880">
        <v>56</v>
      </c>
      <c r="B1880">
        <v>2090</v>
      </c>
      <c r="C1880">
        <v>0.13601020276051801</v>
      </c>
      <c r="D1880">
        <v>0</v>
      </c>
      <c r="E1880" s="7">
        <v>0</v>
      </c>
      <c r="F1880" s="7">
        <v>0</v>
      </c>
      <c r="G1880">
        <v>5</v>
      </c>
      <c r="H1880" t="s">
        <v>1263</v>
      </c>
    </row>
    <row r="1881" spans="1:10" x14ac:dyDescent="0.25">
      <c r="A1881">
        <v>56</v>
      </c>
      <c r="B1881">
        <v>393</v>
      </c>
      <c r="C1881">
        <v>0.13425524480548501</v>
      </c>
      <c r="D1881">
        <v>0</v>
      </c>
      <c r="E1881" s="7">
        <v>0</v>
      </c>
      <c r="F1881" s="7">
        <v>0</v>
      </c>
      <c r="G1881">
        <v>5</v>
      </c>
      <c r="H1881" t="s">
        <v>1263</v>
      </c>
    </row>
    <row r="1882" spans="1:10" x14ac:dyDescent="0.25">
      <c r="A1882">
        <v>56</v>
      </c>
      <c r="B1882">
        <v>1136</v>
      </c>
      <c r="C1882">
        <v>0.131155644465236</v>
      </c>
      <c r="D1882">
        <v>0</v>
      </c>
      <c r="E1882" s="7">
        <v>0</v>
      </c>
      <c r="F1882" s="7">
        <v>0</v>
      </c>
      <c r="G1882">
        <v>4</v>
      </c>
      <c r="H1882" t="s">
        <v>461</v>
      </c>
    </row>
    <row r="1883" spans="1:10" x14ac:dyDescent="0.25">
      <c r="A1883">
        <v>56</v>
      </c>
      <c r="B1883">
        <v>99</v>
      </c>
      <c r="C1883">
        <v>0.13106567867587801</v>
      </c>
      <c r="D1883">
        <v>0</v>
      </c>
      <c r="E1883" s="7">
        <v>0</v>
      </c>
      <c r="F1883" s="7">
        <v>0</v>
      </c>
      <c r="G1883">
        <v>4</v>
      </c>
      <c r="H1883" t="s">
        <v>1263</v>
      </c>
    </row>
    <row r="1884" spans="1:10" x14ac:dyDescent="0.25">
      <c r="A1884">
        <v>56</v>
      </c>
      <c r="B1884">
        <v>1</v>
      </c>
      <c r="C1884">
        <v>0.123966152261566</v>
      </c>
      <c r="D1884">
        <v>0</v>
      </c>
      <c r="E1884" s="7">
        <v>0</v>
      </c>
      <c r="F1884" s="7">
        <v>0</v>
      </c>
      <c r="G1884">
        <v>5</v>
      </c>
      <c r="H1884" t="s">
        <v>1263</v>
      </c>
    </row>
    <row r="1885" spans="1:10" x14ac:dyDescent="0.25">
      <c r="A1885">
        <v>56</v>
      </c>
      <c r="B1885">
        <v>21</v>
      </c>
      <c r="C1885">
        <v>0.122596598195485</v>
      </c>
      <c r="D1885">
        <v>0</v>
      </c>
      <c r="E1885" s="7">
        <v>0</v>
      </c>
      <c r="F1885" s="7">
        <v>0</v>
      </c>
      <c r="G1885">
        <v>4</v>
      </c>
      <c r="H1885" t="s">
        <v>1263</v>
      </c>
    </row>
    <row r="1886" spans="1:10" x14ac:dyDescent="0.25">
      <c r="A1886">
        <v>56</v>
      </c>
      <c r="B1886">
        <v>1453</v>
      </c>
      <c r="C1886">
        <v>0.120889671344922</v>
      </c>
      <c r="D1886">
        <v>0</v>
      </c>
      <c r="E1886" s="7">
        <v>0</v>
      </c>
      <c r="F1886" s="7">
        <v>0</v>
      </c>
      <c r="G1886">
        <v>56</v>
      </c>
      <c r="H1886" t="s">
        <v>1263</v>
      </c>
      <c r="I1886" t="s">
        <v>43</v>
      </c>
      <c r="J1886" t="s">
        <v>1324</v>
      </c>
    </row>
    <row r="1887" spans="1:10" x14ac:dyDescent="0.25">
      <c r="A1887">
        <v>56</v>
      </c>
      <c r="B1887">
        <v>1142</v>
      </c>
      <c r="C1887">
        <v>0.119690495825202</v>
      </c>
      <c r="D1887">
        <v>0</v>
      </c>
      <c r="E1887" s="7">
        <v>0</v>
      </c>
      <c r="F1887" s="7">
        <v>0</v>
      </c>
      <c r="G1887">
        <v>3</v>
      </c>
      <c r="H1887" t="s">
        <v>43</v>
      </c>
    </row>
    <row r="1888" spans="1:10" x14ac:dyDescent="0.25">
      <c r="A1888">
        <v>56</v>
      </c>
      <c r="B1888">
        <v>1665</v>
      </c>
      <c r="C1888">
        <v>0.118352328099081</v>
      </c>
      <c r="D1888">
        <v>0</v>
      </c>
      <c r="E1888" s="7">
        <v>0</v>
      </c>
      <c r="F1888" s="7">
        <v>0</v>
      </c>
      <c r="G1888">
        <v>105</v>
      </c>
      <c r="H1888" t="s">
        <v>1327</v>
      </c>
      <c r="I1888" t="s">
        <v>461</v>
      </c>
      <c r="J1888" t="s">
        <v>1324</v>
      </c>
    </row>
    <row r="1889" spans="1:10" x14ac:dyDescent="0.25">
      <c r="A1889">
        <v>56</v>
      </c>
      <c r="B1889">
        <v>44</v>
      </c>
      <c r="C1889">
        <v>0.112811603073336</v>
      </c>
      <c r="D1889">
        <v>0</v>
      </c>
      <c r="E1889" s="7">
        <v>0</v>
      </c>
      <c r="F1889" s="7">
        <v>0</v>
      </c>
      <c r="G1889">
        <v>5</v>
      </c>
      <c r="H1889" t="s">
        <v>1263</v>
      </c>
    </row>
    <row r="1890" spans="1:10" x14ac:dyDescent="0.25">
      <c r="A1890">
        <v>56</v>
      </c>
      <c r="B1890">
        <v>920</v>
      </c>
      <c r="C1890">
        <v>0.11275456923987399</v>
      </c>
      <c r="D1890">
        <v>0</v>
      </c>
      <c r="E1890" s="7">
        <v>0</v>
      </c>
      <c r="F1890" s="7">
        <v>0</v>
      </c>
      <c r="G1890">
        <v>3</v>
      </c>
      <c r="H1890" t="s">
        <v>43</v>
      </c>
    </row>
    <row r="1891" spans="1:10" x14ac:dyDescent="0.25">
      <c r="A1891">
        <v>56</v>
      </c>
      <c r="B1891">
        <v>2112</v>
      </c>
      <c r="C1891">
        <v>0.109244727251514</v>
      </c>
      <c r="D1891">
        <v>0</v>
      </c>
      <c r="E1891" s="7">
        <v>0</v>
      </c>
      <c r="F1891" s="7">
        <v>0</v>
      </c>
      <c r="G1891">
        <v>38</v>
      </c>
      <c r="H1891" t="s">
        <v>43</v>
      </c>
      <c r="I1891" t="s">
        <v>1327</v>
      </c>
    </row>
    <row r="1892" spans="1:10" x14ac:dyDescent="0.25">
      <c r="A1892">
        <v>56</v>
      </c>
      <c r="B1892">
        <v>2645</v>
      </c>
      <c r="C1892">
        <v>0.108714867819691</v>
      </c>
      <c r="D1892">
        <v>0</v>
      </c>
      <c r="E1892" s="7">
        <v>0</v>
      </c>
      <c r="F1892" s="7">
        <v>0</v>
      </c>
      <c r="G1892">
        <v>59</v>
      </c>
      <c r="H1892" t="s">
        <v>1263</v>
      </c>
      <c r="I1892" t="s">
        <v>43</v>
      </c>
      <c r="J1892" t="s">
        <v>889</v>
      </c>
    </row>
    <row r="1893" spans="1:10" x14ac:dyDescent="0.25">
      <c r="A1893">
        <v>56</v>
      </c>
      <c r="B1893">
        <v>397</v>
      </c>
      <c r="C1893">
        <v>0.10719307511607</v>
      </c>
      <c r="D1893">
        <v>0</v>
      </c>
      <c r="E1893" s="7">
        <v>0</v>
      </c>
      <c r="F1893" s="7">
        <v>0</v>
      </c>
      <c r="G1893">
        <v>50</v>
      </c>
      <c r="H1893" t="s">
        <v>860</v>
      </c>
    </row>
    <row r="1894" spans="1:10" x14ac:dyDescent="0.25">
      <c r="A1894">
        <v>56</v>
      </c>
      <c r="B1894">
        <v>164</v>
      </c>
      <c r="C1894">
        <v>0.10681049992415299</v>
      </c>
      <c r="D1894">
        <v>0</v>
      </c>
      <c r="E1894" s="7">
        <v>0</v>
      </c>
      <c r="F1894" s="7">
        <v>0</v>
      </c>
      <c r="G1894">
        <v>4</v>
      </c>
      <c r="H1894" t="s">
        <v>204</v>
      </c>
    </row>
    <row r="1895" spans="1:10" x14ac:dyDescent="0.25">
      <c r="A1895">
        <v>56</v>
      </c>
      <c r="B1895">
        <v>1258</v>
      </c>
      <c r="C1895">
        <v>0.105231299026554</v>
      </c>
      <c r="D1895">
        <v>0</v>
      </c>
      <c r="E1895" s="7">
        <v>0</v>
      </c>
      <c r="F1895" s="7">
        <v>0</v>
      </c>
      <c r="G1895">
        <v>29</v>
      </c>
      <c r="H1895" t="s">
        <v>1263</v>
      </c>
      <c r="I1895" t="s">
        <v>461</v>
      </c>
    </row>
    <row r="1896" spans="1:10" x14ac:dyDescent="0.25">
      <c r="A1896">
        <v>56</v>
      </c>
      <c r="B1896">
        <v>864</v>
      </c>
      <c r="C1896">
        <v>0.10449531718895801</v>
      </c>
      <c r="D1896">
        <v>0</v>
      </c>
      <c r="E1896" s="7">
        <v>0</v>
      </c>
      <c r="F1896" s="7">
        <v>0</v>
      </c>
      <c r="G1896">
        <v>5</v>
      </c>
      <c r="H1896" t="s">
        <v>204</v>
      </c>
    </row>
    <row r="1897" spans="1:10" x14ac:dyDescent="0.25">
      <c r="A1897">
        <v>56</v>
      </c>
      <c r="B1897">
        <v>2061</v>
      </c>
      <c r="C1897">
        <v>0.103060086888642</v>
      </c>
      <c r="D1897">
        <v>0</v>
      </c>
      <c r="E1897" s="7">
        <v>0</v>
      </c>
      <c r="F1897" s="7">
        <v>0</v>
      </c>
      <c r="G1897">
        <v>46</v>
      </c>
      <c r="H1897" t="s">
        <v>204</v>
      </c>
      <c r="I1897" t="s">
        <v>1327</v>
      </c>
    </row>
    <row r="1898" spans="1:10" x14ac:dyDescent="0.25">
      <c r="A1898">
        <v>56</v>
      </c>
      <c r="B1898">
        <v>2650</v>
      </c>
      <c r="C1898">
        <v>0.10265363805250199</v>
      </c>
      <c r="D1898">
        <v>0</v>
      </c>
      <c r="E1898" s="7">
        <v>0</v>
      </c>
      <c r="F1898" s="7">
        <v>0</v>
      </c>
      <c r="G1898">
        <v>34</v>
      </c>
      <c r="H1898" t="s">
        <v>43</v>
      </c>
      <c r="I1898" t="s">
        <v>1324</v>
      </c>
    </row>
    <row r="1899" spans="1:10" x14ac:dyDescent="0.25">
      <c r="A1899">
        <v>56</v>
      </c>
      <c r="B1899">
        <v>1138</v>
      </c>
      <c r="C1899">
        <v>0.101647367652881</v>
      </c>
      <c r="D1899">
        <v>0</v>
      </c>
      <c r="E1899" s="7">
        <v>0</v>
      </c>
      <c r="F1899" s="7">
        <v>0</v>
      </c>
      <c r="G1899">
        <v>3</v>
      </c>
      <c r="H1899" t="s">
        <v>43</v>
      </c>
    </row>
    <row r="1900" spans="1:10" x14ac:dyDescent="0.25">
      <c r="A1900">
        <v>56</v>
      </c>
      <c r="B1900">
        <v>1046</v>
      </c>
      <c r="C1900">
        <v>0.101179254058235</v>
      </c>
      <c r="D1900">
        <v>0</v>
      </c>
      <c r="E1900" s="7">
        <v>0</v>
      </c>
      <c r="F1900" s="7">
        <v>0</v>
      </c>
      <c r="G1900">
        <v>49</v>
      </c>
      <c r="H1900" t="s">
        <v>860</v>
      </c>
    </row>
    <row r="1901" spans="1:10" x14ac:dyDescent="0.25">
      <c r="A1901">
        <v>56</v>
      </c>
      <c r="B1901">
        <v>54</v>
      </c>
      <c r="C1901">
        <v>9.8141573840854104E-2</v>
      </c>
      <c r="D1901">
        <v>0</v>
      </c>
      <c r="E1901" s="7">
        <v>0</v>
      </c>
      <c r="F1901" s="7">
        <v>0</v>
      </c>
      <c r="G1901">
        <v>5</v>
      </c>
      <c r="H1901" t="s">
        <v>1263</v>
      </c>
    </row>
    <row r="1902" spans="1:10" x14ac:dyDescent="0.25">
      <c r="A1902" t="s">
        <v>1755</v>
      </c>
      <c r="E1902" s="7">
        <v>0</v>
      </c>
    </row>
    <row r="1903" spans="1:10" x14ac:dyDescent="0.25">
      <c r="A1903" t="s">
        <v>1756</v>
      </c>
      <c r="F1903" s="7">
        <v>0</v>
      </c>
    </row>
    <row r="1904" spans="1:10" x14ac:dyDescent="0.25">
      <c r="A1904" t="s">
        <v>2898</v>
      </c>
      <c r="F1904" s="7" t="e">
        <f>(COUNTIF(D1872:D1901,1)/F1901)</f>
        <v>#DIV/0!</v>
      </c>
    </row>
    <row r="1906" spans="1:15" x14ac:dyDescent="0.25">
      <c r="A1906">
        <v>57</v>
      </c>
      <c r="B1906">
        <v>3077</v>
      </c>
      <c r="C1906">
        <v>0.22940075624335199</v>
      </c>
      <c r="D1906">
        <v>1</v>
      </c>
      <c r="E1906" s="7">
        <v>1</v>
      </c>
      <c r="F1906" s="7">
        <v>1</v>
      </c>
      <c r="G1906">
        <v>106</v>
      </c>
      <c r="H1906" t="s">
        <v>131</v>
      </c>
      <c r="I1906" t="s">
        <v>128</v>
      </c>
      <c r="J1906" t="s">
        <v>129</v>
      </c>
      <c r="K1906" t="s">
        <v>130</v>
      </c>
      <c r="L1906" t="s">
        <v>132</v>
      </c>
      <c r="M1906" t="s">
        <v>133</v>
      </c>
      <c r="N1906" t="s">
        <v>123</v>
      </c>
      <c r="O1906" t="s">
        <v>127</v>
      </c>
    </row>
    <row r="1907" spans="1:15" x14ac:dyDescent="0.25">
      <c r="A1907">
        <v>57</v>
      </c>
      <c r="B1907">
        <v>769</v>
      </c>
      <c r="C1907">
        <v>0.165271493363051</v>
      </c>
      <c r="D1907">
        <v>0</v>
      </c>
      <c r="E1907" s="7">
        <v>0.5</v>
      </c>
      <c r="F1907" s="7">
        <v>1</v>
      </c>
      <c r="G1907">
        <v>3</v>
      </c>
      <c r="H1907" t="s">
        <v>132</v>
      </c>
    </row>
    <row r="1908" spans="1:15" x14ac:dyDescent="0.25">
      <c r="A1908">
        <v>57</v>
      </c>
      <c r="B1908">
        <v>905</v>
      </c>
      <c r="C1908">
        <v>0.165271493363051</v>
      </c>
      <c r="D1908">
        <v>0</v>
      </c>
      <c r="E1908" s="7">
        <v>0.33333333333333298</v>
      </c>
      <c r="F1908" s="7">
        <v>1</v>
      </c>
      <c r="G1908">
        <v>3</v>
      </c>
      <c r="H1908" t="s">
        <v>132</v>
      </c>
    </row>
    <row r="1909" spans="1:15" x14ac:dyDescent="0.25">
      <c r="A1909">
        <v>57</v>
      </c>
      <c r="B1909">
        <v>233</v>
      </c>
      <c r="C1909">
        <v>0.14679970912277299</v>
      </c>
      <c r="D1909">
        <v>0</v>
      </c>
      <c r="E1909" s="7">
        <v>0.25</v>
      </c>
      <c r="F1909" s="7">
        <v>1</v>
      </c>
      <c r="G1909">
        <v>5</v>
      </c>
      <c r="H1909" t="s">
        <v>1035</v>
      </c>
    </row>
    <row r="1910" spans="1:15" x14ac:dyDescent="0.25">
      <c r="A1910">
        <v>57</v>
      </c>
      <c r="B1910">
        <v>1119</v>
      </c>
      <c r="C1910">
        <v>0.127827478729057</v>
      </c>
      <c r="D1910">
        <v>0</v>
      </c>
      <c r="E1910" s="7">
        <v>0.2</v>
      </c>
      <c r="F1910" s="7">
        <v>1</v>
      </c>
      <c r="G1910">
        <v>6</v>
      </c>
      <c r="H1910" t="s">
        <v>1328</v>
      </c>
    </row>
    <row r="1911" spans="1:15" x14ac:dyDescent="0.25">
      <c r="A1911">
        <v>57</v>
      </c>
      <c r="B1911">
        <v>1905</v>
      </c>
      <c r="C1911">
        <v>0.10201263199437501</v>
      </c>
      <c r="D1911">
        <v>0</v>
      </c>
      <c r="E1911" s="7">
        <v>0.16666666666666599</v>
      </c>
      <c r="F1911" s="7">
        <v>1</v>
      </c>
      <c r="G1911">
        <v>34</v>
      </c>
      <c r="H1911" t="s">
        <v>1329</v>
      </c>
      <c r="I1911" t="s">
        <v>123</v>
      </c>
    </row>
    <row r="1912" spans="1:15" x14ac:dyDescent="0.25">
      <c r="A1912">
        <v>57</v>
      </c>
      <c r="B1912">
        <v>1510</v>
      </c>
      <c r="C1912">
        <v>8.8239195332390802E-2</v>
      </c>
      <c r="D1912">
        <v>0</v>
      </c>
      <c r="E1912" s="7">
        <v>0.14285714285714199</v>
      </c>
      <c r="F1912" s="7">
        <v>1</v>
      </c>
      <c r="G1912">
        <v>6</v>
      </c>
      <c r="H1912" t="s">
        <v>131</v>
      </c>
    </row>
    <row r="1913" spans="1:15" x14ac:dyDescent="0.25">
      <c r="A1913">
        <v>57</v>
      </c>
      <c r="B1913">
        <v>1942</v>
      </c>
      <c r="C1913">
        <v>8.4899506262922794E-2</v>
      </c>
      <c r="D1913">
        <v>0</v>
      </c>
      <c r="E1913" s="7">
        <v>0.125</v>
      </c>
      <c r="F1913" s="7">
        <v>1</v>
      </c>
      <c r="G1913">
        <v>6</v>
      </c>
      <c r="H1913" t="s">
        <v>131</v>
      </c>
    </row>
    <row r="1914" spans="1:15" x14ac:dyDescent="0.25">
      <c r="A1914">
        <v>57</v>
      </c>
      <c r="B1914">
        <v>1183</v>
      </c>
      <c r="C1914">
        <v>7.4606292721685605E-2</v>
      </c>
      <c r="D1914">
        <v>0</v>
      </c>
      <c r="E1914" s="7">
        <v>0.11111111111111099</v>
      </c>
      <c r="F1914" s="7">
        <v>1</v>
      </c>
      <c r="G1914">
        <v>26</v>
      </c>
      <c r="H1914" t="s">
        <v>132</v>
      </c>
      <c r="I1914" t="s">
        <v>133</v>
      </c>
      <c r="J1914" t="s">
        <v>123</v>
      </c>
    </row>
    <row r="1915" spans="1:15" x14ac:dyDescent="0.25">
      <c r="A1915">
        <v>57</v>
      </c>
      <c r="B1915">
        <v>1764</v>
      </c>
      <c r="C1915">
        <v>7.4463817580668001E-2</v>
      </c>
      <c r="D1915">
        <v>0</v>
      </c>
      <c r="E1915" s="7">
        <v>0.1</v>
      </c>
      <c r="F1915" s="7">
        <v>1</v>
      </c>
      <c r="G1915">
        <v>50</v>
      </c>
      <c r="H1915" t="s">
        <v>1330</v>
      </c>
      <c r="I1915" t="s">
        <v>1347</v>
      </c>
    </row>
    <row r="1916" spans="1:15" x14ac:dyDescent="0.25">
      <c r="A1916">
        <v>57</v>
      </c>
      <c r="B1916">
        <v>231</v>
      </c>
      <c r="C1916">
        <v>7.3833234403408304E-2</v>
      </c>
      <c r="D1916">
        <v>0</v>
      </c>
      <c r="E1916" s="7">
        <v>9.0909090909090898E-2</v>
      </c>
      <c r="F1916" s="7">
        <v>1</v>
      </c>
      <c r="G1916">
        <v>5</v>
      </c>
      <c r="H1916" t="s">
        <v>1347</v>
      </c>
    </row>
    <row r="1917" spans="1:15" x14ac:dyDescent="0.25">
      <c r="A1917">
        <v>57</v>
      </c>
      <c r="B1917">
        <v>3191</v>
      </c>
      <c r="C1917">
        <v>7.1523174958289595E-2</v>
      </c>
      <c r="D1917">
        <v>0</v>
      </c>
      <c r="E1917" s="7">
        <v>8.3333333333333301E-2</v>
      </c>
      <c r="F1917" s="7">
        <v>1</v>
      </c>
      <c r="G1917">
        <v>19</v>
      </c>
      <c r="H1917" t="s">
        <v>1328</v>
      </c>
      <c r="I1917" t="s">
        <v>133</v>
      </c>
    </row>
    <row r="1918" spans="1:15" x14ac:dyDescent="0.25">
      <c r="A1918">
        <v>57</v>
      </c>
      <c r="B1918">
        <v>1086</v>
      </c>
      <c r="C1918">
        <v>7.10359880883151E-2</v>
      </c>
      <c r="D1918">
        <v>0</v>
      </c>
      <c r="E1918" s="7">
        <v>7.69230769230769E-2</v>
      </c>
      <c r="F1918" s="7">
        <v>1</v>
      </c>
      <c r="G1918">
        <v>11</v>
      </c>
      <c r="H1918" t="s">
        <v>1347</v>
      </c>
      <c r="I1918" t="s">
        <v>123</v>
      </c>
    </row>
    <row r="1919" spans="1:15" x14ac:dyDescent="0.25">
      <c r="A1919">
        <v>57</v>
      </c>
      <c r="B1919">
        <v>397</v>
      </c>
      <c r="C1919">
        <v>6.8493385366501805E-2</v>
      </c>
      <c r="D1919">
        <v>0</v>
      </c>
      <c r="E1919" s="7">
        <v>7.1428571428571397E-2</v>
      </c>
      <c r="F1919" s="7">
        <v>1</v>
      </c>
      <c r="G1919">
        <v>50</v>
      </c>
      <c r="H1919" t="s">
        <v>860</v>
      </c>
      <c r="I1919" t="s">
        <v>123</v>
      </c>
    </row>
    <row r="1920" spans="1:15" x14ac:dyDescent="0.25">
      <c r="A1920">
        <v>57</v>
      </c>
      <c r="B1920">
        <v>1046</v>
      </c>
      <c r="C1920">
        <v>6.4650721437013101E-2</v>
      </c>
      <c r="D1920">
        <v>0</v>
      </c>
      <c r="E1920" s="7">
        <v>6.6666666666666596E-2</v>
      </c>
      <c r="F1920" s="7">
        <v>1</v>
      </c>
      <c r="G1920">
        <v>49</v>
      </c>
      <c r="H1920" t="s">
        <v>860</v>
      </c>
      <c r="I1920" t="s">
        <v>123</v>
      </c>
    </row>
    <row r="1921" spans="1:10" x14ac:dyDescent="0.25">
      <c r="A1921">
        <v>57</v>
      </c>
      <c r="B1921">
        <v>1755</v>
      </c>
      <c r="C1921">
        <v>6.3427273860936398E-2</v>
      </c>
      <c r="D1921">
        <v>0</v>
      </c>
      <c r="E1921" s="7">
        <v>6.25E-2</v>
      </c>
      <c r="F1921" s="7">
        <v>1</v>
      </c>
      <c r="G1921">
        <v>6</v>
      </c>
      <c r="H1921" t="s">
        <v>1347</v>
      </c>
    </row>
    <row r="1922" spans="1:10" x14ac:dyDescent="0.25">
      <c r="A1922">
        <v>57</v>
      </c>
      <c r="B1922">
        <v>2850</v>
      </c>
      <c r="C1922">
        <v>6.0362976172165898E-2</v>
      </c>
      <c r="D1922">
        <v>0</v>
      </c>
      <c r="E1922" s="7">
        <v>5.8823529411764698E-2</v>
      </c>
      <c r="F1922" s="7">
        <v>1</v>
      </c>
      <c r="G1922">
        <v>53</v>
      </c>
      <c r="H1922" t="s">
        <v>130</v>
      </c>
      <c r="I1922" t="s">
        <v>133</v>
      </c>
      <c r="J1922" t="s">
        <v>123</v>
      </c>
    </row>
    <row r="1923" spans="1:10" x14ac:dyDescent="0.25">
      <c r="A1923">
        <v>57</v>
      </c>
      <c r="B1923">
        <v>3161</v>
      </c>
      <c r="C1923">
        <v>5.68957966752636E-2</v>
      </c>
      <c r="D1923">
        <v>0</v>
      </c>
      <c r="E1923" s="7">
        <v>5.5555555555555497E-2</v>
      </c>
      <c r="F1923" s="7">
        <v>1</v>
      </c>
      <c r="G1923">
        <v>8</v>
      </c>
      <c r="H1923" t="s">
        <v>1347</v>
      </c>
    </row>
    <row r="1924" spans="1:10" x14ac:dyDescent="0.25">
      <c r="A1924">
        <v>57</v>
      </c>
      <c r="B1924">
        <v>2705</v>
      </c>
      <c r="C1924">
        <v>5.6765939914425197E-2</v>
      </c>
      <c r="D1924">
        <v>0</v>
      </c>
      <c r="E1924" s="7">
        <v>5.2631578947368397E-2</v>
      </c>
      <c r="F1924" s="7">
        <v>1</v>
      </c>
      <c r="G1924">
        <v>55</v>
      </c>
      <c r="H1924" t="s">
        <v>130</v>
      </c>
      <c r="I1924" t="s">
        <v>133</v>
      </c>
      <c r="J1924" t="s">
        <v>123</v>
      </c>
    </row>
    <row r="1925" spans="1:10" x14ac:dyDescent="0.25">
      <c r="A1925">
        <v>57</v>
      </c>
      <c r="B1925">
        <v>890</v>
      </c>
      <c r="C1925">
        <v>5.4858293268681399E-2</v>
      </c>
      <c r="D1925">
        <v>0</v>
      </c>
      <c r="E1925" s="7">
        <v>0.05</v>
      </c>
      <c r="F1925" s="7">
        <v>1</v>
      </c>
      <c r="G1925">
        <v>13</v>
      </c>
      <c r="H1925" t="s">
        <v>1347</v>
      </c>
      <c r="I1925" t="s">
        <v>123</v>
      </c>
    </row>
    <row r="1926" spans="1:10" x14ac:dyDescent="0.25">
      <c r="A1926">
        <v>57</v>
      </c>
      <c r="B1926">
        <v>1528</v>
      </c>
      <c r="C1926">
        <v>5.2694718400369503E-2</v>
      </c>
      <c r="D1926">
        <v>0</v>
      </c>
      <c r="E1926" s="7">
        <v>4.7619047619047603E-2</v>
      </c>
      <c r="F1926" s="7">
        <v>1</v>
      </c>
      <c r="G1926">
        <v>33</v>
      </c>
      <c r="H1926" t="s">
        <v>1328</v>
      </c>
    </row>
    <row r="1927" spans="1:10" x14ac:dyDescent="0.25">
      <c r="A1927">
        <v>57</v>
      </c>
      <c r="B1927">
        <v>1120</v>
      </c>
      <c r="C1927">
        <v>5.21852616439668E-2</v>
      </c>
      <c r="D1927">
        <v>0</v>
      </c>
      <c r="E1927" s="7">
        <v>4.54545454545454E-2</v>
      </c>
      <c r="F1927" s="7">
        <v>1</v>
      </c>
      <c r="G1927">
        <v>8</v>
      </c>
      <c r="H1927" t="s">
        <v>1347</v>
      </c>
    </row>
    <row r="1928" spans="1:10" x14ac:dyDescent="0.25">
      <c r="A1928">
        <v>57</v>
      </c>
      <c r="B1928">
        <v>1112</v>
      </c>
      <c r="C1928">
        <v>5.2080092410939902E-2</v>
      </c>
      <c r="D1928">
        <v>0</v>
      </c>
      <c r="E1928" s="7">
        <v>4.3478260869565202E-2</v>
      </c>
      <c r="F1928" s="7">
        <v>1</v>
      </c>
      <c r="G1928">
        <v>36</v>
      </c>
      <c r="H1928" t="s">
        <v>1328</v>
      </c>
    </row>
    <row r="1929" spans="1:10" x14ac:dyDescent="0.25">
      <c r="A1929">
        <v>57</v>
      </c>
      <c r="B1929">
        <v>1797</v>
      </c>
      <c r="C1929">
        <v>5.0468845706066599E-2</v>
      </c>
      <c r="D1929">
        <v>0</v>
      </c>
      <c r="E1929" s="7">
        <v>4.1666666666666602E-2</v>
      </c>
      <c r="F1929" s="7">
        <v>1</v>
      </c>
      <c r="G1929">
        <v>4</v>
      </c>
      <c r="H1929" t="s">
        <v>133</v>
      </c>
    </row>
    <row r="1930" spans="1:10" x14ac:dyDescent="0.25">
      <c r="A1930">
        <v>57</v>
      </c>
      <c r="B1930">
        <v>1705</v>
      </c>
      <c r="C1930">
        <v>4.9819700706776202E-2</v>
      </c>
      <c r="D1930">
        <v>0</v>
      </c>
      <c r="E1930" s="7">
        <v>0.04</v>
      </c>
      <c r="F1930" s="7">
        <v>1</v>
      </c>
      <c r="G1930">
        <v>79</v>
      </c>
      <c r="H1930" t="s">
        <v>130</v>
      </c>
      <c r="I1930" t="s">
        <v>1347</v>
      </c>
    </row>
    <row r="1931" spans="1:10" x14ac:dyDescent="0.25">
      <c r="A1931">
        <v>57</v>
      </c>
      <c r="B1931">
        <v>1700</v>
      </c>
      <c r="C1931">
        <v>4.96625713156401E-2</v>
      </c>
      <c r="D1931">
        <v>0</v>
      </c>
      <c r="E1931" s="7">
        <v>3.8461538461538401E-2</v>
      </c>
      <c r="F1931" s="7">
        <v>1</v>
      </c>
      <c r="G1931">
        <v>64</v>
      </c>
      <c r="H1931" t="s">
        <v>1035</v>
      </c>
      <c r="I1931" t="s">
        <v>123</v>
      </c>
    </row>
    <row r="1932" spans="1:10" x14ac:dyDescent="0.25">
      <c r="A1932">
        <v>57</v>
      </c>
      <c r="B1932">
        <v>177</v>
      </c>
      <c r="C1932">
        <v>4.7994477628914699E-2</v>
      </c>
      <c r="D1932">
        <v>0</v>
      </c>
      <c r="E1932" s="7">
        <v>3.7037037037037E-2</v>
      </c>
      <c r="F1932" s="7">
        <v>1</v>
      </c>
      <c r="G1932">
        <v>10</v>
      </c>
      <c r="H1932" t="s">
        <v>1347</v>
      </c>
    </row>
    <row r="1933" spans="1:10" x14ac:dyDescent="0.25">
      <c r="A1933">
        <v>57</v>
      </c>
      <c r="B1933">
        <v>3078</v>
      </c>
      <c r="C1933">
        <v>4.7166768936289599E-2</v>
      </c>
      <c r="D1933">
        <v>0</v>
      </c>
      <c r="E1933" s="7">
        <v>3.5714285714285698E-2</v>
      </c>
      <c r="F1933" s="7">
        <v>1</v>
      </c>
      <c r="G1933">
        <v>41</v>
      </c>
      <c r="H1933" t="s">
        <v>132</v>
      </c>
      <c r="I1933" t="s">
        <v>133</v>
      </c>
    </row>
    <row r="1934" spans="1:10" x14ac:dyDescent="0.25">
      <c r="A1934">
        <v>57</v>
      </c>
      <c r="B1934">
        <v>3175</v>
      </c>
      <c r="C1934">
        <v>4.6777145700389801E-2</v>
      </c>
      <c r="D1934">
        <v>0</v>
      </c>
      <c r="E1934" s="7">
        <v>3.4482758620689599E-2</v>
      </c>
      <c r="F1934" s="7">
        <v>1</v>
      </c>
      <c r="G1934">
        <v>41</v>
      </c>
      <c r="H1934" t="s">
        <v>1328</v>
      </c>
    </row>
    <row r="1935" spans="1:10" x14ac:dyDescent="0.25">
      <c r="A1935">
        <v>57</v>
      </c>
      <c r="B1935">
        <v>2802</v>
      </c>
      <c r="C1935">
        <v>4.6521448176246899E-2</v>
      </c>
      <c r="D1935">
        <v>0</v>
      </c>
      <c r="E1935" s="7">
        <v>3.3333333333333298E-2</v>
      </c>
      <c r="F1935" s="7">
        <v>1</v>
      </c>
      <c r="G1935">
        <v>52</v>
      </c>
      <c r="H1935" t="s">
        <v>132</v>
      </c>
      <c r="I1935" t="s">
        <v>133</v>
      </c>
      <c r="J1935" t="s">
        <v>123</v>
      </c>
    </row>
    <row r="1936" spans="1:10" x14ac:dyDescent="0.25">
      <c r="A1936" t="s">
        <v>1755</v>
      </c>
      <c r="E1936" s="7">
        <v>0.13316623769734601</v>
      </c>
    </row>
    <row r="1937" spans="1:11" x14ac:dyDescent="0.25">
      <c r="A1937" t="s">
        <v>1756</v>
      </c>
      <c r="F1937" s="7">
        <v>1</v>
      </c>
    </row>
    <row r="1938" spans="1:11" x14ac:dyDescent="0.25">
      <c r="A1938" t="s">
        <v>2898</v>
      </c>
      <c r="F1938" s="7">
        <f>(COUNTIF(D1906:D1935,1)/F1935)</f>
        <v>1</v>
      </c>
    </row>
    <row r="1940" spans="1:11" x14ac:dyDescent="0.25">
      <c r="A1940">
        <v>58</v>
      </c>
      <c r="B1940">
        <v>356</v>
      </c>
      <c r="C1940">
        <v>0.19764935966786101</v>
      </c>
      <c r="D1940">
        <v>0</v>
      </c>
      <c r="E1940" s="7">
        <v>0</v>
      </c>
      <c r="F1940" s="7">
        <v>0</v>
      </c>
      <c r="G1940">
        <v>2</v>
      </c>
      <c r="H1940" t="s">
        <v>29</v>
      </c>
    </row>
    <row r="1941" spans="1:11" x14ac:dyDescent="0.25">
      <c r="A1941">
        <v>58</v>
      </c>
      <c r="B1941">
        <v>740</v>
      </c>
      <c r="C1941">
        <v>0.19764935966786101</v>
      </c>
      <c r="D1941">
        <v>0</v>
      </c>
      <c r="E1941" s="7">
        <v>0</v>
      </c>
      <c r="F1941" s="7">
        <v>0</v>
      </c>
      <c r="G1941">
        <v>2</v>
      </c>
      <c r="H1941" t="s">
        <v>29</v>
      </c>
    </row>
    <row r="1942" spans="1:11" x14ac:dyDescent="0.25">
      <c r="A1942">
        <v>58</v>
      </c>
      <c r="B1942">
        <v>2098</v>
      </c>
      <c r="C1942">
        <v>0.179746317475249</v>
      </c>
      <c r="D1942">
        <v>1</v>
      </c>
      <c r="E1942" s="7">
        <v>0.33333333333333298</v>
      </c>
      <c r="F1942" s="7">
        <v>3.3333333333333298E-2</v>
      </c>
      <c r="G1942">
        <v>5</v>
      </c>
      <c r="H1942" t="s">
        <v>624</v>
      </c>
      <c r="I1942" t="s">
        <v>135</v>
      </c>
    </row>
    <row r="1943" spans="1:11" x14ac:dyDescent="0.25">
      <c r="A1943">
        <v>58</v>
      </c>
      <c r="B1943">
        <v>432</v>
      </c>
      <c r="C1943">
        <v>0.17486199722497101</v>
      </c>
      <c r="D1943">
        <v>1</v>
      </c>
      <c r="E1943" s="7">
        <v>0.5</v>
      </c>
      <c r="F1943" s="7">
        <v>6.6666666666666596E-2</v>
      </c>
      <c r="G1943">
        <v>3</v>
      </c>
      <c r="H1943" t="s">
        <v>134</v>
      </c>
    </row>
    <row r="1944" spans="1:11" x14ac:dyDescent="0.25">
      <c r="A1944">
        <v>58</v>
      </c>
      <c r="B1944">
        <v>1578</v>
      </c>
      <c r="C1944">
        <v>0.16958978995532201</v>
      </c>
      <c r="D1944">
        <v>0</v>
      </c>
      <c r="E1944" s="7">
        <v>0.4</v>
      </c>
      <c r="F1944" s="7">
        <v>6.6666666666666596E-2</v>
      </c>
      <c r="G1944">
        <v>5</v>
      </c>
      <c r="H1944" t="s">
        <v>1331</v>
      </c>
      <c r="I1944" t="s">
        <v>1332</v>
      </c>
    </row>
    <row r="1945" spans="1:11" x14ac:dyDescent="0.25">
      <c r="A1945">
        <v>58</v>
      </c>
      <c r="B1945">
        <v>1816</v>
      </c>
      <c r="C1945">
        <v>0.16958978995532201</v>
      </c>
      <c r="D1945">
        <v>0</v>
      </c>
      <c r="E1945" s="7">
        <v>0.33333333333333298</v>
      </c>
      <c r="F1945" s="7">
        <v>6.6666666666666596E-2</v>
      </c>
      <c r="G1945">
        <v>5</v>
      </c>
      <c r="H1945" t="s">
        <v>1331</v>
      </c>
      <c r="I1945" t="s">
        <v>1332</v>
      </c>
    </row>
    <row r="1946" spans="1:11" x14ac:dyDescent="0.25">
      <c r="A1946">
        <v>58</v>
      </c>
      <c r="B1946">
        <v>1944</v>
      </c>
      <c r="C1946">
        <v>0.15872274251177201</v>
      </c>
      <c r="D1946">
        <v>1</v>
      </c>
      <c r="E1946" s="7">
        <v>0.42857142857142799</v>
      </c>
      <c r="F1946" s="7">
        <v>0.1</v>
      </c>
      <c r="G1946">
        <v>3</v>
      </c>
      <c r="H1946" t="s">
        <v>135</v>
      </c>
    </row>
    <row r="1947" spans="1:11" x14ac:dyDescent="0.25">
      <c r="A1947">
        <v>58</v>
      </c>
      <c r="B1947">
        <v>1987</v>
      </c>
      <c r="C1947">
        <v>0.15872274251177201</v>
      </c>
      <c r="D1947">
        <v>0</v>
      </c>
      <c r="E1947" s="7">
        <v>0.375</v>
      </c>
      <c r="F1947" s="7">
        <v>0.1</v>
      </c>
      <c r="G1947">
        <v>3</v>
      </c>
      <c r="H1947" t="s">
        <v>135</v>
      </c>
    </row>
    <row r="1948" spans="1:11" x14ac:dyDescent="0.25">
      <c r="A1948">
        <v>58</v>
      </c>
      <c r="B1948">
        <v>1802</v>
      </c>
      <c r="C1948">
        <v>0.15097849675880801</v>
      </c>
      <c r="D1948">
        <v>0</v>
      </c>
      <c r="E1948" s="7">
        <v>0.33333333333333298</v>
      </c>
      <c r="F1948" s="7">
        <v>0.1</v>
      </c>
      <c r="G1948">
        <v>5</v>
      </c>
      <c r="H1948" t="s">
        <v>134</v>
      </c>
    </row>
    <row r="1949" spans="1:11" x14ac:dyDescent="0.25">
      <c r="A1949">
        <v>58</v>
      </c>
      <c r="B1949">
        <v>2533</v>
      </c>
      <c r="C1949">
        <v>0.14640934221177601</v>
      </c>
      <c r="D1949">
        <v>0</v>
      </c>
      <c r="E1949" s="7">
        <v>0.3</v>
      </c>
      <c r="F1949" s="7">
        <v>0.1</v>
      </c>
      <c r="G1949">
        <v>5</v>
      </c>
      <c r="H1949" t="s">
        <v>1333</v>
      </c>
    </row>
    <row r="1950" spans="1:11" x14ac:dyDescent="0.25">
      <c r="A1950">
        <v>58</v>
      </c>
      <c r="B1950">
        <v>2418</v>
      </c>
      <c r="C1950">
        <v>0.14133156625563301</v>
      </c>
      <c r="D1950">
        <v>0</v>
      </c>
      <c r="E1950" s="7">
        <v>0.27272727272727199</v>
      </c>
      <c r="F1950" s="7">
        <v>0.1</v>
      </c>
      <c r="G1950">
        <v>3</v>
      </c>
      <c r="H1950" t="s">
        <v>135</v>
      </c>
    </row>
    <row r="1951" spans="1:11" x14ac:dyDescent="0.25">
      <c r="A1951">
        <v>58</v>
      </c>
      <c r="B1951">
        <v>529</v>
      </c>
      <c r="C1951">
        <v>0.141197905139302</v>
      </c>
      <c r="D1951">
        <v>0</v>
      </c>
      <c r="E1951" s="7">
        <v>0.25</v>
      </c>
      <c r="F1951" s="7">
        <v>0.1</v>
      </c>
      <c r="G1951">
        <v>5</v>
      </c>
      <c r="H1951" t="s">
        <v>134</v>
      </c>
    </row>
    <row r="1952" spans="1:11" x14ac:dyDescent="0.25">
      <c r="A1952">
        <v>58</v>
      </c>
      <c r="B1952">
        <v>1344</v>
      </c>
      <c r="C1952">
        <v>0.13142471286697899</v>
      </c>
      <c r="D1952">
        <v>1</v>
      </c>
      <c r="E1952" s="7">
        <v>0.30769230769230699</v>
      </c>
      <c r="F1952" s="7">
        <v>0.133333333333333</v>
      </c>
      <c r="G1952">
        <v>32</v>
      </c>
      <c r="H1952" t="s">
        <v>137</v>
      </c>
      <c r="I1952" t="s">
        <v>136</v>
      </c>
      <c r="J1952" t="s">
        <v>138</v>
      </c>
      <c r="K1952" t="s">
        <v>139</v>
      </c>
    </row>
    <row r="1953" spans="1:11" x14ac:dyDescent="0.25">
      <c r="A1953">
        <v>58</v>
      </c>
      <c r="B1953">
        <v>2634</v>
      </c>
      <c r="C1953">
        <v>0.126465864934385</v>
      </c>
      <c r="D1953">
        <v>1</v>
      </c>
      <c r="E1953" s="7">
        <v>0.35714285714285698</v>
      </c>
      <c r="F1953" s="7">
        <v>0.16666666666666599</v>
      </c>
      <c r="G1953">
        <v>33</v>
      </c>
      <c r="H1953" t="s">
        <v>136</v>
      </c>
      <c r="I1953" t="s">
        <v>141</v>
      </c>
      <c r="J1953" t="s">
        <v>140</v>
      </c>
    </row>
    <row r="1954" spans="1:11" x14ac:dyDescent="0.25">
      <c r="A1954">
        <v>58</v>
      </c>
      <c r="B1954">
        <v>136</v>
      </c>
      <c r="C1954">
        <v>0.12623783074737199</v>
      </c>
      <c r="D1954">
        <v>0</v>
      </c>
      <c r="E1954" s="7">
        <v>0.33333333333333298</v>
      </c>
      <c r="F1954" s="7">
        <v>0.16666666666666599</v>
      </c>
      <c r="G1954">
        <v>3</v>
      </c>
      <c r="H1954" t="s">
        <v>29</v>
      </c>
    </row>
    <row r="1955" spans="1:11" x14ac:dyDescent="0.25">
      <c r="A1955">
        <v>58</v>
      </c>
      <c r="B1955">
        <v>801</v>
      </c>
      <c r="C1955">
        <v>0.124034394409704</v>
      </c>
      <c r="D1955">
        <v>0</v>
      </c>
      <c r="E1955" s="7">
        <v>0.3125</v>
      </c>
      <c r="F1955" s="7">
        <v>0.16666666666666599</v>
      </c>
      <c r="G1955">
        <v>4</v>
      </c>
      <c r="H1955" t="s">
        <v>1332</v>
      </c>
    </row>
    <row r="1956" spans="1:11" x14ac:dyDescent="0.25">
      <c r="A1956">
        <v>58</v>
      </c>
      <c r="B1956">
        <v>839</v>
      </c>
      <c r="C1956">
        <v>0.124034394409704</v>
      </c>
      <c r="D1956">
        <v>0</v>
      </c>
      <c r="E1956" s="7">
        <v>0.29411764705882298</v>
      </c>
      <c r="F1956" s="7">
        <v>0.16666666666666599</v>
      </c>
      <c r="G1956">
        <v>4</v>
      </c>
      <c r="H1956" t="s">
        <v>1332</v>
      </c>
    </row>
    <row r="1957" spans="1:11" x14ac:dyDescent="0.25">
      <c r="A1957">
        <v>58</v>
      </c>
      <c r="B1957">
        <v>933</v>
      </c>
      <c r="C1957">
        <v>0.117526215213479</v>
      </c>
      <c r="D1957">
        <v>0</v>
      </c>
      <c r="E1957" s="7">
        <v>0.27777777777777701</v>
      </c>
      <c r="F1957" s="7">
        <v>0.16666666666666599</v>
      </c>
      <c r="G1957">
        <v>3</v>
      </c>
      <c r="H1957" t="s">
        <v>1332</v>
      </c>
    </row>
    <row r="1958" spans="1:11" x14ac:dyDescent="0.25">
      <c r="A1958">
        <v>58</v>
      </c>
      <c r="B1958">
        <v>1986</v>
      </c>
      <c r="C1958">
        <v>0.11514146258298601</v>
      </c>
      <c r="D1958">
        <v>0</v>
      </c>
      <c r="E1958" s="7">
        <v>0.26315789473684198</v>
      </c>
      <c r="F1958" s="7">
        <v>0.16666666666666599</v>
      </c>
      <c r="G1958">
        <v>3</v>
      </c>
      <c r="H1958" t="s">
        <v>135</v>
      </c>
    </row>
    <row r="1959" spans="1:11" x14ac:dyDescent="0.25">
      <c r="A1959">
        <v>58</v>
      </c>
      <c r="B1959">
        <v>287</v>
      </c>
      <c r="C1959">
        <v>0.113145949045829</v>
      </c>
      <c r="D1959">
        <v>0</v>
      </c>
      <c r="E1959" s="7">
        <v>0.25</v>
      </c>
      <c r="F1959" s="7">
        <v>0.16666666666666599</v>
      </c>
      <c r="G1959">
        <v>4</v>
      </c>
      <c r="H1959" t="s">
        <v>1331</v>
      </c>
    </row>
    <row r="1960" spans="1:11" x14ac:dyDescent="0.25">
      <c r="A1960">
        <v>58</v>
      </c>
      <c r="B1960">
        <v>1398</v>
      </c>
      <c r="C1960">
        <v>0.112203736582016</v>
      </c>
      <c r="D1960">
        <v>1</v>
      </c>
      <c r="E1960" s="7">
        <v>0.28571428571428498</v>
      </c>
      <c r="F1960" s="7">
        <v>0.2</v>
      </c>
      <c r="G1960">
        <v>36</v>
      </c>
      <c r="H1960" t="s">
        <v>136</v>
      </c>
      <c r="I1960" t="s">
        <v>142</v>
      </c>
    </row>
    <row r="1961" spans="1:11" x14ac:dyDescent="0.25">
      <c r="A1961">
        <v>58</v>
      </c>
      <c r="B1961">
        <v>1835</v>
      </c>
      <c r="C1961">
        <v>0.11020440703909801</v>
      </c>
      <c r="D1961">
        <v>0</v>
      </c>
      <c r="E1961" s="7">
        <v>0.27272727272727199</v>
      </c>
      <c r="F1961" s="7">
        <v>0.2</v>
      </c>
      <c r="G1961">
        <v>21</v>
      </c>
      <c r="H1961" t="s">
        <v>135</v>
      </c>
      <c r="I1961" t="s">
        <v>17</v>
      </c>
      <c r="J1961" t="s">
        <v>139</v>
      </c>
    </row>
    <row r="1962" spans="1:11" x14ac:dyDescent="0.25">
      <c r="A1962">
        <v>58</v>
      </c>
      <c r="B1962">
        <v>1474</v>
      </c>
      <c r="C1962">
        <v>0.10923188470928</v>
      </c>
      <c r="D1962">
        <v>0</v>
      </c>
      <c r="E1962" s="7">
        <v>0.26086956521739102</v>
      </c>
      <c r="F1962" s="7">
        <v>0.2</v>
      </c>
      <c r="G1962">
        <v>37</v>
      </c>
      <c r="H1962" t="s">
        <v>137</v>
      </c>
      <c r="I1962" t="s">
        <v>136</v>
      </c>
      <c r="J1962" t="s">
        <v>141</v>
      </c>
      <c r="K1962" t="s">
        <v>624</v>
      </c>
    </row>
    <row r="1963" spans="1:11" x14ac:dyDescent="0.25">
      <c r="A1963">
        <v>58</v>
      </c>
      <c r="B1963">
        <v>1171</v>
      </c>
      <c r="C1963">
        <v>0.10876290558750799</v>
      </c>
      <c r="D1963">
        <v>0</v>
      </c>
      <c r="E1963" s="7">
        <v>0.25</v>
      </c>
      <c r="F1963" s="7">
        <v>0.2</v>
      </c>
      <c r="G1963">
        <v>39</v>
      </c>
      <c r="H1963" t="s">
        <v>26</v>
      </c>
      <c r="I1963" t="s">
        <v>136</v>
      </c>
      <c r="J1963" t="s">
        <v>122</v>
      </c>
      <c r="K1963" t="s">
        <v>134</v>
      </c>
    </row>
    <row r="1964" spans="1:11" x14ac:dyDescent="0.25">
      <c r="A1964">
        <v>58</v>
      </c>
      <c r="B1964">
        <v>840</v>
      </c>
      <c r="C1964">
        <v>0.10781516452346</v>
      </c>
      <c r="D1964">
        <v>0</v>
      </c>
      <c r="E1964" s="7">
        <v>0.24</v>
      </c>
      <c r="F1964" s="7">
        <v>0.2</v>
      </c>
      <c r="G1964">
        <v>4</v>
      </c>
      <c r="H1964" t="s">
        <v>1332</v>
      </c>
    </row>
    <row r="1965" spans="1:11" x14ac:dyDescent="0.25">
      <c r="A1965">
        <v>58</v>
      </c>
      <c r="B1965">
        <v>2238</v>
      </c>
      <c r="C1965">
        <v>0.10781516452346</v>
      </c>
      <c r="D1965">
        <v>0</v>
      </c>
      <c r="E1965" s="7">
        <v>0.23076923076923</v>
      </c>
      <c r="F1965" s="7">
        <v>0.2</v>
      </c>
      <c r="G1965">
        <v>4</v>
      </c>
      <c r="H1965" t="s">
        <v>1332</v>
      </c>
    </row>
    <row r="1966" spans="1:11" x14ac:dyDescent="0.25">
      <c r="A1966">
        <v>58</v>
      </c>
      <c r="B1966">
        <v>50</v>
      </c>
      <c r="C1966">
        <v>0.105231033481632</v>
      </c>
      <c r="D1966">
        <v>0</v>
      </c>
      <c r="E1966" s="7">
        <v>0.22222222222222199</v>
      </c>
      <c r="F1966" s="7">
        <v>0.2</v>
      </c>
      <c r="G1966">
        <v>5</v>
      </c>
      <c r="H1966" t="s">
        <v>136</v>
      </c>
    </row>
    <row r="1967" spans="1:11" x14ac:dyDescent="0.25">
      <c r="A1967">
        <v>58</v>
      </c>
      <c r="B1967">
        <v>1876</v>
      </c>
      <c r="C1967">
        <v>0.10459969511490801</v>
      </c>
      <c r="D1967">
        <v>0</v>
      </c>
      <c r="E1967" s="7">
        <v>0.214285714285714</v>
      </c>
      <c r="F1967" s="7">
        <v>0.2</v>
      </c>
      <c r="G1967">
        <v>18</v>
      </c>
      <c r="H1967" t="s">
        <v>624</v>
      </c>
      <c r="I1967" t="s">
        <v>1333</v>
      </c>
    </row>
    <row r="1968" spans="1:11" x14ac:dyDescent="0.25">
      <c r="A1968">
        <v>58</v>
      </c>
      <c r="B1968">
        <v>349</v>
      </c>
      <c r="C1968">
        <v>0.103211791355247</v>
      </c>
      <c r="D1968">
        <v>0</v>
      </c>
      <c r="E1968" s="7">
        <v>0.20689655172413701</v>
      </c>
      <c r="F1968" s="7">
        <v>0.2</v>
      </c>
      <c r="G1968">
        <v>3</v>
      </c>
      <c r="H1968" t="s">
        <v>624</v>
      </c>
    </row>
    <row r="1969" spans="1:14" x14ac:dyDescent="0.25">
      <c r="A1969">
        <v>58</v>
      </c>
      <c r="B1969">
        <v>2395</v>
      </c>
      <c r="C1969">
        <v>0.101928330265757</v>
      </c>
      <c r="D1969">
        <v>1</v>
      </c>
      <c r="E1969" s="7">
        <v>0.233333333333333</v>
      </c>
      <c r="F1969" s="7">
        <v>0.233333333333333</v>
      </c>
      <c r="G1969">
        <v>13</v>
      </c>
      <c r="H1969" t="s">
        <v>122</v>
      </c>
      <c r="I1969" t="s">
        <v>134</v>
      </c>
    </row>
    <row r="1970" spans="1:14" x14ac:dyDescent="0.25">
      <c r="A1970" t="s">
        <v>1755</v>
      </c>
      <c r="E1970" s="7">
        <v>0.27796128983447399</v>
      </c>
    </row>
    <row r="1971" spans="1:14" x14ac:dyDescent="0.25">
      <c r="A1971" t="s">
        <v>1756</v>
      </c>
      <c r="F1971" s="7">
        <v>0.13888888888888801</v>
      </c>
    </row>
    <row r="1972" spans="1:14" x14ac:dyDescent="0.25">
      <c r="A1972" t="s">
        <v>2898</v>
      </c>
      <c r="F1972" s="7">
        <f>(COUNTIF(D1940:D1969,1)/F1969)</f>
        <v>30.000000000000043</v>
      </c>
    </row>
    <row r="1974" spans="1:14" x14ac:dyDescent="0.25">
      <c r="A1974">
        <v>59</v>
      </c>
      <c r="B1974">
        <v>137</v>
      </c>
      <c r="C1974">
        <v>0.183066807263983</v>
      </c>
      <c r="D1974">
        <v>0</v>
      </c>
      <c r="E1974" s="7">
        <v>0</v>
      </c>
      <c r="F1974" s="7">
        <v>0</v>
      </c>
      <c r="G1974">
        <v>6</v>
      </c>
      <c r="H1974" t="s">
        <v>144</v>
      </c>
      <c r="I1974" t="s">
        <v>147</v>
      </c>
    </row>
    <row r="1975" spans="1:14" x14ac:dyDescent="0.25">
      <c r="A1975">
        <v>59</v>
      </c>
      <c r="B1975">
        <v>2070</v>
      </c>
      <c r="C1975">
        <v>0.16433741596049101</v>
      </c>
      <c r="D1975">
        <v>0</v>
      </c>
      <c r="E1975" s="7">
        <v>0</v>
      </c>
      <c r="F1975" s="7">
        <v>0</v>
      </c>
      <c r="G1975">
        <v>4</v>
      </c>
      <c r="H1975" t="s">
        <v>126</v>
      </c>
      <c r="I1975" t="s">
        <v>76</v>
      </c>
    </row>
    <row r="1976" spans="1:14" x14ac:dyDescent="0.25">
      <c r="A1976">
        <v>59</v>
      </c>
      <c r="B1976">
        <v>1112</v>
      </c>
      <c r="C1976">
        <v>0.157637191426725</v>
      </c>
      <c r="D1976">
        <v>1</v>
      </c>
      <c r="E1976" s="7">
        <v>0.33333333333333298</v>
      </c>
      <c r="F1976" s="7">
        <v>2.3255813953488299E-2</v>
      </c>
      <c r="G1976">
        <v>36</v>
      </c>
      <c r="H1976" t="s">
        <v>143</v>
      </c>
      <c r="I1976" t="s">
        <v>145</v>
      </c>
      <c r="J1976" t="s">
        <v>144</v>
      </c>
    </row>
    <row r="1977" spans="1:14" x14ac:dyDescent="0.25">
      <c r="A1977">
        <v>59</v>
      </c>
      <c r="B1977">
        <v>1235</v>
      </c>
      <c r="C1977">
        <v>0.14689616833361299</v>
      </c>
      <c r="D1977">
        <v>1</v>
      </c>
      <c r="E1977" s="7">
        <v>0.5</v>
      </c>
      <c r="F1977" s="7">
        <v>4.6511627906976702E-2</v>
      </c>
      <c r="G1977">
        <v>65</v>
      </c>
      <c r="H1977" t="s">
        <v>146</v>
      </c>
      <c r="I1977" t="s">
        <v>143</v>
      </c>
      <c r="J1977" t="s">
        <v>144</v>
      </c>
      <c r="K1977" t="s">
        <v>147</v>
      </c>
    </row>
    <row r="1978" spans="1:14" x14ac:dyDescent="0.25">
      <c r="A1978">
        <v>59</v>
      </c>
      <c r="B1978">
        <v>1313</v>
      </c>
      <c r="C1978">
        <v>0.14535038319976701</v>
      </c>
      <c r="D1978">
        <v>0</v>
      </c>
      <c r="E1978" s="7">
        <v>0.4</v>
      </c>
      <c r="F1978" s="7">
        <v>4.6511627906976702E-2</v>
      </c>
      <c r="G1978">
        <v>5</v>
      </c>
      <c r="H1978" t="s">
        <v>1208</v>
      </c>
      <c r="I1978" t="s">
        <v>150</v>
      </c>
    </row>
    <row r="1979" spans="1:14" x14ac:dyDescent="0.25">
      <c r="A1979">
        <v>59</v>
      </c>
      <c r="B1979">
        <v>292</v>
      </c>
      <c r="C1979">
        <v>0.14185360463955399</v>
      </c>
      <c r="D1979">
        <v>0</v>
      </c>
      <c r="E1979" s="7">
        <v>0.33333333333333298</v>
      </c>
      <c r="F1979" s="7">
        <v>4.6511627906976702E-2</v>
      </c>
      <c r="G1979">
        <v>5</v>
      </c>
      <c r="H1979" t="s">
        <v>126</v>
      </c>
      <c r="I1979" t="s">
        <v>76</v>
      </c>
      <c r="J1979" t="s">
        <v>90</v>
      </c>
    </row>
    <row r="1980" spans="1:14" x14ac:dyDescent="0.25">
      <c r="A1980">
        <v>59</v>
      </c>
      <c r="B1980">
        <v>634</v>
      </c>
      <c r="C1980">
        <v>0.14132859250590499</v>
      </c>
      <c r="D1980">
        <v>0</v>
      </c>
      <c r="E1980" s="7">
        <v>0.28571428571428498</v>
      </c>
      <c r="F1980" s="7">
        <v>4.6511627906976702E-2</v>
      </c>
      <c r="G1980">
        <v>4</v>
      </c>
      <c r="H1980" t="s">
        <v>126</v>
      </c>
      <c r="I1980" t="s">
        <v>76</v>
      </c>
    </row>
    <row r="1981" spans="1:14" x14ac:dyDescent="0.25">
      <c r="A1981">
        <v>59</v>
      </c>
      <c r="B1981">
        <v>653</v>
      </c>
      <c r="C1981">
        <v>0.137837409056043</v>
      </c>
      <c r="D1981">
        <v>0</v>
      </c>
      <c r="E1981" s="7">
        <v>0.25</v>
      </c>
      <c r="F1981" s="7">
        <v>4.6511627906976702E-2</v>
      </c>
      <c r="G1981">
        <v>7</v>
      </c>
      <c r="H1981" t="s">
        <v>126</v>
      </c>
      <c r="I1981" t="s">
        <v>147</v>
      </c>
      <c r="J1981" t="s">
        <v>90</v>
      </c>
    </row>
    <row r="1982" spans="1:14" x14ac:dyDescent="0.25">
      <c r="A1982">
        <v>59</v>
      </c>
      <c r="B1982">
        <v>651</v>
      </c>
      <c r="C1982">
        <v>0.13732191039661301</v>
      </c>
      <c r="D1982">
        <v>0</v>
      </c>
      <c r="E1982" s="7">
        <v>0.22222222222222199</v>
      </c>
      <c r="F1982" s="7">
        <v>4.6511627906976702E-2</v>
      </c>
      <c r="G1982">
        <v>5</v>
      </c>
      <c r="H1982" t="s">
        <v>126</v>
      </c>
      <c r="I1982" t="s">
        <v>76</v>
      </c>
    </row>
    <row r="1983" spans="1:14" x14ac:dyDescent="0.25">
      <c r="A1983">
        <v>59</v>
      </c>
      <c r="B1983">
        <v>1456</v>
      </c>
      <c r="C1983">
        <v>0.13595074696428999</v>
      </c>
      <c r="D1983">
        <v>1</v>
      </c>
      <c r="E1983" s="7">
        <v>0.3</v>
      </c>
      <c r="F1983" s="7">
        <v>6.9767441860465101E-2</v>
      </c>
      <c r="G1983">
        <v>66</v>
      </c>
      <c r="H1983" t="s">
        <v>143</v>
      </c>
      <c r="I1983" t="s">
        <v>149</v>
      </c>
      <c r="J1983" t="s">
        <v>126</v>
      </c>
      <c r="K1983" t="s">
        <v>144</v>
      </c>
      <c r="L1983" t="s">
        <v>147</v>
      </c>
      <c r="M1983" t="s">
        <v>76</v>
      </c>
      <c r="N1983" t="s">
        <v>90</v>
      </c>
    </row>
    <row r="1984" spans="1:14" x14ac:dyDescent="0.25">
      <c r="A1984">
        <v>59</v>
      </c>
      <c r="B1984">
        <v>3041</v>
      </c>
      <c r="C1984">
        <v>0.133753280944852</v>
      </c>
      <c r="D1984">
        <v>0</v>
      </c>
      <c r="E1984" s="7">
        <v>0.27272727272727199</v>
      </c>
      <c r="F1984" s="7">
        <v>6.9767441860465101E-2</v>
      </c>
      <c r="G1984">
        <v>65</v>
      </c>
      <c r="H1984" t="s">
        <v>146</v>
      </c>
      <c r="I1984" t="s">
        <v>143</v>
      </c>
      <c r="J1984" t="s">
        <v>1266</v>
      </c>
      <c r="K1984" t="s">
        <v>147</v>
      </c>
    </row>
    <row r="1985" spans="1:12" x14ac:dyDescent="0.25">
      <c r="A1985">
        <v>59</v>
      </c>
      <c r="B1985">
        <v>275</v>
      </c>
      <c r="C1985">
        <v>0.13305811484240701</v>
      </c>
      <c r="D1985">
        <v>0</v>
      </c>
      <c r="E1985" s="7">
        <v>0.25</v>
      </c>
      <c r="F1985" s="7">
        <v>6.9767441860465101E-2</v>
      </c>
      <c r="G1985">
        <v>6</v>
      </c>
      <c r="H1985" t="s">
        <v>126</v>
      </c>
      <c r="I1985" t="s">
        <v>76</v>
      </c>
    </row>
    <row r="1986" spans="1:12" x14ac:dyDescent="0.25">
      <c r="A1986">
        <v>59</v>
      </c>
      <c r="B1986">
        <v>2688</v>
      </c>
      <c r="C1986">
        <v>0.132713920639253</v>
      </c>
      <c r="D1986">
        <v>0</v>
      </c>
      <c r="E1986" s="7">
        <v>0.23076923076923</v>
      </c>
      <c r="F1986" s="7">
        <v>6.9767441860465101E-2</v>
      </c>
      <c r="G1986">
        <v>49</v>
      </c>
      <c r="H1986" t="s">
        <v>1334</v>
      </c>
      <c r="I1986" t="s">
        <v>126</v>
      </c>
      <c r="J1986" t="s">
        <v>148</v>
      </c>
    </row>
    <row r="1987" spans="1:12" x14ac:dyDescent="0.25">
      <c r="A1987">
        <v>59</v>
      </c>
      <c r="B1987">
        <v>1855</v>
      </c>
      <c r="C1987">
        <v>0.13008524572284499</v>
      </c>
      <c r="D1987">
        <v>1</v>
      </c>
      <c r="E1987" s="7">
        <v>0.28571428571428498</v>
      </c>
      <c r="F1987" s="7">
        <v>9.3023255813953404E-2</v>
      </c>
      <c r="G1987">
        <v>45</v>
      </c>
      <c r="H1987" t="s">
        <v>143</v>
      </c>
      <c r="I1987" t="s">
        <v>144</v>
      </c>
      <c r="J1987" t="s">
        <v>147</v>
      </c>
      <c r="K1987" t="s">
        <v>76</v>
      </c>
    </row>
    <row r="1988" spans="1:12" x14ac:dyDescent="0.25">
      <c r="A1988">
        <v>59</v>
      </c>
      <c r="B1988">
        <v>2650</v>
      </c>
      <c r="C1988">
        <v>0.124525576327206</v>
      </c>
      <c r="D1988">
        <v>0</v>
      </c>
      <c r="E1988" s="7">
        <v>0.266666666666666</v>
      </c>
      <c r="F1988" s="7">
        <v>9.3023255813953404E-2</v>
      </c>
      <c r="G1988">
        <v>34</v>
      </c>
      <c r="H1988" t="s">
        <v>145</v>
      </c>
      <c r="I1988" t="s">
        <v>126</v>
      </c>
      <c r="J1988" t="s">
        <v>76</v>
      </c>
      <c r="K1988" t="s">
        <v>90</v>
      </c>
    </row>
    <row r="1989" spans="1:12" x14ac:dyDescent="0.25">
      <c r="A1989">
        <v>59</v>
      </c>
      <c r="B1989">
        <v>2121</v>
      </c>
      <c r="C1989">
        <v>0.11648408615462499</v>
      </c>
      <c r="D1989">
        <v>0</v>
      </c>
      <c r="E1989" s="7">
        <v>0.25</v>
      </c>
      <c r="F1989" s="7">
        <v>9.3023255813953404E-2</v>
      </c>
      <c r="G1989">
        <v>4</v>
      </c>
      <c r="H1989" t="s">
        <v>598</v>
      </c>
    </row>
    <row r="1990" spans="1:12" x14ac:dyDescent="0.25">
      <c r="A1990">
        <v>59</v>
      </c>
      <c r="B1990">
        <v>144</v>
      </c>
      <c r="C1990">
        <v>0.114093323223278</v>
      </c>
      <c r="D1990">
        <v>0</v>
      </c>
      <c r="E1990" s="7">
        <v>0.23529411764705799</v>
      </c>
      <c r="F1990" s="7">
        <v>9.3023255813953404E-2</v>
      </c>
      <c r="G1990">
        <v>56</v>
      </c>
      <c r="H1990" t="s">
        <v>143</v>
      </c>
      <c r="I1990" t="s">
        <v>149</v>
      </c>
      <c r="J1990" t="s">
        <v>144</v>
      </c>
      <c r="K1990" t="s">
        <v>147</v>
      </c>
      <c r="L1990" t="s">
        <v>90</v>
      </c>
    </row>
    <row r="1991" spans="1:12" x14ac:dyDescent="0.25">
      <c r="A1991">
        <v>59</v>
      </c>
      <c r="B1991">
        <v>929</v>
      </c>
      <c r="C1991">
        <v>0.11044984584084599</v>
      </c>
      <c r="D1991">
        <v>0</v>
      </c>
      <c r="E1991" s="7">
        <v>0.22222222222222199</v>
      </c>
      <c r="F1991" s="7">
        <v>9.3023255813953404E-2</v>
      </c>
      <c r="G1991">
        <v>2</v>
      </c>
      <c r="H1991" t="s">
        <v>1208</v>
      </c>
    </row>
    <row r="1992" spans="1:12" x14ac:dyDescent="0.25">
      <c r="A1992">
        <v>59</v>
      </c>
      <c r="B1992">
        <v>681</v>
      </c>
      <c r="C1992">
        <v>0.110284440520966</v>
      </c>
      <c r="D1992">
        <v>0</v>
      </c>
      <c r="E1992" s="7">
        <v>0.21052631578947301</v>
      </c>
      <c r="F1992" s="7">
        <v>9.3023255813953404E-2</v>
      </c>
      <c r="G1992">
        <v>5</v>
      </c>
      <c r="H1992" t="s">
        <v>144</v>
      </c>
      <c r="I1992" t="s">
        <v>90</v>
      </c>
    </row>
    <row r="1993" spans="1:12" x14ac:dyDescent="0.25">
      <c r="A1993">
        <v>59</v>
      </c>
      <c r="B1993">
        <v>661</v>
      </c>
      <c r="C1993">
        <v>0.109477738887394</v>
      </c>
      <c r="D1993">
        <v>0</v>
      </c>
      <c r="E1993" s="7">
        <v>0.2</v>
      </c>
      <c r="F1993" s="7">
        <v>9.3023255813953404E-2</v>
      </c>
      <c r="G1993">
        <v>12</v>
      </c>
      <c r="H1993" t="s">
        <v>864</v>
      </c>
      <c r="I1993" t="s">
        <v>149</v>
      </c>
    </row>
    <row r="1994" spans="1:12" x14ac:dyDescent="0.25">
      <c r="A1994">
        <v>59</v>
      </c>
      <c r="B1994">
        <v>2066</v>
      </c>
      <c r="C1994">
        <v>0.10878054332623099</v>
      </c>
      <c r="D1994">
        <v>0</v>
      </c>
      <c r="E1994" s="7">
        <v>0.19047619047618999</v>
      </c>
      <c r="F1994" s="7">
        <v>9.3023255813953404E-2</v>
      </c>
      <c r="G1994">
        <v>4</v>
      </c>
      <c r="H1994" t="s">
        <v>1208</v>
      </c>
    </row>
    <row r="1995" spans="1:12" x14ac:dyDescent="0.25">
      <c r="A1995">
        <v>59</v>
      </c>
      <c r="B1995">
        <v>944</v>
      </c>
      <c r="C1995">
        <v>0.10597743057680099</v>
      </c>
      <c r="D1995">
        <v>1</v>
      </c>
      <c r="E1995" s="7">
        <v>0.22727272727272699</v>
      </c>
      <c r="F1995" s="7">
        <v>0.116279069767441</v>
      </c>
      <c r="G1995">
        <v>43</v>
      </c>
      <c r="H1995" t="s">
        <v>143</v>
      </c>
      <c r="I1995" t="s">
        <v>126</v>
      </c>
      <c r="J1995" t="s">
        <v>76</v>
      </c>
      <c r="K1995" t="s">
        <v>150</v>
      </c>
    </row>
    <row r="1996" spans="1:12" x14ac:dyDescent="0.25">
      <c r="A1996">
        <v>59</v>
      </c>
      <c r="B1996">
        <v>2715</v>
      </c>
      <c r="C1996">
        <v>0.10463610694554699</v>
      </c>
      <c r="D1996">
        <v>0</v>
      </c>
      <c r="E1996" s="7">
        <v>0.217391304347826</v>
      </c>
      <c r="F1996" s="7">
        <v>0.116279069767441</v>
      </c>
      <c r="G1996">
        <v>40</v>
      </c>
      <c r="H1996" t="s">
        <v>1334</v>
      </c>
      <c r="I1996" t="s">
        <v>147</v>
      </c>
      <c r="J1996" t="s">
        <v>90</v>
      </c>
    </row>
    <row r="1997" spans="1:12" x14ac:dyDescent="0.25">
      <c r="A1997">
        <v>59</v>
      </c>
      <c r="B1997">
        <v>2795</v>
      </c>
      <c r="C1997">
        <v>0.104213372714206</v>
      </c>
      <c r="D1997">
        <v>0</v>
      </c>
      <c r="E1997" s="7">
        <v>0.20833333333333301</v>
      </c>
      <c r="F1997" s="7">
        <v>0.116279069767441</v>
      </c>
      <c r="G1997">
        <v>57</v>
      </c>
      <c r="H1997" t="s">
        <v>143</v>
      </c>
      <c r="I1997" t="s">
        <v>598</v>
      </c>
      <c r="J1997" t="s">
        <v>126</v>
      </c>
      <c r="K1997" t="s">
        <v>76</v>
      </c>
      <c r="L1997" t="s">
        <v>90</v>
      </c>
    </row>
    <row r="1998" spans="1:12" x14ac:dyDescent="0.25">
      <c r="A1998">
        <v>59</v>
      </c>
      <c r="B1998">
        <v>3126</v>
      </c>
      <c r="C1998">
        <v>0.10309397193884</v>
      </c>
      <c r="D1998">
        <v>1</v>
      </c>
      <c r="E1998" s="7">
        <v>0.24</v>
      </c>
      <c r="F1998" s="7">
        <v>0.13953488372093001</v>
      </c>
      <c r="G1998">
        <v>9</v>
      </c>
      <c r="H1998" t="s">
        <v>148</v>
      </c>
    </row>
    <row r="1999" spans="1:12" x14ac:dyDescent="0.25">
      <c r="A1999">
        <v>59</v>
      </c>
      <c r="B1999">
        <v>1665</v>
      </c>
      <c r="C1999">
        <v>0.100311328738152</v>
      </c>
      <c r="D1999">
        <v>0</v>
      </c>
      <c r="E1999" s="7">
        <v>0.23076923076923</v>
      </c>
      <c r="F1999" s="7">
        <v>0.13953488372093001</v>
      </c>
      <c r="G1999">
        <v>105</v>
      </c>
      <c r="H1999" t="s">
        <v>146</v>
      </c>
      <c r="I1999" t="s">
        <v>1266</v>
      </c>
      <c r="J1999" t="s">
        <v>144</v>
      </c>
      <c r="K1999" t="s">
        <v>90</v>
      </c>
      <c r="L1999" t="s">
        <v>1062</v>
      </c>
    </row>
    <row r="2000" spans="1:12" x14ac:dyDescent="0.25">
      <c r="A2000">
        <v>59</v>
      </c>
      <c r="B2000">
        <v>1794</v>
      </c>
      <c r="C2000">
        <v>9.8236290848582097E-2</v>
      </c>
      <c r="D2000">
        <v>0</v>
      </c>
      <c r="E2000" s="7">
        <v>0.22222222222222199</v>
      </c>
      <c r="F2000" s="7">
        <v>0.13953488372093001</v>
      </c>
      <c r="G2000">
        <v>5</v>
      </c>
      <c r="H2000" t="s">
        <v>1266</v>
      </c>
    </row>
    <row r="2001" spans="1:12" x14ac:dyDescent="0.25">
      <c r="A2001">
        <v>59</v>
      </c>
      <c r="B2001">
        <v>2990</v>
      </c>
      <c r="C2001">
        <v>9.6481425937370496E-2</v>
      </c>
      <c r="D2001">
        <v>0</v>
      </c>
      <c r="E2001" s="7">
        <v>0.214285714285714</v>
      </c>
      <c r="F2001" s="7">
        <v>0.13953488372093001</v>
      </c>
      <c r="G2001">
        <v>52</v>
      </c>
      <c r="H2001" t="s">
        <v>864</v>
      </c>
      <c r="I2001" t="s">
        <v>126</v>
      </c>
      <c r="J2001" t="s">
        <v>1208</v>
      </c>
      <c r="K2001" t="s">
        <v>76</v>
      </c>
    </row>
    <row r="2002" spans="1:12" x14ac:dyDescent="0.25">
      <c r="A2002">
        <v>59</v>
      </c>
      <c r="B2002">
        <v>2403</v>
      </c>
      <c r="C2002">
        <v>9.5230745594404198E-2</v>
      </c>
      <c r="D2002">
        <v>0</v>
      </c>
      <c r="E2002" s="7">
        <v>0.20689655172413701</v>
      </c>
      <c r="F2002" s="7">
        <v>0.13953488372093001</v>
      </c>
      <c r="G2002">
        <v>5</v>
      </c>
      <c r="H2002" t="s">
        <v>598</v>
      </c>
    </row>
    <row r="2003" spans="1:12" x14ac:dyDescent="0.25">
      <c r="A2003">
        <v>59</v>
      </c>
      <c r="B2003">
        <v>208</v>
      </c>
      <c r="C2003">
        <v>9.4869127655607996E-2</v>
      </c>
      <c r="D2003">
        <v>0</v>
      </c>
      <c r="E2003" s="7">
        <v>0.2</v>
      </c>
      <c r="F2003" s="7">
        <v>0.13953488372093001</v>
      </c>
      <c r="G2003">
        <v>4</v>
      </c>
      <c r="H2003" t="s">
        <v>76</v>
      </c>
      <c r="I2003" t="s">
        <v>90</v>
      </c>
    </row>
    <row r="2004" spans="1:12" x14ac:dyDescent="0.25">
      <c r="A2004" t="s">
        <v>1755</v>
      </c>
      <c r="E2004" s="7">
        <v>0.24020568535235801</v>
      </c>
    </row>
    <row r="2005" spans="1:12" x14ac:dyDescent="0.25">
      <c r="A2005" t="s">
        <v>1756</v>
      </c>
      <c r="F2005" s="7">
        <v>8.3720930232558097E-2</v>
      </c>
    </row>
    <row r="2006" spans="1:12" x14ac:dyDescent="0.25">
      <c r="A2006" t="s">
        <v>2898</v>
      </c>
      <c r="F2006" s="7">
        <f>(COUNTIF(D1974:D2003,1)/F2003)</f>
        <v>43.000000000000071</v>
      </c>
    </row>
    <row r="2008" spans="1:12" x14ac:dyDescent="0.25">
      <c r="A2008">
        <v>60</v>
      </c>
      <c r="B2008">
        <v>2593</v>
      </c>
      <c r="C2008">
        <v>0.18886264974511699</v>
      </c>
      <c r="D2008">
        <v>1</v>
      </c>
      <c r="E2008" s="7">
        <v>1</v>
      </c>
      <c r="F2008" s="7">
        <v>3.7037037037037E-2</v>
      </c>
      <c r="G2008">
        <v>35</v>
      </c>
      <c r="H2008" t="s">
        <v>8</v>
      </c>
      <c r="I2008" t="s">
        <v>72</v>
      </c>
      <c r="J2008" t="s">
        <v>151</v>
      </c>
      <c r="K2008" t="s">
        <v>152</v>
      </c>
      <c r="L2008" t="s">
        <v>153</v>
      </c>
    </row>
    <row r="2009" spans="1:12" x14ac:dyDescent="0.25">
      <c r="A2009">
        <v>60</v>
      </c>
      <c r="B2009">
        <v>705</v>
      </c>
      <c r="C2009">
        <v>0.14501516729924199</v>
      </c>
      <c r="D2009">
        <v>0</v>
      </c>
      <c r="E2009" s="7">
        <v>0.5</v>
      </c>
      <c r="F2009" s="7">
        <v>3.7037037037037E-2</v>
      </c>
      <c r="G2009">
        <v>4</v>
      </c>
      <c r="H2009" t="s">
        <v>1335</v>
      </c>
    </row>
    <row r="2010" spans="1:12" x14ac:dyDescent="0.25">
      <c r="A2010">
        <v>60</v>
      </c>
      <c r="B2010">
        <v>887</v>
      </c>
      <c r="C2010">
        <v>0.14501516729924199</v>
      </c>
      <c r="D2010">
        <v>0</v>
      </c>
      <c r="E2010" s="7">
        <v>0.33333333333333298</v>
      </c>
      <c r="F2010" s="7">
        <v>3.7037037037037E-2</v>
      </c>
      <c r="G2010">
        <v>4</v>
      </c>
      <c r="H2010" t="s">
        <v>1335</v>
      </c>
    </row>
    <row r="2011" spans="1:12" x14ac:dyDescent="0.25">
      <c r="A2011">
        <v>60</v>
      </c>
      <c r="B2011">
        <v>888</v>
      </c>
      <c r="C2011">
        <v>0.14501516729924199</v>
      </c>
      <c r="D2011">
        <v>0</v>
      </c>
      <c r="E2011" s="7">
        <v>0.25</v>
      </c>
      <c r="F2011" s="7">
        <v>3.7037037037037E-2</v>
      </c>
      <c r="G2011">
        <v>4</v>
      </c>
      <c r="H2011" t="s">
        <v>1335</v>
      </c>
    </row>
    <row r="2012" spans="1:12" x14ac:dyDescent="0.25">
      <c r="A2012">
        <v>60</v>
      </c>
      <c r="B2012">
        <v>1532</v>
      </c>
      <c r="C2012">
        <v>0.12873118608269599</v>
      </c>
      <c r="D2012">
        <v>0</v>
      </c>
      <c r="E2012" s="7">
        <v>0.2</v>
      </c>
      <c r="F2012" s="7">
        <v>3.7037037037037E-2</v>
      </c>
      <c r="G2012">
        <v>3</v>
      </c>
      <c r="H2012" t="s">
        <v>1336</v>
      </c>
      <c r="I2012" t="s">
        <v>155</v>
      </c>
    </row>
    <row r="2013" spans="1:12" x14ac:dyDescent="0.25">
      <c r="A2013">
        <v>60</v>
      </c>
      <c r="B2013">
        <v>2322</v>
      </c>
      <c r="C2013">
        <v>0.106350021975064</v>
      </c>
      <c r="D2013">
        <v>0</v>
      </c>
      <c r="E2013" s="7">
        <v>0.16666666666666599</v>
      </c>
      <c r="F2013" s="7">
        <v>3.7037037037037E-2</v>
      </c>
      <c r="G2013">
        <v>25</v>
      </c>
      <c r="H2013" t="s">
        <v>1170</v>
      </c>
      <c r="I2013" t="s">
        <v>106</v>
      </c>
    </row>
    <row r="2014" spans="1:12" x14ac:dyDescent="0.25">
      <c r="A2014">
        <v>60</v>
      </c>
      <c r="B2014">
        <v>704</v>
      </c>
      <c r="C2014">
        <v>0.100205599534354</v>
      </c>
      <c r="D2014">
        <v>0</v>
      </c>
      <c r="E2014" s="7">
        <v>0.14285714285714199</v>
      </c>
      <c r="F2014" s="7">
        <v>3.7037037037037E-2</v>
      </c>
      <c r="G2014">
        <v>5</v>
      </c>
      <c r="H2014" t="s">
        <v>1335</v>
      </c>
    </row>
    <row r="2015" spans="1:12" x14ac:dyDescent="0.25">
      <c r="A2015">
        <v>60</v>
      </c>
      <c r="B2015">
        <v>2976</v>
      </c>
      <c r="C2015">
        <v>9.7802782639358099E-2</v>
      </c>
      <c r="D2015">
        <v>1</v>
      </c>
      <c r="E2015" s="7">
        <v>0.25</v>
      </c>
      <c r="F2015" s="7">
        <v>7.4074074074074001E-2</v>
      </c>
      <c r="G2015">
        <v>5</v>
      </c>
      <c r="H2015" t="s">
        <v>154</v>
      </c>
    </row>
    <row r="2016" spans="1:12" x14ac:dyDescent="0.25">
      <c r="A2016">
        <v>60</v>
      </c>
      <c r="B2016">
        <v>2516</v>
      </c>
      <c r="C2016">
        <v>9.4884268805583996E-2</v>
      </c>
      <c r="D2016">
        <v>1</v>
      </c>
      <c r="E2016" s="7">
        <v>0.33333333333333298</v>
      </c>
      <c r="F2016" s="7">
        <v>0.11111111111111099</v>
      </c>
      <c r="G2016">
        <v>41</v>
      </c>
      <c r="H2016" t="s">
        <v>156</v>
      </c>
      <c r="I2016" t="s">
        <v>8</v>
      </c>
      <c r="J2016" t="s">
        <v>157</v>
      </c>
      <c r="K2016" t="s">
        <v>155</v>
      </c>
    </row>
    <row r="2017" spans="1:12" x14ac:dyDescent="0.25">
      <c r="A2017">
        <v>60</v>
      </c>
      <c r="B2017">
        <v>757</v>
      </c>
      <c r="C2017">
        <v>8.5549377589670697E-2</v>
      </c>
      <c r="D2017">
        <v>0</v>
      </c>
      <c r="E2017" s="7">
        <v>0.3</v>
      </c>
      <c r="F2017" s="7">
        <v>0.11111111111111099</v>
      </c>
      <c r="G2017">
        <v>3</v>
      </c>
      <c r="H2017" t="s">
        <v>33</v>
      </c>
    </row>
    <row r="2018" spans="1:12" x14ac:dyDescent="0.25">
      <c r="A2018">
        <v>60</v>
      </c>
      <c r="B2018">
        <v>3142</v>
      </c>
      <c r="C2018">
        <v>8.5354351799551906E-2</v>
      </c>
      <c r="D2018">
        <v>0</v>
      </c>
      <c r="E2018" s="7">
        <v>0.27272727272727199</v>
      </c>
      <c r="F2018" s="7">
        <v>0.11111111111111099</v>
      </c>
      <c r="G2018">
        <v>72</v>
      </c>
      <c r="H2018" t="s">
        <v>1336</v>
      </c>
      <c r="I2018" t="s">
        <v>72</v>
      </c>
      <c r="J2018" t="s">
        <v>35</v>
      </c>
      <c r="K2018" t="s">
        <v>152</v>
      </c>
      <c r="L2018" t="s">
        <v>140</v>
      </c>
    </row>
    <row r="2019" spans="1:12" x14ac:dyDescent="0.25">
      <c r="A2019">
        <v>60</v>
      </c>
      <c r="B2019">
        <v>1366</v>
      </c>
      <c r="C2019">
        <v>8.4778252555742603E-2</v>
      </c>
      <c r="D2019">
        <v>0</v>
      </c>
      <c r="E2019" s="7">
        <v>0.25</v>
      </c>
      <c r="F2019" s="7">
        <v>0.11111111111111099</v>
      </c>
      <c r="G2019">
        <v>72</v>
      </c>
      <c r="H2019" t="s">
        <v>1231</v>
      </c>
      <c r="I2019" t="s">
        <v>137</v>
      </c>
      <c r="J2019" t="s">
        <v>1336</v>
      </c>
      <c r="K2019" t="s">
        <v>140</v>
      </c>
      <c r="L2019" t="s">
        <v>106</v>
      </c>
    </row>
    <row r="2020" spans="1:12" x14ac:dyDescent="0.25">
      <c r="A2020">
        <v>60</v>
      </c>
      <c r="B2020">
        <v>517</v>
      </c>
      <c r="C2020">
        <v>8.1669502149230605E-2</v>
      </c>
      <c r="D2020">
        <v>0</v>
      </c>
      <c r="E2020" s="7">
        <v>0.23076923076923</v>
      </c>
      <c r="F2020" s="7">
        <v>0.11111111111111099</v>
      </c>
      <c r="G2020">
        <v>4</v>
      </c>
      <c r="H2020" t="s">
        <v>33</v>
      </c>
    </row>
    <row r="2021" spans="1:12" x14ac:dyDescent="0.25">
      <c r="A2021">
        <v>60</v>
      </c>
      <c r="B2021">
        <v>1106</v>
      </c>
      <c r="C2021">
        <v>8.1469575520617302E-2</v>
      </c>
      <c r="D2021">
        <v>0</v>
      </c>
      <c r="E2021" s="7">
        <v>0.214285714285714</v>
      </c>
      <c r="F2021" s="7">
        <v>0.11111111111111099</v>
      </c>
      <c r="G2021">
        <v>3</v>
      </c>
      <c r="H2021" t="s">
        <v>106</v>
      </c>
    </row>
    <row r="2022" spans="1:12" x14ac:dyDescent="0.25">
      <c r="A2022">
        <v>60</v>
      </c>
      <c r="B2022">
        <v>866</v>
      </c>
      <c r="C2022">
        <v>8.0179273866605796E-2</v>
      </c>
      <c r="D2022">
        <v>0</v>
      </c>
      <c r="E2022" s="7">
        <v>0.2</v>
      </c>
      <c r="F2022" s="7">
        <v>0.11111111111111099</v>
      </c>
      <c r="G2022">
        <v>2</v>
      </c>
      <c r="H2022" t="s">
        <v>106</v>
      </c>
    </row>
    <row r="2023" spans="1:12" x14ac:dyDescent="0.25">
      <c r="A2023">
        <v>60</v>
      </c>
      <c r="B2023">
        <v>2634</v>
      </c>
      <c r="C2023">
        <v>7.9547052948906599E-2</v>
      </c>
      <c r="D2023">
        <v>0</v>
      </c>
      <c r="E2023" s="7">
        <v>0.1875</v>
      </c>
      <c r="F2023" s="7">
        <v>0.11111111111111099</v>
      </c>
      <c r="G2023">
        <v>33</v>
      </c>
      <c r="H2023" t="s">
        <v>1336</v>
      </c>
      <c r="I2023" t="s">
        <v>35</v>
      </c>
      <c r="J2023" t="s">
        <v>140</v>
      </c>
    </row>
    <row r="2024" spans="1:12" x14ac:dyDescent="0.25">
      <c r="A2024">
        <v>60</v>
      </c>
      <c r="B2024">
        <v>1515</v>
      </c>
      <c r="C2024">
        <v>7.7460700237108104E-2</v>
      </c>
      <c r="D2024">
        <v>0</v>
      </c>
      <c r="E2024" s="7">
        <v>0.17647058823529399</v>
      </c>
      <c r="F2024" s="7">
        <v>0.11111111111111099</v>
      </c>
      <c r="G2024">
        <v>28</v>
      </c>
      <c r="H2024" t="s">
        <v>8</v>
      </c>
      <c r="I2024" t="s">
        <v>1204</v>
      </c>
      <c r="J2024" t="s">
        <v>106</v>
      </c>
    </row>
    <row r="2025" spans="1:12" x14ac:dyDescent="0.25">
      <c r="A2025">
        <v>60</v>
      </c>
      <c r="B2025">
        <v>1518</v>
      </c>
      <c r="C2025">
        <v>7.6562097133243606E-2</v>
      </c>
      <c r="D2025">
        <v>0</v>
      </c>
      <c r="E2025" s="7">
        <v>0.16666666666666599</v>
      </c>
      <c r="F2025" s="7">
        <v>0.11111111111111099</v>
      </c>
      <c r="G2025">
        <v>45</v>
      </c>
      <c r="H2025" t="s">
        <v>8</v>
      </c>
      <c r="I2025" t="s">
        <v>1336</v>
      </c>
      <c r="J2025" t="s">
        <v>1337</v>
      </c>
      <c r="K2025" t="s">
        <v>35</v>
      </c>
      <c r="L2025" t="s">
        <v>155</v>
      </c>
    </row>
    <row r="2026" spans="1:12" x14ac:dyDescent="0.25">
      <c r="A2026">
        <v>60</v>
      </c>
      <c r="B2026">
        <v>1107</v>
      </c>
      <c r="C2026">
        <v>7.6429410865883493E-2</v>
      </c>
      <c r="D2026">
        <v>0</v>
      </c>
      <c r="E2026" s="7">
        <v>0.157894736842105</v>
      </c>
      <c r="F2026" s="7">
        <v>0.11111111111111099</v>
      </c>
      <c r="G2026">
        <v>2</v>
      </c>
      <c r="H2026" t="s">
        <v>106</v>
      </c>
    </row>
    <row r="2027" spans="1:12" x14ac:dyDescent="0.25">
      <c r="A2027">
        <v>60</v>
      </c>
      <c r="B2027">
        <v>2812</v>
      </c>
      <c r="C2027">
        <v>7.4700616138663994E-2</v>
      </c>
      <c r="D2027">
        <v>0</v>
      </c>
      <c r="E2027" s="7">
        <v>0.15</v>
      </c>
      <c r="F2027" s="7">
        <v>0.11111111111111099</v>
      </c>
      <c r="G2027">
        <v>66</v>
      </c>
      <c r="H2027" t="s">
        <v>154</v>
      </c>
      <c r="I2027" t="s">
        <v>8</v>
      </c>
      <c r="J2027" t="s">
        <v>1336</v>
      </c>
      <c r="K2027" t="s">
        <v>72</v>
      </c>
      <c r="L2027" t="s">
        <v>35</v>
      </c>
    </row>
    <row r="2028" spans="1:12" x14ac:dyDescent="0.25">
      <c r="A2028">
        <v>60</v>
      </c>
      <c r="B2028">
        <v>2536</v>
      </c>
      <c r="C2028">
        <v>7.4427190274116997E-2</v>
      </c>
      <c r="D2028">
        <v>0</v>
      </c>
      <c r="E2028" s="7">
        <v>0.14285714285714199</v>
      </c>
      <c r="F2028" s="7">
        <v>0.11111111111111099</v>
      </c>
      <c r="G2028">
        <v>41</v>
      </c>
      <c r="H2028" t="s">
        <v>8</v>
      </c>
      <c r="I2028" t="s">
        <v>1336</v>
      </c>
      <c r="J2028" t="s">
        <v>152</v>
      </c>
      <c r="K2028" t="s">
        <v>155</v>
      </c>
    </row>
    <row r="2029" spans="1:12" x14ac:dyDescent="0.25">
      <c r="A2029">
        <v>60</v>
      </c>
      <c r="B2029">
        <v>1860</v>
      </c>
      <c r="C2029">
        <v>7.3626666854959402E-2</v>
      </c>
      <c r="D2029">
        <v>0</v>
      </c>
      <c r="E2029" s="7">
        <v>0.13636363636363599</v>
      </c>
      <c r="F2029" s="7">
        <v>0.11111111111111099</v>
      </c>
      <c r="G2029">
        <v>24</v>
      </c>
      <c r="H2029" t="s">
        <v>1339</v>
      </c>
    </row>
    <row r="2030" spans="1:12" x14ac:dyDescent="0.25">
      <c r="A2030">
        <v>60</v>
      </c>
      <c r="B2030">
        <v>2948</v>
      </c>
      <c r="C2030">
        <v>7.3624522225027397E-2</v>
      </c>
      <c r="D2030">
        <v>0</v>
      </c>
      <c r="E2030" s="7">
        <v>0.13043478260869501</v>
      </c>
      <c r="F2030" s="7">
        <v>0.11111111111111099</v>
      </c>
      <c r="G2030">
        <v>43</v>
      </c>
      <c r="H2030" t="s">
        <v>8</v>
      </c>
      <c r="I2030" t="s">
        <v>1338</v>
      </c>
      <c r="J2030" t="s">
        <v>106</v>
      </c>
    </row>
    <row r="2031" spans="1:12" x14ac:dyDescent="0.25">
      <c r="A2031">
        <v>60</v>
      </c>
      <c r="B2031">
        <v>827</v>
      </c>
      <c r="C2031">
        <v>7.2605717641131898E-2</v>
      </c>
      <c r="D2031">
        <v>0</v>
      </c>
      <c r="E2031" s="7">
        <v>0.125</v>
      </c>
      <c r="F2031" s="7">
        <v>0.11111111111111099</v>
      </c>
      <c r="G2031">
        <v>9</v>
      </c>
      <c r="H2031" t="s">
        <v>156</v>
      </c>
    </row>
    <row r="2032" spans="1:12" x14ac:dyDescent="0.25">
      <c r="A2032">
        <v>60</v>
      </c>
      <c r="B2032">
        <v>75</v>
      </c>
      <c r="C2032">
        <v>7.0784357216340105E-2</v>
      </c>
      <c r="D2032">
        <v>0</v>
      </c>
      <c r="E2032" s="7">
        <v>0.12</v>
      </c>
      <c r="F2032" s="7">
        <v>0.11111111111111099</v>
      </c>
      <c r="G2032">
        <v>5</v>
      </c>
      <c r="H2032" t="s">
        <v>137</v>
      </c>
    </row>
    <row r="2033" spans="1:11" x14ac:dyDescent="0.25">
      <c r="A2033">
        <v>60</v>
      </c>
      <c r="B2033">
        <v>1710</v>
      </c>
      <c r="C2033">
        <v>6.9434225690441706E-2</v>
      </c>
      <c r="D2033">
        <v>0</v>
      </c>
      <c r="E2033" s="7">
        <v>0.115384615384615</v>
      </c>
      <c r="F2033" s="7">
        <v>0.11111111111111099</v>
      </c>
      <c r="G2033">
        <v>39</v>
      </c>
      <c r="H2033" t="s">
        <v>1231</v>
      </c>
      <c r="I2033" t="s">
        <v>8</v>
      </c>
      <c r="J2033" t="s">
        <v>1339</v>
      </c>
    </row>
    <row r="2034" spans="1:11" x14ac:dyDescent="0.25">
      <c r="A2034">
        <v>60</v>
      </c>
      <c r="B2034">
        <v>618</v>
      </c>
      <c r="C2034">
        <v>6.9223264364669398E-2</v>
      </c>
      <c r="D2034">
        <v>0</v>
      </c>
      <c r="E2034" s="7">
        <v>0.11111111111111099</v>
      </c>
      <c r="F2034" s="7">
        <v>0.11111111111111099</v>
      </c>
      <c r="G2034">
        <v>17</v>
      </c>
      <c r="H2034" t="s">
        <v>1749</v>
      </c>
      <c r="I2034" t="s">
        <v>35</v>
      </c>
      <c r="J2034" t="s">
        <v>106</v>
      </c>
    </row>
    <row r="2035" spans="1:11" x14ac:dyDescent="0.25">
      <c r="A2035">
        <v>60</v>
      </c>
      <c r="B2035">
        <v>2967</v>
      </c>
      <c r="C2035">
        <v>6.8888350023781506E-2</v>
      </c>
      <c r="D2035">
        <v>0</v>
      </c>
      <c r="E2035" s="7">
        <v>0.107142857142857</v>
      </c>
      <c r="F2035" s="7">
        <v>0.11111111111111099</v>
      </c>
      <c r="G2035">
        <v>53</v>
      </c>
      <c r="H2035" t="s">
        <v>8</v>
      </c>
      <c r="I2035" t="s">
        <v>1336</v>
      </c>
      <c r="J2035" t="s">
        <v>1339</v>
      </c>
      <c r="K2035" t="s">
        <v>155</v>
      </c>
    </row>
    <row r="2036" spans="1:11" x14ac:dyDescent="0.25">
      <c r="A2036">
        <v>60</v>
      </c>
      <c r="B2036">
        <v>2046</v>
      </c>
      <c r="C2036">
        <v>6.8849152102693295E-2</v>
      </c>
      <c r="D2036">
        <v>1</v>
      </c>
      <c r="E2036" s="7">
        <v>0.13793103448275801</v>
      </c>
      <c r="F2036" s="7">
        <v>0.148148148148148</v>
      </c>
      <c r="G2036">
        <v>72</v>
      </c>
      <c r="H2036" t="s">
        <v>137</v>
      </c>
      <c r="I2036" t="s">
        <v>35</v>
      </c>
      <c r="J2036" t="s">
        <v>1204</v>
      </c>
      <c r="K2036" t="s">
        <v>33</v>
      </c>
    </row>
    <row r="2037" spans="1:11" x14ac:dyDescent="0.25">
      <c r="A2037">
        <v>60</v>
      </c>
      <c r="B2037">
        <v>3049</v>
      </c>
      <c r="C2037">
        <v>6.8220361717895098E-2</v>
      </c>
      <c r="D2037">
        <v>0</v>
      </c>
      <c r="E2037" s="7">
        <v>0.133333333333333</v>
      </c>
      <c r="F2037" s="7">
        <v>0.148148148148148</v>
      </c>
      <c r="G2037">
        <v>70</v>
      </c>
      <c r="H2037" t="s">
        <v>8</v>
      </c>
      <c r="I2037" t="s">
        <v>72</v>
      </c>
      <c r="J2037" t="s">
        <v>140</v>
      </c>
      <c r="K2037" t="s">
        <v>155</v>
      </c>
    </row>
    <row r="2038" spans="1:11" x14ac:dyDescent="0.25">
      <c r="A2038" t="s">
        <v>1755</v>
      </c>
      <c r="E2038" s="7">
        <v>0.22473543996669701</v>
      </c>
    </row>
    <row r="2039" spans="1:11" x14ac:dyDescent="0.25">
      <c r="A2039" t="s">
        <v>1756</v>
      </c>
      <c r="F2039" s="7">
        <v>9.5061728395061704E-2</v>
      </c>
    </row>
    <row r="2040" spans="1:11" x14ac:dyDescent="0.25">
      <c r="A2040" t="s">
        <v>2898</v>
      </c>
      <c r="F2040" s="7">
        <f>(COUNTIF(D2008:D2037,1)/F2037)</f>
        <v>27.000000000000028</v>
      </c>
    </row>
    <row r="2042" spans="1:11" x14ac:dyDescent="0.25">
      <c r="A2042">
        <v>61</v>
      </c>
      <c r="B2042">
        <v>1287</v>
      </c>
      <c r="C2042">
        <v>0.27445878878032098</v>
      </c>
      <c r="D2042">
        <v>0</v>
      </c>
      <c r="E2042" s="7">
        <v>0</v>
      </c>
      <c r="F2042" s="7">
        <v>0</v>
      </c>
      <c r="G2042">
        <v>6</v>
      </c>
      <c r="H2042" t="s">
        <v>1340</v>
      </c>
      <c r="I2042" t="s">
        <v>161</v>
      </c>
    </row>
    <row r="2043" spans="1:11" x14ac:dyDescent="0.25">
      <c r="A2043">
        <v>61</v>
      </c>
      <c r="B2043">
        <v>1830</v>
      </c>
      <c r="C2043">
        <v>0.21055925194819999</v>
      </c>
      <c r="D2043">
        <v>1</v>
      </c>
      <c r="E2043" s="7">
        <v>0.5</v>
      </c>
      <c r="F2043" s="7">
        <v>3.2258064516128997E-2</v>
      </c>
      <c r="G2043">
        <v>6</v>
      </c>
      <c r="H2043" t="s">
        <v>126</v>
      </c>
      <c r="I2043" t="s">
        <v>158</v>
      </c>
    </row>
    <row r="2044" spans="1:11" x14ac:dyDescent="0.25">
      <c r="A2044">
        <v>61</v>
      </c>
      <c r="B2044">
        <v>239</v>
      </c>
      <c r="C2044">
        <v>0.17259214711968199</v>
      </c>
      <c r="D2044">
        <v>1</v>
      </c>
      <c r="E2044" s="7">
        <v>0.66666666666666596</v>
      </c>
      <c r="F2044" s="7">
        <v>6.4516129032257993E-2</v>
      </c>
      <c r="G2044">
        <v>6</v>
      </c>
      <c r="H2044" t="s">
        <v>160</v>
      </c>
      <c r="I2044" t="s">
        <v>126</v>
      </c>
      <c r="J2044" t="s">
        <v>76</v>
      </c>
    </row>
    <row r="2045" spans="1:11" x14ac:dyDescent="0.25">
      <c r="A2045">
        <v>61</v>
      </c>
      <c r="B2045">
        <v>2641</v>
      </c>
      <c r="C2045">
        <v>0.170352226518033</v>
      </c>
      <c r="D2045">
        <v>1</v>
      </c>
      <c r="E2045" s="7">
        <v>0.75</v>
      </c>
      <c r="F2045" s="7">
        <v>9.6774193548387094E-2</v>
      </c>
      <c r="G2045">
        <v>6</v>
      </c>
      <c r="H2045" t="s">
        <v>159</v>
      </c>
    </row>
    <row r="2046" spans="1:11" x14ac:dyDescent="0.25">
      <c r="A2046">
        <v>61</v>
      </c>
      <c r="B2046">
        <v>2789</v>
      </c>
      <c r="C2046">
        <v>0.170352226518033</v>
      </c>
      <c r="D2046">
        <v>0</v>
      </c>
      <c r="E2046" s="7">
        <v>0.6</v>
      </c>
      <c r="F2046" s="7">
        <v>9.6774193548387094E-2</v>
      </c>
      <c r="G2046">
        <v>6</v>
      </c>
      <c r="H2046" t="s">
        <v>159</v>
      </c>
    </row>
    <row r="2047" spans="1:11" x14ac:dyDescent="0.25">
      <c r="A2047">
        <v>61</v>
      </c>
      <c r="B2047">
        <v>2070</v>
      </c>
      <c r="C2047">
        <v>0.16932570772080599</v>
      </c>
      <c r="D2047">
        <v>0</v>
      </c>
      <c r="E2047" s="7">
        <v>0.5</v>
      </c>
      <c r="F2047" s="7">
        <v>9.6774193548387094E-2</v>
      </c>
      <c r="G2047">
        <v>4</v>
      </c>
      <c r="H2047" t="s">
        <v>126</v>
      </c>
      <c r="I2047" t="s">
        <v>76</v>
      </c>
    </row>
    <row r="2048" spans="1:11" x14ac:dyDescent="0.25">
      <c r="A2048">
        <v>61</v>
      </c>
      <c r="B2048">
        <v>556</v>
      </c>
      <c r="C2048">
        <v>0.14706598653249001</v>
      </c>
      <c r="D2048">
        <v>0</v>
      </c>
      <c r="E2048" s="7">
        <v>0.42857142857142799</v>
      </c>
      <c r="F2048" s="7">
        <v>9.6774193548387094E-2</v>
      </c>
      <c r="G2048">
        <v>3</v>
      </c>
      <c r="H2048" t="s">
        <v>160</v>
      </c>
    </row>
    <row r="2049" spans="1:12" x14ac:dyDescent="0.25">
      <c r="A2049">
        <v>61</v>
      </c>
      <c r="B2049">
        <v>634</v>
      </c>
      <c r="C2049">
        <v>0.14561847530206401</v>
      </c>
      <c r="D2049">
        <v>1</v>
      </c>
      <c r="E2049" s="7">
        <v>0.5</v>
      </c>
      <c r="F2049" s="7">
        <v>0.12903225806451599</v>
      </c>
      <c r="G2049">
        <v>4</v>
      </c>
      <c r="H2049" t="s">
        <v>126</v>
      </c>
      <c r="I2049" t="s">
        <v>76</v>
      </c>
    </row>
    <row r="2050" spans="1:12" x14ac:dyDescent="0.25">
      <c r="A2050">
        <v>61</v>
      </c>
      <c r="B2050">
        <v>651</v>
      </c>
      <c r="C2050">
        <v>0.14149017451430401</v>
      </c>
      <c r="D2050">
        <v>0</v>
      </c>
      <c r="E2050" s="7">
        <v>0.44444444444444398</v>
      </c>
      <c r="F2050" s="7">
        <v>0.12903225806451599</v>
      </c>
      <c r="G2050">
        <v>5</v>
      </c>
      <c r="H2050" t="s">
        <v>126</v>
      </c>
      <c r="I2050" t="s">
        <v>76</v>
      </c>
    </row>
    <row r="2051" spans="1:12" x14ac:dyDescent="0.25">
      <c r="A2051">
        <v>61</v>
      </c>
      <c r="B2051">
        <v>275</v>
      </c>
      <c r="C2051">
        <v>0.137096955869766</v>
      </c>
      <c r="D2051">
        <v>0</v>
      </c>
      <c r="E2051" s="7">
        <v>0.4</v>
      </c>
      <c r="F2051" s="7">
        <v>0.12903225806451599</v>
      </c>
      <c r="G2051">
        <v>6</v>
      </c>
      <c r="H2051" t="s">
        <v>126</v>
      </c>
      <c r="I2051" t="s">
        <v>76</v>
      </c>
    </row>
    <row r="2052" spans="1:12" x14ac:dyDescent="0.25">
      <c r="A2052">
        <v>61</v>
      </c>
      <c r="B2052">
        <v>1207</v>
      </c>
      <c r="C2052">
        <v>0.132558187923209</v>
      </c>
      <c r="D2052">
        <v>0</v>
      </c>
      <c r="E2052" s="7">
        <v>0.36363636363636298</v>
      </c>
      <c r="F2052" s="7">
        <v>0.12903225806451599</v>
      </c>
      <c r="G2052">
        <v>4</v>
      </c>
      <c r="H2052" t="s">
        <v>160</v>
      </c>
    </row>
    <row r="2053" spans="1:12" x14ac:dyDescent="0.25">
      <c r="A2053">
        <v>61</v>
      </c>
      <c r="B2053">
        <v>1329</v>
      </c>
      <c r="C2053">
        <v>0.12950569183741301</v>
      </c>
      <c r="D2053">
        <v>0</v>
      </c>
      <c r="E2053" s="7">
        <v>0.33333333333333298</v>
      </c>
      <c r="F2053" s="7">
        <v>0.12903225806451599</v>
      </c>
      <c r="G2053">
        <v>5</v>
      </c>
      <c r="H2053" t="s">
        <v>160</v>
      </c>
    </row>
    <row r="2054" spans="1:12" x14ac:dyDescent="0.25">
      <c r="A2054">
        <v>61</v>
      </c>
      <c r="B2054">
        <v>1597</v>
      </c>
      <c r="C2054">
        <v>0.128691865101772</v>
      </c>
      <c r="D2054">
        <v>0</v>
      </c>
      <c r="E2054" s="7">
        <v>0.30769230769230699</v>
      </c>
      <c r="F2054" s="7">
        <v>0.12903225806451599</v>
      </c>
      <c r="G2054">
        <v>5</v>
      </c>
      <c r="H2054" t="s">
        <v>161</v>
      </c>
    </row>
    <row r="2055" spans="1:12" x14ac:dyDescent="0.25">
      <c r="A2055">
        <v>61</v>
      </c>
      <c r="B2055">
        <v>1881</v>
      </c>
      <c r="C2055">
        <v>0.128691865101772</v>
      </c>
      <c r="D2055">
        <v>0</v>
      </c>
      <c r="E2055" s="7">
        <v>0.28571428571428498</v>
      </c>
      <c r="F2055" s="7">
        <v>0.12903225806451599</v>
      </c>
      <c r="G2055">
        <v>5</v>
      </c>
      <c r="H2055" t="s">
        <v>161</v>
      </c>
    </row>
    <row r="2056" spans="1:12" x14ac:dyDescent="0.25">
      <c r="A2056">
        <v>61</v>
      </c>
      <c r="B2056">
        <v>2746</v>
      </c>
      <c r="C2056">
        <v>0.124247326012751</v>
      </c>
      <c r="D2056">
        <v>0</v>
      </c>
      <c r="E2056" s="7">
        <v>0.266666666666666</v>
      </c>
      <c r="F2056" s="7">
        <v>0.12903225806451599</v>
      </c>
      <c r="G2056">
        <v>39</v>
      </c>
      <c r="H2056" t="s">
        <v>164</v>
      </c>
      <c r="I2056" t="s">
        <v>994</v>
      </c>
    </row>
    <row r="2057" spans="1:12" x14ac:dyDescent="0.25">
      <c r="A2057">
        <v>61</v>
      </c>
      <c r="B2057">
        <v>2114</v>
      </c>
      <c r="C2057">
        <v>0.12386419431729</v>
      </c>
      <c r="D2057">
        <v>0</v>
      </c>
      <c r="E2057" s="7">
        <v>0.25</v>
      </c>
      <c r="F2057" s="7">
        <v>0.12903225806451599</v>
      </c>
      <c r="G2057">
        <v>24</v>
      </c>
      <c r="H2057" t="s">
        <v>126</v>
      </c>
      <c r="I2057" t="s">
        <v>76</v>
      </c>
      <c r="J2057" t="s">
        <v>158</v>
      </c>
    </row>
    <row r="2058" spans="1:12" x14ac:dyDescent="0.25">
      <c r="A2058">
        <v>61</v>
      </c>
      <c r="B2058">
        <v>838</v>
      </c>
      <c r="C2058">
        <v>0.12222720793665499</v>
      </c>
      <c r="D2058">
        <v>0</v>
      </c>
      <c r="E2058" s="7">
        <v>0.23529411764705799</v>
      </c>
      <c r="F2058" s="7">
        <v>0.12903225806451599</v>
      </c>
      <c r="G2058">
        <v>3</v>
      </c>
      <c r="H2058" t="s">
        <v>164</v>
      </c>
    </row>
    <row r="2059" spans="1:12" x14ac:dyDescent="0.25">
      <c r="A2059">
        <v>61</v>
      </c>
      <c r="B2059">
        <v>1372</v>
      </c>
      <c r="C2059">
        <v>0.12222720793665499</v>
      </c>
      <c r="D2059">
        <v>0</v>
      </c>
      <c r="E2059" s="7">
        <v>0.22222222222222199</v>
      </c>
      <c r="F2059" s="7">
        <v>0.12903225806451599</v>
      </c>
      <c r="G2059">
        <v>3</v>
      </c>
      <c r="H2059" t="s">
        <v>164</v>
      </c>
    </row>
    <row r="2060" spans="1:12" x14ac:dyDescent="0.25">
      <c r="A2060">
        <v>61</v>
      </c>
      <c r="B2060">
        <v>1715</v>
      </c>
      <c r="C2060">
        <v>0.12222720793665499</v>
      </c>
      <c r="D2060">
        <v>0</v>
      </c>
      <c r="E2060" s="7">
        <v>0.21052631578947301</v>
      </c>
      <c r="F2060" s="7">
        <v>0.12903225806451599</v>
      </c>
      <c r="G2060">
        <v>3</v>
      </c>
      <c r="H2060" t="s">
        <v>164</v>
      </c>
    </row>
    <row r="2061" spans="1:12" x14ac:dyDescent="0.25">
      <c r="A2061">
        <v>61</v>
      </c>
      <c r="B2061">
        <v>1814</v>
      </c>
      <c r="C2061">
        <v>0.12222720793665499</v>
      </c>
      <c r="D2061">
        <v>0</v>
      </c>
      <c r="E2061" s="7">
        <v>0.2</v>
      </c>
      <c r="F2061" s="7">
        <v>0.12903225806451599</v>
      </c>
      <c r="G2061">
        <v>3</v>
      </c>
      <c r="H2061" t="s">
        <v>164</v>
      </c>
    </row>
    <row r="2062" spans="1:12" x14ac:dyDescent="0.25">
      <c r="A2062">
        <v>61</v>
      </c>
      <c r="B2062">
        <v>1815</v>
      </c>
      <c r="C2062">
        <v>0.12222720793665499</v>
      </c>
      <c r="D2062">
        <v>0</v>
      </c>
      <c r="E2062" s="7">
        <v>0.19047619047618999</v>
      </c>
      <c r="F2062" s="7">
        <v>0.12903225806451599</v>
      </c>
      <c r="G2062">
        <v>3</v>
      </c>
      <c r="H2062" t="s">
        <v>164</v>
      </c>
    </row>
    <row r="2063" spans="1:12" x14ac:dyDescent="0.25">
      <c r="A2063">
        <v>61</v>
      </c>
      <c r="B2063">
        <v>60</v>
      </c>
      <c r="C2063">
        <v>0.121812226261667</v>
      </c>
      <c r="D2063">
        <v>0</v>
      </c>
      <c r="E2063" s="7">
        <v>0.18181818181818099</v>
      </c>
      <c r="F2063" s="7">
        <v>0.12903225806451599</v>
      </c>
      <c r="G2063">
        <v>6</v>
      </c>
      <c r="H2063" t="s">
        <v>161</v>
      </c>
    </row>
    <row r="2064" spans="1:12" x14ac:dyDescent="0.25">
      <c r="A2064">
        <v>61</v>
      </c>
      <c r="B2064">
        <v>2711</v>
      </c>
      <c r="C2064">
        <v>0.119777726567819</v>
      </c>
      <c r="D2064">
        <v>1</v>
      </c>
      <c r="E2064" s="7">
        <v>0.217391304347826</v>
      </c>
      <c r="F2064" s="7">
        <v>0.16129032258064499</v>
      </c>
      <c r="G2064">
        <v>44</v>
      </c>
      <c r="H2064" t="s">
        <v>164</v>
      </c>
      <c r="I2064" t="s">
        <v>126</v>
      </c>
      <c r="J2064" t="s">
        <v>161</v>
      </c>
      <c r="K2064" t="s">
        <v>163</v>
      </c>
      <c r="L2064" t="s">
        <v>162</v>
      </c>
    </row>
    <row r="2065" spans="1:11" x14ac:dyDescent="0.25">
      <c r="A2065">
        <v>61</v>
      </c>
      <c r="B2065">
        <v>292</v>
      </c>
      <c r="C2065">
        <v>0.11572878023099301</v>
      </c>
      <c r="D2065">
        <v>0</v>
      </c>
      <c r="E2065" s="7">
        <v>0.20833333333333301</v>
      </c>
      <c r="F2065" s="7">
        <v>0.16129032258064499</v>
      </c>
      <c r="G2065">
        <v>5</v>
      </c>
      <c r="H2065" t="s">
        <v>126</v>
      </c>
      <c r="I2065" t="s">
        <v>76</v>
      </c>
    </row>
    <row r="2066" spans="1:11" x14ac:dyDescent="0.25">
      <c r="A2066">
        <v>61</v>
      </c>
      <c r="B2066">
        <v>2251</v>
      </c>
      <c r="C2066">
        <v>0.11342813705505</v>
      </c>
      <c r="D2066">
        <v>0</v>
      </c>
      <c r="E2066" s="7">
        <v>0.2</v>
      </c>
      <c r="F2066" s="7">
        <v>0.16129032258064499</v>
      </c>
      <c r="G2066">
        <v>31</v>
      </c>
      <c r="H2066" t="s">
        <v>164</v>
      </c>
      <c r="I2066" t="s">
        <v>149</v>
      </c>
      <c r="J2066" t="s">
        <v>159</v>
      </c>
    </row>
    <row r="2067" spans="1:11" x14ac:dyDescent="0.25">
      <c r="A2067">
        <v>61</v>
      </c>
      <c r="B2067">
        <v>635</v>
      </c>
      <c r="C2067">
        <v>0.10837230781474901</v>
      </c>
      <c r="D2067">
        <v>0</v>
      </c>
      <c r="E2067" s="7">
        <v>0.19230769230769201</v>
      </c>
      <c r="F2067" s="7">
        <v>0.16129032258064499</v>
      </c>
      <c r="G2067">
        <v>4</v>
      </c>
      <c r="H2067" t="s">
        <v>160</v>
      </c>
    </row>
    <row r="2068" spans="1:11" x14ac:dyDescent="0.25">
      <c r="A2068">
        <v>61</v>
      </c>
      <c r="B2068">
        <v>3134</v>
      </c>
      <c r="C2068">
        <v>0.10651535028584801</v>
      </c>
      <c r="D2068">
        <v>1</v>
      </c>
      <c r="E2068" s="7">
        <v>0.22222222222222199</v>
      </c>
      <c r="F2068" s="7">
        <v>0.19354838709677399</v>
      </c>
      <c r="G2068">
        <v>50</v>
      </c>
      <c r="H2068" t="s">
        <v>126</v>
      </c>
      <c r="I2068" t="s">
        <v>76</v>
      </c>
      <c r="J2068" t="s">
        <v>158</v>
      </c>
      <c r="K2068" t="s">
        <v>162</v>
      </c>
    </row>
    <row r="2069" spans="1:11" x14ac:dyDescent="0.25">
      <c r="A2069">
        <v>61</v>
      </c>
      <c r="B2069">
        <v>2109</v>
      </c>
      <c r="C2069">
        <v>0.105320955626996</v>
      </c>
      <c r="D2069">
        <v>0</v>
      </c>
      <c r="E2069" s="7">
        <v>0.214285714285714</v>
      </c>
      <c r="F2069" s="7">
        <v>0.19354838709677399</v>
      </c>
      <c r="G2069">
        <v>34</v>
      </c>
      <c r="H2069" t="s">
        <v>164</v>
      </c>
      <c r="I2069" t="s">
        <v>149</v>
      </c>
      <c r="J2069" t="s">
        <v>159</v>
      </c>
    </row>
    <row r="2070" spans="1:11" x14ac:dyDescent="0.25">
      <c r="A2070">
        <v>61</v>
      </c>
      <c r="B2070">
        <v>1935</v>
      </c>
      <c r="C2070">
        <v>0.10373353641069</v>
      </c>
      <c r="D2070">
        <v>0</v>
      </c>
      <c r="E2070" s="7">
        <v>0.20689655172413701</v>
      </c>
      <c r="F2070" s="7">
        <v>0.19354838709677399</v>
      </c>
      <c r="G2070">
        <v>23</v>
      </c>
      <c r="H2070" t="s">
        <v>164</v>
      </c>
      <c r="I2070" t="s">
        <v>126</v>
      </c>
      <c r="J2070" t="s">
        <v>76</v>
      </c>
      <c r="K2070" t="s">
        <v>163</v>
      </c>
    </row>
    <row r="2071" spans="1:11" x14ac:dyDescent="0.25">
      <c r="A2071">
        <v>61</v>
      </c>
      <c r="B2071">
        <v>2631</v>
      </c>
      <c r="C2071">
        <v>0.102499260073977</v>
      </c>
      <c r="D2071">
        <v>1</v>
      </c>
      <c r="E2071" s="7">
        <v>0.233333333333333</v>
      </c>
      <c r="F2071" s="7">
        <v>0.225806451612903</v>
      </c>
      <c r="G2071">
        <v>58</v>
      </c>
      <c r="H2071" t="s">
        <v>126</v>
      </c>
      <c r="I2071" t="s">
        <v>994</v>
      </c>
      <c r="J2071" t="s">
        <v>76</v>
      </c>
    </row>
    <row r="2072" spans="1:11" x14ac:dyDescent="0.25">
      <c r="A2072" t="s">
        <v>1755</v>
      </c>
      <c r="E2072" s="7">
        <v>0.31772775587442897</v>
      </c>
    </row>
    <row r="2073" spans="1:11" x14ac:dyDescent="0.25">
      <c r="A2073" t="s">
        <v>1756</v>
      </c>
      <c r="F2073" s="7">
        <v>0.12903225806451599</v>
      </c>
    </row>
    <row r="2074" spans="1:11" x14ac:dyDescent="0.25">
      <c r="A2074" t="s">
        <v>2898</v>
      </c>
      <c r="F2074" s="7">
        <f>(COUNTIF(D2042:D2071,1)/F2071)</f>
        <v>31.000000000000032</v>
      </c>
    </row>
    <row r="2076" spans="1:11" x14ac:dyDescent="0.25">
      <c r="A2076">
        <v>62</v>
      </c>
      <c r="B2076">
        <v>1648</v>
      </c>
      <c r="C2076">
        <v>0.32738406677170701</v>
      </c>
      <c r="D2076">
        <v>0</v>
      </c>
      <c r="E2076" s="7">
        <v>0</v>
      </c>
      <c r="F2076" s="7">
        <v>0</v>
      </c>
      <c r="G2076">
        <v>3</v>
      </c>
      <c r="H2076" t="s">
        <v>810</v>
      </c>
    </row>
    <row r="2077" spans="1:11" x14ac:dyDescent="0.25">
      <c r="A2077">
        <v>62</v>
      </c>
      <c r="B2077">
        <v>2430</v>
      </c>
      <c r="C2077">
        <v>0.32144143429322802</v>
      </c>
      <c r="D2077">
        <v>0</v>
      </c>
      <c r="E2077" s="7">
        <v>0</v>
      </c>
      <c r="F2077" s="7">
        <v>0</v>
      </c>
      <c r="G2077">
        <v>4</v>
      </c>
      <c r="H2077" t="s">
        <v>1341</v>
      </c>
    </row>
    <row r="2078" spans="1:11" x14ac:dyDescent="0.25">
      <c r="A2078">
        <v>62</v>
      </c>
      <c r="B2078">
        <v>2790</v>
      </c>
      <c r="C2078">
        <v>0.32144143429322802</v>
      </c>
      <c r="D2078">
        <v>0</v>
      </c>
      <c r="E2078" s="7">
        <v>0</v>
      </c>
      <c r="F2078" s="7">
        <v>0</v>
      </c>
      <c r="G2078">
        <v>4</v>
      </c>
      <c r="H2078" t="s">
        <v>1341</v>
      </c>
    </row>
    <row r="2079" spans="1:11" x14ac:dyDescent="0.25">
      <c r="A2079">
        <v>62</v>
      </c>
      <c r="B2079">
        <v>1961</v>
      </c>
      <c r="C2079">
        <v>0.24393228032082301</v>
      </c>
      <c r="D2079">
        <v>0</v>
      </c>
      <c r="E2079" s="7">
        <v>0</v>
      </c>
      <c r="F2079" s="7">
        <v>0</v>
      </c>
      <c r="G2079">
        <v>32</v>
      </c>
      <c r="H2079" t="s">
        <v>121</v>
      </c>
      <c r="I2079" t="s">
        <v>1337</v>
      </c>
      <c r="J2079" t="s">
        <v>1341</v>
      </c>
    </row>
    <row r="2080" spans="1:11" x14ac:dyDescent="0.25">
      <c r="A2080">
        <v>62</v>
      </c>
      <c r="B2080">
        <v>3007</v>
      </c>
      <c r="C2080">
        <v>0.20111910064108099</v>
      </c>
      <c r="D2080">
        <v>0</v>
      </c>
      <c r="E2080" s="7">
        <v>0</v>
      </c>
      <c r="F2080" s="7">
        <v>0</v>
      </c>
      <c r="G2080">
        <v>3</v>
      </c>
      <c r="H2080" t="s">
        <v>121</v>
      </c>
    </row>
    <row r="2081" spans="1:10" x14ac:dyDescent="0.25">
      <c r="A2081">
        <v>62</v>
      </c>
      <c r="B2081">
        <v>392</v>
      </c>
      <c r="C2081">
        <v>0.18371262812064501</v>
      </c>
      <c r="D2081">
        <v>0</v>
      </c>
      <c r="E2081" s="7">
        <v>0</v>
      </c>
      <c r="F2081" s="7">
        <v>0</v>
      </c>
      <c r="G2081">
        <v>4</v>
      </c>
      <c r="H2081" t="s">
        <v>38</v>
      </c>
    </row>
    <row r="2082" spans="1:10" x14ac:dyDescent="0.25">
      <c r="A2082">
        <v>62</v>
      </c>
      <c r="B2082">
        <v>2975</v>
      </c>
      <c r="C2082">
        <v>0.181382069750296</v>
      </c>
      <c r="D2082">
        <v>0</v>
      </c>
      <c r="E2082" s="7">
        <v>0</v>
      </c>
      <c r="F2082" s="7">
        <v>0</v>
      </c>
      <c r="G2082">
        <v>6</v>
      </c>
      <c r="H2082" t="s">
        <v>810</v>
      </c>
    </row>
    <row r="2083" spans="1:10" x14ac:dyDescent="0.25">
      <c r="A2083">
        <v>62</v>
      </c>
      <c r="B2083">
        <v>2057</v>
      </c>
      <c r="C2083">
        <v>0.17199877326697499</v>
      </c>
      <c r="D2083">
        <v>0</v>
      </c>
      <c r="E2083" s="7">
        <v>0</v>
      </c>
      <c r="F2083" s="7">
        <v>0</v>
      </c>
      <c r="G2083">
        <v>6</v>
      </c>
      <c r="H2083" t="s">
        <v>810</v>
      </c>
    </row>
    <row r="2084" spans="1:10" x14ac:dyDescent="0.25">
      <c r="A2084">
        <v>62</v>
      </c>
      <c r="B2084">
        <v>2333</v>
      </c>
      <c r="C2084">
        <v>0.17199877326697499</v>
      </c>
      <c r="D2084">
        <v>0</v>
      </c>
      <c r="E2084" s="7">
        <v>0</v>
      </c>
      <c r="F2084" s="7">
        <v>0</v>
      </c>
      <c r="G2084">
        <v>6</v>
      </c>
      <c r="H2084" t="s">
        <v>810</v>
      </c>
    </row>
    <row r="2085" spans="1:10" x14ac:dyDescent="0.25">
      <c r="A2085">
        <v>62</v>
      </c>
      <c r="B2085">
        <v>1136</v>
      </c>
      <c r="C2085">
        <v>0.15770724086449101</v>
      </c>
      <c r="D2085">
        <v>0</v>
      </c>
      <c r="E2085" s="7">
        <v>0</v>
      </c>
      <c r="F2085" s="7">
        <v>0</v>
      </c>
      <c r="G2085">
        <v>4</v>
      </c>
      <c r="H2085" t="s">
        <v>461</v>
      </c>
    </row>
    <row r="2086" spans="1:10" x14ac:dyDescent="0.25">
      <c r="A2086">
        <v>62</v>
      </c>
      <c r="B2086">
        <v>141</v>
      </c>
      <c r="C2086">
        <v>0.15505022642704</v>
      </c>
      <c r="D2086">
        <v>0</v>
      </c>
      <c r="E2086" s="7">
        <v>0</v>
      </c>
      <c r="F2086" s="7">
        <v>0</v>
      </c>
      <c r="G2086">
        <v>3</v>
      </c>
      <c r="H2086" t="s">
        <v>38</v>
      </c>
    </row>
    <row r="2087" spans="1:10" x14ac:dyDescent="0.25">
      <c r="A2087">
        <v>62</v>
      </c>
      <c r="B2087">
        <v>2326</v>
      </c>
      <c r="C2087">
        <v>0.149862573066911</v>
      </c>
      <c r="D2087">
        <v>0</v>
      </c>
      <c r="E2087" s="7">
        <v>0</v>
      </c>
      <c r="F2087" s="7">
        <v>0</v>
      </c>
      <c r="G2087">
        <v>26</v>
      </c>
      <c r="H2087" t="s">
        <v>810</v>
      </c>
      <c r="I2087" t="s">
        <v>461</v>
      </c>
    </row>
    <row r="2088" spans="1:10" x14ac:dyDescent="0.25">
      <c r="A2088">
        <v>62</v>
      </c>
      <c r="B2088">
        <v>1795</v>
      </c>
      <c r="C2088">
        <v>0.14536551443609699</v>
      </c>
      <c r="D2088">
        <v>0</v>
      </c>
      <c r="E2088" s="7">
        <v>0</v>
      </c>
      <c r="F2088" s="7">
        <v>0</v>
      </c>
      <c r="G2088">
        <v>5</v>
      </c>
      <c r="H2088" t="s">
        <v>38</v>
      </c>
    </row>
    <row r="2089" spans="1:10" x14ac:dyDescent="0.25">
      <c r="A2089">
        <v>62</v>
      </c>
      <c r="B2089">
        <v>1424</v>
      </c>
      <c r="C2089">
        <v>0.14316565003116399</v>
      </c>
      <c r="D2089">
        <v>0</v>
      </c>
      <c r="E2089" s="7">
        <v>0</v>
      </c>
      <c r="F2089" s="7">
        <v>0</v>
      </c>
      <c r="G2089">
        <v>17</v>
      </c>
      <c r="H2089" t="s">
        <v>1341</v>
      </c>
    </row>
    <row r="2090" spans="1:10" x14ac:dyDescent="0.25">
      <c r="A2090">
        <v>62</v>
      </c>
      <c r="B2090">
        <v>2932</v>
      </c>
      <c r="C2090">
        <v>0.142694282535481</v>
      </c>
      <c r="D2090">
        <v>0</v>
      </c>
      <c r="E2090" s="7">
        <v>0</v>
      </c>
      <c r="F2090" s="7">
        <v>0</v>
      </c>
      <c r="G2090">
        <v>18</v>
      </c>
      <c r="H2090" t="s">
        <v>121</v>
      </c>
      <c r="I2090" t="s">
        <v>461</v>
      </c>
    </row>
    <row r="2091" spans="1:10" x14ac:dyDescent="0.25">
      <c r="A2091">
        <v>62</v>
      </c>
      <c r="B2091">
        <v>1266</v>
      </c>
      <c r="C2091">
        <v>0.142645312721038</v>
      </c>
      <c r="D2091">
        <v>0</v>
      </c>
      <c r="E2091" s="7">
        <v>0</v>
      </c>
      <c r="F2091" s="7">
        <v>0</v>
      </c>
      <c r="G2091">
        <v>8</v>
      </c>
      <c r="H2091" t="s">
        <v>1337</v>
      </c>
    </row>
    <row r="2092" spans="1:10" x14ac:dyDescent="0.25">
      <c r="A2092">
        <v>62</v>
      </c>
      <c r="B2092">
        <v>320</v>
      </c>
      <c r="C2092">
        <v>0.138700577712391</v>
      </c>
      <c r="D2092">
        <v>0</v>
      </c>
      <c r="E2092" s="7">
        <v>0</v>
      </c>
      <c r="F2092" s="7">
        <v>0</v>
      </c>
      <c r="G2092">
        <v>39</v>
      </c>
      <c r="H2092" t="s">
        <v>38</v>
      </c>
      <c r="I2092" t="s">
        <v>1341</v>
      </c>
    </row>
    <row r="2093" spans="1:10" x14ac:dyDescent="0.25">
      <c r="A2093">
        <v>62</v>
      </c>
      <c r="B2093">
        <v>1806</v>
      </c>
      <c r="C2093">
        <v>0.122014809622564</v>
      </c>
      <c r="D2093">
        <v>0</v>
      </c>
      <c r="E2093" s="7">
        <v>0</v>
      </c>
      <c r="F2093" s="7">
        <v>0</v>
      </c>
      <c r="G2093">
        <v>40</v>
      </c>
      <c r="H2093" t="s">
        <v>1337</v>
      </c>
      <c r="I2093" t="s">
        <v>461</v>
      </c>
    </row>
    <row r="2094" spans="1:10" x14ac:dyDescent="0.25">
      <c r="A2094">
        <v>62</v>
      </c>
      <c r="B2094">
        <v>1566</v>
      </c>
      <c r="C2094">
        <v>0.12118465943692899</v>
      </c>
      <c r="D2094">
        <v>0</v>
      </c>
      <c r="E2094" s="7">
        <v>0</v>
      </c>
      <c r="F2094" s="7">
        <v>0</v>
      </c>
      <c r="G2094">
        <v>23</v>
      </c>
      <c r="H2094" t="s">
        <v>810</v>
      </c>
      <c r="I2094" t="s">
        <v>430</v>
      </c>
    </row>
    <row r="2095" spans="1:10" x14ac:dyDescent="0.25">
      <c r="A2095">
        <v>62</v>
      </c>
      <c r="B2095">
        <v>2720</v>
      </c>
      <c r="C2095">
        <v>0.117468776596713</v>
      </c>
      <c r="D2095">
        <v>0</v>
      </c>
      <c r="E2095" s="7">
        <v>0</v>
      </c>
      <c r="F2095" s="7">
        <v>0</v>
      </c>
      <c r="G2095">
        <v>55</v>
      </c>
      <c r="H2095" t="s">
        <v>810</v>
      </c>
      <c r="I2095" t="s">
        <v>430</v>
      </c>
      <c r="J2095" t="s">
        <v>461</v>
      </c>
    </row>
    <row r="2096" spans="1:10" x14ac:dyDescent="0.25">
      <c r="A2096">
        <v>62</v>
      </c>
      <c r="B2096">
        <v>1368</v>
      </c>
      <c r="C2096">
        <v>0.113235942038099</v>
      </c>
      <c r="D2096">
        <v>0</v>
      </c>
      <c r="E2096" s="7">
        <v>0</v>
      </c>
      <c r="F2096" s="7">
        <v>0</v>
      </c>
      <c r="G2096">
        <v>22</v>
      </c>
      <c r="H2096" t="s">
        <v>1341</v>
      </c>
    </row>
    <row r="2097" spans="1:9" x14ac:dyDescent="0.25">
      <c r="A2097">
        <v>62</v>
      </c>
      <c r="B2097">
        <v>1870</v>
      </c>
      <c r="C2097">
        <v>0.10921562369011199</v>
      </c>
      <c r="D2097">
        <v>0</v>
      </c>
      <c r="E2097" s="7">
        <v>0</v>
      </c>
      <c r="F2097" s="7">
        <v>0</v>
      </c>
      <c r="G2097">
        <v>18</v>
      </c>
      <c r="H2097" t="s">
        <v>810</v>
      </c>
    </row>
    <row r="2098" spans="1:9" x14ac:dyDescent="0.25">
      <c r="A2098">
        <v>62</v>
      </c>
      <c r="B2098">
        <v>678</v>
      </c>
      <c r="C2098">
        <v>0.106925344291952</v>
      </c>
      <c r="D2098">
        <v>0</v>
      </c>
      <c r="E2098" s="7">
        <v>0</v>
      </c>
      <c r="F2098" s="7">
        <v>0</v>
      </c>
      <c r="G2098">
        <v>31</v>
      </c>
      <c r="H2098" t="s">
        <v>1341</v>
      </c>
    </row>
    <row r="2099" spans="1:9" x14ac:dyDescent="0.25">
      <c r="A2099">
        <v>62</v>
      </c>
      <c r="B2099">
        <v>1887</v>
      </c>
      <c r="C2099">
        <v>0.10636834273524499</v>
      </c>
      <c r="D2099">
        <v>0</v>
      </c>
      <c r="E2099" s="7">
        <v>0</v>
      </c>
      <c r="F2099" s="7">
        <v>0</v>
      </c>
      <c r="G2099">
        <v>14</v>
      </c>
      <c r="H2099" t="s">
        <v>1337</v>
      </c>
    </row>
    <row r="2100" spans="1:9" x14ac:dyDescent="0.25">
      <c r="A2100">
        <v>62</v>
      </c>
      <c r="B2100">
        <v>2596</v>
      </c>
      <c r="C2100">
        <v>0.104758051126143</v>
      </c>
      <c r="D2100">
        <v>0</v>
      </c>
      <c r="E2100" s="7">
        <v>0</v>
      </c>
      <c r="F2100" s="7">
        <v>0</v>
      </c>
      <c r="G2100">
        <v>32</v>
      </c>
      <c r="H2100" t="s">
        <v>810</v>
      </c>
      <c r="I2100" t="s">
        <v>430</v>
      </c>
    </row>
    <row r="2101" spans="1:9" x14ac:dyDescent="0.25">
      <c r="A2101">
        <v>62</v>
      </c>
      <c r="B2101">
        <v>2469</v>
      </c>
      <c r="C2101">
        <v>0.10358074212752599</v>
      </c>
      <c r="D2101">
        <v>0</v>
      </c>
      <c r="E2101" s="7">
        <v>0</v>
      </c>
      <c r="F2101" s="7">
        <v>0</v>
      </c>
      <c r="G2101">
        <v>24</v>
      </c>
      <c r="H2101" t="s">
        <v>1341</v>
      </c>
    </row>
    <row r="2102" spans="1:9" x14ac:dyDescent="0.25">
      <c r="A2102">
        <v>62</v>
      </c>
      <c r="B2102">
        <v>1603</v>
      </c>
      <c r="C2102">
        <v>0.100270562297873</v>
      </c>
      <c r="D2102">
        <v>0</v>
      </c>
      <c r="E2102" s="7">
        <v>0</v>
      </c>
      <c r="F2102" s="7">
        <v>0</v>
      </c>
      <c r="G2102">
        <v>49</v>
      </c>
      <c r="H2102" t="s">
        <v>810</v>
      </c>
      <c r="I2102" t="s">
        <v>38</v>
      </c>
    </row>
    <row r="2103" spans="1:9" x14ac:dyDescent="0.25">
      <c r="A2103">
        <v>62</v>
      </c>
      <c r="B2103">
        <v>2649</v>
      </c>
      <c r="C2103">
        <v>9.0757072377323597E-2</v>
      </c>
      <c r="D2103">
        <v>0</v>
      </c>
      <c r="E2103" s="7">
        <v>0</v>
      </c>
      <c r="F2103" s="7">
        <v>0</v>
      </c>
      <c r="G2103">
        <v>21</v>
      </c>
      <c r="H2103" t="s">
        <v>810</v>
      </c>
    </row>
    <row r="2104" spans="1:9" x14ac:dyDescent="0.25">
      <c r="A2104">
        <v>62</v>
      </c>
      <c r="B2104">
        <v>1888</v>
      </c>
      <c r="C2104">
        <v>8.8110321781000298E-2</v>
      </c>
      <c r="D2104">
        <v>0</v>
      </c>
      <c r="E2104" s="7">
        <v>0</v>
      </c>
      <c r="F2104" s="7">
        <v>0</v>
      </c>
      <c r="G2104">
        <v>38</v>
      </c>
      <c r="H2104" t="s">
        <v>810</v>
      </c>
      <c r="I2104" t="s">
        <v>430</v>
      </c>
    </row>
    <row r="2105" spans="1:9" x14ac:dyDescent="0.25">
      <c r="A2105">
        <v>62</v>
      </c>
      <c r="B2105">
        <v>2952</v>
      </c>
      <c r="C2105">
        <v>8.73625958652086E-2</v>
      </c>
      <c r="D2105">
        <v>0</v>
      </c>
      <c r="E2105" s="7">
        <v>0</v>
      </c>
      <c r="F2105" s="7">
        <v>0</v>
      </c>
      <c r="G2105">
        <v>8</v>
      </c>
      <c r="H2105" t="s">
        <v>38</v>
      </c>
    </row>
    <row r="2106" spans="1:9" x14ac:dyDescent="0.25">
      <c r="A2106" t="s">
        <v>1755</v>
      </c>
      <c r="E2106" s="7">
        <v>0</v>
      </c>
    </row>
    <row r="2107" spans="1:9" x14ac:dyDescent="0.25">
      <c r="A2107" t="s">
        <v>1756</v>
      </c>
      <c r="F2107" s="7">
        <v>0</v>
      </c>
    </row>
    <row r="2108" spans="1:9" x14ac:dyDescent="0.25">
      <c r="A2108" t="s">
        <v>2898</v>
      </c>
      <c r="F2108" s="7" t="e">
        <f>(COUNTIF(D2076:D2105,1)/F2105)</f>
        <v>#DIV/0!</v>
      </c>
    </row>
    <row r="2110" spans="1:9" x14ac:dyDescent="0.25">
      <c r="A2110">
        <v>63</v>
      </c>
      <c r="B2110">
        <v>3061</v>
      </c>
      <c r="C2110">
        <v>0.309920781013796</v>
      </c>
      <c r="D2110">
        <v>0</v>
      </c>
      <c r="E2110" s="7">
        <v>0</v>
      </c>
      <c r="F2110" s="7">
        <v>0</v>
      </c>
      <c r="G2110">
        <v>5</v>
      </c>
      <c r="H2110" t="s">
        <v>26</v>
      </c>
      <c r="I2110" t="s">
        <v>1342</v>
      </c>
    </row>
    <row r="2111" spans="1:9" x14ac:dyDescent="0.25">
      <c r="A2111">
        <v>63</v>
      </c>
      <c r="B2111">
        <v>1795</v>
      </c>
      <c r="C2111">
        <v>0.28636489743646298</v>
      </c>
      <c r="D2111">
        <v>1</v>
      </c>
      <c r="E2111" s="7">
        <v>0.5</v>
      </c>
      <c r="F2111" s="7">
        <v>8.3333333333333301E-2</v>
      </c>
      <c r="G2111">
        <v>5</v>
      </c>
      <c r="H2111" t="s">
        <v>38</v>
      </c>
      <c r="I2111" t="s">
        <v>39</v>
      </c>
    </row>
    <row r="2112" spans="1:9" x14ac:dyDescent="0.25">
      <c r="A2112">
        <v>63</v>
      </c>
      <c r="B2112">
        <v>2781</v>
      </c>
      <c r="C2112">
        <v>0.23066990691161701</v>
      </c>
      <c r="D2112">
        <v>0</v>
      </c>
      <c r="E2112" s="7">
        <v>0.33333333333333298</v>
      </c>
      <c r="F2112" s="7">
        <v>8.3333333333333301E-2</v>
      </c>
      <c r="G2112">
        <v>6</v>
      </c>
      <c r="H2112" t="s">
        <v>1342</v>
      </c>
    </row>
    <row r="2113" spans="1:10" x14ac:dyDescent="0.25">
      <c r="A2113">
        <v>63</v>
      </c>
      <c r="B2113">
        <v>392</v>
      </c>
      <c r="C2113">
        <v>0.20961448129573099</v>
      </c>
      <c r="D2113">
        <v>0</v>
      </c>
      <c r="E2113" s="7">
        <v>0.25</v>
      </c>
      <c r="F2113" s="7">
        <v>8.3333333333333301E-2</v>
      </c>
      <c r="G2113">
        <v>4</v>
      </c>
      <c r="H2113" t="s">
        <v>38</v>
      </c>
    </row>
    <row r="2114" spans="1:10" x14ac:dyDescent="0.25">
      <c r="A2114">
        <v>63</v>
      </c>
      <c r="B2114">
        <v>141</v>
      </c>
      <c r="C2114">
        <v>0.17691093486478399</v>
      </c>
      <c r="D2114">
        <v>0</v>
      </c>
      <c r="E2114" s="7">
        <v>0.2</v>
      </c>
      <c r="F2114" s="7">
        <v>8.3333333333333301E-2</v>
      </c>
      <c r="G2114">
        <v>3</v>
      </c>
      <c r="H2114" t="s">
        <v>38</v>
      </c>
    </row>
    <row r="2115" spans="1:10" x14ac:dyDescent="0.25">
      <c r="A2115">
        <v>63</v>
      </c>
      <c r="B2115">
        <v>34</v>
      </c>
      <c r="C2115">
        <v>0.17535575741455101</v>
      </c>
      <c r="D2115">
        <v>0</v>
      </c>
      <c r="E2115" s="7">
        <v>0.16666666666666599</v>
      </c>
      <c r="F2115" s="7">
        <v>8.3333333333333301E-2</v>
      </c>
      <c r="G2115">
        <v>3</v>
      </c>
      <c r="H2115" t="s">
        <v>39</v>
      </c>
    </row>
    <row r="2116" spans="1:10" x14ac:dyDescent="0.25">
      <c r="A2116">
        <v>63</v>
      </c>
      <c r="B2116">
        <v>2337</v>
      </c>
      <c r="C2116">
        <v>0.14980841102048301</v>
      </c>
      <c r="D2116">
        <v>0</v>
      </c>
      <c r="E2116" s="7">
        <v>0.14285714285714199</v>
      </c>
      <c r="F2116" s="7">
        <v>8.3333333333333301E-2</v>
      </c>
      <c r="G2116">
        <v>19</v>
      </c>
      <c r="H2116" t="s">
        <v>26</v>
      </c>
      <c r="I2116" t="s">
        <v>1343</v>
      </c>
    </row>
    <row r="2117" spans="1:10" x14ac:dyDescent="0.25">
      <c r="A2117">
        <v>63</v>
      </c>
      <c r="B2117">
        <v>1269</v>
      </c>
      <c r="C2117">
        <v>0.148734085153642</v>
      </c>
      <c r="D2117">
        <v>0</v>
      </c>
      <c r="E2117" s="7">
        <v>0.125</v>
      </c>
      <c r="F2117" s="7">
        <v>8.3333333333333301E-2</v>
      </c>
      <c r="G2117">
        <v>4</v>
      </c>
      <c r="H2117" t="s">
        <v>39</v>
      </c>
    </row>
    <row r="2118" spans="1:10" x14ac:dyDescent="0.25">
      <c r="A2118">
        <v>63</v>
      </c>
      <c r="B2118">
        <v>1817</v>
      </c>
      <c r="C2118">
        <v>0.148734085153642</v>
      </c>
      <c r="D2118">
        <v>0</v>
      </c>
      <c r="E2118" s="7">
        <v>0.11111111111111099</v>
      </c>
      <c r="F2118" s="7">
        <v>8.3333333333333301E-2</v>
      </c>
      <c r="G2118">
        <v>4</v>
      </c>
      <c r="H2118" t="s">
        <v>39</v>
      </c>
    </row>
    <row r="2119" spans="1:10" x14ac:dyDescent="0.25">
      <c r="A2119">
        <v>63</v>
      </c>
      <c r="B2119">
        <v>2896</v>
      </c>
      <c r="C2119">
        <v>0.14853033670159699</v>
      </c>
      <c r="D2119">
        <v>0</v>
      </c>
      <c r="E2119" s="7">
        <v>0.1</v>
      </c>
      <c r="F2119" s="7">
        <v>8.3333333333333301E-2</v>
      </c>
      <c r="G2119">
        <v>26</v>
      </c>
      <c r="H2119" t="s">
        <v>165</v>
      </c>
      <c r="I2119" t="s">
        <v>38</v>
      </c>
    </row>
    <row r="2120" spans="1:10" x14ac:dyDescent="0.25">
      <c r="A2120">
        <v>63</v>
      </c>
      <c r="B2120">
        <v>3073</v>
      </c>
      <c r="C2120">
        <v>0.13924433168196301</v>
      </c>
      <c r="D2120">
        <v>0</v>
      </c>
      <c r="E2120" s="7">
        <v>9.0909090909090898E-2</v>
      </c>
      <c r="F2120" s="7">
        <v>8.3333333333333301E-2</v>
      </c>
      <c r="G2120">
        <v>30</v>
      </c>
      <c r="H2120" t="s">
        <v>38</v>
      </c>
      <c r="I2120" t="s">
        <v>1342</v>
      </c>
    </row>
    <row r="2121" spans="1:10" x14ac:dyDescent="0.25">
      <c r="A2121">
        <v>63</v>
      </c>
      <c r="B2121">
        <v>3075</v>
      </c>
      <c r="C2121">
        <v>0.13836631297726201</v>
      </c>
      <c r="D2121">
        <v>1</v>
      </c>
      <c r="E2121" s="7">
        <v>0.16666666666666599</v>
      </c>
      <c r="F2121" s="7">
        <v>0.16666666666666599</v>
      </c>
      <c r="G2121">
        <v>30</v>
      </c>
      <c r="H2121" t="s">
        <v>26</v>
      </c>
      <c r="I2121" t="s">
        <v>38</v>
      </c>
      <c r="J2121" t="s">
        <v>39</v>
      </c>
    </row>
    <row r="2122" spans="1:10" x14ac:dyDescent="0.25">
      <c r="A2122">
        <v>63</v>
      </c>
      <c r="B2122">
        <v>119</v>
      </c>
      <c r="C2122">
        <v>0.13325910048499201</v>
      </c>
      <c r="D2122">
        <v>0</v>
      </c>
      <c r="E2122" s="7">
        <v>0.15384615384615299</v>
      </c>
      <c r="F2122" s="7">
        <v>0.16666666666666599</v>
      </c>
      <c r="G2122">
        <v>3</v>
      </c>
      <c r="H2122" t="s">
        <v>39</v>
      </c>
    </row>
    <row r="2123" spans="1:10" x14ac:dyDescent="0.25">
      <c r="A2123">
        <v>63</v>
      </c>
      <c r="B2123">
        <v>2251</v>
      </c>
      <c r="C2123">
        <v>0.13323098395146399</v>
      </c>
      <c r="D2123">
        <v>0</v>
      </c>
      <c r="E2123" s="7">
        <v>0.14285714285714199</v>
      </c>
      <c r="F2123" s="7">
        <v>0.16666666666666599</v>
      </c>
      <c r="G2123">
        <v>31</v>
      </c>
      <c r="H2123" t="s">
        <v>1343</v>
      </c>
      <c r="I2123" t="s">
        <v>39</v>
      </c>
    </row>
    <row r="2124" spans="1:10" x14ac:dyDescent="0.25">
      <c r="A2124">
        <v>63</v>
      </c>
      <c r="B2124">
        <v>2417</v>
      </c>
      <c r="C2124">
        <v>0.13277168923170199</v>
      </c>
      <c r="D2124">
        <v>0</v>
      </c>
      <c r="E2124" s="7">
        <v>0.133333333333333</v>
      </c>
      <c r="F2124" s="7">
        <v>0.16666666666666599</v>
      </c>
      <c r="G2124">
        <v>3</v>
      </c>
      <c r="H2124" t="s">
        <v>26</v>
      </c>
    </row>
    <row r="2125" spans="1:10" x14ac:dyDescent="0.25">
      <c r="A2125">
        <v>63</v>
      </c>
      <c r="B2125">
        <v>35</v>
      </c>
      <c r="C2125">
        <v>0.13196832713488099</v>
      </c>
      <c r="D2125">
        <v>0</v>
      </c>
      <c r="E2125" s="7">
        <v>0.125</v>
      </c>
      <c r="F2125" s="7">
        <v>0.16666666666666599</v>
      </c>
      <c r="G2125">
        <v>5</v>
      </c>
      <c r="H2125" t="s">
        <v>39</v>
      </c>
    </row>
    <row r="2126" spans="1:10" x14ac:dyDescent="0.25">
      <c r="A2126">
        <v>63</v>
      </c>
      <c r="B2126">
        <v>371</v>
      </c>
      <c r="C2126">
        <v>0.13182852445416501</v>
      </c>
      <c r="D2126">
        <v>0</v>
      </c>
      <c r="E2126" s="7">
        <v>0.11764705882352899</v>
      </c>
      <c r="F2126" s="7">
        <v>0.16666666666666599</v>
      </c>
      <c r="G2126">
        <v>3</v>
      </c>
      <c r="H2126" t="s">
        <v>26</v>
      </c>
    </row>
    <row r="2127" spans="1:10" x14ac:dyDescent="0.25">
      <c r="A2127">
        <v>63</v>
      </c>
      <c r="B2127">
        <v>1480</v>
      </c>
      <c r="C2127">
        <v>0.12996008650903701</v>
      </c>
      <c r="D2127">
        <v>0</v>
      </c>
      <c r="E2127" s="7">
        <v>0.11111111111111099</v>
      </c>
      <c r="F2127" s="7">
        <v>0.16666666666666599</v>
      </c>
      <c r="G2127">
        <v>5</v>
      </c>
      <c r="H2127" t="s">
        <v>39</v>
      </c>
    </row>
    <row r="2128" spans="1:10" x14ac:dyDescent="0.25">
      <c r="A2128">
        <v>63</v>
      </c>
      <c r="B2128">
        <v>2114</v>
      </c>
      <c r="C2128">
        <v>0.12808420666404099</v>
      </c>
      <c r="D2128">
        <v>0</v>
      </c>
      <c r="E2128" s="7">
        <v>0.105263157894736</v>
      </c>
      <c r="F2128" s="7">
        <v>0.16666666666666599</v>
      </c>
      <c r="G2128">
        <v>24</v>
      </c>
      <c r="H2128" t="s">
        <v>26</v>
      </c>
      <c r="I2128" t="s">
        <v>1342</v>
      </c>
    </row>
    <row r="2129" spans="1:11" x14ac:dyDescent="0.25">
      <c r="A2129">
        <v>63</v>
      </c>
      <c r="B2129">
        <v>270</v>
      </c>
      <c r="C2129">
        <v>0.126151295134701</v>
      </c>
      <c r="D2129">
        <v>0</v>
      </c>
      <c r="E2129" s="7">
        <v>0.1</v>
      </c>
      <c r="F2129" s="7">
        <v>0.16666666666666599</v>
      </c>
      <c r="G2129">
        <v>4</v>
      </c>
      <c r="H2129" t="s">
        <v>26</v>
      </c>
    </row>
    <row r="2130" spans="1:11" x14ac:dyDescent="0.25">
      <c r="A2130">
        <v>63</v>
      </c>
      <c r="B2130">
        <v>320</v>
      </c>
      <c r="C2130">
        <v>0.12601506094557699</v>
      </c>
      <c r="D2130">
        <v>0</v>
      </c>
      <c r="E2130" s="7">
        <v>9.5238095238095205E-2</v>
      </c>
      <c r="F2130" s="7">
        <v>0.16666666666666599</v>
      </c>
      <c r="G2130">
        <v>39</v>
      </c>
      <c r="H2130" t="s">
        <v>38</v>
      </c>
      <c r="I2130" t="s">
        <v>1342</v>
      </c>
    </row>
    <row r="2131" spans="1:11" x14ac:dyDescent="0.25">
      <c r="A2131">
        <v>63</v>
      </c>
      <c r="B2131">
        <v>2694</v>
      </c>
      <c r="C2131">
        <v>0.12406051135556</v>
      </c>
      <c r="D2131">
        <v>0</v>
      </c>
      <c r="E2131" s="7">
        <v>9.0909090909090898E-2</v>
      </c>
      <c r="F2131" s="7">
        <v>0.16666666666666599</v>
      </c>
      <c r="G2131">
        <v>5</v>
      </c>
      <c r="H2131" t="s">
        <v>39</v>
      </c>
    </row>
    <row r="2132" spans="1:11" x14ac:dyDescent="0.25">
      <c r="A2132">
        <v>63</v>
      </c>
      <c r="B2132">
        <v>42</v>
      </c>
      <c r="C2132">
        <v>0.12334157132061099</v>
      </c>
      <c r="D2132">
        <v>0</v>
      </c>
      <c r="E2132" s="7">
        <v>8.6956521739130405E-2</v>
      </c>
      <c r="F2132" s="7">
        <v>0.16666666666666599</v>
      </c>
      <c r="G2132">
        <v>5</v>
      </c>
      <c r="H2132" t="s">
        <v>39</v>
      </c>
    </row>
    <row r="2133" spans="1:11" x14ac:dyDescent="0.25">
      <c r="A2133">
        <v>63</v>
      </c>
      <c r="B2133">
        <v>220</v>
      </c>
      <c r="C2133">
        <v>0.12334157132061099</v>
      </c>
      <c r="D2133">
        <v>0</v>
      </c>
      <c r="E2133" s="7">
        <v>8.3333333333333301E-2</v>
      </c>
      <c r="F2133" s="7">
        <v>0.16666666666666599</v>
      </c>
      <c r="G2133">
        <v>5</v>
      </c>
      <c r="H2133" t="s">
        <v>39</v>
      </c>
    </row>
    <row r="2134" spans="1:11" x14ac:dyDescent="0.25">
      <c r="A2134">
        <v>63</v>
      </c>
      <c r="B2134">
        <v>2884</v>
      </c>
      <c r="C2134">
        <v>0.11910894178471999</v>
      </c>
      <c r="D2134">
        <v>0</v>
      </c>
      <c r="E2134" s="7">
        <v>0.08</v>
      </c>
      <c r="F2134" s="7">
        <v>0.16666666666666599</v>
      </c>
      <c r="G2134">
        <v>43</v>
      </c>
      <c r="H2134" t="s">
        <v>26</v>
      </c>
      <c r="I2134" t="s">
        <v>1343</v>
      </c>
      <c r="J2134" t="s">
        <v>39</v>
      </c>
    </row>
    <row r="2135" spans="1:11" x14ac:dyDescent="0.25">
      <c r="A2135">
        <v>63</v>
      </c>
      <c r="B2135">
        <v>2289</v>
      </c>
      <c r="C2135">
        <v>0.11808448688158101</v>
      </c>
      <c r="D2135">
        <v>1</v>
      </c>
      <c r="E2135" s="7">
        <v>0.115384615384615</v>
      </c>
      <c r="F2135" s="7">
        <v>0.25</v>
      </c>
      <c r="G2135">
        <v>92</v>
      </c>
      <c r="H2135" t="s">
        <v>26</v>
      </c>
      <c r="I2135" t="s">
        <v>165</v>
      </c>
      <c r="J2135" t="s">
        <v>38</v>
      </c>
      <c r="K2135" t="s">
        <v>39</v>
      </c>
    </row>
    <row r="2136" spans="1:11" x14ac:dyDescent="0.25">
      <c r="A2136">
        <v>63</v>
      </c>
      <c r="B2136">
        <v>121</v>
      </c>
      <c r="C2136">
        <v>0.117047454284831</v>
      </c>
      <c r="D2136">
        <v>0</v>
      </c>
      <c r="E2136" s="7">
        <v>0.11111111111111099</v>
      </c>
      <c r="F2136" s="7">
        <v>0.25</v>
      </c>
      <c r="G2136">
        <v>3</v>
      </c>
      <c r="H2136" t="s">
        <v>39</v>
      </c>
    </row>
    <row r="2137" spans="1:11" x14ac:dyDescent="0.25">
      <c r="A2137">
        <v>63</v>
      </c>
      <c r="B2137">
        <v>2895</v>
      </c>
      <c r="C2137">
        <v>0.113995334390586</v>
      </c>
      <c r="D2137">
        <v>0</v>
      </c>
      <c r="E2137" s="7">
        <v>0.107142857142857</v>
      </c>
      <c r="F2137" s="7">
        <v>0.25</v>
      </c>
      <c r="G2137">
        <v>21</v>
      </c>
      <c r="H2137" t="s">
        <v>38</v>
      </c>
      <c r="I2137" t="s">
        <v>39</v>
      </c>
    </row>
    <row r="2138" spans="1:11" x14ac:dyDescent="0.25">
      <c r="A2138">
        <v>63</v>
      </c>
      <c r="B2138">
        <v>2740</v>
      </c>
      <c r="C2138">
        <v>0.112504596203087</v>
      </c>
      <c r="D2138">
        <v>0</v>
      </c>
      <c r="E2138" s="7">
        <v>0.10344827586206801</v>
      </c>
      <c r="F2138" s="7">
        <v>0.25</v>
      </c>
      <c r="G2138">
        <v>42</v>
      </c>
      <c r="H2138" t="s">
        <v>38</v>
      </c>
      <c r="I2138" t="s">
        <v>1342</v>
      </c>
    </row>
    <row r="2139" spans="1:11" x14ac:dyDescent="0.25">
      <c r="A2139">
        <v>63</v>
      </c>
      <c r="B2139">
        <v>532</v>
      </c>
      <c r="C2139">
        <v>0.112354239432588</v>
      </c>
      <c r="D2139">
        <v>0</v>
      </c>
      <c r="E2139" s="7">
        <v>0.1</v>
      </c>
      <c r="F2139" s="7">
        <v>0.25</v>
      </c>
      <c r="G2139">
        <v>5</v>
      </c>
      <c r="H2139" t="s">
        <v>39</v>
      </c>
    </row>
    <row r="2140" spans="1:11" x14ac:dyDescent="0.25">
      <c r="A2140" t="s">
        <v>1755</v>
      </c>
      <c r="E2140" s="7">
        <v>0.13830419567100999</v>
      </c>
    </row>
    <row r="2141" spans="1:11" x14ac:dyDescent="0.25">
      <c r="A2141" t="s">
        <v>1756</v>
      </c>
      <c r="F2141" s="7">
        <v>0.147222222222222</v>
      </c>
    </row>
    <row r="2142" spans="1:11" x14ac:dyDescent="0.25">
      <c r="A2142" t="s">
        <v>2898</v>
      </c>
      <c r="F2142" s="7">
        <f>(COUNTIF(D2110:D2139,1)/F2139)</f>
        <v>12</v>
      </c>
    </row>
    <row r="2144" spans="1:11" x14ac:dyDescent="0.25">
      <c r="A2144">
        <v>64</v>
      </c>
      <c r="B2144">
        <v>1717</v>
      </c>
      <c r="C2144">
        <v>0.14461026805833799</v>
      </c>
      <c r="D2144">
        <v>0</v>
      </c>
      <c r="E2144" s="7">
        <v>0</v>
      </c>
      <c r="F2144" s="7">
        <v>0</v>
      </c>
      <c r="G2144">
        <v>29</v>
      </c>
      <c r="H2144" t="s">
        <v>1351</v>
      </c>
    </row>
    <row r="2145" spans="1:8" x14ac:dyDescent="0.25">
      <c r="A2145">
        <v>64</v>
      </c>
      <c r="B2145">
        <v>2651</v>
      </c>
      <c r="C2145">
        <v>0.13331580533054599</v>
      </c>
      <c r="D2145">
        <v>1</v>
      </c>
      <c r="E2145" s="7">
        <v>0.5</v>
      </c>
      <c r="F2145" s="7">
        <v>1</v>
      </c>
      <c r="G2145">
        <v>47</v>
      </c>
      <c r="H2145" t="s">
        <v>103</v>
      </c>
    </row>
    <row r="2146" spans="1:8" x14ac:dyDescent="0.25">
      <c r="A2146">
        <v>64</v>
      </c>
      <c r="B2146">
        <v>793</v>
      </c>
      <c r="C2146">
        <v>9.4245390785441197E-2</v>
      </c>
      <c r="D2146">
        <v>0</v>
      </c>
      <c r="E2146" s="7">
        <v>0.33333333333333298</v>
      </c>
      <c r="F2146" s="7">
        <v>1</v>
      </c>
      <c r="G2146">
        <v>3</v>
      </c>
      <c r="H2146" t="s">
        <v>1284</v>
      </c>
    </row>
    <row r="2147" spans="1:8" x14ac:dyDescent="0.25">
      <c r="A2147">
        <v>64</v>
      </c>
      <c r="B2147">
        <v>397</v>
      </c>
      <c r="C2147">
        <v>9.4216150438129906E-2</v>
      </c>
      <c r="D2147">
        <v>0</v>
      </c>
      <c r="E2147" s="7">
        <v>0.25</v>
      </c>
      <c r="F2147" s="7">
        <v>1</v>
      </c>
      <c r="G2147">
        <v>50</v>
      </c>
      <c r="H2147" t="s">
        <v>860</v>
      </c>
    </row>
    <row r="2148" spans="1:8" x14ac:dyDescent="0.25">
      <c r="A2148">
        <v>64</v>
      </c>
      <c r="B2148">
        <v>1046</v>
      </c>
      <c r="C2148">
        <v>8.8930369907256196E-2</v>
      </c>
      <c r="D2148">
        <v>0</v>
      </c>
      <c r="E2148" s="7">
        <v>0.2</v>
      </c>
      <c r="F2148" s="7">
        <v>1</v>
      </c>
      <c r="G2148">
        <v>49</v>
      </c>
      <c r="H2148" t="s">
        <v>860</v>
      </c>
    </row>
    <row r="2149" spans="1:8" x14ac:dyDescent="0.25">
      <c r="A2149">
        <v>64</v>
      </c>
      <c r="B2149">
        <v>1307</v>
      </c>
      <c r="C2149">
        <v>8.8743508124165996E-2</v>
      </c>
      <c r="D2149">
        <v>0</v>
      </c>
      <c r="E2149" s="7">
        <v>0.16666666666666599</v>
      </c>
      <c r="F2149" s="7">
        <v>1</v>
      </c>
      <c r="G2149">
        <v>70</v>
      </c>
      <c r="H2149" t="s">
        <v>1344</v>
      </c>
    </row>
    <row r="2150" spans="1:8" x14ac:dyDescent="0.25">
      <c r="A2150">
        <v>64</v>
      </c>
      <c r="B2150">
        <v>1024</v>
      </c>
      <c r="C2150">
        <v>8.5973876677631705E-2</v>
      </c>
      <c r="D2150">
        <v>0</v>
      </c>
      <c r="E2150" s="7">
        <v>0.14285714285714199</v>
      </c>
      <c r="F2150" s="7">
        <v>1</v>
      </c>
      <c r="G2150">
        <v>4</v>
      </c>
      <c r="H2150" t="s">
        <v>1284</v>
      </c>
    </row>
    <row r="2151" spans="1:8" x14ac:dyDescent="0.25">
      <c r="A2151">
        <v>64</v>
      </c>
      <c r="B2151">
        <v>627</v>
      </c>
      <c r="C2151">
        <v>8.0942547019794905E-2</v>
      </c>
      <c r="D2151">
        <v>0</v>
      </c>
      <c r="E2151" s="7">
        <v>0.125</v>
      </c>
      <c r="F2151" s="7">
        <v>1</v>
      </c>
      <c r="G2151">
        <v>3</v>
      </c>
      <c r="H2151" t="s">
        <v>1284</v>
      </c>
    </row>
    <row r="2152" spans="1:8" x14ac:dyDescent="0.25">
      <c r="A2152">
        <v>64</v>
      </c>
      <c r="B2152">
        <v>2725</v>
      </c>
      <c r="C2152">
        <v>7.9116802097731503E-2</v>
      </c>
      <c r="D2152">
        <v>0</v>
      </c>
      <c r="E2152" s="7">
        <v>0.11111111111111099</v>
      </c>
      <c r="F2152" s="7">
        <v>1</v>
      </c>
      <c r="G2152">
        <v>6</v>
      </c>
      <c r="H2152" t="s">
        <v>1284</v>
      </c>
    </row>
    <row r="2153" spans="1:8" x14ac:dyDescent="0.25">
      <c r="A2153">
        <v>64</v>
      </c>
      <c r="B2153">
        <v>482</v>
      </c>
      <c r="C2153">
        <v>6.68035115508014E-2</v>
      </c>
      <c r="D2153">
        <v>0</v>
      </c>
      <c r="E2153" s="7">
        <v>0.1</v>
      </c>
      <c r="F2153" s="7">
        <v>1</v>
      </c>
      <c r="G2153">
        <v>5</v>
      </c>
      <c r="H2153" t="s">
        <v>1284</v>
      </c>
    </row>
    <row r="2154" spans="1:8" x14ac:dyDescent="0.25">
      <c r="A2154">
        <v>64</v>
      </c>
      <c r="B2154">
        <v>2607</v>
      </c>
      <c r="C2154">
        <v>6.5786835636761895E-2</v>
      </c>
      <c r="D2154">
        <v>0</v>
      </c>
      <c r="E2154" s="7">
        <v>9.0909090909090898E-2</v>
      </c>
      <c r="F2154" s="7">
        <v>1</v>
      </c>
      <c r="G2154">
        <v>7</v>
      </c>
      <c r="H2154" t="s">
        <v>1284</v>
      </c>
    </row>
    <row r="2155" spans="1:8" x14ac:dyDescent="0.25">
      <c r="A2155">
        <v>64</v>
      </c>
      <c r="B2155">
        <v>2156</v>
      </c>
      <c r="C2155">
        <v>6.54258709915716E-2</v>
      </c>
      <c r="D2155">
        <v>0</v>
      </c>
      <c r="E2155" s="7">
        <v>8.3333333333333301E-2</v>
      </c>
      <c r="F2155" s="7">
        <v>1</v>
      </c>
      <c r="G2155">
        <v>5</v>
      </c>
      <c r="H2155" t="s">
        <v>1284</v>
      </c>
    </row>
    <row r="2156" spans="1:8" x14ac:dyDescent="0.25">
      <c r="A2156">
        <v>64</v>
      </c>
      <c r="B2156">
        <v>572</v>
      </c>
      <c r="C2156">
        <v>6.5408086858707401E-2</v>
      </c>
      <c r="D2156">
        <v>0</v>
      </c>
      <c r="E2156" s="7">
        <v>7.69230769230769E-2</v>
      </c>
      <c r="F2156" s="7">
        <v>1</v>
      </c>
      <c r="G2156">
        <v>6</v>
      </c>
      <c r="H2156" t="s">
        <v>1284</v>
      </c>
    </row>
    <row r="2157" spans="1:8" x14ac:dyDescent="0.25">
      <c r="A2157">
        <v>64</v>
      </c>
      <c r="B2157">
        <v>573</v>
      </c>
      <c r="C2157">
        <v>6.4578434283570907E-2</v>
      </c>
      <c r="D2157">
        <v>0</v>
      </c>
      <c r="E2157" s="7">
        <v>7.1428571428571397E-2</v>
      </c>
      <c r="F2157" s="7">
        <v>1</v>
      </c>
      <c r="G2157">
        <v>6</v>
      </c>
      <c r="H2157" t="s">
        <v>1284</v>
      </c>
    </row>
    <row r="2158" spans="1:8" x14ac:dyDescent="0.25">
      <c r="A2158">
        <v>64</v>
      </c>
      <c r="B2158">
        <v>100</v>
      </c>
      <c r="C2158">
        <v>6.2630535173969104E-2</v>
      </c>
      <c r="D2158">
        <v>0</v>
      </c>
      <c r="E2158" s="7">
        <v>6.6666666666666596E-2</v>
      </c>
      <c r="F2158" s="7">
        <v>1</v>
      </c>
      <c r="G2158">
        <v>6</v>
      </c>
      <c r="H2158" t="s">
        <v>1284</v>
      </c>
    </row>
    <row r="2159" spans="1:8" x14ac:dyDescent="0.25">
      <c r="A2159">
        <v>64</v>
      </c>
      <c r="B2159">
        <v>2361</v>
      </c>
      <c r="C2159">
        <v>6.1002502010063603E-2</v>
      </c>
      <c r="D2159">
        <v>0</v>
      </c>
      <c r="E2159" s="7">
        <v>6.25E-2</v>
      </c>
      <c r="F2159" s="7">
        <v>1</v>
      </c>
      <c r="G2159">
        <v>6</v>
      </c>
      <c r="H2159" t="s">
        <v>1284</v>
      </c>
    </row>
    <row r="2160" spans="1:8" x14ac:dyDescent="0.25">
      <c r="A2160">
        <v>64</v>
      </c>
      <c r="B2160">
        <v>1050</v>
      </c>
      <c r="C2160">
        <v>5.1196723420645997E-2</v>
      </c>
      <c r="D2160">
        <v>0</v>
      </c>
      <c r="E2160" s="7">
        <v>5.8823529411764698E-2</v>
      </c>
      <c r="F2160" s="7">
        <v>1</v>
      </c>
      <c r="G2160">
        <v>14</v>
      </c>
      <c r="H2160" t="s">
        <v>1284</v>
      </c>
    </row>
    <row r="2161" spans="1:8" x14ac:dyDescent="0.25">
      <c r="A2161">
        <v>64</v>
      </c>
      <c r="B2161">
        <v>2756</v>
      </c>
      <c r="C2161">
        <v>4.9851890944672302E-2</v>
      </c>
      <c r="D2161">
        <v>0</v>
      </c>
      <c r="E2161" s="7">
        <v>5.5555555555555497E-2</v>
      </c>
      <c r="F2161" s="7">
        <v>1</v>
      </c>
      <c r="G2161">
        <v>8</v>
      </c>
      <c r="H2161" t="s">
        <v>1284</v>
      </c>
    </row>
    <row r="2162" spans="1:8" x14ac:dyDescent="0.25">
      <c r="A2162">
        <v>64</v>
      </c>
      <c r="B2162">
        <v>143</v>
      </c>
      <c r="C2162">
        <v>4.8566317561693502E-2</v>
      </c>
      <c r="D2162">
        <v>0</v>
      </c>
      <c r="E2162" s="7">
        <v>5.2631578947368397E-2</v>
      </c>
      <c r="F2162" s="7">
        <v>1</v>
      </c>
      <c r="G2162">
        <v>9</v>
      </c>
      <c r="H2162" t="s">
        <v>1284</v>
      </c>
    </row>
    <row r="2163" spans="1:8" x14ac:dyDescent="0.25">
      <c r="A2163">
        <v>64</v>
      </c>
      <c r="B2163">
        <v>1214</v>
      </c>
      <c r="C2163">
        <v>4.0556376074374102E-2</v>
      </c>
      <c r="D2163">
        <v>0</v>
      </c>
      <c r="E2163" s="7">
        <v>0.05</v>
      </c>
      <c r="F2163" s="7">
        <v>1</v>
      </c>
      <c r="G2163">
        <v>19</v>
      </c>
      <c r="H2163" t="s">
        <v>1284</v>
      </c>
    </row>
    <row r="2164" spans="1:8" x14ac:dyDescent="0.25">
      <c r="A2164">
        <v>64</v>
      </c>
      <c r="B2164">
        <v>1424</v>
      </c>
      <c r="C2164">
        <v>4.0232289385242197E-2</v>
      </c>
      <c r="D2164">
        <v>0</v>
      </c>
      <c r="E2164" s="7">
        <v>4.7619047619047603E-2</v>
      </c>
      <c r="F2164" s="7">
        <v>1</v>
      </c>
      <c r="G2164">
        <v>17</v>
      </c>
      <c r="H2164" t="s">
        <v>1284</v>
      </c>
    </row>
    <row r="2165" spans="1:8" x14ac:dyDescent="0.25">
      <c r="A2165">
        <v>64</v>
      </c>
      <c r="B2165">
        <v>794</v>
      </c>
      <c r="C2165">
        <v>3.7941866990327998E-2</v>
      </c>
      <c r="D2165">
        <v>0</v>
      </c>
      <c r="E2165" s="7">
        <v>4.54545454545454E-2</v>
      </c>
      <c r="F2165" s="7">
        <v>1</v>
      </c>
      <c r="G2165">
        <v>26</v>
      </c>
      <c r="H2165" t="s">
        <v>1284</v>
      </c>
    </row>
    <row r="2166" spans="1:8" x14ac:dyDescent="0.25">
      <c r="A2166">
        <v>64</v>
      </c>
      <c r="B2166">
        <v>2168</v>
      </c>
      <c r="C2166">
        <v>3.6854874882013097E-2</v>
      </c>
      <c r="D2166">
        <v>0</v>
      </c>
      <c r="E2166" s="7">
        <v>4.3478260869565202E-2</v>
      </c>
      <c r="F2166" s="7">
        <v>1</v>
      </c>
      <c r="G2166">
        <v>21</v>
      </c>
      <c r="H2166" t="s">
        <v>1284</v>
      </c>
    </row>
    <row r="2167" spans="1:8" x14ac:dyDescent="0.25">
      <c r="A2167">
        <v>64</v>
      </c>
      <c r="B2167">
        <v>1288</v>
      </c>
      <c r="C2167">
        <v>3.66515870795893E-2</v>
      </c>
      <c r="D2167">
        <v>0</v>
      </c>
      <c r="E2167" s="7">
        <v>4.1666666666666602E-2</v>
      </c>
      <c r="F2167" s="7">
        <v>1</v>
      </c>
      <c r="G2167">
        <v>21</v>
      </c>
      <c r="H2167" t="s">
        <v>1284</v>
      </c>
    </row>
    <row r="2168" spans="1:8" x14ac:dyDescent="0.25">
      <c r="A2168">
        <v>64</v>
      </c>
      <c r="B2168">
        <v>2772</v>
      </c>
      <c r="C2168">
        <v>3.6176055811096099E-2</v>
      </c>
      <c r="D2168">
        <v>0</v>
      </c>
      <c r="E2168" s="7">
        <v>0.04</v>
      </c>
      <c r="F2168" s="7">
        <v>1</v>
      </c>
      <c r="G2168">
        <v>20</v>
      </c>
      <c r="H2168" t="s">
        <v>1284</v>
      </c>
    </row>
    <row r="2169" spans="1:8" x14ac:dyDescent="0.25">
      <c r="A2169">
        <v>64</v>
      </c>
      <c r="B2169">
        <v>2162</v>
      </c>
      <c r="C2169">
        <v>3.5250807665095203E-2</v>
      </c>
      <c r="D2169">
        <v>0</v>
      </c>
      <c r="E2169" s="7">
        <v>3.8461538461538401E-2</v>
      </c>
      <c r="F2169" s="7">
        <v>1</v>
      </c>
      <c r="G2169">
        <v>25</v>
      </c>
      <c r="H2169" t="s">
        <v>1284</v>
      </c>
    </row>
    <row r="2170" spans="1:8" x14ac:dyDescent="0.25">
      <c r="A2170">
        <v>64</v>
      </c>
      <c r="B2170">
        <v>2513</v>
      </c>
      <c r="C2170">
        <v>3.49472163011997E-2</v>
      </c>
      <c r="D2170">
        <v>0</v>
      </c>
      <c r="E2170" s="7">
        <v>3.7037037037037E-2</v>
      </c>
      <c r="F2170" s="7">
        <v>1</v>
      </c>
      <c r="G2170">
        <v>22</v>
      </c>
      <c r="H2170" t="s">
        <v>1284</v>
      </c>
    </row>
    <row r="2171" spans="1:8" x14ac:dyDescent="0.25">
      <c r="A2171">
        <v>64</v>
      </c>
      <c r="B2171">
        <v>2262</v>
      </c>
      <c r="C2171">
        <v>3.4353359402100103E-2</v>
      </c>
      <c r="D2171">
        <v>0</v>
      </c>
      <c r="E2171" s="7">
        <v>3.5714285714285698E-2</v>
      </c>
      <c r="F2171" s="7">
        <v>1</v>
      </c>
      <c r="G2171">
        <v>27</v>
      </c>
      <c r="H2171" t="s">
        <v>1284</v>
      </c>
    </row>
    <row r="2172" spans="1:8" x14ac:dyDescent="0.25">
      <c r="A2172">
        <v>64</v>
      </c>
      <c r="B2172">
        <v>1972</v>
      </c>
      <c r="C2172">
        <v>3.4187741546331897E-2</v>
      </c>
      <c r="D2172">
        <v>0</v>
      </c>
      <c r="E2172" s="7">
        <v>3.4482758620689599E-2</v>
      </c>
      <c r="F2172" s="7">
        <v>1</v>
      </c>
      <c r="G2172">
        <v>22</v>
      </c>
      <c r="H2172" t="s">
        <v>1284</v>
      </c>
    </row>
    <row r="2173" spans="1:8" x14ac:dyDescent="0.25">
      <c r="A2173">
        <v>64</v>
      </c>
      <c r="B2173">
        <v>1935</v>
      </c>
      <c r="C2173">
        <v>3.4005774459077397E-2</v>
      </c>
      <c r="D2173">
        <v>0</v>
      </c>
      <c r="E2173" s="7">
        <v>3.3333333333333298E-2</v>
      </c>
      <c r="F2173" s="7">
        <v>1</v>
      </c>
      <c r="G2173">
        <v>23</v>
      </c>
      <c r="H2173" t="s">
        <v>1284</v>
      </c>
    </row>
    <row r="2174" spans="1:8" x14ac:dyDescent="0.25">
      <c r="A2174" t="s">
        <v>1755</v>
      </c>
      <c r="E2174" s="7">
        <v>9.9832904364013E-2</v>
      </c>
    </row>
    <row r="2175" spans="1:8" x14ac:dyDescent="0.25">
      <c r="A2175" t="s">
        <v>1756</v>
      </c>
      <c r="F2175" s="7">
        <v>0.96666666666666601</v>
      </c>
    </row>
    <row r="2176" spans="1:8" x14ac:dyDescent="0.25">
      <c r="A2176" t="s">
        <v>2898</v>
      </c>
      <c r="F2176" s="7">
        <f>(COUNTIF(D2144:D2173,1)/F2173)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1020"/>
  <sheetViews>
    <sheetView workbookViewId="0">
      <selection activeCell="A34" sqref="A34"/>
    </sheetView>
  </sheetViews>
  <sheetFormatPr baseColWidth="10" defaultRowHeight="15" x14ac:dyDescent="0.25"/>
  <cols>
    <col min="1" max="1" width="11" customWidth="1"/>
    <col min="2" max="2" width="13.5703125" bestFit="1" customWidth="1"/>
    <col min="3" max="3" width="26" bestFit="1" customWidth="1"/>
    <col min="4" max="4" width="14.28515625" bestFit="1" customWidth="1"/>
    <col min="5" max="5" width="22.85546875" style="9" bestFit="1" customWidth="1"/>
    <col min="6" max="6" width="24.85546875" style="9" bestFit="1" customWidth="1"/>
  </cols>
  <sheetData>
    <row r="1" spans="1:9" ht="15.75" thickBot="1" x14ac:dyDescent="0.3">
      <c r="A1" s="1" t="s">
        <v>1</v>
      </c>
      <c r="B1" s="1" t="s">
        <v>0</v>
      </c>
      <c r="C1" s="1" t="s">
        <v>3</v>
      </c>
      <c r="D1" s="1" t="s">
        <v>2</v>
      </c>
      <c r="E1" s="8" t="s">
        <v>4</v>
      </c>
      <c r="F1" s="8" t="s">
        <v>1754</v>
      </c>
      <c r="G1" s="2" t="s">
        <v>1200</v>
      </c>
    </row>
    <row r="2" spans="1:9" x14ac:dyDescent="0.25">
      <c r="A2">
        <v>1</v>
      </c>
      <c r="B2">
        <v>168</v>
      </c>
      <c r="C2">
        <v>0.15972567939821999</v>
      </c>
      <c r="D2">
        <v>1</v>
      </c>
      <c r="E2" s="9">
        <v>1</v>
      </c>
      <c r="F2" s="9">
        <v>2.7027027027027001E-2</v>
      </c>
      <c r="G2">
        <v>36</v>
      </c>
      <c r="H2" t="s">
        <v>166</v>
      </c>
      <c r="I2" t="s">
        <v>167</v>
      </c>
    </row>
    <row r="3" spans="1:9" x14ac:dyDescent="0.25">
      <c r="A3">
        <v>1</v>
      </c>
      <c r="B3">
        <v>72</v>
      </c>
      <c r="C3">
        <v>0.15493085735123399</v>
      </c>
      <c r="D3">
        <v>1</v>
      </c>
      <c r="E3" s="9">
        <v>1</v>
      </c>
      <c r="F3" s="9">
        <v>5.4054054054054002E-2</v>
      </c>
      <c r="G3">
        <v>41</v>
      </c>
      <c r="H3" t="s">
        <v>168</v>
      </c>
      <c r="I3" t="s">
        <v>166</v>
      </c>
    </row>
    <row r="4" spans="1:9" x14ac:dyDescent="0.25">
      <c r="A4">
        <v>1</v>
      </c>
      <c r="B4">
        <v>87</v>
      </c>
      <c r="C4">
        <v>0.14693552609397301</v>
      </c>
      <c r="D4">
        <v>0</v>
      </c>
      <c r="E4" s="9">
        <v>0.66666666666666596</v>
      </c>
      <c r="F4" s="9">
        <v>5.4054054054054002E-2</v>
      </c>
      <c r="G4">
        <v>36</v>
      </c>
      <c r="H4" t="s">
        <v>167</v>
      </c>
    </row>
    <row r="5" spans="1:9" x14ac:dyDescent="0.25">
      <c r="A5">
        <v>1</v>
      </c>
      <c r="B5">
        <v>181</v>
      </c>
      <c r="C5">
        <v>0.125859816846591</v>
      </c>
      <c r="D5">
        <v>1</v>
      </c>
      <c r="E5" s="9">
        <v>0.75</v>
      </c>
      <c r="F5" s="9">
        <v>8.1081081081081002E-2</v>
      </c>
      <c r="G5">
        <v>44</v>
      </c>
      <c r="H5" t="s">
        <v>168</v>
      </c>
      <c r="I5" t="s">
        <v>166</v>
      </c>
    </row>
    <row r="6" spans="1:9" x14ac:dyDescent="0.25">
      <c r="A6">
        <v>1</v>
      </c>
      <c r="B6">
        <v>175</v>
      </c>
      <c r="C6">
        <v>0.117712066157734</v>
      </c>
      <c r="D6">
        <v>0</v>
      </c>
      <c r="E6" s="9">
        <v>0.6</v>
      </c>
      <c r="F6" s="9">
        <v>8.1081081081081002E-2</v>
      </c>
      <c r="G6">
        <v>33</v>
      </c>
      <c r="H6" t="s">
        <v>168</v>
      </c>
    </row>
    <row r="7" spans="1:9" x14ac:dyDescent="0.25">
      <c r="A7">
        <v>1</v>
      </c>
      <c r="B7">
        <v>500</v>
      </c>
      <c r="C7">
        <v>0.10682293257725101</v>
      </c>
      <c r="D7">
        <v>1</v>
      </c>
      <c r="E7" s="9">
        <v>0.66666666666666596</v>
      </c>
      <c r="F7" s="9">
        <v>0.108108108108108</v>
      </c>
      <c r="G7">
        <v>56</v>
      </c>
      <c r="H7" t="s">
        <v>168</v>
      </c>
      <c r="I7" t="s">
        <v>166</v>
      </c>
    </row>
    <row r="8" spans="1:9" x14ac:dyDescent="0.25">
      <c r="A8">
        <v>1</v>
      </c>
      <c r="B8">
        <v>336</v>
      </c>
      <c r="C8">
        <v>0.10235213379276099</v>
      </c>
      <c r="D8">
        <v>0</v>
      </c>
      <c r="E8" s="9">
        <v>0.57142857142857095</v>
      </c>
      <c r="F8" s="9">
        <v>0.108108108108108</v>
      </c>
      <c r="G8">
        <v>43</v>
      </c>
      <c r="H8" t="s">
        <v>168</v>
      </c>
    </row>
    <row r="9" spans="1:9" x14ac:dyDescent="0.25">
      <c r="A9">
        <v>1</v>
      </c>
      <c r="B9">
        <v>58</v>
      </c>
      <c r="C9">
        <v>0.101383020806949</v>
      </c>
      <c r="D9">
        <v>0</v>
      </c>
      <c r="E9" s="9">
        <v>0.5</v>
      </c>
      <c r="F9" s="9">
        <v>0.108108108108108</v>
      </c>
      <c r="G9">
        <v>73</v>
      </c>
      <c r="H9" t="s">
        <v>167</v>
      </c>
    </row>
    <row r="10" spans="1:9" x14ac:dyDescent="0.25">
      <c r="A10">
        <v>1</v>
      </c>
      <c r="B10">
        <v>383</v>
      </c>
      <c r="C10">
        <v>6.3567193308548903E-2</v>
      </c>
      <c r="D10">
        <v>0</v>
      </c>
      <c r="E10" s="9">
        <v>0.44444444444444398</v>
      </c>
      <c r="F10" s="9">
        <v>0.108108108108108</v>
      </c>
      <c r="G10">
        <v>30</v>
      </c>
      <c r="H10" t="s">
        <v>81</v>
      </c>
    </row>
    <row r="11" spans="1:9" x14ac:dyDescent="0.25">
      <c r="A11">
        <v>1</v>
      </c>
      <c r="B11">
        <v>549</v>
      </c>
      <c r="C11">
        <v>6.2198730070811503E-2</v>
      </c>
      <c r="D11">
        <v>0</v>
      </c>
      <c r="E11" s="9">
        <v>0.4</v>
      </c>
      <c r="F11" s="9">
        <v>0.108108108108108</v>
      </c>
      <c r="G11">
        <v>89</v>
      </c>
      <c r="H11" t="s">
        <v>168</v>
      </c>
    </row>
    <row r="12" spans="1:9" x14ac:dyDescent="0.25">
      <c r="A12">
        <v>1</v>
      </c>
      <c r="B12">
        <v>838</v>
      </c>
      <c r="C12">
        <v>5.9227382648057499E-2</v>
      </c>
      <c r="D12">
        <v>0</v>
      </c>
      <c r="E12" s="9">
        <v>0.36363636363636298</v>
      </c>
      <c r="F12" s="9">
        <v>0.108108108108108</v>
      </c>
      <c r="G12">
        <v>31</v>
      </c>
      <c r="H12" t="s">
        <v>81</v>
      </c>
    </row>
    <row r="13" spans="1:9" x14ac:dyDescent="0.25">
      <c r="A13">
        <v>1</v>
      </c>
      <c r="B13">
        <v>185</v>
      </c>
      <c r="C13">
        <v>5.6357642199727401E-2</v>
      </c>
      <c r="D13">
        <v>1</v>
      </c>
      <c r="E13" s="9">
        <v>0.41666666666666602</v>
      </c>
      <c r="F13" s="9">
        <v>0.135135135135135</v>
      </c>
      <c r="G13">
        <v>23</v>
      </c>
      <c r="H13" t="s">
        <v>166</v>
      </c>
    </row>
    <row r="14" spans="1:9" x14ac:dyDescent="0.25">
      <c r="A14">
        <v>1</v>
      </c>
      <c r="B14">
        <v>253</v>
      </c>
      <c r="C14">
        <v>5.5847892966778598E-2</v>
      </c>
      <c r="D14">
        <v>0</v>
      </c>
      <c r="E14" s="9">
        <v>0.38461538461538403</v>
      </c>
      <c r="F14" s="9">
        <v>0.135135135135135</v>
      </c>
      <c r="G14">
        <v>46</v>
      </c>
      <c r="H14" t="s">
        <v>81</v>
      </c>
    </row>
    <row r="15" spans="1:9" x14ac:dyDescent="0.25">
      <c r="A15">
        <v>1</v>
      </c>
      <c r="B15">
        <v>13</v>
      </c>
      <c r="C15">
        <v>5.4519248161907299E-2</v>
      </c>
      <c r="D15">
        <v>1</v>
      </c>
      <c r="E15" s="9">
        <v>0.42857142857142799</v>
      </c>
      <c r="F15" s="9">
        <v>0.162162162162162</v>
      </c>
      <c r="G15">
        <v>24</v>
      </c>
      <c r="H15" t="s">
        <v>166</v>
      </c>
    </row>
    <row r="16" spans="1:9" x14ac:dyDescent="0.25">
      <c r="A16">
        <v>1</v>
      </c>
      <c r="B16">
        <v>171</v>
      </c>
      <c r="C16">
        <v>5.2431944884729902E-2</v>
      </c>
      <c r="D16">
        <v>1</v>
      </c>
      <c r="E16" s="9">
        <v>0.46666666666666601</v>
      </c>
      <c r="F16" s="9">
        <v>0.18918918918918901</v>
      </c>
      <c r="G16">
        <v>28</v>
      </c>
      <c r="H16" t="s">
        <v>166</v>
      </c>
    </row>
    <row r="17" spans="1:8" x14ac:dyDescent="0.25">
      <c r="A17">
        <v>1</v>
      </c>
      <c r="B17">
        <v>744</v>
      </c>
      <c r="C17">
        <v>5.1343966581839297E-2</v>
      </c>
      <c r="D17">
        <v>0</v>
      </c>
      <c r="E17" s="9">
        <v>0.4375</v>
      </c>
      <c r="F17" s="9">
        <v>0.18918918918918901</v>
      </c>
      <c r="G17">
        <v>45</v>
      </c>
      <c r="H17" t="s">
        <v>81</v>
      </c>
    </row>
    <row r="18" spans="1:8" x14ac:dyDescent="0.25">
      <c r="A18">
        <v>1</v>
      </c>
      <c r="B18">
        <v>138</v>
      </c>
      <c r="C18">
        <v>5.13361029733845E-2</v>
      </c>
      <c r="D18">
        <v>1</v>
      </c>
      <c r="E18" s="9">
        <v>0.47058823529411697</v>
      </c>
      <c r="F18" s="9">
        <v>0.21621621621621601</v>
      </c>
      <c r="G18">
        <v>24</v>
      </c>
      <c r="H18" t="s">
        <v>166</v>
      </c>
    </row>
    <row r="19" spans="1:8" x14ac:dyDescent="0.25">
      <c r="A19">
        <v>1</v>
      </c>
      <c r="B19">
        <v>79</v>
      </c>
      <c r="C19">
        <v>5.0878684623965401E-2</v>
      </c>
      <c r="D19">
        <v>1</v>
      </c>
      <c r="E19" s="9">
        <v>0.5</v>
      </c>
      <c r="F19" s="9">
        <v>0.24324324324324301</v>
      </c>
      <c r="G19">
        <v>32</v>
      </c>
      <c r="H19" t="s">
        <v>166</v>
      </c>
    </row>
    <row r="20" spans="1:8" x14ac:dyDescent="0.25">
      <c r="A20">
        <v>1</v>
      </c>
      <c r="B20">
        <v>849</v>
      </c>
      <c r="C20">
        <v>4.8743787840207498E-2</v>
      </c>
      <c r="D20">
        <v>0</v>
      </c>
      <c r="E20" s="9">
        <v>0.47368421052631499</v>
      </c>
      <c r="F20" s="9">
        <v>0.24324324324324301</v>
      </c>
      <c r="G20">
        <v>48</v>
      </c>
      <c r="H20" t="s">
        <v>81</v>
      </c>
    </row>
    <row r="21" spans="1:8" x14ac:dyDescent="0.25">
      <c r="A21">
        <v>1</v>
      </c>
      <c r="B21">
        <v>169</v>
      </c>
      <c r="C21">
        <v>4.79615598235947E-2</v>
      </c>
      <c r="D21">
        <v>1</v>
      </c>
      <c r="E21" s="9">
        <v>0.5</v>
      </c>
      <c r="F21" s="9">
        <v>0.27027027027027001</v>
      </c>
      <c r="G21">
        <v>30</v>
      </c>
      <c r="H21" t="s">
        <v>166</v>
      </c>
    </row>
    <row r="22" spans="1:8" x14ac:dyDescent="0.25">
      <c r="A22">
        <v>1</v>
      </c>
      <c r="B22">
        <v>234</v>
      </c>
      <c r="C22">
        <v>4.7877787661230901E-2</v>
      </c>
      <c r="D22">
        <v>0</v>
      </c>
      <c r="E22" s="9">
        <v>0.476190476190476</v>
      </c>
      <c r="F22" s="9">
        <v>0.27027027027027001</v>
      </c>
      <c r="G22">
        <v>63</v>
      </c>
      <c r="H22" t="s">
        <v>81</v>
      </c>
    </row>
    <row r="23" spans="1:8" x14ac:dyDescent="0.25">
      <c r="A23">
        <v>1</v>
      </c>
      <c r="B23">
        <v>182</v>
      </c>
      <c r="C23">
        <v>4.6896896137484399E-2</v>
      </c>
      <c r="D23">
        <v>1</v>
      </c>
      <c r="E23" s="9">
        <v>0.5</v>
      </c>
      <c r="F23" s="9">
        <v>0.29729729729729698</v>
      </c>
      <c r="G23">
        <v>29</v>
      </c>
      <c r="H23" t="s">
        <v>166</v>
      </c>
    </row>
    <row r="24" spans="1:8" x14ac:dyDescent="0.25">
      <c r="A24">
        <v>1</v>
      </c>
      <c r="B24">
        <v>184</v>
      </c>
      <c r="C24">
        <v>4.6836934293490402E-2</v>
      </c>
      <c r="D24">
        <v>1</v>
      </c>
      <c r="E24" s="9">
        <v>0.52173913043478204</v>
      </c>
      <c r="F24" s="9">
        <v>0.32432432432432401</v>
      </c>
      <c r="G24">
        <v>35</v>
      </c>
      <c r="H24" t="s">
        <v>166</v>
      </c>
    </row>
    <row r="25" spans="1:8" x14ac:dyDescent="0.25">
      <c r="A25">
        <v>1</v>
      </c>
      <c r="B25">
        <v>655</v>
      </c>
      <c r="C25">
        <v>4.6540052208934597E-2</v>
      </c>
      <c r="D25">
        <v>0</v>
      </c>
      <c r="E25" s="9">
        <v>0.5</v>
      </c>
      <c r="F25" s="9">
        <v>0.32432432432432401</v>
      </c>
      <c r="G25">
        <v>48</v>
      </c>
      <c r="H25" t="s">
        <v>81</v>
      </c>
    </row>
    <row r="26" spans="1:8" x14ac:dyDescent="0.25">
      <c r="A26">
        <v>1</v>
      </c>
      <c r="B26">
        <v>186</v>
      </c>
      <c r="C26">
        <v>4.5262801210208398E-2</v>
      </c>
      <c r="D26">
        <v>1</v>
      </c>
      <c r="E26" s="9">
        <v>0.52</v>
      </c>
      <c r="F26" s="9">
        <v>0.35135135135135098</v>
      </c>
      <c r="G26">
        <v>35</v>
      </c>
      <c r="H26" t="s">
        <v>166</v>
      </c>
    </row>
    <row r="27" spans="1:8" x14ac:dyDescent="0.25">
      <c r="A27">
        <v>1</v>
      </c>
      <c r="B27">
        <v>167</v>
      </c>
      <c r="C27">
        <v>4.4668667159412999E-2</v>
      </c>
      <c r="D27">
        <v>1</v>
      </c>
      <c r="E27" s="9">
        <v>0.53846153846153799</v>
      </c>
      <c r="F27" s="9">
        <v>0.37837837837837801</v>
      </c>
      <c r="G27">
        <v>36</v>
      </c>
      <c r="H27" t="s">
        <v>166</v>
      </c>
    </row>
    <row r="28" spans="1:8" x14ac:dyDescent="0.25">
      <c r="A28">
        <v>1</v>
      </c>
      <c r="B28">
        <v>170</v>
      </c>
      <c r="C28">
        <v>4.4635779464675E-2</v>
      </c>
      <c r="D28">
        <v>1</v>
      </c>
      <c r="E28" s="9">
        <v>0.55555555555555503</v>
      </c>
      <c r="F28" s="9">
        <v>0.40540540540540498</v>
      </c>
      <c r="G28">
        <v>30</v>
      </c>
      <c r="H28" t="s">
        <v>166</v>
      </c>
    </row>
    <row r="29" spans="1:8" x14ac:dyDescent="0.25">
      <c r="A29">
        <v>1</v>
      </c>
      <c r="B29">
        <v>372</v>
      </c>
      <c r="C29">
        <v>4.2281816390628099E-2</v>
      </c>
      <c r="D29">
        <v>0</v>
      </c>
      <c r="E29" s="9">
        <v>0.53571428571428503</v>
      </c>
      <c r="F29" s="9">
        <v>0.40540540540540498</v>
      </c>
      <c r="G29">
        <v>63</v>
      </c>
      <c r="H29" t="s">
        <v>81</v>
      </c>
    </row>
    <row r="30" spans="1:8" x14ac:dyDescent="0.25">
      <c r="A30">
        <v>1</v>
      </c>
      <c r="B30">
        <v>112</v>
      </c>
      <c r="C30">
        <v>4.1420304279237097E-2</v>
      </c>
      <c r="D30">
        <v>0</v>
      </c>
      <c r="E30" s="9">
        <v>0.51724137931034397</v>
      </c>
      <c r="F30" s="9">
        <v>0.40540540540540498</v>
      </c>
      <c r="G30">
        <v>72</v>
      </c>
      <c r="H30" t="s">
        <v>81</v>
      </c>
    </row>
    <row r="31" spans="1:8" x14ac:dyDescent="0.25">
      <c r="A31">
        <v>1</v>
      </c>
      <c r="B31">
        <v>267</v>
      </c>
      <c r="C31">
        <v>4.1391124216578902E-2</v>
      </c>
      <c r="D31">
        <v>0</v>
      </c>
      <c r="E31" s="9">
        <v>0.5</v>
      </c>
      <c r="F31" s="9">
        <v>0.40540540540540498</v>
      </c>
      <c r="G31">
        <v>74</v>
      </c>
      <c r="H31" t="s">
        <v>81</v>
      </c>
    </row>
    <row r="32" spans="1:8" x14ac:dyDescent="0.25">
      <c r="A32" t="s">
        <v>1755</v>
      </c>
      <c r="E32" s="9">
        <v>0.54020125569500899</v>
      </c>
    </row>
    <row r="33" spans="1:12" x14ac:dyDescent="0.25">
      <c r="A33" t="s">
        <v>1756</v>
      </c>
      <c r="F33" s="9">
        <v>0.20990990990990899</v>
      </c>
    </row>
    <row r="34" spans="1:12" x14ac:dyDescent="0.25">
      <c r="A34" t="s">
        <v>2898</v>
      </c>
      <c r="F34" s="7">
        <f>(COUNTIF(D2:D31,1)/F31)</f>
        <v>37.000000000000036</v>
      </c>
    </row>
    <row r="35" spans="1:12" x14ac:dyDescent="0.25">
      <c r="F35" s="7"/>
    </row>
    <row r="36" spans="1:12" x14ac:dyDescent="0.25">
      <c r="A36">
        <v>2</v>
      </c>
      <c r="B36">
        <v>258</v>
      </c>
      <c r="C36">
        <v>0.144468140044159</v>
      </c>
      <c r="D36">
        <v>1</v>
      </c>
      <c r="E36" s="9">
        <v>1</v>
      </c>
      <c r="F36" s="9">
        <v>6.25E-2</v>
      </c>
      <c r="G36">
        <v>45</v>
      </c>
      <c r="H36" t="s">
        <v>169</v>
      </c>
      <c r="I36" t="s">
        <v>170</v>
      </c>
      <c r="J36" t="s">
        <v>171</v>
      </c>
      <c r="K36" t="s">
        <v>172</v>
      </c>
      <c r="L36" t="s">
        <v>173</v>
      </c>
    </row>
    <row r="37" spans="1:12" x14ac:dyDescent="0.25">
      <c r="A37">
        <v>2</v>
      </c>
      <c r="B37">
        <v>713</v>
      </c>
      <c r="C37">
        <v>0.12869283296849701</v>
      </c>
      <c r="D37">
        <v>0</v>
      </c>
      <c r="E37" s="9">
        <v>0.5</v>
      </c>
      <c r="F37" s="9">
        <v>6.25E-2</v>
      </c>
      <c r="G37">
        <v>48</v>
      </c>
      <c r="H37" t="s">
        <v>169</v>
      </c>
      <c r="I37" t="s">
        <v>174</v>
      </c>
      <c r="J37" t="s">
        <v>170</v>
      </c>
      <c r="K37" t="s">
        <v>1352</v>
      </c>
    </row>
    <row r="38" spans="1:12" x14ac:dyDescent="0.25">
      <c r="A38">
        <v>2</v>
      </c>
      <c r="B38">
        <v>299</v>
      </c>
      <c r="C38">
        <v>0.12867510241452901</v>
      </c>
      <c r="D38">
        <v>0</v>
      </c>
      <c r="E38" s="9">
        <v>0.33333333333333298</v>
      </c>
      <c r="F38" s="9">
        <v>6.25E-2</v>
      </c>
      <c r="G38">
        <v>60</v>
      </c>
      <c r="H38" t="s">
        <v>1353</v>
      </c>
      <c r="I38" t="s">
        <v>172</v>
      </c>
    </row>
    <row r="39" spans="1:12" x14ac:dyDescent="0.25">
      <c r="A39">
        <v>2</v>
      </c>
      <c r="B39">
        <v>162</v>
      </c>
      <c r="C39">
        <v>0.12632490627884299</v>
      </c>
      <c r="D39">
        <v>1</v>
      </c>
      <c r="E39" s="9">
        <v>0.5</v>
      </c>
      <c r="F39" s="9">
        <v>0.125</v>
      </c>
      <c r="G39">
        <v>78</v>
      </c>
      <c r="H39" t="s">
        <v>169</v>
      </c>
      <c r="I39" t="s">
        <v>174</v>
      </c>
      <c r="J39" t="s">
        <v>171</v>
      </c>
      <c r="K39" t="s">
        <v>172</v>
      </c>
      <c r="L39" t="s">
        <v>173</v>
      </c>
    </row>
    <row r="40" spans="1:12" x14ac:dyDescent="0.25">
      <c r="A40">
        <v>2</v>
      </c>
      <c r="B40">
        <v>236</v>
      </c>
      <c r="C40">
        <v>0.125698288443756</v>
      </c>
      <c r="D40">
        <v>1</v>
      </c>
      <c r="E40" s="9">
        <v>0.6</v>
      </c>
      <c r="F40" s="9">
        <v>0.1875</v>
      </c>
      <c r="G40">
        <v>40</v>
      </c>
      <c r="H40" t="s">
        <v>169</v>
      </c>
      <c r="I40" t="s">
        <v>171</v>
      </c>
      <c r="J40" t="s">
        <v>172</v>
      </c>
      <c r="K40" t="s">
        <v>173</v>
      </c>
    </row>
    <row r="41" spans="1:12" x14ac:dyDescent="0.25">
      <c r="A41">
        <v>2</v>
      </c>
      <c r="B41">
        <v>187</v>
      </c>
      <c r="C41">
        <v>0.117834728082562</v>
      </c>
      <c r="D41">
        <v>1</v>
      </c>
      <c r="E41" s="9">
        <v>0.66666666666666596</v>
      </c>
      <c r="F41" s="9">
        <v>0.25</v>
      </c>
      <c r="G41">
        <v>52</v>
      </c>
      <c r="H41" t="s">
        <v>174</v>
      </c>
      <c r="I41" t="s">
        <v>172</v>
      </c>
      <c r="J41" t="s">
        <v>173</v>
      </c>
    </row>
    <row r="42" spans="1:12" x14ac:dyDescent="0.25">
      <c r="A42">
        <v>2</v>
      </c>
      <c r="B42">
        <v>960</v>
      </c>
      <c r="C42">
        <v>8.7685125644706097E-2</v>
      </c>
      <c r="D42">
        <v>0</v>
      </c>
      <c r="E42" s="9">
        <v>0.57142857142857095</v>
      </c>
      <c r="F42" s="9">
        <v>0.25</v>
      </c>
      <c r="G42">
        <v>43</v>
      </c>
      <c r="H42" t="s">
        <v>84</v>
      </c>
      <c r="I42" t="s">
        <v>169</v>
      </c>
      <c r="J42" t="s">
        <v>173</v>
      </c>
    </row>
    <row r="43" spans="1:12" x14ac:dyDescent="0.25">
      <c r="A43">
        <v>2</v>
      </c>
      <c r="B43">
        <v>272</v>
      </c>
      <c r="C43">
        <v>8.60654010194849E-2</v>
      </c>
      <c r="D43">
        <v>0</v>
      </c>
      <c r="E43" s="9">
        <v>0.5</v>
      </c>
      <c r="F43" s="9">
        <v>0.25</v>
      </c>
      <c r="G43">
        <v>63</v>
      </c>
      <c r="H43" t="s">
        <v>174</v>
      </c>
      <c r="I43" t="s">
        <v>171</v>
      </c>
      <c r="J43" t="s">
        <v>172</v>
      </c>
    </row>
    <row r="44" spans="1:12" x14ac:dyDescent="0.25">
      <c r="A44">
        <v>2</v>
      </c>
      <c r="B44">
        <v>128</v>
      </c>
      <c r="C44">
        <v>8.4198133397220501E-2</v>
      </c>
      <c r="D44">
        <v>0</v>
      </c>
      <c r="E44" s="9">
        <v>0.44444444444444398</v>
      </c>
      <c r="F44" s="9">
        <v>0.25</v>
      </c>
      <c r="G44">
        <v>56</v>
      </c>
      <c r="H44" t="s">
        <v>1354</v>
      </c>
      <c r="I44" t="s">
        <v>84</v>
      </c>
      <c r="J44" t="s">
        <v>174</v>
      </c>
    </row>
    <row r="45" spans="1:12" x14ac:dyDescent="0.25">
      <c r="A45">
        <v>2</v>
      </c>
      <c r="B45">
        <v>237</v>
      </c>
      <c r="C45">
        <v>8.3178515486194093E-2</v>
      </c>
      <c r="D45">
        <v>1</v>
      </c>
      <c r="E45" s="9">
        <v>0.5</v>
      </c>
      <c r="F45" s="9">
        <v>0.3125</v>
      </c>
      <c r="G45">
        <v>33</v>
      </c>
      <c r="H45" t="s">
        <v>169</v>
      </c>
      <c r="I45" t="s">
        <v>171</v>
      </c>
      <c r="J45" t="s">
        <v>172</v>
      </c>
    </row>
    <row r="46" spans="1:12" x14ac:dyDescent="0.25">
      <c r="A46">
        <v>2</v>
      </c>
      <c r="B46">
        <v>256</v>
      </c>
      <c r="C46">
        <v>8.1384929980803294E-2</v>
      </c>
      <c r="D46">
        <v>0</v>
      </c>
      <c r="E46" s="9">
        <v>0.45454545454545398</v>
      </c>
      <c r="F46" s="9">
        <v>0.3125</v>
      </c>
      <c r="G46">
        <v>42</v>
      </c>
      <c r="H46" t="s">
        <v>169</v>
      </c>
      <c r="I46" t="s">
        <v>173</v>
      </c>
    </row>
    <row r="47" spans="1:12" x14ac:dyDescent="0.25">
      <c r="A47">
        <v>2</v>
      </c>
      <c r="B47">
        <v>235</v>
      </c>
      <c r="C47">
        <v>8.1060358249105596E-2</v>
      </c>
      <c r="D47">
        <v>0</v>
      </c>
      <c r="E47" s="9">
        <v>0.41666666666666602</v>
      </c>
      <c r="F47" s="9">
        <v>0.3125</v>
      </c>
      <c r="G47">
        <v>33</v>
      </c>
      <c r="H47" t="s">
        <v>169</v>
      </c>
      <c r="I47" t="s">
        <v>173</v>
      </c>
    </row>
    <row r="48" spans="1:12" x14ac:dyDescent="0.25">
      <c r="A48">
        <v>2</v>
      </c>
      <c r="B48">
        <v>297</v>
      </c>
      <c r="C48">
        <v>7.7184171299519794E-2</v>
      </c>
      <c r="D48">
        <v>0</v>
      </c>
      <c r="E48" s="9">
        <v>0.38461538461538403</v>
      </c>
      <c r="F48" s="9">
        <v>0.3125</v>
      </c>
      <c r="G48">
        <v>49</v>
      </c>
      <c r="H48" t="s">
        <v>174</v>
      </c>
      <c r="I48" t="s">
        <v>172</v>
      </c>
    </row>
    <row r="49" spans="1:11" x14ac:dyDescent="0.25">
      <c r="A49">
        <v>2</v>
      </c>
      <c r="B49">
        <v>413</v>
      </c>
      <c r="C49">
        <v>7.0309212209159797E-2</v>
      </c>
      <c r="D49">
        <v>0</v>
      </c>
      <c r="E49" s="9">
        <v>0.35714285714285698</v>
      </c>
      <c r="F49" s="9">
        <v>0.3125</v>
      </c>
      <c r="G49">
        <v>44</v>
      </c>
      <c r="H49" t="s">
        <v>169</v>
      </c>
      <c r="I49" t="s">
        <v>173</v>
      </c>
    </row>
    <row r="50" spans="1:11" x14ac:dyDescent="0.25">
      <c r="A50">
        <v>2</v>
      </c>
      <c r="B50">
        <v>291</v>
      </c>
      <c r="C50">
        <v>6.9627563937743803E-2</v>
      </c>
      <c r="D50">
        <v>0</v>
      </c>
      <c r="E50" s="9">
        <v>0.33333333333333298</v>
      </c>
      <c r="F50" s="9">
        <v>0.3125</v>
      </c>
      <c r="G50">
        <v>86</v>
      </c>
      <c r="H50" t="s">
        <v>1354</v>
      </c>
      <c r="I50" t="s">
        <v>169</v>
      </c>
      <c r="J50" t="s">
        <v>173</v>
      </c>
    </row>
    <row r="51" spans="1:11" x14ac:dyDescent="0.25">
      <c r="A51">
        <v>2</v>
      </c>
      <c r="B51">
        <v>724</v>
      </c>
      <c r="C51">
        <v>6.8743840221626995E-2</v>
      </c>
      <c r="D51">
        <v>0</v>
      </c>
      <c r="E51" s="9">
        <v>0.3125</v>
      </c>
      <c r="F51" s="9">
        <v>0.3125</v>
      </c>
      <c r="G51">
        <v>42</v>
      </c>
      <c r="H51" t="s">
        <v>169</v>
      </c>
      <c r="I51" t="s">
        <v>173</v>
      </c>
    </row>
    <row r="52" spans="1:11" x14ac:dyDescent="0.25">
      <c r="A52">
        <v>2</v>
      </c>
      <c r="B52">
        <v>723</v>
      </c>
      <c r="C52">
        <v>6.8128697387994805E-2</v>
      </c>
      <c r="D52">
        <v>0</v>
      </c>
      <c r="E52" s="9">
        <v>0.29411764705882298</v>
      </c>
      <c r="F52" s="9">
        <v>0.3125</v>
      </c>
      <c r="G52">
        <v>63</v>
      </c>
      <c r="H52" t="s">
        <v>84</v>
      </c>
      <c r="I52" t="s">
        <v>169</v>
      </c>
      <c r="J52" t="s">
        <v>173</v>
      </c>
    </row>
    <row r="53" spans="1:11" x14ac:dyDescent="0.25">
      <c r="A53">
        <v>2</v>
      </c>
      <c r="B53">
        <v>289</v>
      </c>
      <c r="C53">
        <v>6.7422340293093103E-2</v>
      </c>
      <c r="D53">
        <v>1</v>
      </c>
      <c r="E53" s="9">
        <v>0.33333333333333298</v>
      </c>
      <c r="F53" s="9">
        <v>0.375</v>
      </c>
      <c r="G53">
        <v>67</v>
      </c>
      <c r="H53" t="s">
        <v>84</v>
      </c>
      <c r="I53" t="s">
        <v>169</v>
      </c>
      <c r="J53" t="s">
        <v>171</v>
      </c>
      <c r="K53" t="s">
        <v>172</v>
      </c>
    </row>
    <row r="54" spans="1:11" x14ac:dyDescent="0.25">
      <c r="A54">
        <v>2</v>
      </c>
      <c r="B54">
        <v>982</v>
      </c>
      <c r="C54">
        <v>6.5566653783843298E-2</v>
      </c>
      <c r="D54">
        <v>0</v>
      </c>
      <c r="E54" s="9">
        <v>0.31578947368421001</v>
      </c>
      <c r="F54" s="9">
        <v>0.375</v>
      </c>
      <c r="G54">
        <v>33</v>
      </c>
      <c r="H54" t="s">
        <v>1354</v>
      </c>
      <c r="I54" t="s">
        <v>170</v>
      </c>
    </row>
    <row r="55" spans="1:11" x14ac:dyDescent="0.25">
      <c r="A55">
        <v>2</v>
      </c>
      <c r="B55">
        <v>715</v>
      </c>
      <c r="C55">
        <v>6.4487018376991098E-2</v>
      </c>
      <c r="D55">
        <v>0</v>
      </c>
      <c r="E55" s="9">
        <v>0.3</v>
      </c>
      <c r="F55" s="9">
        <v>0.375</v>
      </c>
      <c r="G55">
        <v>174</v>
      </c>
      <c r="H55" t="s">
        <v>169</v>
      </c>
      <c r="I55" t="s">
        <v>174</v>
      </c>
      <c r="J55" t="s">
        <v>171</v>
      </c>
      <c r="K55" t="s">
        <v>173</v>
      </c>
    </row>
    <row r="56" spans="1:11" x14ac:dyDescent="0.25">
      <c r="A56">
        <v>2</v>
      </c>
      <c r="B56">
        <v>90</v>
      </c>
      <c r="C56">
        <v>6.3130357678301205E-2</v>
      </c>
      <c r="D56">
        <v>1</v>
      </c>
      <c r="E56" s="9">
        <v>0.33333333333333298</v>
      </c>
      <c r="F56" s="9">
        <v>0.4375</v>
      </c>
      <c r="G56">
        <v>61</v>
      </c>
      <c r="H56" t="s">
        <v>169</v>
      </c>
      <c r="I56" t="s">
        <v>171</v>
      </c>
      <c r="J56" t="s">
        <v>173</v>
      </c>
    </row>
    <row r="57" spans="1:11" x14ac:dyDescent="0.25">
      <c r="A57">
        <v>2</v>
      </c>
      <c r="B57">
        <v>80</v>
      </c>
      <c r="C57">
        <v>6.2061448481044799E-2</v>
      </c>
      <c r="D57">
        <v>1</v>
      </c>
      <c r="E57" s="9">
        <v>0.36363636363636298</v>
      </c>
      <c r="F57" s="9">
        <v>0.5</v>
      </c>
      <c r="G57">
        <v>75</v>
      </c>
      <c r="H57" t="s">
        <v>169</v>
      </c>
      <c r="I57" t="s">
        <v>171</v>
      </c>
      <c r="J57" t="s">
        <v>173</v>
      </c>
    </row>
    <row r="58" spans="1:11" x14ac:dyDescent="0.25">
      <c r="A58">
        <v>2</v>
      </c>
      <c r="B58">
        <v>295</v>
      </c>
      <c r="C58">
        <v>6.1822635749222497E-2</v>
      </c>
      <c r="D58">
        <v>0</v>
      </c>
      <c r="E58" s="9">
        <v>0.34782608695652101</v>
      </c>
      <c r="F58" s="9">
        <v>0.5</v>
      </c>
      <c r="G58">
        <v>77</v>
      </c>
      <c r="H58" t="s">
        <v>174</v>
      </c>
      <c r="I58" t="s">
        <v>172</v>
      </c>
    </row>
    <row r="59" spans="1:11" x14ac:dyDescent="0.25">
      <c r="A59">
        <v>2</v>
      </c>
      <c r="B59">
        <v>742</v>
      </c>
      <c r="C59">
        <v>6.1463942474923899E-2</v>
      </c>
      <c r="D59">
        <v>0</v>
      </c>
      <c r="E59" s="9">
        <v>0.33333333333333298</v>
      </c>
      <c r="F59" s="9">
        <v>0.5</v>
      </c>
      <c r="G59">
        <v>28</v>
      </c>
      <c r="H59" t="s">
        <v>29</v>
      </c>
    </row>
    <row r="60" spans="1:11" x14ac:dyDescent="0.25">
      <c r="A60">
        <v>2</v>
      </c>
      <c r="B60">
        <v>356</v>
      </c>
      <c r="C60">
        <v>5.9710846468637703E-2</v>
      </c>
      <c r="D60">
        <v>0</v>
      </c>
      <c r="E60" s="9">
        <v>0.32</v>
      </c>
      <c r="F60" s="9">
        <v>0.5</v>
      </c>
      <c r="G60">
        <v>65</v>
      </c>
      <c r="H60" t="s">
        <v>174</v>
      </c>
      <c r="I60" t="s">
        <v>172</v>
      </c>
    </row>
    <row r="61" spans="1:11" x14ac:dyDescent="0.25">
      <c r="A61">
        <v>2</v>
      </c>
      <c r="B61">
        <v>290</v>
      </c>
      <c r="C61">
        <v>5.83948259479019E-2</v>
      </c>
      <c r="D61">
        <v>1</v>
      </c>
      <c r="E61" s="9">
        <v>0.34615384615384598</v>
      </c>
      <c r="F61" s="9">
        <v>0.5625</v>
      </c>
      <c r="G61">
        <v>74</v>
      </c>
      <c r="H61" t="s">
        <v>169</v>
      </c>
      <c r="I61" t="s">
        <v>171</v>
      </c>
      <c r="J61" t="s">
        <v>173</v>
      </c>
    </row>
    <row r="62" spans="1:11" x14ac:dyDescent="0.25">
      <c r="A62">
        <v>2</v>
      </c>
      <c r="B62">
        <v>273</v>
      </c>
      <c r="C62">
        <v>5.8067221983252502E-2</v>
      </c>
      <c r="D62">
        <v>0</v>
      </c>
      <c r="E62" s="9">
        <v>0.33333333333333298</v>
      </c>
      <c r="F62" s="9">
        <v>0.5625</v>
      </c>
      <c r="G62">
        <v>23</v>
      </c>
      <c r="H62" t="s">
        <v>1352</v>
      </c>
    </row>
    <row r="63" spans="1:11" x14ac:dyDescent="0.25">
      <c r="A63">
        <v>2</v>
      </c>
      <c r="B63">
        <v>3</v>
      </c>
      <c r="C63">
        <v>5.7471516879185301E-2</v>
      </c>
      <c r="D63">
        <v>0</v>
      </c>
      <c r="E63" s="9">
        <v>0.32142857142857101</v>
      </c>
      <c r="F63" s="9">
        <v>0.5625</v>
      </c>
      <c r="G63">
        <v>50</v>
      </c>
      <c r="H63" t="s">
        <v>169</v>
      </c>
      <c r="I63" t="s">
        <v>172</v>
      </c>
    </row>
    <row r="64" spans="1:11" x14ac:dyDescent="0.25">
      <c r="A64">
        <v>2</v>
      </c>
      <c r="B64">
        <v>418</v>
      </c>
      <c r="C64">
        <v>5.7304755754530201E-2</v>
      </c>
      <c r="D64">
        <v>0</v>
      </c>
      <c r="E64" s="9">
        <v>0.31034482758620602</v>
      </c>
      <c r="F64" s="9">
        <v>0.5625</v>
      </c>
      <c r="G64">
        <v>100</v>
      </c>
      <c r="H64" t="s">
        <v>84</v>
      </c>
      <c r="I64" t="s">
        <v>169</v>
      </c>
      <c r="J64" t="s">
        <v>171</v>
      </c>
      <c r="K64" t="s">
        <v>1352</v>
      </c>
    </row>
    <row r="65" spans="1:10" x14ac:dyDescent="0.25">
      <c r="A65">
        <v>2</v>
      </c>
      <c r="B65">
        <v>992</v>
      </c>
      <c r="C65">
        <v>5.5025992969046603E-2</v>
      </c>
      <c r="D65">
        <v>0</v>
      </c>
      <c r="E65" s="9">
        <v>0.3</v>
      </c>
      <c r="F65" s="9">
        <v>0.5625</v>
      </c>
      <c r="G65">
        <v>98</v>
      </c>
      <c r="H65" t="s">
        <v>29</v>
      </c>
      <c r="I65" t="s">
        <v>1352</v>
      </c>
    </row>
    <row r="66" spans="1:10" x14ac:dyDescent="0.25">
      <c r="A66" t="s">
        <v>1755</v>
      </c>
      <c r="E66" s="9">
        <v>0.41424356206715301</v>
      </c>
    </row>
    <row r="67" spans="1:10" x14ac:dyDescent="0.25">
      <c r="A67" t="s">
        <v>1756</v>
      </c>
      <c r="F67" s="9">
        <v>0.34583333333333299</v>
      </c>
    </row>
    <row r="68" spans="1:10" x14ac:dyDescent="0.25">
      <c r="A68" t="s">
        <v>2898</v>
      </c>
      <c r="F68" s="7">
        <f>(COUNTIF(D36:D65,1)/F65)</f>
        <v>16</v>
      </c>
    </row>
    <row r="69" spans="1:10" x14ac:dyDescent="0.25">
      <c r="F69" s="7"/>
    </row>
    <row r="70" spans="1:10" x14ac:dyDescent="0.25">
      <c r="A70">
        <v>3</v>
      </c>
      <c r="B70">
        <v>407</v>
      </c>
      <c r="C70">
        <v>0.14096583413424399</v>
      </c>
      <c r="D70">
        <v>0</v>
      </c>
      <c r="E70" s="9">
        <v>0</v>
      </c>
      <c r="F70" s="9">
        <v>0</v>
      </c>
      <c r="G70">
        <v>80</v>
      </c>
      <c r="H70" t="s">
        <v>175</v>
      </c>
      <c r="I70" t="s">
        <v>1355</v>
      </c>
    </row>
    <row r="71" spans="1:10" x14ac:dyDescent="0.25">
      <c r="A71">
        <v>3</v>
      </c>
      <c r="B71">
        <v>234</v>
      </c>
      <c r="C71">
        <v>0.122623562252796</v>
      </c>
      <c r="D71">
        <v>1</v>
      </c>
      <c r="E71" s="9">
        <v>0.5</v>
      </c>
      <c r="F71" s="9">
        <v>4.54545454545454E-2</v>
      </c>
      <c r="G71">
        <v>63</v>
      </c>
      <c r="H71" t="s">
        <v>175</v>
      </c>
      <c r="I71" t="s">
        <v>176</v>
      </c>
      <c r="J71" t="s">
        <v>177</v>
      </c>
    </row>
    <row r="72" spans="1:10" x14ac:dyDescent="0.25">
      <c r="A72">
        <v>3</v>
      </c>
      <c r="B72">
        <v>186</v>
      </c>
      <c r="C72">
        <v>0.118652976067904</v>
      </c>
      <c r="D72">
        <v>0</v>
      </c>
      <c r="E72" s="9">
        <v>0.33333333333333298</v>
      </c>
      <c r="F72" s="9">
        <v>4.54545454545454E-2</v>
      </c>
      <c r="G72">
        <v>35</v>
      </c>
      <c r="H72" t="s">
        <v>176</v>
      </c>
      <c r="I72" t="s">
        <v>177</v>
      </c>
    </row>
    <row r="73" spans="1:10" x14ac:dyDescent="0.25">
      <c r="A73">
        <v>3</v>
      </c>
      <c r="B73">
        <v>62</v>
      </c>
      <c r="C73">
        <v>0.11100579946481</v>
      </c>
      <c r="D73">
        <v>1</v>
      </c>
      <c r="E73" s="9">
        <v>0.5</v>
      </c>
      <c r="F73" s="9">
        <v>9.0909090909090898E-2</v>
      </c>
      <c r="G73">
        <v>40</v>
      </c>
      <c r="H73" t="s">
        <v>176</v>
      </c>
      <c r="I73" t="s">
        <v>177</v>
      </c>
    </row>
    <row r="74" spans="1:10" x14ac:dyDescent="0.25">
      <c r="A74">
        <v>3</v>
      </c>
      <c r="B74">
        <v>230</v>
      </c>
      <c r="C74">
        <v>0.10520642372663599</v>
      </c>
      <c r="D74">
        <v>1</v>
      </c>
      <c r="E74" s="9">
        <v>0.6</v>
      </c>
      <c r="F74" s="9">
        <v>0.13636363636363599</v>
      </c>
      <c r="G74">
        <v>64</v>
      </c>
      <c r="H74" t="s">
        <v>175</v>
      </c>
      <c r="I74" t="s">
        <v>176</v>
      </c>
      <c r="J74" t="s">
        <v>177</v>
      </c>
    </row>
    <row r="75" spans="1:10" x14ac:dyDescent="0.25">
      <c r="A75">
        <v>3</v>
      </c>
      <c r="B75">
        <v>160</v>
      </c>
      <c r="C75">
        <v>0.101217209344478</v>
      </c>
      <c r="D75">
        <v>1</v>
      </c>
      <c r="E75" s="9">
        <v>0.66666666666666596</v>
      </c>
      <c r="F75" s="9">
        <v>0.18181818181818099</v>
      </c>
      <c r="G75">
        <v>63</v>
      </c>
      <c r="H75" t="s">
        <v>175</v>
      </c>
      <c r="I75" t="s">
        <v>176</v>
      </c>
      <c r="J75" t="s">
        <v>177</v>
      </c>
    </row>
    <row r="76" spans="1:10" x14ac:dyDescent="0.25">
      <c r="A76">
        <v>3</v>
      </c>
      <c r="B76">
        <v>11</v>
      </c>
      <c r="C76">
        <v>0.10024835129939701</v>
      </c>
      <c r="D76">
        <v>0</v>
      </c>
      <c r="E76" s="9">
        <v>0.57142857142857095</v>
      </c>
      <c r="F76" s="9">
        <v>0.18181818181818099</v>
      </c>
      <c r="G76">
        <v>43</v>
      </c>
      <c r="H76" t="s">
        <v>176</v>
      </c>
      <c r="I76" t="s">
        <v>177</v>
      </c>
    </row>
    <row r="77" spans="1:10" x14ac:dyDescent="0.25">
      <c r="A77">
        <v>3</v>
      </c>
      <c r="B77">
        <v>276</v>
      </c>
      <c r="C77">
        <v>9.7903320852732401E-2</v>
      </c>
      <c r="D77">
        <v>1</v>
      </c>
      <c r="E77" s="9">
        <v>0.625</v>
      </c>
      <c r="F77" s="9">
        <v>0.22727272727272699</v>
      </c>
      <c r="G77">
        <v>43</v>
      </c>
      <c r="H77" t="s">
        <v>176</v>
      </c>
      <c r="I77" t="s">
        <v>177</v>
      </c>
    </row>
    <row r="78" spans="1:10" x14ac:dyDescent="0.25">
      <c r="A78">
        <v>3</v>
      </c>
      <c r="B78">
        <v>286</v>
      </c>
      <c r="C78">
        <v>9.4685896279223497E-2</v>
      </c>
      <c r="D78">
        <v>0</v>
      </c>
      <c r="E78" s="9">
        <v>0.55555555555555503</v>
      </c>
      <c r="F78" s="9">
        <v>0.22727272727272699</v>
      </c>
      <c r="G78">
        <v>73</v>
      </c>
      <c r="H78" t="s">
        <v>175</v>
      </c>
      <c r="I78" t="s">
        <v>176</v>
      </c>
      <c r="J78" t="s">
        <v>177</v>
      </c>
    </row>
    <row r="79" spans="1:10" x14ac:dyDescent="0.25">
      <c r="A79">
        <v>3</v>
      </c>
      <c r="B79">
        <v>78</v>
      </c>
      <c r="C79">
        <v>8.7209307519807405E-2</v>
      </c>
      <c r="D79">
        <v>1</v>
      </c>
      <c r="E79" s="9">
        <v>0.6</v>
      </c>
      <c r="F79" s="9">
        <v>0.27272727272727199</v>
      </c>
      <c r="G79">
        <v>83</v>
      </c>
      <c r="H79" t="s">
        <v>175</v>
      </c>
      <c r="I79" t="s">
        <v>176</v>
      </c>
      <c r="J79" t="s">
        <v>177</v>
      </c>
    </row>
    <row r="80" spans="1:10" x14ac:dyDescent="0.25">
      <c r="A80">
        <v>3</v>
      </c>
      <c r="B80">
        <v>266</v>
      </c>
      <c r="C80">
        <v>8.6351770240444006E-2</v>
      </c>
      <c r="D80">
        <v>0</v>
      </c>
      <c r="E80" s="9">
        <v>0.54545454545454497</v>
      </c>
      <c r="F80" s="9">
        <v>0.27272727272727199</v>
      </c>
      <c r="G80">
        <v>59</v>
      </c>
      <c r="H80" t="s">
        <v>176</v>
      </c>
      <c r="I80" t="s">
        <v>177</v>
      </c>
    </row>
    <row r="81" spans="1:10" x14ac:dyDescent="0.25">
      <c r="A81">
        <v>3</v>
      </c>
      <c r="B81">
        <v>70</v>
      </c>
      <c r="C81">
        <v>8.4958202231462304E-2</v>
      </c>
      <c r="D81">
        <v>1</v>
      </c>
      <c r="E81" s="9">
        <v>0.58333333333333304</v>
      </c>
      <c r="F81" s="9">
        <v>0.31818181818181801</v>
      </c>
      <c r="G81">
        <v>97</v>
      </c>
      <c r="H81" t="s">
        <v>175</v>
      </c>
      <c r="I81" t="s">
        <v>176</v>
      </c>
      <c r="J81" t="s">
        <v>177</v>
      </c>
    </row>
    <row r="82" spans="1:10" x14ac:dyDescent="0.25">
      <c r="A82">
        <v>3</v>
      </c>
      <c r="B82">
        <v>906</v>
      </c>
      <c r="C82">
        <v>8.4722170047715095E-2</v>
      </c>
      <c r="D82">
        <v>0</v>
      </c>
      <c r="E82" s="9">
        <v>0.53846153846153799</v>
      </c>
      <c r="F82" s="9">
        <v>0.31818181818181801</v>
      </c>
      <c r="G82">
        <v>60</v>
      </c>
      <c r="H82" t="s">
        <v>176</v>
      </c>
      <c r="I82" t="s">
        <v>177</v>
      </c>
    </row>
    <row r="83" spans="1:10" x14ac:dyDescent="0.25">
      <c r="A83">
        <v>3</v>
      </c>
      <c r="B83">
        <v>71</v>
      </c>
      <c r="C83">
        <v>8.4700337730213404E-2</v>
      </c>
      <c r="D83">
        <v>1</v>
      </c>
      <c r="E83" s="9">
        <v>0.57142857142857095</v>
      </c>
      <c r="F83" s="9">
        <v>0.36363636363636298</v>
      </c>
      <c r="G83">
        <v>89</v>
      </c>
      <c r="H83" t="s">
        <v>175</v>
      </c>
      <c r="I83" t="s">
        <v>176</v>
      </c>
      <c r="J83" t="s">
        <v>177</v>
      </c>
    </row>
    <row r="84" spans="1:10" x14ac:dyDescent="0.25">
      <c r="A84">
        <v>3</v>
      </c>
      <c r="B84">
        <v>403</v>
      </c>
      <c r="C84">
        <v>8.34956748177937E-2</v>
      </c>
      <c r="D84">
        <v>0</v>
      </c>
      <c r="E84" s="9">
        <v>0.53333333333333299</v>
      </c>
      <c r="F84" s="9">
        <v>0.36363636363636298</v>
      </c>
      <c r="G84">
        <v>58</v>
      </c>
      <c r="H84" t="s">
        <v>176</v>
      </c>
      <c r="I84" t="s">
        <v>177</v>
      </c>
    </row>
    <row r="85" spans="1:10" x14ac:dyDescent="0.25">
      <c r="A85">
        <v>3</v>
      </c>
      <c r="B85">
        <v>277</v>
      </c>
      <c r="C85">
        <v>8.0975304969223796E-2</v>
      </c>
      <c r="D85">
        <v>1</v>
      </c>
      <c r="E85" s="9">
        <v>0.5625</v>
      </c>
      <c r="F85" s="9">
        <v>0.40909090909090901</v>
      </c>
      <c r="G85">
        <v>56</v>
      </c>
      <c r="H85" t="s">
        <v>176</v>
      </c>
      <c r="I85" t="s">
        <v>177</v>
      </c>
    </row>
    <row r="86" spans="1:10" x14ac:dyDescent="0.25">
      <c r="A86">
        <v>3</v>
      </c>
      <c r="B86">
        <v>282</v>
      </c>
      <c r="C86">
        <v>8.0218714009204301E-2</v>
      </c>
      <c r="D86">
        <v>1</v>
      </c>
      <c r="E86" s="9">
        <v>0.58823529411764697</v>
      </c>
      <c r="F86" s="9">
        <v>0.45454545454545398</v>
      </c>
      <c r="G86">
        <v>118</v>
      </c>
      <c r="H86" t="s">
        <v>175</v>
      </c>
      <c r="I86" t="s">
        <v>176</v>
      </c>
      <c r="J86" t="s">
        <v>177</v>
      </c>
    </row>
    <row r="87" spans="1:10" x14ac:dyDescent="0.25">
      <c r="A87">
        <v>3</v>
      </c>
      <c r="B87">
        <v>632</v>
      </c>
      <c r="C87">
        <v>7.6266129844148003E-2</v>
      </c>
      <c r="D87">
        <v>0</v>
      </c>
      <c r="E87" s="9">
        <v>0.55555555555555503</v>
      </c>
      <c r="F87" s="9">
        <v>0.45454545454545398</v>
      </c>
      <c r="G87">
        <v>72</v>
      </c>
      <c r="H87" t="s">
        <v>176</v>
      </c>
      <c r="I87" t="s">
        <v>177</v>
      </c>
    </row>
    <row r="88" spans="1:10" x14ac:dyDescent="0.25">
      <c r="A88">
        <v>3</v>
      </c>
      <c r="B88">
        <v>408</v>
      </c>
      <c r="C88">
        <v>6.8014346705171494E-2</v>
      </c>
      <c r="D88">
        <v>0</v>
      </c>
      <c r="E88" s="9">
        <v>0.52631578947368396</v>
      </c>
      <c r="F88" s="9">
        <v>0.45454545454545398</v>
      </c>
      <c r="G88">
        <v>81</v>
      </c>
      <c r="H88" t="s">
        <v>176</v>
      </c>
      <c r="I88" t="s">
        <v>177</v>
      </c>
    </row>
    <row r="89" spans="1:10" x14ac:dyDescent="0.25">
      <c r="A89">
        <v>3</v>
      </c>
      <c r="B89">
        <v>856</v>
      </c>
      <c r="C89">
        <v>6.6307017943892294E-2</v>
      </c>
      <c r="D89">
        <v>0</v>
      </c>
      <c r="E89" s="9">
        <v>0.5</v>
      </c>
      <c r="F89" s="9">
        <v>0.45454545454545398</v>
      </c>
      <c r="G89">
        <v>87</v>
      </c>
      <c r="H89" t="s">
        <v>176</v>
      </c>
      <c r="I89" t="s">
        <v>177</v>
      </c>
    </row>
    <row r="90" spans="1:10" x14ac:dyDescent="0.25">
      <c r="A90">
        <v>3</v>
      </c>
      <c r="B90">
        <v>275</v>
      </c>
      <c r="C90">
        <v>5.9787913381917301E-2</v>
      </c>
      <c r="D90">
        <v>0</v>
      </c>
      <c r="E90" s="9">
        <v>0.476190476190476</v>
      </c>
      <c r="F90" s="9">
        <v>0.45454545454545398</v>
      </c>
      <c r="G90">
        <v>113</v>
      </c>
      <c r="H90" t="s">
        <v>176</v>
      </c>
      <c r="I90" t="s">
        <v>177</v>
      </c>
    </row>
    <row r="91" spans="1:10" x14ac:dyDescent="0.25">
      <c r="A91">
        <v>3</v>
      </c>
      <c r="B91">
        <v>288</v>
      </c>
      <c r="C91">
        <v>5.8710400103774298E-2</v>
      </c>
      <c r="D91">
        <v>0</v>
      </c>
      <c r="E91" s="9">
        <v>0.45454545454545398</v>
      </c>
      <c r="F91" s="9">
        <v>0.45454545454545398</v>
      </c>
      <c r="G91">
        <v>79</v>
      </c>
      <c r="H91" t="s">
        <v>175</v>
      </c>
      <c r="I91" t="s">
        <v>176</v>
      </c>
    </row>
    <row r="92" spans="1:10" x14ac:dyDescent="0.25">
      <c r="A92">
        <v>3</v>
      </c>
      <c r="B92">
        <v>59</v>
      </c>
      <c r="C92">
        <v>5.8052286796025102E-2</v>
      </c>
      <c r="D92">
        <v>1</v>
      </c>
      <c r="E92" s="9">
        <v>0.47826086956521702</v>
      </c>
      <c r="F92" s="9">
        <v>0.5</v>
      </c>
      <c r="G92">
        <v>31</v>
      </c>
      <c r="H92" t="s">
        <v>176</v>
      </c>
    </row>
    <row r="93" spans="1:10" x14ac:dyDescent="0.25">
      <c r="A93">
        <v>3</v>
      </c>
      <c r="B93">
        <v>69</v>
      </c>
      <c r="C93">
        <v>5.6066534103215597E-2</v>
      </c>
      <c r="D93">
        <v>1</v>
      </c>
      <c r="E93" s="9">
        <v>0.5</v>
      </c>
      <c r="F93" s="9">
        <v>0.54545454545454497</v>
      </c>
      <c r="G93">
        <v>28</v>
      </c>
      <c r="H93" t="s">
        <v>176</v>
      </c>
    </row>
    <row r="94" spans="1:10" x14ac:dyDescent="0.25">
      <c r="A94">
        <v>3</v>
      </c>
      <c r="B94">
        <v>654</v>
      </c>
      <c r="C94">
        <v>4.9896456062754897E-2</v>
      </c>
      <c r="D94">
        <v>0</v>
      </c>
      <c r="E94" s="9">
        <v>0.48</v>
      </c>
      <c r="F94" s="9">
        <v>0.54545454545454497</v>
      </c>
      <c r="G94">
        <v>37</v>
      </c>
      <c r="H94" t="s">
        <v>176</v>
      </c>
    </row>
    <row r="95" spans="1:10" x14ac:dyDescent="0.25">
      <c r="A95">
        <v>3</v>
      </c>
      <c r="B95">
        <v>394</v>
      </c>
      <c r="C95">
        <v>4.9732715272010501E-2</v>
      </c>
      <c r="D95">
        <v>0</v>
      </c>
      <c r="E95" s="9">
        <v>0.46153846153846101</v>
      </c>
      <c r="F95" s="9">
        <v>0.54545454545454497</v>
      </c>
      <c r="G95">
        <v>78</v>
      </c>
      <c r="H95" t="s">
        <v>175</v>
      </c>
      <c r="I95" t="s">
        <v>176</v>
      </c>
    </row>
    <row r="96" spans="1:10" x14ac:dyDescent="0.25">
      <c r="A96">
        <v>3</v>
      </c>
      <c r="B96">
        <v>344</v>
      </c>
      <c r="C96">
        <v>4.2577036278183801E-2</v>
      </c>
      <c r="D96">
        <v>0</v>
      </c>
      <c r="E96" s="9">
        <v>0.44444444444444398</v>
      </c>
      <c r="F96" s="9">
        <v>0.54545454545454497</v>
      </c>
      <c r="G96">
        <v>37</v>
      </c>
      <c r="H96" t="s">
        <v>176</v>
      </c>
    </row>
    <row r="97" spans="1:11" x14ac:dyDescent="0.25">
      <c r="A97">
        <v>3</v>
      </c>
      <c r="B97">
        <v>141</v>
      </c>
      <c r="C97">
        <v>4.0965600741671201E-2</v>
      </c>
      <c r="D97">
        <v>0</v>
      </c>
      <c r="E97" s="9">
        <v>0.42857142857142799</v>
      </c>
      <c r="F97" s="9">
        <v>0.54545454545454497</v>
      </c>
      <c r="G97">
        <v>23</v>
      </c>
      <c r="H97" t="s">
        <v>175</v>
      </c>
    </row>
    <row r="98" spans="1:11" x14ac:dyDescent="0.25">
      <c r="A98">
        <v>3</v>
      </c>
      <c r="B98">
        <v>178</v>
      </c>
      <c r="C98">
        <v>3.8263900691976299E-2</v>
      </c>
      <c r="D98">
        <v>0</v>
      </c>
      <c r="E98" s="9">
        <v>0.41379310344827502</v>
      </c>
      <c r="F98" s="9">
        <v>0.54545454545454497</v>
      </c>
      <c r="G98">
        <v>29</v>
      </c>
      <c r="H98" t="s">
        <v>175</v>
      </c>
    </row>
    <row r="99" spans="1:11" x14ac:dyDescent="0.25">
      <c r="A99">
        <v>3</v>
      </c>
      <c r="B99">
        <v>464</v>
      </c>
      <c r="C99">
        <v>3.6837900047027201E-2</v>
      </c>
      <c r="D99">
        <v>0</v>
      </c>
      <c r="E99" s="9">
        <v>0.4</v>
      </c>
      <c r="F99" s="9">
        <v>0.54545454545454497</v>
      </c>
      <c r="G99">
        <v>29</v>
      </c>
      <c r="H99" t="s">
        <v>175</v>
      </c>
    </row>
    <row r="100" spans="1:11" x14ac:dyDescent="0.25">
      <c r="A100" t="s">
        <v>1755</v>
      </c>
      <c r="E100" s="9">
        <v>0.49979821088153598</v>
      </c>
    </row>
    <row r="101" spans="1:11" x14ac:dyDescent="0.25">
      <c r="A101" t="s">
        <v>1756</v>
      </c>
      <c r="F101" s="9">
        <v>0.34999999999999898</v>
      </c>
    </row>
    <row r="102" spans="1:11" x14ac:dyDescent="0.25">
      <c r="A102" t="s">
        <v>2898</v>
      </c>
      <c r="F102" s="7">
        <f>(COUNTIF(D70:D99,1)/F99)</f>
        <v>22.000000000000021</v>
      </c>
    </row>
    <row r="103" spans="1:11" x14ac:dyDescent="0.25">
      <c r="F103" s="7"/>
    </row>
    <row r="104" spans="1:11" x14ac:dyDescent="0.25">
      <c r="A104">
        <v>4</v>
      </c>
      <c r="B104">
        <v>234</v>
      </c>
      <c r="C104">
        <v>0.18042221714868201</v>
      </c>
      <c r="D104">
        <v>0</v>
      </c>
      <c r="E104" s="9">
        <v>0</v>
      </c>
      <c r="F104" s="9">
        <v>0</v>
      </c>
      <c r="G104">
        <v>63</v>
      </c>
      <c r="H104" t="s">
        <v>175</v>
      </c>
      <c r="I104" t="s">
        <v>178</v>
      </c>
      <c r="J104" t="s">
        <v>179</v>
      </c>
      <c r="K104" t="s">
        <v>1356</v>
      </c>
    </row>
    <row r="105" spans="1:11" x14ac:dyDescent="0.25">
      <c r="A105">
        <v>4</v>
      </c>
      <c r="B105">
        <v>281</v>
      </c>
      <c r="C105">
        <v>0.13143128902190801</v>
      </c>
      <c r="D105">
        <v>0</v>
      </c>
      <c r="E105" s="9">
        <v>0</v>
      </c>
      <c r="F105" s="9">
        <v>0</v>
      </c>
      <c r="G105">
        <v>33</v>
      </c>
      <c r="H105" t="s">
        <v>175</v>
      </c>
      <c r="I105" t="s">
        <v>1357</v>
      </c>
    </row>
    <row r="106" spans="1:11" x14ac:dyDescent="0.25">
      <c r="A106">
        <v>4</v>
      </c>
      <c r="B106">
        <v>67</v>
      </c>
      <c r="C106">
        <v>0.12538464142008601</v>
      </c>
      <c r="D106">
        <v>0</v>
      </c>
      <c r="E106" s="9">
        <v>0</v>
      </c>
      <c r="F106" s="9">
        <v>0</v>
      </c>
      <c r="G106">
        <v>41</v>
      </c>
      <c r="H106" t="s">
        <v>175</v>
      </c>
      <c r="I106" t="s">
        <v>1357</v>
      </c>
    </row>
    <row r="107" spans="1:11" x14ac:dyDescent="0.25">
      <c r="A107">
        <v>4</v>
      </c>
      <c r="B107">
        <v>556</v>
      </c>
      <c r="C107">
        <v>0.12001305580489301</v>
      </c>
      <c r="D107">
        <v>0</v>
      </c>
      <c r="E107" s="9">
        <v>0</v>
      </c>
      <c r="F107" s="9">
        <v>0</v>
      </c>
      <c r="G107">
        <v>26</v>
      </c>
      <c r="H107" t="s">
        <v>1356</v>
      </c>
    </row>
    <row r="108" spans="1:11" x14ac:dyDescent="0.25">
      <c r="A108">
        <v>4</v>
      </c>
      <c r="B108">
        <v>787</v>
      </c>
      <c r="C108">
        <v>0.113115727645949</v>
      </c>
      <c r="D108">
        <v>0</v>
      </c>
      <c r="E108" s="9">
        <v>0</v>
      </c>
      <c r="F108" s="9">
        <v>0</v>
      </c>
      <c r="G108">
        <v>38</v>
      </c>
      <c r="H108" t="s">
        <v>1357</v>
      </c>
    </row>
    <row r="109" spans="1:11" x14ac:dyDescent="0.25">
      <c r="A109">
        <v>4</v>
      </c>
      <c r="B109">
        <v>407</v>
      </c>
      <c r="C109">
        <v>0.10088001497519</v>
      </c>
      <c r="D109">
        <v>0</v>
      </c>
      <c r="E109" s="9">
        <v>0</v>
      </c>
      <c r="F109" s="9">
        <v>0</v>
      </c>
      <c r="G109">
        <v>80</v>
      </c>
      <c r="H109" t="s">
        <v>175</v>
      </c>
      <c r="I109" t="s">
        <v>1357</v>
      </c>
      <c r="J109" t="s">
        <v>179</v>
      </c>
    </row>
    <row r="110" spans="1:11" x14ac:dyDescent="0.25">
      <c r="A110">
        <v>4</v>
      </c>
      <c r="B110">
        <v>177</v>
      </c>
      <c r="C110">
        <v>0.100193996956464</v>
      </c>
      <c r="D110">
        <v>1</v>
      </c>
      <c r="E110" s="9">
        <v>0.14285714285714199</v>
      </c>
      <c r="F110" s="9">
        <v>4.3478260869565202E-2</v>
      </c>
      <c r="G110">
        <v>42</v>
      </c>
      <c r="H110" t="s">
        <v>175</v>
      </c>
      <c r="I110" t="s">
        <v>178</v>
      </c>
      <c r="J110" t="s">
        <v>179</v>
      </c>
    </row>
    <row r="111" spans="1:11" x14ac:dyDescent="0.25">
      <c r="A111">
        <v>4</v>
      </c>
      <c r="B111">
        <v>405</v>
      </c>
      <c r="C111">
        <v>9.7176444472773599E-2</v>
      </c>
      <c r="D111">
        <v>1</v>
      </c>
      <c r="E111" s="9">
        <v>0.25</v>
      </c>
      <c r="F111" s="9">
        <v>8.6956521739130405E-2</v>
      </c>
      <c r="G111">
        <v>37</v>
      </c>
      <c r="H111" t="s">
        <v>175</v>
      </c>
      <c r="I111" t="s">
        <v>178</v>
      </c>
      <c r="J111" t="s">
        <v>179</v>
      </c>
    </row>
    <row r="112" spans="1:11" x14ac:dyDescent="0.25">
      <c r="A112">
        <v>4</v>
      </c>
      <c r="B112">
        <v>456</v>
      </c>
      <c r="C112">
        <v>9.4861567032889907E-2</v>
      </c>
      <c r="D112">
        <v>0</v>
      </c>
      <c r="E112" s="9">
        <v>0.22222222222222199</v>
      </c>
      <c r="F112" s="9">
        <v>8.6956521739130405E-2</v>
      </c>
      <c r="G112">
        <v>48</v>
      </c>
      <c r="H112" t="s">
        <v>1357</v>
      </c>
    </row>
    <row r="113" spans="1:10" x14ac:dyDescent="0.25">
      <c r="A113">
        <v>4</v>
      </c>
      <c r="B113">
        <v>94</v>
      </c>
      <c r="C113">
        <v>9.3331076257955697E-2</v>
      </c>
      <c r="D113">
        <v>1</v>
      </c>
      <c r="E113" s="9">
        <v>0.3</v>
      </c>
      <c r="F113" s="9">
        <v>0.13043478260869501</v>
      </c>
      <c r="G113">
        <v>51</v>
      </c>
      <c r="H113" t="s">
        <v>175</v>
      </c>
      <c r="I113" t="s">
        <v>178</v>
      </c>
      <c r="J113" t="s">
        <v>179</v>
      </c>
    </row>
    <row r="114" spans="1:10" x14ac:dyDescent="0.25">
      <c r="A114">
        <v>4</v>
      </c>
      <c r="B114">
        <v>532</v>
      </c>
      <c r="C114">
        <v>8.8347052511798099E-2</v>
      </c>
      <c r="D114">
        <v>0</v>
      </c>
      <c r="E114" s="9">
        <v>0.27272727272727199</v>
      </c>
      <c r="F114" s="9">
        <v>0.13043478260869501</v>
      </c>
      <c r="G114">
        <v>50</v>
      </c>
      <c r="H114" t="s">
        <v>1356</v>
      </c>
    </row>
    <row r="115" spans="1:10" x14ac:dyDescent="0.25">
      <c r="A115">
        <v>4</v>
      </c>
      <c r="B115">
        <v>394</v>
      </c>
      <c r="C115">
        <v>8.7652138787413E-2</v>
      </c>
      <c r="D115">
        <v>0</v>
      </c>
      <c r="E115" s="9">
        <v>0.25</v>
      </c>
      <c r="F115" s="9">
        <v>0.13043478260869501</v>
      </c>
      <c r="G115">
        <v>78</v>
      </c>
      <c r="H115" t="s">
        <v>175</v>
      </c>
      <c r="I115" t="s">
        <v>1357</v>
      </c>
    </row>
    <row r="116" spans="1:10" x14ac:dyDescent="0.25">
      <c r="A116">
        <v>4</v>
      </c>
      <c r="B116">
        <v>534</v>
      </c>
      <c r="C116">
        <v>8.6806572277308203E-2</v>
      </c>
      <c r="D116">
        <v>0</v>
      </c>
      <c r="E116" s="9">
        <v>0.23076923076923</v>
      </c>
      <c r="F116" s="9">
        <v>0.13043478260869501</v>
      </c>
      <c r="G116">
        <v>76</v>
      </c>
      <c r="H116" t="s">
        <v>179</v>
      </c>
      <c r="I116" t="s">
        <v>1356</v>
      </c>
    </row>
    <row r="117" spans="1:10" x14ac:dyDescent="0.25">
      <c r="A117">
        <v>4</v>
      </c>
      <c r="B117">
        <v>93</v>
      </c>
      <c r="C117">
        <v>8.6050859930635104E-2</v>
      </c>
      <c r="D117">
        <v>1</v>
      </c>
      <c r="E117" s="9">
        <v>0.28571428571428498</v>
      </c>
      <c r="F117" s="9">
        <v>0.17391304347826</v>
      </c>
      <c r="G117">
        <v>39</v>
      </c>
      <c r="H117" t="s">
        <v>175</v>
      </c>
      <c r="I117" t="s">
        <v>178</v>
      </c>
    </row>
    <row r="118" spans="1:10" x14ac:dyDescent="0.25">
      <c r="A118">
        <v>4</v>
      </c>
      <c r="B118">
        <v>1012</v>
      </c>
      <c r="C118">
        <v>8.0127074201921902E-2</v>
      </c>
      <c r="D118">
        <v>0</v>
      </c>
      <c r="E118" s="9">
        <v>0.266666666666666</v>
      </c>
      <c r="F118" s="9">
        <v>0.17391304347826</v>
      </c>
      <c r="G118">
        <v>18</v>
      </c>
      <c r="H118" t="s">
        <v>178</v>
      </c>
    </row>
    <row r="119" spans="1:10" x14ac:dyDescent="0.25">
      <c r="A119">
        <v>4</v>
      </c>
      <c r="B119">
        <v>989</v>
      </c>
      <c r="C119">
        <v>7.9889025127449706E-2</v>
      </c>
      <c r="D119">
        <v>0</v>
      </c>
      <c r="E119" s="9">
        <v>0.25</v>
      </c>
      <c r="F119" s="9">
        <v>0.17391304347826</v>
      </c>
      <c r="G119">
        <v>74</v>
      </c>
      <c r="H119" t="s">
        <v>1356</v>
      </c>
    </row>
    <row r="120" spans="1:10" x14ac:dyDescent="0.25">
      <c r="A120">
        <v>4</v>
      </c>
      <c r="B120">
        <v>156</v>
      </c>
      <c r="C120">
        <v>7.8453764619370606E-2</v>
      </c>
      <c r="D120">
        <v>0</v>
      </c>
      <c r="E120" s="9">
        <v>0.23529411764705799</v>
      </c>
      <c r="F120" s="9">
        <v>0.17391304347826</v>
      </c>
      <c r="G120">
        <v>28</v>
      </c>
      <c r="H120" t="s">
        <v>178</v>
      </c>
      <c r="I120" t="s">
        <v>179</v>
      </c>
    </row>
    <row r="121" spans="1:10" x14ac:dyDescent="0.25">
      <c r="A121">
        <v>4</v>
      </c>
      <c r="B121">
        <v>175</v>
      </c>
      <c r="C121">
        <v>7.4058504812982096E-2</v>
      </c>
      <c r="D121">
        <v>1</v>
      </c>
      <c r="E121" s="9">
        <v>0.27777777777777701</v>
      </c>
      <c r="F121" s="9">
        <v>0.217391304347826</v>
      </c>
      <c r="G121">
        <v>33</v>
      </c>
      <c r="H121" t="s">
        <v>178</v>
      </c>
      <c r="I121" t="s">
        <v>179</v>
      </c>
    </row>
    <row r="122" spans="1:10" x14ac:dyDescent="0.25">
      <c r="A122">
        <v>4</v>
      </c>
      <c r="B122">
        <v>209</v>
      </c>
      <c r="C122">
        <v>7.00148262406486E-2</v>
      </c>
      <c r="D122">
        <v>1</v>
      </c>
      <c r="E122" s="9">
        <v>0.31578947368421001</v>
      </c>
      <c r="F122" s="9">
        <v>0.26086956521739102</v>
      </c>
      <c r="G122">
        <v>79</v>
      </c>
      <c r="H122" t="s">
        <v>175</v>
      </c>
      <c r="I122" t="s">
        <v>178</v>
      </c>
      <c r="J122" t="s">
        <v>179</v>
      </c>
    </row>
    <row r="123" spans="1:10" x14ac:dyDescent="0.25">
      <c r="A123">
        <v>4</v>
      </c>
      <c r="B123">
        <v>908</v>
      </c>
      <c r="C123">
        <v>6.9206735609889602E-2</v>
      </c>
      <c r="D123">
        <v>0</v>
      </c>
      <c r="E123" s="9">
        <v>0.3</v>
      </c>
      <c r="F123" s="9">
        <v>0.26086956521739102</v>
      </c>
      <c r="G123">
        <v>92</v>
      </c>
      <c r="H123" t="s">
        <v>1357</v>
      </c>
    </row>
    <row r="124" spans="1:10" x14ac:dyDescent="0.25">
      <c r="A124">
        <v>4</v>
      </c>
      <c r="B124">
        <v>207</v>
      </c>
      <c r="C124">
        <v>6.8524220597781599E-2</v>
      </c>
      <c r="D124">
        <v>1</v>
      </c>
      <c r="E124" s="9">
        <v>0.33333333333333298</v>
      </c>
      <c r="F124" s="9">
        <v>0.30434782608695599</v>
      </c>
      <c r="G124">
        <v>72</v>
      </c>
      <c r="H124" t="s">
        <v>175</v>
      </c>
      <c r="I124" t="s">
        <v>178</v>
      </c>
      <c r="J124" t="s">
        <v>179</v>
      </c>
    </row>
    <row r="125" spans="1:10" x14ac:dyDescent="0.25">
      <c r="A125">
        <v>4</v>
      </c>
      <c r="B125">
        <v>396</v>
      </c>
      <c r="C125">
        <v>6.6864086591060801E-2</v>
      </c>
      <c r="D125">
        <v>1</v>
      </c>
      <c r="E125" s="9">
        <v>0.36363636363636298</v>
      </c>
      <c r="F125" s="9">
        <v>0.34782608695652101</v>
      </c>
      <c r="G125">
        <v>40</v>
      </c>
      <c r="H125" t="s">
        <v>178</v>
      </c>
      <c r="I125" t="s">
        <v>179</v>
      </c>
    </row>
    <row r="126" spans="1:10" x14ac:dyDescent="0.25">
      <c r="A126">
        <v>4</v>
      </c>
      <c r="B126">
        <v>992</v>
      </c>
      <c r="C126">
        <v>6.5174457891874094E-2</v>
      </c>
      <c r="D126">
        <v>0</v>
      </c>
      <c r="E126" s="9">
        <v>0.34782608695652101</v>
      </c>
      <c r="F126" s="9">
        <v>0.34782608695652101</v>
      </c>
      <c r="G126">
        <v>98</v>
      </c>
      <c r="H126" t="s">
        <v>1356</v>
      </c>
    </row>
    <row r="127" spans="1:10" x14ac:dyDescent="0.25">
      <c r="A127">
        <v>4</v>
      </c>
      <c r="B127">
        <v>965</v>
      </c>
      <c r="C127">
        <v>6.3348089975838406E-2</v>
      </c>
      <c r="D127">
        <v>0</v>
      </c>
      <c r="E127" s="9">
        <v>0.33333333333333298</v>
      </c>
      <c r="F127" s="9">
        <v>0.34782608695652101</v>
      </c>
      <c r="G127">
        <v>73</v>
      </c>
      <c r="H127" t="s">
        <v>1356</v>
      </c>
    </row>
    <row r="128" spans="1:10" x14ac:dyDescent="0.25">
      <c r="A128">
        <v>4</v>
      </c>
      <c r="B128">
        <v>400</v>
      </c>
      <c r="C128">
        <v>6.1366957192519098E-2</v>
      </c>
      <c r="D128">
        <v>1</v>
      </c>
      <c r="E128" s="9">
        <v>0.36</v>
      </c>
      <c r="F128" s="9">
        <v>0.39130434782608697</v>
      </c>
      <c r="G128">
        <v>74</v>
      </c>
      <c r="H128" t="s">
        <v>175</v>
      </c>
      <c r="I128" t="s">
        <v>178</v>
      </c>
    </row>
    <row r="129" spans="1:13" x14ac:dyDescent="0.25">
      <c r="A129">
        <v>4</v>
      </c>
      <c r="B129">
        <v>523</v>
      </c>
      <c r="C129">
        <v>5.9637935225185297E-2</v>
      </c>
      <c r="D129">
        <v>0</v>
      </c>
      <c r="E129" s="9">
        <v>0.34615384615384598</v>
      </c>
      <c r="F129" s="9">
        <v>0.39130434782608697</v>
      </c>
      <c r="G129">
        <v>30</v>
      </c>
      <c r="H129" t="s">
        <v>175</v>
      </c>
      <c r="I129" t="s">
        <v>179</v>
      </c>
    </row>
    <row r="130" spans="1:13" x14ac:dyDescent="0.25">
      <c r="A130">
        <v>4</v>
      </c>
      <c r="B130">
        <v>173</v>
      </c>
      <c r="C130">
        <v>5.6597899817623497E-2</v>
      </c>
      <c r="D130">
        <v>1</v>
      </c>
      <c r="E130" s="9">
        <v>0.37037037037037002</v>
      </c>
      <c r="F130" s="9">
        <v>0.434782608695652</v>
      </c>
      <c r="G130">
        <v>36</v>
      </c>
      <c r="H130" t="s">
        <v>175</v>
      </c>
      <c r="I130" t="s">
        <v>179</v>
      </c>
    </row>
    <row r="131" spans="1:13" x14ac:dyDescent="0.25">
      <c r="A131">
        <v>4</v>
      </c>
      <c r="B131">
        <v>642</v>
      </c>
      <c r="C131">
        <v>5.4360054287336097E-2</v>
      </c>
      <c r="D131">
        <v>0</v>
      </c>
      <c r="E131" s="9">
        <v>0.35714285714285698</v>
      </c>
      <c r="F131" s="9">
        <v>0.434782608695652</v>
      </c>
      <c r="G131">
        <v>54</v>
      </c>
      <c r="H131" t="s">
        <v>178</v>
      </c>
      <c r="I131" t="s">
        <v>179</v>
      </c>
    </row>
    <row r="132" spans="1:13" x14ac:dyDescent="0.25">
      <c r="A132">
        <v>4</v>
      </c>
      <c r="B132">
        <v>541</v>
      </c>
      <c r="C132">
        <v>5.3905007354660799E-2</v>
      </c>
      <c r="D132">
        <v>0</v>
      </c>
      <c r="E132" s="9">
        <v>0.34482758620689602</v>
      </c>
      <c r="F132" s="9">
        <v>0.434782608695652</v>
      </c>
      <c r="G132">
        <v>59</v>
      </c>
      <c r="H132" t="s">
        <v>178</v>
      </c>
      <c r="I132" t="s">
        <v>179</v>
      </c>
    </row>
    <row r="133" spans="1:13" x14ac:dyDescent="0.25">
      <c r="A133">
        <v>4</v>
      </c>
      <c r="B133">
        <v>403</v>
      </c>
      <c r="C133">
        <v>5.1019017765217202E-2</v>
      </c>
      <c r="D133">
        <v>0</v>
      </c>
      <c r="E133" s="9">
        <v>0.33333333333333298</v>
      </c>
      <c r="F133" s="9">
        <v>0.434782608695652</v>
      </c>
      <c r="G133">
        <v>58</v>
      </c>
      <c r="H133" t="s">
        <v>178</v>
      </c>
      <c r="I133" t="s">
        <v>179</v>
      </c>
    </row>
    <row r="134" spans="1:13" x14ac:dyDescent="0.25">
      <c r="A134" t="s">
        <v>1755</v>
      </c>
      <c r="E134" s="9">
        <v>0.23632584335109</v>
      </c>
    </row>
    <row r="135" spans="1:13" x14ac:dyDescent="0.25">
      <c r="A135" t="s">
        <v>1756</v>
      </c>
      <c r="F135" s="9">
        <v>0.20144927536231799</v>
      </c>
    </row>
    <row r="136" spans="1:13" x14ac:dyDescent="0.25">
      <c r="A136" t="s">
        <v>2898</v>
      </c>
      <c r="F136" s="7">
        <f>(COUNTIF(D104:D133,1)/F133)</f>
        <v>23.000000000000011</v>
      </c>
    </row>
    <row r="137" spans="1:13" x14ac:dyDescent="0.25">
      <c r="F137" s="7"/>
    </row>
    <row r="138" spans="1:13" x14ac:dyDescent="0.25">
      <c r="A138">
        <v>5</v>
      </c>
      <c r="B138">
        <v>8</v>
      </c>
      <c r="C138">
        <v>0.28167841588075798</v>
      </c>
      <c r="D138">
        <v>1</v>
      </c>
      <c r="E138" s="9">
        <v>1</v>
      </c>
      <c r="F138" s="9">
        <v>3.8461538461538401E-2</v>
      </c>
      <c r="G138">
        <v>26</v>
      </c>
      <c r="H138" t="s">
        <v>180</v>
      </c>
      <c r="I138" t="s">
        <v>181</v>
      </c>
      <c r="J138" t="s">
        <v>182</v>
      </c>
      <c r="K138" t="s">
        <v>183</v>
      </c>
      <c r="L138" t="s">
        <v>184</v>
      </c>
    </row>
    <row r="139" spans="1:13" x14ac:dyDescent="0.25">
      <c r="A139">
        <v>5</v>
      </c>
      <c r="B139">
        <v>332</v>
      </c>
      <c r="C139">
        <v>0.17309051405783801</v>
      </c>
      <c r="D139">
        <v>1</v>
      </c>
      <c r="E139" s="9">
        <v>1</v>
      </c>
      <c r="F139" s="9">
        <v>7.69230769230769E-2</v>
      </c>
      <c r="G139">
        <v>73</v>
      </c>
      <c r="H139" t="s">
        <v>180</v>
      </c>
      <c r="I139" t="s">
        <v>185</v>
      </c>
      <c r="J139" t="s">
        <v>183</v>
      </c>
      <c r="K139" t="s">
        <v>184</v>
      </c>
      <c r="L139" t="s">
        <v>186</v>
      </c>
      <c r="M139" t="s">
        <v>187</v>
      </c>
    </row>
    <row r="140" spans="1:13" x14ac:dyDescent="0.25">
      <c r="A140">
        <v>5</v>
      </c>
      <c r="B140">
        <v>568</v>
      </c>
      <c r="C140">
        <v>0.16410808519926001</v>
      </c>
      <c r="D140">
        <v>0</v>
      </c>
      <c r="E140" s="9">
        <v>0.66666666666666596</v>
      </c>
      <c r="F140" s="9">
        <v>7.69230769230769E-2</v>
      </c>
      <c r="G140">
        <v>19</v>
      </c>
      <c r="H140" t="s">
        <v>181</v>
      </c>
      <c r="I140" t="s">
        <v>183</v>
      </c>
      <c r="J140" t="s">
        <v>186</v>
      </c>
    </row>
    <row r="141" spans="1:13" x14ac:dyDescent="0.25">
      <c r="A141">
        <v>5</v>
      </c>
      <c r="B141">
        <v>327</v>
      </c>
      <c r="C141">
        <v>0.157706822547761</v>
      </c>
      <c r="D141">
        <v>1</v>
      </c>
      <c r="E141" s="9">
        <v>0.75</v>
      </c>
      <c r="F141" s="9">
        <v>0.115384615384615</v>
      </c>
      <c r="G141">
        <v>26</v>
      </c>
      <c r="H141" t="s">
        <v>180</v>
      </c>
      <c r="I141" t="s">
        <v>181</v>
      </c>
      <c r="J141" t="s">
        <v>183</v>
      </c>
      <c r="K141" t="s">
        <v>186</v>
      </c>
    </row>
    <row r="142" spans="1:13" x14ac:dyDescent="0.25">
      <c r="A142">
        <v>5</v>
      </c>
      <c r="B142">
        <v>4</v>
      </c>
      <c r="C142">
        <v>0.146392769787488</v>
      </c>
      <c r="D142">
        <v>1</v>
      </c>
      <c r="E142" s="9">
        <v>0.8</v>
      </c>
      <c r="F142" s="9">
        <v>0.15384615384615299</v>
      </c>
      <c r="G142">
        <v>47</v>
      </c>
      <c r="H142" t="s">
        <v>184</v>
      </c>
      <c r="I142" t="s">
        <v>188</v>
      </c>
      <c r="J142" t="s">
        <v>186</v>
      </c>
    </row>
    <row r="143" spans="1:13" x14ac:dyDescent="0.25">
      <c r="A143">
        <v>5</v>
      </c>
      <c r="B143">
        <v>326</v>
      </c>
      <c r="C143">
        <v>0.142736691780429</v>
      </c>
      <c r="D143">
        <v>1</v>
      </c>
      <c r="E143" s="9">
        <v>0.83333333333333304</v>
      </c>
      <c r="F143" s="9">
        <v>0.19230769230769201</v>
      </c>
      <c r="G143">
        <v>110</v>
      </c>
      <c r="H143" t="s">
        <v>180</v>
      </c>
      <c r="I143" t="s">
        <v>181</v>
      </c>
      <c r="J143" t="s">
        <v>183</v>
      </c>
      <c r="K143" t="s">
        <v>188</v>
      </c>
      <c r="L143" t="s">
        <v>186</v>
      </c>
      <c r="M143" t="s">
        <v>187</v>
      </c>
    </row>
    <row r="144" spans="1:13" x14ac:dyDescent="0.25">
      <c r="A144">
        <v>5</v>
      </c>
      <c r="B144">
        <v>139</v>
      </c>
      <c r="C144">
        <v>0.13873645536238899</v>
      </c>
      <c r="D144">
        <v>0</v>
      </c>
      <c r="E144" s="9">
        <v>0.71428571428571397</v>
      </c>
      <c r="F144" s="9">
        <v>0.19230769230769201</v>
      </c>
      <c r="G144">
        <v>43</v>
      </c>
      <c r="H144" t="s">
        <v>184</v>
      </c>
      <c r="I144" t="s">
        <v>187</v>
      </c>
    </row>
    <row r="145" spans="1:13" x14ac:dyDescent="0.25">
      <c r="A145">
        <v>5</v>
      </c>
      <c r="B145">
        <v>329</v>
      </c>
      <c r="C145">
        <v>0.13856090288627099</v>
      </c>
      <c r="D145">
        <v>1</v>
      </c>
      <c r="E145" s="9">
        <v>0.75</v>
      </c>
      <c r="F145" s="9">
        <v>0.23076923076923</v>
      </c>
      <c r="G145">
        <v>106</v>
      </c>
      <c r="H145" t="s">
        <v>180</v>
      </c>
      <c r="I145" t="s">
        <v>181</v>
      </c>
      <c r="J145" t="s">
        <v>183</v>
      </c>
      <c r="K145" t="s">
        <v>184</v>
      </c>
      <c r="L145" t="s">
        <v>186</v>
      </c>
      <c r="M145" t="s">
        <v>187</v>
      </c>
    </row>
    <row r="146" spans="1:13" x14ac:dyDescent="0.25">
      <c r="A146">
        <v>5</v>
      </c>
      <c r="B146">
        <v>333</v>
      </c>
      <c r="C146">
        <v>0.12795021597675599</v>
      </c>
      <c r="D146">
        <v>1</v>
      </c>
      <c r="E146" s="9">
        <v>0.77777777777777701</v>
      </c>
      <c r="F146" s="9">
        <v>0.269230769230769</v>
      </c>
      <c r="G146">
        <v>49</v>
      </c>
      <c r="H146" t="s">
        <v>180</v>
      </c>
      <c r="I146" t="s">
        <v>181</v>
      </c>
      <c r="J146" t="s">
        <v>183</v>
      </c>
      <c r="K146" t="s">
        <v>188</v>
      </c>
    </row>
    <row r="147" spans="1:13" x14ac:dyDescent="0.25">
      <c r="A147">
        <v>5</v>
      </c>
      <c r="B147">
        <v>1</v>
      </c>
      <c r="C147">
        <v>0.127709511901723</v>
      </c>
      <c r="D147">
        <v>1</v>
      </c>
      <c r="E147" s="9">
        <v>0.8</v>
      </c>
      <c r="F147" s="9">
        <v>0.30769230769230699</v>
      </c>
      <c r="G147">
        <v>26</v>
      </c>
      <c r="H147" t="s">
        <v>181</v>
      </c>
      <c r="I147" t="s">
        <v>183</v>
      </c>
      <c r="J147" t="s">
        <v>186</v>
      </c>
    </row>
    <row r="148" spans="1:13" x14ac:dyDescent="0.25">
      <c r="A148">
        <v>5</v>
      </c>
      <c r="B148">
        <v>10</v>
      </c>
      <c r="C148">
        <v>0.11444196406762799</v>
      </c>
      <c r="D148">
        <v>1</v>
      </c>
      <c r="E148" s="9">
        <v>0.81818181818181801</v>
      </c>
      <c r="F148" s="9">
        <v>0.34615384615384598</v>
      </c>
      <c r="G148">
        <v>30</v>
      </c>
      <c r="H148" t="s">
        <v>181</v>
      </c>
      <c r="I148" t="s">
        <v>183</v>
      </c>
      <c r="J148" t="s">
        <v>186</v>
      </c>
    </row>
    <row r="149" spans="1:13" x14ac:dyDescent="0.25">
      <c r="A149">
        <v>5</v>
      </c>
      <c r="B149">
        <v>331</v>
      </c>
      <c r="C149">
        <v>0.111284556475873</v>
      </c>
      <c r="D149">
        <v>1</v>
      </c>
      <c r="E149" s="9">
        <v>0.83333333333333304</v>
      </c>
      <c r="F149" s="9">
        <v>0.38461538461538403</v>
      </c>
      <c r="G149">
        <v>99</v>
      </c>
      <c r="H149" t="s">
        <v>180</v>
      </c>
      <c r="I149" t="s">
        <v>181</v>
      </c>
      <c r="J149" t="s">
        <v>183</v>
      </c>
      <c r="K149" t="s">
        <v>186</v>
      </c>
      <c r="L149" t="s">
        <v>187</v>
      </c>
    </row>
    <row r="150" spans="1:13" x14ac:dyDescent="0.25">
      <c r="A150">
        <v>5</v>
      </c>
      <c r="B150">
        <v>881</v>
      </c>
      <c r="C150">
        <v>0.106382698546271</v>
      </c>
      <c r="D150">
        <v>0</v>
      </c>
      <c r="E150" s="9">
        <v>0.76923076923076905</v>
      </c>
      <c r="F150" s="9">
        <v>0.38461538461538403</v>
      </c>
      <c r="G150">
        <v>66</v>
      </c>
      <c r="H150" t="s">
        <v>188</v>
      </c>
      <c r="I150" t="s">
        <v>187</v>
      </c>
    </row>
    <row r="151" spans="1:13" x14ac:dyDescent="0.25">
      <c r="A151">
        <v>5</v>
      </c>
      <c r="B151">
        <v>870</v>
      </c>
      <c r="C151">
        <v>9.3546879425338597E-2</v>
      </c>
      <c r="D151">
        <v>0</v>
      </c>
      <c r="E151" s="9">
        <v>0.71428571428571397</v>
      </c>
      <c r="F151" s="9">
        <v>0.38461538461538403</v>
      </c>
      <c r="G151">
        <v>27</v>
      </c>
      <c r="H151" t="s">
        <v>184</v>
      </c>
    </row>
    <row r="152" spans="1:13" x14ac:dyDescent="0.25">
      <c r="A152">
        <v>5</v>
      </c>
      <c r="B152">
        <v>758</v>
      </c>
      <c r="C152">
        <v>8.8105968426481704E-2</v>
      </c>
      <c r="D152">
        <v>0</v>
      </c>
      <c r="E152" s="9">
        <v>0.66666666666666596</v>
      </c>
      <c r="F152" s="9">
        <v>0.38461538461538403</v>
      </c>
      <c r="G152">
        <v>110</v>
      </c>
      <c r="H152" t="s">
        <v>185</v>
      </c>
      <c r="I152" t="s">
        <v>188</v>
      </c>
      <c r="J152" t="s">
        <v>187</v>
      </c>
    </row>
    <row r="153" spans="1:13" x14ac:dyDescent="0.25">
      <c r="A153">
        <v>5</v>
      </c>
      <c r="B153">
        <v>307</v>
      </c>
      <c r="C153">
        <v>8.53675200727015E-2</v>
      </c>
      <c r="D153">
        <v>1</v>
      </c>
      <c r="E153" s="9">
        <v>0.6875</v>
      </c>
      <c r="F153" s="9">
        <v>0.42307692307692302</v>
      </c>
      <c r="G153">
        <v>25</v>
      </c>
      <c r="H153" t="s">
        <v>181</v>
      </c>
      <c r="I153" t="s">
        <v>183</v>
      </c>
    </row>
    <row r="154" spans="1:13" x14ac:dyDescent="0.25">
      <c r="A154">
        <v>5</v>
      </c>
      <c r="B154">
        <v>5</v>
      </c>
      <c r="C154">
        <v>8.3170163713396902E-2</v>
      </c>
      <c r="D154">
        <v>1</v>
      </c>
      <c r="E154" s="9">
        <v>0.70588235294117596</v>
      </c>
      <c r="F154" s="9">
        <v>0.46153846153846101</v>
      </c>
      <c r="G154">
        <v>54</v>
      </c>
      <c r="H154" t="s">
        <v>180</v>
      </c>
      <c r="I154" t="s">
        <v>181</v>
      </c>
      <c r="J154" t="s">
        <v>183</v>
      </c>
    </row>
    <row r="155" spans="1:13" x14ac:dyDescent="0.25">
      <c r="A155">
        <v>5</v>
      </c>
      <c r="B155">
        <v>325</v>
      </c>
      <c r="C155">
        <v>8.0681897071005398E-2</v>
      </c>
      <c r="D155">
        <v>1</v>
      </c>
      <c r="E155" s="9">
        <v>0.72222222222222199</v>
      </c>
      <c r="F155" s="9">
        <v>0.5</v>
      </c>
      <c r="G155">
        <v>50</v>
      </c>
      <c r="H155" t="s">
        <v>180</v>
      </c>
      <c r="I155" t="s">
        <v>185</v>
      </c>
      <c r="J155" t="s">
        <v>183</v>
      </c>
      <c r="K155" t="s">
        <v>186</v>
      </c>
    </row>
    <row r="156" spans="1:13" x14ac:dyDescent="0.25">
      <c r="A156">
        <v>5</v>
      </c>
      <c r="B156">
        <v>580</v>
      </c>
      <c r="C156">
        <v>7.9693320617142294E-2</v>
      </c>
      <c r="D156">
        <v>0</v>
      </c>
      <c r="E156" s="9">
        <v>0.68421052631578905</v>
      </c>
      <c r="F156" s="9">
        <v>0.5</v>
      </c>
      <c r="G156">
        <v>52</v>
      </c>
      <c r="H156" t="s">
        <v>180</v>
      </c>
      <c r="I156" t="s">
        <v>181</v>
      </c>
      <c r="J156" t="s">
        <v>183</v>
      </c>
    </row>
    <row r="157" spans="1:13" x14ac:dyDescent="0.25">
      <c r="A157">
        <v>5</v>
      </c>
      <c r="B157">
        <v>188</v>
      </c>
      <c r="C157">
        <v>7.8351422791545694E-2</v>
      </c>
      <c r="D157">
        <v>1</v>
      </c>
      <c r="E157" s="9">
        <v>0.7</v>
      </c>
      <c r="F157" s="9">
        <v>0.53846153846153799</v>
      </c>
      <c r="G157">
        <v>59</v>
      </c>
      <c r="H157" t="s">
        <v>181</v>
      </c>
      <c r="I157" t="s">
        <v>183</v>
      </c>
      <c r="J157" t="s">
        <v>186</v>
      </c>
    </row>
    <row r="158" spans="1:13" x14ac:dyDescent="0.25">
      <c r="A158">
        <v>5</v>
      </c>
      <c r="B158">
        <v>304</v>
      </c>
      <c r="C158">
        <v>7.6860416862164105E-2</v>
      </c>
      <c r="D158">
        <v>1</v>
      </c>
      <c r="E158" s="9">
        <v>0.71428571428571397</v>
      </c>
      <c r="F158" s="9">
        <v>0.57692307692307598</v>
      </c>
      <c r="G158">
        <v>50</v>
      </c>
      <c r="H158" t="s">
        <v>180</v>
      </c>
      <c r="I158" t="s">
        <v>183</v>
      </c>
      <c r="J158" t="s">
        <v>186</v>
      </c>
    </row>
    <row r="159" spans="1:13" x14ac:dyDescent="0.25">
      <c r="A159">
        <v>5</v>
      </c>
      <c r="B159">
        <v>288</v>
      </c>
      <c r="C159">
        <v>7.4048696895951199E-2</v>
      </c>
      <c r="D159">
        <v>0</v>
      </c>
      <c r="E159" s="9">
        <v>0.68181818181818099</v>
      </c>
      <c r="F159" s="9">
        <v>0.57692307692307598</v>
      </c>
      <c r="G159">
        <v>79</v>
      </c>
      <c r="H159" t="s">
        <v>185</v>
      </c>
      <c r="I159" t="s">
        <v>181</v>
      </c>
      <c r="J159" t="s">
        <v>183</v>
      </c>
      <c r="K159" t="s">
        <v>186</v>
      </c>
    </row>
    <row r="160" spans="1:13" x14ac:dyDescent="0.25">
      <c r="A160">
        <v>5</v>
      </c>
      <c r="B160">
        <v>159</v>
      </c>
      <c r="C160">
        <v>7.34775435303643E-2</v>
      </c>
      <c r="D160">
        <v>1</v>
      </c>
      <c r="E160" s="9">
        <v>0.69565217391304301</v>
      </c>
      <c r="F160" s="9">
        <v>0.61538461538461497</v>
      </c>
      <c r="G160">
        <v>61</v>
      </c>
      <c r="H160" t="s">
        <v>180</v>
      </c>
      <c r="I160" t="s">
        <v>181</v>
      </c>
      <c r="J160" t="s">
        <v>183</v>
      </c>
    </row>
    <row r="161" spans="1:12" x14ac:dyDescent="0.25">
      <c r="A161">
        <v>5</v>
      </c>
      <c r="B161">
        <v>223</v>
      </c>
      <c r="C161">
        <v>7.1376871383468696E-2</v>
      </c>
      <c r="D161">
        <v>0</v>
      </c>
      <c r="E161" s="9">
        <v>0.66666666666666596</v>
      </c>
      <c r="F161" s="9">
        <v>0.61538461538461497</v>
      </c>
      <c r="G161">
        <v>47</v>
      </c>
      <c r="H161" t="s">
        <v>182</v>
      </c>
    </row>
    <row r="162" spans="1:12" x14ac:dyDescent="0.25">
      <c r="A162">
        <v>5</v>
      </c>
      <c r="B162">
        <v>138</v>
      </c>
      <c r="C162">
        <v>7.0857186674686504E-2</v>
      </c>
      <c r="D162">
        <v>0</v>
      </c>
      <c r="E162" s="9">
        <v>0.64</v>
      </c>
      <c r="F162" s="9">
        <v>0.61538461538461497</v>
      </c>
      <c r="G162">
        <v>24</v>
      </c>
      <c r="H162" t="s">
        <v>180</v>
      </c>
      <c r="I162" t="s">
        <v>183</v>
      </c>
    </row>
    <row r="163" spans="1:12" x14ac:dyDescent="0.25">
      <c r="A163">
        <v>5</v>
      </c>
      <c r="B163">
        <v>6</v>
      </c>
      <c r="C163">
        <v>7.0747961635608494E-2</v>
      </c>
      <c r="D163">
        <v>1</v>
      </c>
      <c r="E163" s="9">
        <v>0.65384615384615297</v>
      </c>
      <c r="F163" s="9">
        <v>0.65384615384615297</v>
      </c>
      <c r="G163">
        <v>52</v>
      </c>
      <c r="H163" t="s">
        <v>181</v>
      </c>
      <c r="I163" t="s">
        <v>183</v>
      </c>
    </row>
    <row r="164" spans="1:12" x14ac:dyDescent="0.25">
      <c r="A164">
        <v>5</v>
      </c>
      <c r="B164">
        <v>328</v>
      </c>
      <c r="C164">
        <v>6.8348056775608401E-2</v>
      </c>
      <c r="D164">
        <v>0</v>
      </c>
      <c r="E164" s="9">
        <v>0.62962962962962898</v>
      </c>
      <c r="F164" s="9">
        <v>0.65384615384615297</v>
      </c>
      <c r="G164">
        <v>58</v>
      </c>
      <c r="H164" t="s">
        <v>180</v>
      </c>
      <c r="I164" t="s">
        <v>185</v>
      </c>
      <c r="J164" t="s">
        <v>183</v>
      </c>
      <c r="K164" t="s">
        <v>186</v>
      </c>
    </row>
    <row r="165" spans="1:12" x14ac:dyDescent="0.25">
      <c r="A165">
        <v>5</v>
      </c>
      <c r="B165">
        <v>324</v>
      </c>
      <c r="C165">
        <v>6.7614338207014693E-2</v>
      </c>
      <c r="D165">
        <v>0</v>
      </c>
      <c r="E165" s="9">
        <v>0.60714285714285698</v>
      </c>
      <c r="F165" s="9">
        <v>0.65384615384615297</v>
      </c>
      <c r="G165">
        <v>88</v>
      </c>
      <c r="H165" t="s">
        <v>180</v>
      </c>
      <c r="I165" t="s">
        <v>185</v>
      </c>
      <c r="J165" t="s">
        <v>181</v>
      </c>
      <c r="K165" t="s">
        <v>183</v>
      </c>
    </row>
    <row r="166" spans="1:12" x14ac:dyDescent="0.25">
      <c r="A166">
        <v>5</v>
      </c>
      <c r="B166">
        <v>160</v>
      </c>
      <c r="C166">
        <v>6.7261095225734605E-2</v>
      </c>
      <c r="D166">
        <v>0</v>
      </c>
      <c r="E166" s="9">
        <v>0.58620689655172398</v>
      </c>
      <c r="F166" s="9">
        <v>0.65384615384615297</v>
      </c>
      <c r="G166">
        <v>63</v>
      </c>
      <c r="H166" t="s">
        <v>185</v>
      </c>
      <c r="I166" t="s">
        <v>182</v>
      </c>
    </row>
    <row r="167" spans="1:12" x14ac:dyDescent="0.25">
      <c r="A167">
        <v>5</v>
      </c>
      <c r="B167">
        <v>11</v>
      </c>
      <c r="C167">
        <v>6.6654007796473499E-2</v>
      </c>
      <c r="D167">
        <v>1</v>
      </c>
      <c r="E167" s="9">
        <v>0.6</v>
      </c>
      <c r="F167" s="9">
        <v>0.69230769230769196</v>
      </c>
      <c r="G167">
        <v>43</v>
      </c>
      <c r="H167" t="s">
        <v>188</v>
      </c>
    </row>
    <row r="168" spans="1:12" x14ac:dyDescent="0.25">
      <c r="A168" t="s">
        <v>1755</v>
      </c>
      <c r="E168" s="9">
        <v>0.72896083896983099</v>
      </c>
    </row>
    <row r="169" spans="1:12" x14ac:dyDescent="0.25">
      <c r="A169" t="s">
        <v>1756</v>
      </c>
      <c r="F169" s="9">
        <v>0.40897435897435802</v>
      </c>
    </row>
    <row r="170" spans="1:12" x14ac:dyDescent="0.25">
      <c r="A170" t="s">
        <v>2898</v>
      </c>
      <c r="F170" s="7">
        <f>(COUNTIF(D138:D167,1)/F167)</f>
        <v>26.000000000000014</v>
      </c>
    </row>
    <row r="171" spans="1:12" x14ac:dyDescent="0.25">
      <c r="F171" s="7"/>
    </row>
    <row r="172" spans="1:12" x14ac:dyDescent="0.25">
      <c r="A172">
        <v>6</v>
      </c>
      <c r="B172">
        <v>260</v>
      </c>
      <c r="C172">
        <v>0.19915883786720001</v>
      </c>
      <c r="D172">
        <v>1</v>
      </c>
      <c r="E172" s="9">
        <v>1</v>
      </c>
      <c r="F172" s="9">
        <v>7.69230769230769E-2</v>
      </c>
      <c r="G172">
        <v>64</v>
      </c>
      <c r="H172" t="s">
        <v>189</v>
      </c>
      <c r="I172" t="s">
        <v>190</v>
      </c>
      <c r="J172" t="s">
        <v>191</v>
      </c>
      <c r="K172" t="s">
        <v>192</v>
      </c>
      <c r="L172" t="s">
        <v>193</v>
      </c>
    </row>
    <row r="173" spans="1:12" x14ac:dyDescent="0.25">
      <c r="A173">
        <v>6</v>
      </c>
      <c r="B173">
        <v>238</v>
      </c>
      <c r="C173">
        <v>0.19913508500885499</v>
      </c>
      <c r="D173">
        <v>1</v>
      </c>
      <c r="E173" s="9">
        <v>1</v>
      </c>
      <c r="F173" s="9">
        <v>0.15384615384615299</v>
      </c>
      <c r="G173">
        <v>27</v>
      </c>
      <c r="H173" t="s">
        <v>189</v>
      </c>
      <c r="I173" t="s">
        <v>190</v>
      </c>
      <c r="J173" t="s">
        <v>192</v>
      </c>
      <c r="K173" t="s">
        <v>193</v>
      </c>
    </row>
    <row r="174" spans="1:12" x14ac:dyDescent="0.25">
      <c r="A174">
        <v>6</v>
      </c>
      <c r="B174">
        <v>116</v>
      </c>
      <c r="C174">
        <v>0.18627534951285801</v>
      </c>
      <c r="D174">
        <v>1</v>
      </c>
      <c r="E174" s="9">
        <v>1</v>
      </c>
      <c r="F174" s="9">
        <v>0.23076923076923</v>
      </c>
      <c r="G174">
        <v>77</v>
      </c>
      <c r="H174" t="s">
        <v>189</v>
      </c>
      <c r="I174" t="s">
        <v>190</v>
      </c>
      <c r="J174" t="s">
        <v>191</v>
      </c>
      <c r="K174" t="s">
        <v>192</v>
      </c>
      <c r="L174" t="s">
        <v>193</v>
      </c>
    </row>
    <row r="175" spans="1:12" x14ac:dyDescent="0.25">
      <c r="A175">
        <v>6</v>
      </c>
      <c r="B175">
        <v>321</v>
      </c>
      <c r="C175">
        <v>0.176631847261839</v>
      </c>
      <c r="D175">
        <v>1</v>
      </c>
      <c r="E175" s="9">
        <v>1</v>
      </c>
      <c r="F175" s="9">
        <v>0.30769230769230699</v>
      </c>
      <c r="G175">
        <v>73</v>
      </c>
      <c r="H175" t="s">
        <v>189</v>
      </c>
      <c r="I175" t="s">
        <v>190</v>
      </c>
      <c r="J175" t="s">
        <v>191</v>
      </c>
      <c r="K175" t="s">
        <v>192</v>
      </c>
      <c r="L175" t="s">
        <v>193</v>
      </c>
    </row>
    <row r="176" spans="1:12" x14ac:dyDescent="0.25">
      <c r="A176">
        <v>6</v>
      </c>
      <c r="B176">
        <v>115</v>
      </c>
      <c r="C176">
        <v>0.17242220849391601</v>
      </c>
      <c r="D176">
        <v>1</v>
      </c>
      <c r="E176" s="9">
        <v>1</v>
      </c>
      <c r="F176" s="9">
        <v>0.38461538461538403</v>
      </c>
      <c r="G176">
        <v>47</v>
      </c>
      <c r="H176" t="s">
        <v>189</v>
      </c>
      <c r="I176" t="s">
        <v>190</v>
      </c>
      <c r="J176" t="s">
        <v>192</v>
      </c>
      <c r="K176" t="s">
        <v>193</v>
      </c>
    </row>
    <row r="177" spans="1:12" x14ac:dyDescent="0.25">
      <c r="A177">
        <v>6</v>
      </c>
      <c r="B177">
        <v>1028</v>
      </c>
      <c r="C177">
        <v>0.163574646590957</v>
      </c>
      <c r="D177">
        <v>0</v>
      </c>
      <c r="E177" s="9">
        <v>0.83333333333333304</v>
      </c>
      <c r="F177" s="9">
        <v>0.38461538461538403</v>
      </c>
      <c r="G177">
        <v>19</v>
      </c>
      <c r="H177" t="s">
        <v>1358</v>
      </c>
      <c r="I177" t="s">
        <v>1120</v>
      </c>
    </row>
    <row r="178" spans="1:12" x14ac:dyDescent="0.25">
      <c r="A178">
        <v>6</v>
      </c>
      <c r="B178">
        <v>242</v>
      </c>
      <c r="C178">
        <v>0.160661605233412</v>
      </c>
      <c r="D178">
        <v>1</v>
      </c>
      <c r="E178" s="9">
        <v>0.85714285714285698</v>
      </c>
      <c r="F178" s="9">
        <v>0.46153846153846101</v>
      </c>
      <c r="G178">
        <v>51</v>
      </c>
      <c r="H178" t="s">
        <v>189</v>
      </c>
      <c r="I178" t="s">
        <v>190</v>
      </c>
      <c r="J178" t="s">
        <v>192</v>
      </c>
      <c r="K178" t="s">
        <v>193</v>
      </c>
    </row>
    <row r="179" spans="1:12" x14ac:dyDescent="0.25">
      <c r="A179">
        <v>6</v>
      </c>
      <c r="B179">
        <v>122</v>
      </c>
      <c r="C179">
        <v>0.13520840005498599</v>
      </c>
      <c r="D179">
        <v>1</v>
      </c>
      <c r="E179" s="9">
        <v>0.875</v>
      </c>
      <c r="F179" s="9">
        <v>0.53846153846153799</v>
      </c>
      <c r="G179">
        <v>63</v>
      </c>
      <c r="H179" t="s">
        <v>189</v>
      </c>
      <c r="I179" t="s">
        <v>190</v>
      </c>
      <c r="J179" t="s">
        <v>192</v>
      </c>
      <c r="K179" t="s">
        <v>193</v>
      </c>
    </row>
    <row r="180" spans="1:12" x14ac:dyDescent="0.25">
      <c r="A180">
        <v>6</v>
      </c>
      <c r="B180">
        <v>390</v>
      </c>
      <c r="C180">
        <v>0.13112098606750899</v>
      </c>
      <c r="D180">
        <v>0</v>
      </c>
      <c r="E180" s="9">
        <v>0.77777777777777701</v>
      </c>
      <c r="F180" s="9">
        <v>0.53846153846153799</v>
      </c>
      <c r="G180">
        <v>109</v>
      </c>
      <c r="H180" t="s">
        <v>189</v>
      </c>
      <c r="I180" t="s">
        <v>190</v>
      </c>
      <c r="J180" t="s">
        <v>191</v>
      </c>
      <c r="K180" t="s">
        <v>192</v>
      </c>
      <c r="L180" t="s">
        <v>193</v>
      </c>
    </row>
    <row r="181" spans="1:12" x14ac:dyDescent="0.25">
      <c r="A181">
        <v>6</v>
      </c>
      <c r="B181">
        <v>112</v>
      </c>
      <c r="C181">
        <v>0.130738183849121</v>
      </c>
      <c r="D181">
        <v>1</v>
      </c>
      <c r="E181" s="9">
        <v>0.8</v>
      </c>
      <c r="F181" s="9">
        <v>0.61538461538461497</v>
      </c>
      <c r="G181">
        <v>72</v>
      </c>
      <c r="H181" t="s">
        <v>189</v>
      </c>
      <c r="I181" t="s">
        <v>190</v>
      </c>
      <c r="J181" t="s">
        <v>192</v>
      </c>
      <c r="K181" t="s">
        <v>193</v>
      </c>
    </row>
    <row r="182" spans="1:12" x14ac:dyDescent="0.25">
      <c r="A182">
        <v>6</v>
      </c>
      <c r="B182">
        <v>316</v>
      </c>
      <c r="C182">
        <v>0.128258204698947</v>
      </c>
      <c r="D182">
        <v>0</v>
      </c>
      <c r="E182" s="9">
        <v>0.72727272727272696</v>
      </c>
      <c r="F182" s="9">
        <v>0.61538461538461497</v>
      </c>
      <c r="G182">
        <v>36</v>
      </c>
      <c r="H182" t="s">
        <v>189</v>
      </c>
      <c r="I182" t="s">
        <v>190</v>
      </c>
      <c r="J182" t="s">
        <v>193</v>
      </c>
    </row>
    <row r="183" spans="1:12" x14ac:dyDescent="0.25">
      <c r="A183">
        <v>6</v>
      </c>
      <c r="B183">
        <v>253</v>
      </c>
      <c r="C183">
        <v>0.126129657301041</v>
      </c>
      <c r="D183">
        <v>0</v>
      </c>
      <c r="E183" s="9">
        <v>0.66666666666666596</v>
      </c>
      <c r="F183" s="9">
        <v>0.61538461538461497</v>
      </c>
      <c r="G183">
        <v>46</v>
      </c>
      <c r="H183" t="s">
        <v>189</v>
      </c>
      <c r="I183" t="s">
        <v>190</v>
      </c>
      <c r="J183" t="s">
        <v>193</v>
      </c>
    </row>
    <row r="184" spans="1:12" x14ac:dyDescent="0.25">
      <c r="A184">
        <v>6</v>
      </c>
      <c r="B184">
        <v>320</v>
      </c>
      <c r="C184">
        <v>0.124028840608761</v>
      </c>
      <c r="D184">
        <v>1</v>
      </c>
      <c r="E184" s="9">
        <v>0.69230769230769196</v>
      </c>
      <c r="F184" s="9">
        <v>0.69230769230769196</v>
      </c>
      <c r="G184">
        <v>36</v>
      </c>
      <c r="H184" t="s">
        <v>189</v>
      </c>
      <c r="I184" t="s">
        <v>190</v>
      </c>
      <c r="J184" t="s">
        <v>193</v>
      </c>
    </row>
    <row r="185" spans="1:12" x14ac:dyDescent="0.25">
      <c r="A185">
        <v>6</v>
      </c>
      <c r="B185">
        <v>311</v>
      </c>
      <c r="C185">
        <v>0.119132565897175</v>
      </c>
      <c r="D185">
        <v>0</v>
      </c>
      <c r="E185" s="9">
        <v>0.64285714285714202</v>
      </c>
      <c r="F185" s="9">
        <v>0.69230769230769196</v>
      </c>
      <c r="G185">
        <v>71</v>
      </c>
      <c r="H185" t="s">
        <v>191</v>
      </c>
      <c r="I185" t="s">
        <v>192</v>
      </c>
      <c r="J185" t="s">
        <v>193</v>
      </c>
    </row>
    <row r="186" spans="1:12" x14ac:dyDescent="0.25">
      <c r="A186">
        <v>6</v>
      </c>
      <c r="B186">
        <v>157</v>
      </c>
      <c r="C186">
        <v>0.11326903347841499</v>
      </c>
      <c r="D186">
        <v>0</v>
      </c>
      <c r="E186" s="9">
        <v>0.6</v>
      </c>
      <c r="F186" s="9">
        <v>0.69230769230769196</v>
      </c>
      <c r="G186">
        <v>51</v>
      </c>
      <c r="H186" t="s">
        <v>191</v>
      </c>
      <c r="I186" t="s">
        <v>192</v>
      </c>
    </row>
    <row r="187" spans="1:12" x14ac:dyDescent="0.25">
      <c r="A187">
        <v>6</v>
      </c>
      <c r="B187">
        <v>243</v>
      </c>
      <c r="C187">
        <v>0.11175325676806799</v>
      </c>
      <c r="D187">
        <v>0</v>
      </c>
      <c r="E187" s="9">
        <v>0.5625</v>
      </c>
      <c r="F187" s="9">
        <v>0.69230769230769196</v>
      </c>
      <c r="G187">
        <v>85</v>
      </c>
      <c r="H187" t="s">
        <v>189</v>
      </c>
      <c r="I187" t="s">
        <v>190</v>
      </c>
      <c r="J187" t="s">
        <v>192</v>
      </c>
      <c r="K187" t="s">
        <v>193</v>
      </c>
    </row>
    <row r="188" spans="1:12" x14ac:dyDescent="0.25">
      <c r="A188">
        <v>6</v>
      </c>
      <c r="B188">
        <v>245</v>
      </c>
      <c r="C188">
        <v>0.107847332197617</v>
      </c>
      <c r="D188">
        <v>0</v>
      </c>
      <c r="E188" s="9">
        <v>0.52941176470588203</v>
      </c>
      <c r="F188" s="9">
        <v>0.69230769230769196</v>
      </c>
      <c r="G188">
        <v>58</v>
      </c>
      <c r="H188" t="s">
        <v>189</v>
      </c>
      <c r="I188" t="s">
        <v>190</v>
      </c>
      <c r="J188" t="s">
        <v>193</v>
      </c>
    </row>
    <row r="189" spans="1:12" x14ac:dyDescent="0.25">
      <c r="A189">
        <v>6</v>
      </c>
      <c r="B189">
        <v>27</v>
      </c>
      <c r="C189">
        <v>0.106149027470556</v>
      </c>
      <c r="D189">
        <v>0</v>
      </c>
      <c r="E189" s="9">
        <v>0.5</v>
      </c>
      <c r="F189" s="9">
        <v>0.69230769230769196</v>
      </c>
      <c r="G189">
        <v>13</v>
      </c>
      <c r="H189" t="s">
        <v>1358</v>
      </c>
    </row>
    <row r="190" spans="1:12" x14ac:dyDescent="0.25">
      <c r="A190">
        <v>6</v>
      </c>
      <c r="B190">
        <v>319</v>
      </c>
      <c r="C190">
        <v>0.10258851216633399</v>
      </c>
      <c r="D190">
        <v>0</v>
      </c>
      <c r="E190" s="9">
        <v>0.47368421052631499</v>
      </c>
      <c r="F190" s="9">
        <v>0.69230769230769196</v>
      </c>
      <c r="G190">
        <v>48</v>
      </c>
      <c r="H190" t="s">
        <v>189</v>
      </c>
      <c r="I190" t="s">
        <v>190</v>
      </c>
      <c r="J190" t="s">
        <v>193</v>
      </c>
    </row>
    <row r="191" spans="1:12" x14ac:dyDescent="0.25">
      <c r="A191">
        <v>6</v>
      </c>
      <c r="B191">
        <v>118</v>
      </c>
      <c r="C191">
        <v>9.8556786800982205E-2</v>
      </c>
      <c r="D191">
        <v>1</v>
      </c>
      <c r="E191" s="9">
        <v>0.5</v>
      </c>
      <c r="F191" s="9">
        <v>0.76923076923076905</v>
      </c>
      <c r="G191">
        <v>94</v>
      </c>
      <c r="H191" t="s">
        <v>191</v>
      </c>
      <c r="I191" t="s">
        <v>192</v>
      </c>
      <c r="J191" t="s">
        <v>193</v>
      </c>
    </row>
    <row r="192" spans="1:12" x14ac:dyDescent="0.25">
      <c r="A192">
        <v>6</v>
      </c>
      <c r="B192">
        <v>309</v>
      </c>
      <c r="C192">
        <v>9.8461369505543697E-2</v>
      </c>
      <c r="D192">
        <v>1</v>
      </c>
      <c r="E192" s="9">
        <v>0.52380952380952295</v>
      </c>
      <c r="F192" s="9">
        <v>0.84615384615384603</v>
      </c>
      <c r="G192">
        <v>62</v>
      </c>
      <c r="H192" t="s">
        <v>189</v>
      </c>
      <c r="I192" t="s">
        <v>190</v>
      </c>
      <c r="J192" t="s">
        <v>192</v>
      </c>
    </row>
    <row r="193" spans="1:12" x14ac:dyDescent="0.25">
      <c r="A193">
        <v>6</v>
      </c>
      <c r="B193">
        <v>310</v>
      </c>
      <c r="C193">
        <v>8.7176795882189295E-2</v>
      </c>
      <c r="D193">
        <v>0</v>
      </c>
      <c r="E193" s="9">
        <v>0.5</v>
      </c>
      <c r="F193" s="9">
        <v>0.84615384615384603</v>
      </c>
      <c r="G193">
        <v>110</v>
      </c>
      <c r="H193" t="s">
        <v>191</v>
      </c>
      <c r="I193" t="s">
        <v>192</v>
      </c>
      <c r="J193" t="s">
        <v>193</v>
      </c>
    </row>
    <row r="194" spans="1:12" x14ac:dyDescent="0.25">
      <c r="A194">
        <v>6</v>
      </c>
      <c r="B194">
        <v>31</v>
      </c>
      <c r="C194">
        <v>8.5860372689078604E-2</v>
      </c>
      <c r="D194">
        <v>0</v>
      </c>
      <c r="E194" s="9">
        <v>0.47826086956521702</v>
      </c>
      <c r="F194" s="9">
        <v>0.84615384615384603</v>
      </c>
      <c r="G194">
        <v>41</v>
      </c>
      <c r="H194" t="s">
        <v>189</v>
      </c>
      <c r="I194" t="s">
        <v>190</v>
      </c>
    </row>
    <row r="195" spans="1:12" x14ac:dyDescent="0.25">
      <c r="A195">
        <v>6</v>
      </c>
      <c r="B195">
        <v>322</v>
      </c>
      <c r="C195">
        <v>8.4056578440694002E-2</v>
      </c>
      <c r="D195">
        <v>0</v>
      </c>
      <c r="E195" s="9">
        <v>0.45833333333333298</v>
      </c>
      <c r="F195" s="9">
        <v>0.84615384615384603</v>
      </c>
      <c r="G195">
        <v>81</v>
      </c>
      <c r="H195" t="s">
        <v>189</v>
      </c>
      <c r="I195" t="s">
        <v>190</v>
      </c>
      <c r="J195" t="s">
        <v>193</v>
      </c>
    </row>
    <row r="196" spans="1:12" x14ac:dyDescent="0.25">
      <c r="A196">
        <v>6</v>
      </c>
      <c r="B196">
        <v>622</v>
      </c>
      <c r="C196">
        <v>8.4003916944554904E-2</v>
      </c>
      <c r="D196">
        <v>0</v>
      </c>
      <c r="E196" s="9">
        <v>0.44</v>
      </c>
      <c r="F196" s="9">
        <v>0.84615384615384603</v>
      </c>
      <c r="G196">
        <v>53</v>
      </c>
      <c r="H196" t="s">
        <v>1358</v>
      </c>
      <c r="I196" t="s">
        <v>190</v>
      </c>
    </row>
    <row r="197" spans="1:12" x14ac:dyDescent="0.25">
      <c r="A197">
        <v>6</v>
      </c>
      <c r="B197">
        <v>312</v>
      </c>
      <c r="C197">
        <v>8.0948543311839899E-2</v>
      </c>
      <c r="D197">
        <v>0</v>
      </c>
      <c r="E197" s="9">
        <v>0.42307692307692302</v>
      </c>
      <c r="F197" s="9">
        <v>0.84615384615384603</v>
      </c>
      <c r="G197">
        <v>76</v>
      </c>
      <c r="H197" t="s">
        <v>191</v>
      </c>
      <c r="I197" t="s">
        <v>192</v>
      </c>
    </row>
    <row r="198" spans="1:12" x14ac:dyDescent="0.25">
      <c r="A198">
        <v>6</v>
      </c>
      <c r="B198">
        <v>323</v>
      </c>
      <c r="C198">
        <v>7.9185880361117206E-2</v>
      </c>
      <c r="D198">
        <v>1</v>
      </c>
      <c r="E198" s="9">
        <v>0.44444444444444398</v>
      </c>
      <c r="F198" s="9">
        <v>0.92307692307692302</v>
      </c>
      <c r="G198">
        <v>79</v>
      </c>
      <c r="H198" t="s">
        <v>189</v>
      </c>
      <c r="I198" t="s">
        <v>190</v>
      </c>
      <c r="J198" t="s">
        <v>193</v>
      </c>
    </row>
    <row r="199" spans="1:12" x14ac:dyDescent="0.25">
      <c r="A199">
        <v>6</v>
      </c>
      <c r="B199">
        <v>114</v>
      </c>
      <c r="C199">
        <v>7.7666152114615597E-2</v>
      </c>
      <c r="D199">
        <v>0</v>
      </c>
      <c r="E199" s="9">
        <v>0.42857142857142799</v>
      </c>
      <c r="F199" s="9">
        <v>0.92307692307692302</v>
      </c>
      <c r="G199">
        <v>101</v>
      </c>
      <c r="H199" t="s">
        <v>189</v>
      </c>
      <c r="I199" t="s">
        <v>190</v>
      </c>
      <c r="J199" t="s">
        <v>193</v>
      </c>
    </row>
    <row r="200" spans="1:12" x14ac:dyDescent="0.25">
      <c r="A200">
        <v>6</v>
      </c>
      <c r="B200">
        <v>57</v>
      </c>
      <c r="C200">
        <v>7.6704546890025399E-2</v>
      </c>
      <c r="D200">
        <v>0</v>
      </c>
      <c r="E200" s="9">
        <v>0.41379310344827502</v>
      </c>
      <c r="F200" s="9">
        <v>0.92307692307692302</v>
      </c>
      <c r="G200">
        <v>51</v>
      </c>
      <c r="H200" t="s">
        <v>192</v>
      </c>
      <c r="I200" t="s">
        <v>193</v>
      </c>
    </row>
    <row r="201" spans="1:12" x14ac:dyDescent="0.25">
      <c r="A201">
        <v>6</v>
      </c>
      <c r="B201">
        <v>410</v>
      </c>
      <c r="C201">
        <v>7.6678900701934005E-2</v>
      </c>
      <c r="D201">
        <v>0</v>
      </c>
      <c r="E201" s="9">
        <v>0.4</v>
      </c>
      <c r="F201" s="9">
        <v>0.92307692307692302</v>
      </c>
      <c r="G201">
        <v>48</v>
      </c>
      <c r="H201" t="s">
        <v>192</v>
      </c>
      <c r="I201" t="s">
        <v>193</v>
      </c>
    </row>
    <row r="202" spans="1:12" x14ac:dyDescent="0.25">
      <c r="A202" t="s">
        <v>1755</v>
      </c>
      <c r="E202" s="9">
        <v>0.65160812662798395</v>
      </c>
    </row>
    <row r="203" spans="1:12" x14ac:dyDescent="0.25">
      <c r="A203" t="s">
        <v>1756</v>
      </c>
      <c r="F203" s="9">
        <v>0.64358974358974297</v>
      </c>
    </row>
    <row r="204" spans="1:12" x14ac:dyDescent="0.25">
      <c r="A204" t="s">
        <v>2898</v>
      </c>
      <c r="F204" s="7">
        <f>(COUNTIF(D172:D201,1)/F201)</f>
        <v>13</v>
      </c>
    </row>
    <row r="205" spans="1:12" x14ac:dyDescent="0.25">
      <c r="F205" s="7"/>
    </row>
    <row r="206" spans="1:12" x14ac:dyDescent="0.25">
      <c r="A206">
        <v>7</v>
      </c>
      <c r="B206">
        <v>391</v>
      </c>
      <c r="C206">
        <v>0.19638254238627401</v>
      </c>
      <c r="D206">
        <v>1</v>
      </c>
      <c r="E206" s="9">
        <v>1</v>
      </c>
      <c r="F206" s="9">
        <v>6.6666666666666596E-2</v>
      </c>
      <c r="G206">
        <v>52</v>
      </c>
      <c r="H206" t="s">
        <v>194</v>
      </c>
      <c r="I206" t="s">
        <v>195</v>
      </c>
      <c r="J206" t="s">
        <v>196</v>
      </c>
      <c r="K206" t="s">
        <v>197</v>
      </c>
      <c r="L206" t="s">
        <v>198</v>
      </c>
    </row>
    <row r="207" spans="1:12" x14ac:dyDescent="0.25">
      <c r="A207">
        <v>7</v>
      </c>
      <c r="B207">
        <v>383</v>
      </c>
      <c r="C207">
        <v>0.18623478684858299</v>
      </c>
      <c r="D207">
        <v>0</v>
      </c>
      <c r="E207" s="9">
        <v>0.5</v>
      </c>
      <c r="F207" s="9">
        <v>6.6666666666666596E-2</v>
      </c>
      <c r="G207">
        <v>30</v>
      </c>
      <c r="H207" t="s">
        <v>205</v>
      </c>
      <c r="I207" t="s">
        <v>1359</v>
      </c>
    </row>
    <row r="208" spans="1:12" x14ac:dyDescent="0.25">
      <c r="A208">
        <v>7</v>
      </c>
      <c r="B208">
        <v>189</v>
      </c>
      <c r="C208">
        <v>0.14221938804126499</v>
      </c>
      <c r="D208">
        <v>1</v>
      </c>
      <c r="E208" s="9">
        <v>0.66666666666666596</v>
      </c>
      <c r="F208" s="9">
        <v>0.133333333333333</v>
      </c>
      <c r="G208">
        <v>44</v>
      </c>
      <c r="H208" t="s">
        <v>195</v>
      </c>
      <c r="I208" t="s">
        <v>196</v>
      </c>
      <c r="J208" t="s">
        <v>197</v>
      </c>
      <c r="K208" t="s">
        <v>199</v>
      </c>
    </row>
    <row r="209" spans="1:11" x14ac:dyDescent="0.25">
      <c r="A209">
        <v>7</v>
      </c>
      <c r="B209">
        <v>261</v>
      </c>
      <c r="C209">
        <v>0.12846852218351901</v>
      </c>
      <c r="D209">
        <v>1</v>
      </c>
      <c r="E209" s="9">
        <v>0.75</v>
      </c>
      <c r="F209" s="9">
        <v>0.2</v>
      </c>
      <c r="G209">
        <v>49</v>
      </c>
      <c r="H209" t="s">
        <v>200</v>
      </c>
      <c r="I209" t="s">
        <v>195</v>
      </c>
      <c r="J209" t="s">
        <v>201</v>
      </c>
      <c r="K209" t="s">
        <v>196</v>
      </c>
    </row>
    <row r="210" spans="1:11" x14ac:dyDescent="0.25">
      <c r="A210">
        <v>7</v>
      </c>
      <c r="B210">
        <v>121</v>
      </c>
      <c r="C210">
        <v>0.119549524323604</v>
      </c>
      <c r="D210">
        <v>1</v>
      </c>
      <c r="E210" s="9">
        <v>0.8</v>
      </c>
      <c r="F210" s="9">
        <v>0.266666666666666</v>
      </c>
      <c r="G210">
        <v>57</v>
      </c>
      <c r="H210" t="s">
        <v>201</v>
      </c>
      <c r="I210" t="s">
        <v>196</v>
      </c>
      <c r="J210" t="s">
        <v>197</v>
      </c>
      <c r="K210" t="s">
        <v>198</v>
      </c>
    </row>
    <row r="211" spans="1:11" x14ac:dyDescent="0.25">
      <c r="A211">
        <v>7</v>
      </c>
      <c r="B211">
        <v>92</v>
      </c>
      <c r="C211">
        <v>9.8746714377971001E-2</v>
      </c>
      <c r="D211">
        <v>1</v>
      </c>
      <c r="E211" s="9">
        <v>0.83333333333333304</v>
      </c>
      <c r="F211" s="9">
        <v>0.33333333333333298</v>
      </c>
      <c r="G211">
        <v>43</v>
      </c>
      <c r="H211" t="s">
        <v>195</v>
      </c>
      <c r="I211" t="s">
        <v>201</v>
      </c>
      <c r="J211" t="s">
        <v>202</v>
      </c>
    </row>
    <row r="212" spans="1:11" x14ac:dyDescent="0.25">
      <c r="A212">
        <v>7</v>
      </c>
      <c r="B212">
        <v>392</v>
      </c>
      <c r="C212">
        <v>9.4950278328343601E-2</v>
      </c>
      <c r="D212">
        <v>1</v>
      </c>
      <c r="E212" s="9">
        <v>0.85714285714285698</v>
      </c>
      <c r="F212" s="9">
        <v>0.4</v>
      </c>
      <c r="G212">
        <v>51</v>
      </c>
      <c r="H212" t="s">
        <v>194</v>
      </c>
      <c r="I212" t="s">
        <v>195</v>
      </c>
    </row>
    <row r="213" spans="1:11" x14ac:dyDescent="0.25">
      <c r="A213">
        <v>7</v>
      </c>
      <c r="B213">
        <v>824</v>
      </c>
      <c r="C213">
        <v>9.3237057692158606E-2</v>
      </c>
      <c r="D213">
        <v>0</v>
      </c>
      <c r="E213" s="9">
        <v>0.75</v>
      </c>
      <c r="F213" s="9">
        <v>0.4</v>
      </c>
      <c r="G213">
        <v>25</v>
      </c>
      <c r="H213" t="s">
        <v>204</v>
      </c>
      <c r="I213" t="s">
        <v>198</v>
      </c>
    </row>
    <row r="214" spans="1:11" x14ac:dyDescent="0.25">
      <c r="A214">
        <v>7</v>
      </c>
      <c r="B214">
        <v>247</v>
      </c>
      <c r="C214">
        <v>8.8229938165354599E-2</v>
      </c>
      <c r="D214">
        <v>1</v>
      </c>
      <c r="E214" s="9">
        <v>0.77777777777777701</v>
      </c>
      <c r="F214" s="9">
        <v>0.46666666666666601</v>
      </c>
      <c r="G214">
        <v>50</v>
      </c>
      <c r="H214" t="s">
        <v>203</v>
      </c>
      <c r="I214" t="s">
        <v>200</v>
      </c>
      <c r="J214" t="s">
        <v>195</v>
      </c>
    </row>
    <row r="215" spans="1:11" x14ac:dyDescent="0.25">
      <c r="A215">
        <v>7</v>
      </c>
      <c r="B215">
        <v>389</v>
      </c>
      <c r="C215">
        <v>7.0565285172917394E-2</v>
      </c>
      <c r="D215">
        <v>1</v>
      </c>
      <c r="E215" s="9">
        <v>0.8</v>
      </c>
      <c r="F215" s="9">
        <v>0.53333333333333299</v>
      </c>
      <c r="G215">
        <v>43</v>
      </c>
      <c r="H215" t="s">
        <v>204</v>
      </c>
      <c r="I215" t="s">
        <v>205</v>
      </c>
    </row>
    <row r="216" spans="1:11" x14ac:dyDescent="0.25">
      <c r="A216">
        <v>7</v>
      </c>
      <c r="B216">
        <v>316</v>
      </c>
      <c r="C216">
        <v>6.7500396085032194E-2</v>
      </c>
      <c r="D216">
        <v>0</v>
      </c>
      <c r="E216" s="9">
        <v>0.72727272727272696</v>
      </c>
      <c r="F216" s="9">
        <v>0.53333333333333299</v>
      </c>
      <c r="G216">
        <v>36</v>
      </c>
      <c r="H216" t="s">
        <v>201</v>
      </c>
      <c r="I216" t="s">
        <v>202</v>
      </c>
    </row>
    <row r="217" spans="1:11" x14ac:dyDescent="0.25">
      <c r="A217">
        <v>7</v>
      </c>
      <c r="B217">
        <v>386</v>
      </c>
      <c r="C217">
        <v>5.8381916423049601E-2</v>
      </c>
      <c r="D217">
        <v>1</v>
      </c>
      <c r="E217" s="9">
        <v>0.75</v>
      </c>
      <c r="F217" s="9">
        <v>0.6</v>
      </c>
      <c r="G217">
        <v>56</v>
      </c>
      <c r="H217" t="s">
        <v>205</v>
      </c>
    </row>
    <row r="218" spans="1:11" x14ac:dyDescent="0.25">
      <c r="A218">
        <v>7</v>
      </c>
      <c r="B218">
        <v>82</v>
      </c>
      <c r="C218">
        <v>5.8306970654738603E-2</v>
      </c>
      <c r="D218">
        <v>0</v>
      </c>
      <c r="E218" s="9">
        <v>0.69230769230769196</v>
      </c>
      <c r="F218" s="9">
        <v>0.6</v>
      </c>
      <c r="G218">
        <v>55</v>
      </c>
      <c r="H218" t="s">
        <v>204</v>
      </c>
      <c r="I218" t="s">
        <v>195</v>
      </c>
      <c r="J218" t="s">
        <v>197</v>
      </c>
    </row>
    <row r="219" spans="1:11" x14ac:dyDescent="0.25">
      <c r="A219">
        <v>7</v>
      </c>
      <c r="B219">
        <v>705</v>
      </c>
      <c r="C219">
        <v>5.5223824743436699E-2</v>
      </c>
      <c r="D219">
        <v>0</v>
      </c>
      <c r="E219" s="9">
        <v>0.64285714285714202</v>
      </c>
      <c r="F219" s="9">
        <v>0.6</v>
      </c>
      <c r="G219">
        <v>29</v>
      </c>
      <c r="H219" t="s">
        <v>202</v>
      </c>
    </row>
    <row r="220" spans="1:11" x14ac:dyDescent="0.25">
      <c r="A220">
        <v>7</v>
      </c>
      <c r="B220">
        <v>245</v>
      </c>
      <c r="C220">
        <v>5.4470623008075397E-2</v>
      </c>
      <c r="D220">
        <v>0</v>
      </c>
      <c r="E220" s="9">
        <v>0.6</v>
      </c>
      <c r="F220" s="9">
        <v>0.6</v>
      </c>
      <c r="G220">
        <v>58</v>
      </c>
      <c r="H220" t="s">
        <v>204</v>
      </c>
      <c r="I220" t="s">
        <v>199</v>
      </c>
    </row>
    <row r="221" spans="1:11" x14ac:dyDescent="0.25">
      <c r="A221">
        <v>7</v>
      </c>
      <c r="B221">
        <v>507</v>
      </c>
      <c r="C221">
        <v>5.4181013829258398E-2</v>
      </c>
      <c r="D221">
        <v>0</v>
      </c>
      <c r="E221" s="9">
        <v>0.5625</v>
      </c>
      <c r="F221" s="9">
        <v>0.6</v>
      </c>
      <c r="G221">
        <v>60</v>
      </c>
      <c r="H221" t="s">
        <v>200</v>
      </c>
      <c r="I221" t="s">
        <v>1360</v>
      </c>
    </row>
    <row r="222" spans="1:11" x14ac:dyDescent="0.25">
      <c r="A222">
        <v>7</v>
      </c>
      <c r="B222">
        <v>559</v>
      </c>
      <c r="C222">
        <v>5.1597187400838899E-2</v>
      </c>
      <c r="D222">
        <v>0</v>
      </c>
      <c r="E222" s="9">
        <v>0.52941176470588203</v>
      </c>
      <c r="F222" s="9">
        <v>0.6</v>
      </c>
      <c r="G222">
        <v>33</v>
      </c>
      <c r="H222" t="s">
        <v>196</v>
      </c>
    </row>
    <row r="223" spans="1:11" x14ac:dyDescent="0.25">
      <c r="A223">
        <v>7</v>
      </c>
      <c r="B223">
        <v>933</v>
      </c>
      <c r="C223">
        <v>5.1514004624557103E-2</v>
      </c>
      <c r="D223">
        <v>0</v>
      </c>
      <c r="E223" s="9">
        <v>0.5</v>
      </c>
      <c r="F223" s="9">
        <v>0.6</v>
      </c>
      <c r="G223">
        <v>42</v>
      </c>
      <c r="H223" t="s">
        <v>202</v>
      </c>
    </row>
    <row r="224" spans="1:11" x14ac:dyDescent="0.25">
      <c r="A224">
        <v>7</v>
      </c>
      <c r="B224">
        <v>878</v>
      </c>
      <c r="C224">
        <v>4.9220479489075E-2</v>
      </c>
      <c r="D224">
        <v>0</v>
      </c>
      <c r="E224" s="9">
        <v>0.47368421052631499</v>
      </c>
      <c r="F224" s="9">
        <v>0.6</v>
      </c>
      <c r="G224">
        <v>72</v>
      </c>
      <c r="H224" t="s">
        <v>204</v>
      </c>
      <c r="I224" t="s">
        <v>1361</v>
      </c>
      <c r="J224" t="s">
        <v>201</v>
      </c>
    </row>
    <row r="225" spans="1:11" x14ac:dyDescent="0.25">
      <c r="A225">
        <v>7</v>
      </c>
      <c r="B225">
        <v>1022</v>
      </c>
      <c r="C225">
        <v>4.8711113543374901E-2</v>
      </c>
      <c r="D225">
        <v>0</v>
      </c>
      <c r="E225" s="9">
        <v>0.45</v>
      </c>
      <c r="F225" s="9">
        <v>0.6</v>
      </c>
      <c r="G225">
        <v>47</v>
      </c>
      <c r="H225" t="s">
        <v>199</v>
      </c>
    </row>
    <row r="226" spans="1:11" x14ac:dyDescent="0.25">
      <c r="A226">
        <v>7</v>
      </c>
      <c r="B226">
        <v>667</v>
      </c>
      <c r="C226">
        <v>4.6316818696680202E-2</v>
      </c>
      <c r="D226">
        <v>0</v>
      </c>
      <c r="E226" s="9">
        <v>0.42857142857142799</v>
      </c>
      <c r="F226" s="9">
        <v>0.6</v>
      </c>
      <c r="G226">
        <v>43</v>
      </c>
      <c r="H226" t="s">
        <v>1361</v>
      </c>
    </row>
    <row r="227" spans="1:11" x14ac:dyDescent="0.25">
      <c r="A227">
        <v>7</v>
      </c>
      <c r="B227">
        <v>555</v>
      </c>
      <c r="C227">
        <v>4.3998833741789298E-2</v>
      </c>
      <c r="D227">
        <v>0</v>
      </c>
      <c r="E227" s="9">
        <v>0.40909090909090901</v>
      </c>
      <c r="F227" s="9">
        <v>0.6</v>
      </c>
      <c r="G227">
        <v>46</v>
      </c>
      <c r="H227" t="s">
        <v>204</v>
      </c>
      <c r="I227" t="s">
        <v>1360</v>
      </c>
    </row>
    <row r="228" spans="1:11" x14ac:dyDescent="0.25">
      <c r="A228">
        <v>7</v>
      </c>
      <c r="B228">
        <v>523</v>
      </c>
      <c r="C228">
        <v>4.3827705377406698E-2</v>
      </c>
      <c r="D228">
        <v>0</v>
      </c>
      <c r="E228" s="9">
        <v>0.39130434782608697</v>
      </c>
      <c r="F228" s="9">
        <v>0.6</v>
      </c>
      <c r="G228">
        <v>30</v>
      </c>
      <c r="H228" t="s">
        <v>195</v>
      </c>
    </row>
    <row r="229" spans="1:11" x14ac:dyDescent="0.25">
      <c r="A229">
        <v>7</v>
      </c>
      <c r="B229">
        <v>87</v>
      </c>
      <c r="C229">
        <v>4.3801972182803801E-2</v>
      </c>
      <c r="D229">
        <v>0</v>
      </c>
      <c r="E229" s="9">
        <v>0.375</v>
      </c>
      <c r="F229" s="9">
        <v>0.6</v>
      </c>
      <c r="G229">
        <v>36</v>
      </c>
      <c r="H229" t="s">
        <v>195</v>
      </c>
    </row>
    <row r="230" spans="1:11" x14ac:dyDescent="0.25">
      <c r="A230">
        <v>7</v>
      </c>
      <c r="B230">
        <v>248</v>
      </c>
      <c r="C230">
        <v>4.36117927372177E-2</v>
      </c>
      <c r="D230">
        <v>0</v>
      </c>
      <c r="E230" s="9">
        <v>0.36</v>
      </c>
      <c r="F230" s="9">
        <v>0.6</v>
      </c>
      <c r="G230">
        <v>42</v>
      </c>
      <c r="H230" t="s">
        <v>204</v>
      </c>
      <c r="I230" t="s">
        <v>195</v>
      </c>
    </row>
    <row r="231" spans="1:11" x14ac:dyDescent="0.25">
      <c r="A231">
        <v>7</v>
      </c>
      <c r="B231">
        <v>932</v>
      </c>
      <c r="C231">
        <v>4.2128892933313802E-2</v>
      </c>
      <c r="D231">
        <v>0</v>
      </c>
      <c r="E231" s="9">
        <v>0.34615384615384598</v>
      </c>
      <c r="F231" s="9">
        <v>0.6</v>
      </c>
      <c r="G231">
        <v>54</v>
      </c>
      <c r="H231" t="s">
        <v>1361</v>
      </c>
    </row>
    <row r="232" spans="1:11" x14ac:dyDescent="0.25">
      <c r="A232">
        <v>7</v>
      </c>
      <c r="B232">
        <v>393</v>
      </c>
      <c r="C232">
        <v>4.1036447963767098E-2</v>
      </c>
      <c r="D232">
        <v>1</v>
      </c>
      <c r="E232" s="9">
        <v>0.37037037037037002</v>
      </c>
      <c r="F232" s="9">
        <v>0.66666666666666596</v>
      </c>
      <c r="G232">
        <v>73</v>
      </c>
      <c r="H232" t="s">
        <v>204</v>
      </c>
      <c r="I232" t="s">
        <v>200</v>
      </c>
      <c r="J232" t="s">
        <v>201</v>
      </c>
    </row>
    <row r="233" spans="1:11" x14ac:dyDescent="0.25">
      <c r="A233">
        <v>7</v>
      </c>
      <c r="B233">
        <v>288</v>
      </c>
      <c r="C233">
        <v>4.0826959856438097E-2</v>
      </c>
      <c r="D233">
        <v>0</v>
      </c>
      <c r="E233" s="9">
        <v>0.35714285714285698</v>
      </c>
      <c r="F233" s="9">
        <v>0.66666666666666596</v>
      </c>
      <c r="G233">
        <v>79</v>
      </c>
      <c r="H233" t="s">
        <v>199</v>
      </c>
    </row>
    <row r="234" spans="1:11" x14ac:dyDescent="0.25">
      <c r="A234">
        <v>7</v>
      </c>
      <c r="B234">
        <v>676</v>
      </c>
      <c r="C234">
        <v>4.0805718358935802E-2</v>
      </c>
      <c r="D234">
        <v>0</v>
      </c>
      <c r="E234" s="9">
        <v>0.34482758620689602</v>
      </c>
      <c r="F234" s="9">
        <v>0.66666666666666596</v>
      </c>
      <c r="G234">
        <v>56</v>
      </c>
      <c r="H234" t="s">
        <v>1361</v>
      </c>
    </row>
    <row r="235" spans="1:11" x14ac:dyDescent="0.25">
      <c r="A235">
        <v>7</v>
      </c>
      <c r="B235">
        <v>122</v>
      </c>
      <c r="C235">
        <v>4.0424496445998402E-2</v>
      </c>
      <c r="D235">
        <v>0</v>
      </c>
      <c r="E235" s="9">
        <v>0.33333333333333298</v>
      </c>
      <c r="F235" s="9">
        <v>0.66666666666666596</v>
      </c>
      <c r="G235">
        <v>63</v>
      </c>
      <c r="H235" t="s">
        <v>202</v>
      </c>
    </row>
    <row r="236" spans="1:11" x14ac:dyDescent="0.25">
      <c r="A236" t="s">
        <v>1755</v>
      </c>
      <c r="E236" s="9">
        <v>0.57929162837620396</v>
      </c>
    </row>
    <row r="237" spans="1:11" x14ac:dyDescent="0.25">
      <c r="A237" t="s">
        <v>1756</v>
      </c>
      <c r="F237" s="9">
        <v>0.50222222222222201</v>
      </c>
    </row>
    <row r="238" spans="1:11" x14ac:dyDescent="0.25">
      <c r="A238" t="s">
        <v>2898</v>
      </c>
      <c r="F238" s="7">
        <f>(COUNTIF(D206:D235,1)/F235)</f>
        <v>15.000000000000016</v>
      </c>
    </row>
    <row r="239" spans="1:11" x14ac:dyDescent="0.25">
      <c r="F239" s="7"/>
    </row>
    <row r="240" spans="1:11" x14ac:dyDescent="0.25">
      <c r="A240">
        <v>8</v>
      </c>
      <c r="B240">
        <v>52</v>
      </c>
      <c r="C240">
        <v>0.18995669792299999</v>
      </c>
      <c r="D240">
        <v>1</v>
      </c>
      <c r="E240" s="9">
        <v>1</v>
      </c>
      <c r="F240" s="9">
        <v>9.0909090909090898E-2</v>
      </c>
      <c r="G240">
        <v>28</v>
      </c>
      <c r="H240" t="s">
        <v>206</v>
      </c>
      <c r="I240" t="s">
        <v>207</v>
      </c>
      <c r="J240" t="s">
        <v>208</v>
      </c>
      <c r="K240" t="s">
        <v>209</v>
      </c>
    </row>
    <row r="241" spans="1:12" x14ac:dyDescent="0.25">
      <c r="A241">
        <v>8</v>
      </c>
      <c r="B241">
        <v>1028</v>
      </c>
      <c r="C241">
        <v>0.15872616604206899</v>
      </c>
      <c r="D241">
        <v>0</v>
      </c>
      <c r="E241" s="9">
        <v>0.5</v>
      </c>
      <c r="F241" s="9">
        <v>9.0909090909090898E-2</v>
      </c>
      <c r="G241">
        <v>19</v>
      </c>
      <c r="H241" t="s">
        <v>206</v>
      </c>
      <c r="I241" t="s">
        <v>209</v>
      </c>
      <c r="J241" t="s">
        <v>1362</v>
      </c>
    </row>
    <row r="242" spans="1:12" x14ac:dyDescent="0.25">
      <c r="A242">
        <v>8</v>
      </c>
      <c r="B242">
        <v>844</v>
      </c>
      <c r="C242">
        <v>0.124755809692838</v>
      </c>
      <c r="D242">
        <v>0</v>
      </c>
      <c r="E242" s="9">
        <v>0.33333333333333298</v>
      </c>
      <c r="F242" s="9">
        <v>9.0909090909090898E-2</v>
      </c>
      <c r="G242">
        <v>16</v>
      </c>
      <c r="H242" t="s">
        <v>207</v>
      </c>
      <c r="I242" t="s">
        <v>212</v>
      </c>
      <c r="J242" t="s">
        <v>209</v>
      </c>
    </row>
    <row r="243" spans="1:12" x14ac:dyDescent="0.25">
      <c r="A243">
        <v>8</v>
      </c>
      <c r="B243">
        <v>61</v>
      </c>
      <c r="C243">
        <v>0.12317524250890299</v>
      </c>
      <c r="D243">
        <v>1</v>
      </c>
      <c r="E243" s="9">
        <v>0.5</v>
      </c>
      <c r="F243" s="9">
        <v>0.18181818181818099</v>
      </c>
      <c r="G243">
        <v>33</v>
      </c>
      <c r="H243" t="s">
        <v>206</v>
      </c>
      <c r="I243" t="s">
        <v>209</v>
      </c>
      <c r="J243" t="s">
        <v>210</v>
      </c>
    </row>
    <row r="244" spans="1:12" x14ac:dyDescent="0.25">
      <c r="A244">
        <v>8</v>
      </c>
      <c r="B244">
        <v>596</v>
      </c>
      <c r="C244">
        <v>0.101684457474434</v>
      </c>
      <c r="D244">
        <v>0</v>
      </c>
      <c r="E244" s="9">
        <v>0.4</v>
      </c>
      <c r="F244" s="9">
        <v>0.18181818181818099</v>
      </c>
      <c r="G244">
        <v>50</v>
      </c>
      <c r="H244" t="s">
        <v>209</v>
      </c>
      <c r="I244" t="s">
        <v>1363</v>
      </c>
    </row>
    <row r="245" spans="1:12" x14ac:dyDescent="0.25">
      <c r="A245">
        <v>8</v>
      </c>
      <c r="B245">
        <v>156</v>
      </c>
      <c r="C245">
        <v>0.101462692540148</v>
      </c>
      <c r="D245">
        <v>0</v>
      </c>
      <c r="E245" s="9">
        <v>0.33333333333333298</v>
      </c>
      <c r="F245" s="9">
        <v>0.18181818181818099</v>
      </c>
      <c r="G245">
        <v>28</v>
      </c>
      <c r="H245" t="s">
        <v>207</v>
      </c>
      <c r="I245" t="s">
        <v>208</v>
      </c>
      <c r="J245" t="s">
        <v>212</v>
      </c>
    </row>
    <row r="246" spans="1:12" x14ac:dyDescent="0.25">
      <c r="A246">
        <v>8</v>
      </c>
      <c r="B246">
        <v>531</v>
      </c>
      <c r="C246">
        <v>9.2937715039992694E-2</v>
      </c>
      <c r="D246">
        <v>0</v>
      </c>
      <c r="E246" s="9">
        <v>0.28571428571428498</v>
      </c>
      <c r="F246" s="9">
        <v>0.18181818181818099</v>
      </c>
      <c r="G246">
        <v>46</v>
      </c>
      <c r="H246" t="s">
        <v>212</v>
      </c>
      <c r="I246" t="s">
        <v>1363</v>
      </c>
    </row>
    <row r="247" spans="1:12" x14ac:dyDescent="0.25">
      <c r="A247">
        <v>8</v>
      </c>
      <c r="B247">
        <v>427</v>
      </c>
      <c r="C247">
        <v>9.2136584106105895E-2</v>
      </c>
      <c r="D247">
        <v>0</v>
      </c>
      <c r="E247" s="9">
        <v>0.25</v>
      </c>
      <c r="F247" s="9">
        <v>0.18181818181818099</v>
      </c>
      <c r="G247">
        <v>133</v>
      </c>
      <c r="H247" t="s">
        <v>206</v>
      </c>
      <c r="I247" t="s">
        <v>209</v>
      </c>
      <c r="J247" t="s">
        <v>1363</v>
      </c>
      <c r="K247" t="s">
        <v>210</v>
      </c>
    </row>
    <row r="248" spans="1:12" x14ac:dyDescent="0.25">
      <c r="A248">
        <v>8</v>
      </c>
      <c r="B248">
        <v>430</v>
      </c>
      <c r="C248">
        <v>9.0570934089344496E-2</v>
      </c>
      <c r="D248">
        <v>0</v>
      </c>
      <c r="E248" s="9">
        <v>0.22222222222222199</v>
      </c>
      <c r="F248" s="9">
        <v>0.18181818181818099</v>
      </c>
      <c r="G248">
        <v>77</v>
      </c>
      <c r="H248" t="s">
        <v>206</v>
      </c>
      <c r="I248" t="s">
        <v>207</v>
      </c>
      <c r="J248" t="s">
        <v>212</v>
      </c>
      <c r="K248" t="s">
        <v>209</v>
      </c>
      <c r="L248" t="s">
        <v>210</v>
      </c>
    </row>
    <row r="249" spans="1:12" x14ac:dyDescent="0.25">
      <c r="A249">
        <v>8</v>
      </c>
      <c r="B249">
        <v>654</v>
      </c>
      <c r="C249">
        <v>8.8854982569487206E-2</v>
      </c>
      <c r="D249">
        <v>0</v>
      </c>
      <c r="E249" s="9">
        <v>0.2</v>
      </c>
      <c r="F249" s="9">
        <v>0.18181818181818099</v>
      </c>
      <c r="G249">
        <v>37</v>
      </c>
      <c r="H249" t="s">
        <v>206</v>
      </c>
      <c r="I249" t="s">
        <v>212</v>
      </c>
      <c r="J249" t="s">
        <v>209</v>
      </c>
    </row>
    <row r="250" spans="1:12" x14ac:dyDescent="0.25">
      <c r="A250">
        <v>8</v>
      </c>
      <c r="B250">
        <v>263</v>
      </c>
      <c r="C250">
        <v>8.7889498751442197E-2</v>
      </c>
      <c r="D250">
        <v>1</v>
      </c>
      <c r="E250" s="9">
        <v>0.27272727272727199</v>
      </c>
      <c r="F250" s="9">
        <v>0.27272727272727199</v>
      </c>
      <c r="G250">
        <v>42</v>
      </c>
      <c r="H250" t="s">
        <v>206</v>
      </c>
      <c r="I250" t="s">
        <v>211</v>
      </c>
    </row>
    <row r="251" spans="1:12" x14ac:dyDescent="0.25">
      <c r="A251">
        <v>8</v>
      </c>
      <c r="B251">
        <v>274</v>
      </c>
      <c r="C251">
        <v>8.3374232058744405E-2</v>
      </c>
      <c r="D251">
        <v>0</v>
      </c>
      <c r="E251" s="9">
        <v>0.25</v>
      </c>
      <c r="F251" s="9">
        <v>0.27272727272727199</v>
      </c>
      <c r="G251">
        <v>74</v>
      </c>
      <c r="H251" t="s">
        <v>206</v>
      </c>
      <c r="I251" t="s">
        <v>212</v>
      </c>
      <c r="J251" t="s">
        <v>209</v>
      </c>
      <c r="K251" t="s">
        <v>210</v>
      </c>
    </row>
    <row r="252" spans="1:12" x14ac:dyDescent="0.25">
      <c r="A252">
        <v>8</v>
      </c>
      <c r="B252">
        <v>658</v>
      </c>
      <c r="C252">
        <v>8.2357531776615603E-2</v>
      </c>
      <c r="D252">
        <v>0</v>
      </c>
      <c r="E252" s="9">
        <v>0.23076923076923</v>
      </c>
      <c r="F252" s="9">
        <v>0.27272727272727199</v>
      </c>
      <c r="G252">
        <v>82</v>
      </c>
      <c r="H252" t="s">
        <v>206</v>
      </c>
      <c r="I252" t="s">
        <v>207</v>
      </c>
      <c r="J252" t="s">
        <v>209</v>
      </c>
      <c r="K252" t="s">
        <v>210</v>
      </c>
    </row>
    <row r="253" spans="1:12" x14ac:dyDescent="0.25">
      <c r="A253">
        <v>8</v>
      </c>
      <c r="B253">
        <v>598</v>
      </c>
      <c r="C253">
        <v>8.1848427189225595E-2</v>
      </c>
      <c r="D253">
        <v>0</v>
      </c>
      <c r="E253" s="9">
        <v>0.214285714285714</v>
      </c>
      <c r="F253" s="9">
        <v>0.27272727272727199</v>
      </c>
      <c r="G253">
        <v>54</v>
      </c>
      <c r="H253" t="s">
        <v>207</v>
      </c>
      <c r="I253" t="s">
        <v>212</v>
      </c>
      <c r="J253" t="s">
        <v>1362</v>
      </c>
      <c r="K253" t="s">
        <v>210</v>
      </c>
    </row>
    <row r="254" spans="1:12" x14ac:dyDescent="0.25">
      <c r="A254">
        <v>8</v>
      </c>
      <c r="B254">
        <v>648</v>
      </c>
      <c r="C254">
        <v>8.0273473132069798E-2</v>
      </c>
      <c r="D254">
        <v>0</v>
      </c>
      <c r="E254" s="9">
        <v>0.2</v>
      </c>
      <c r="F254" s="9">
        <v>0.27272727272727199</v>
      </c>
      <c r="G254">
        <v>34</v>
      </c>
      <c r="H254" t="s">
        <v>206</v>
      </c>
      <c r="I254" t="s">
        <v>209</v>
      </c>
    </row>
    <row r="255" spans="1:12" x14ac:dyDescent="0.25">
      <c r="A255">
        <v>8</v>
      </c>
      <c r="B255">
        <v>83</v>
      </c>
      <c r="C255">
        <v>8.0201519601570598E-2</v>
      </c>
      <c r="D255">
        <v>0</v>
      </c>
      <c r="E255" s="9">
        <v>0.1875</v>
      </c>
      <c r="F255" s="9">
        <v>0.27272727272727199</v>
      </c>
      <c r="G255">
        <v>46</v>
      </c>
      <c r="H255" t="s">
        <v>208</v>
      </c>
      <c r="I255" t="s">
        <v>1362</v>
      </c>
    </row>
    <row r="256" spans="1:12" x14ac:dyDescent="0.25">
      <c r="A256">
        <v>8</v>
      </c>
      <c r="B256">
        <v>281</v>
      </c>
      <c r="C256">
        <v>7.9145114683131901E-2</v>
      </c>
      <c r="D256">
        <v>0</v>
      </c>
      <c r="E256" s="9">
        <v>0.17647058823529399</v>
      </c>
      <c r="F256" s="9">
        <v>0.27272727272727199</v>
      </c>
      <c r="G256">
        <v>33</v>
      </c>
      <c r="H256" t="s">
        <v>211</v>
      </c>
      <c r="I256" t="s">
        <v>1362</v>
      </c>
    </row>
    <row r="257" spans="1:10" x14ac:dyDescent="0.25">
      <c r="A257">
        <v>8</v>
      </c>
      <c r="B257">
        <v>857</v>
      </c>
      <c r="C257">
        <v>7.8952866287868906E-2</v>
      </c>
      <c r="D257">
        <v>0</v>
      </c>
      <c r="E257" s="9">
        <v>0.16666666666666599</v>
      </c>
      <c r="F257" s="9">
        <v>0.27272727272727199</v>
      </c>
      <c r="G257">
        <v>34</v>
      </c>
      <c r="H257" t="s">
        <v>212</v>
      </c>
      <c r="I257" t="s">
        <v>209</v>
      </c>
      <c r="J257" t="s">
        <v>210</v>
      </c>
    </row>
    <row r="258" spans="1:10" x14ac:dyDescent="0.25">
      <c r="A258">
        <v>8</v>
      </c>
      <c r="B258">
        <v>542</v>
      </c>
      <c r="C258">
        <v>7.5395220483368705E-2</v>
      </c>
      <c r="D258">
        <v>0</v>
      </c>
      <c r="E258" s="9">
        <v>0.157894736842105</v>
      </c>
      <c r="F258" s="9">
        <v>0.27272727272727199</v>
      </c>
      <c r="G258">
        <v>106</v>
      </c>
      <c r="H258" t="s">
        <v>1363</v>
      </c>
      <c r="I258" t="s">
        <v>210</v>
      </c>
    </row>
    <row r="259" spans="1:10" x14ac:dyDescent="0.25">
      <c r="A259">
        <v>8</v>
      </c>
      <c r="B259">
        <v>861</v>
      </c>
      <c r="C259">
        <v>7.4611352849612997E-2</v>
      </c>
      <c r="D259">
        <v>0</v>
      </c>
      <c r="E259" s="9">
        <v>0.15</v>
      </c>
      <c r="F259" s="9">
        <v>0.27272727272727199</v>
      </c>
      <c r="G259">
        <v>48</v>
      </c>
      <c r="H259" t="s">
        <v>212</v>
      </c>
      <c r="I259" t="s">
        <v>209</v>
      </c>
      <c r="J259" t="s">
        <v>1362</v>
      </c>
    </row>
    <row r="260" spans="1:10" x14ac:dyDescent="0.25">
      <c r="A260">
        <v>8</v>
      </c>
      <c r="B260">
        <v>174</v>
      </c>
      <c r="C260">
        <v>7.3911256749630602E-2</v>
      </c>
      <c r="D260">
        <v>0</v>
      </c>
      <c r="E260" s="9">
        <v>0.14285714285714199</v>
      </c>
      <c r="F260" s="9">
        <v>0.27272727272727199</v>
      </c>
      <c r="G260">
        <v>49</v>
      </c>
      <c r="H260" t="s">
        <v>1363</v>
      </c>
    </row>
    <row r="261" spans="1:10" x14ac:dyDescent="0.25">
      <c r="A261">
        <v>8</v>
      </c>
      <c r="B261">
        <v>431</v>
      </c>
      <c r="C261">
        <v>7.3391423448322293E-2</v>
      </c>
      <c r="D261">
        <v>0</v>
      </c>
      <c r="E261" s="9">
        <v>0.13636363636363599</v>
      </c>
      <c r="F261" s="9">
        <v>0.27272727272727199</v>
      </c>
      <c r="G261">
        <v>37</v>
      </c>
      <c r="H261" t="s">
        <v>206</v>
      </c>
      <c r="I261" t="s">
        <v>209</v>
      </c>
    </row>
    <row r="262" spans="1:10" x14ac:dyDescent="0.25">
      <c r="A262">
        <v>8</v>
      </c>
      <c r="B262">
        <v>265</v>
      </c>
      <c r="C262">
        <v>7.3362079154907903E-2</v>
      </c>
      <c r="D262">
        <v>1</v>
      </c>
      <c r="E262" s="9">
        <v>0.17391304347826</v>
      </c>
      <c r="F262" s="9">
        <v>0.36363636363636298</v>
      </c>
      <c r="G262">
        <v>50</v>
      </c>
      <c r="H262" t="s">
        <v>206</v>
      </c>
      <c r="I262" t="s">
        <v>212</v>
      </c>
      <c r="J262" t="s">
        <v>209</v>
      </c>
    </row>
    <row r="263" spans="1:10" x14ac:dyDescent="0.25">
      <c r="A263">
        <v>8</v>
      </c>
      <c r="B263">
        <v>250</v>
      </c>
      <c r="C263">
        <v>7.3326164992624204E-2</v>
      </c>
      <c r="D263">
        <v>0</v>
      </c>
      <c r="E263" s="9">
        <v>0.16666666666666599</v>
      </c>
      <c r="F263" s="9">
        <v>0.36363636363636298</v>
      </c>
      <c r="G263">
        <v>30</v>
      </c>
      <c r="H263" t="s">
        <v>206</v>
      </c>
      <c r="I263" t="s">
        <v>209</v>
      </c>
    </row>
    <row r="264" spans="1:10" x14ac:dyDescent="0.25">
      <c r="A264">
        <v>8</v>
      </c>
      <c r="B264">
        <v>262</v>
      </c>
      <c r="C264">
        <v>7.1543910750391404E-2</v>
      </c>
      <c r="D264">
        <v>1</v>
      </c>
      <c r="E264" s="9">
        <v>0.2</v>
      </c>
      <c r="F264" s="9">
        <v>0.45454545454545398</v>
      </c>
      <c r="G264">
        <v>37</v>
      </c>
      <c r="H264" t="s">
        <v>206</v>
      </c>
      <c r="I264" t="s">
        <v>209</v>
      </c>
    </row>
    <row r="265" spans="1:10" x14ac:dyDescent="0.25">
      <c r="A265">
        <v>8</v>
      </c>
      <c r="B265">
        <v>936</v>
      </c>
      <c r="C265">
        <v>7.1340445564492497E-2</v>
      </c>
      <c r="D265">
        <v>0</v>
      </c>
      <c r="E265" s="9">
        <v>0.19230769230769201</v>
      </c>
      <c r="F265" s="9">
        <v>0.45454545454545398</v>
      </c>
      <c r="G265">
        <v>24</v>
      </c>
      <c r="H265" t="s">
        <v>211</v>
      </c>
    </row>
    <row r="266" spans="1:10" x14ac:dyDescent="0.25">
      <c r="A266">
        <v>8</v>
      </c>
      <c r="B266">
        <v>123</v>
      </c>
      <c r="C266">
        <v>7.1307159972405998E-2</v>
      </c>
      <c r="D266">
        <v>1</v>
      </c>
      <c r="E266" s="9">
        <v>0.22222222222222199</v>
      </c>
      <c r="F266" s="9">
        <v>0.54545454545454497</v>
      </c>
      <c r="G266">
        <v>73</v>
      </c>
      <c r="H266" t="s">
        <v>206</v>
      </c>
      <c r="I266" t="s">
        <v>209</v>
      </c>
      <c r="J266" t="s">
        <v>210</v>
      </c>
    </row>
    <row r="267" spans="1:10" x14ac:dyDescent="0.25">
      <c r="A267">
        <v>8</v>
      </c>
      <c r="B267">
        <v>26</v>
      </c>
      <c r="C267">
        <v>7.0655229353766696E-2</v>
      </c>
      <c r="D267">
        <v>0</v>
      </c>
      <c r="E267" s="9">
        <v>0.214285714285714</v>
      </c>
      <c r="F267" s="9">
        <v>0.54545454545454497</v>
      </c>
      <c r="G267">
        <v>47</v>
      </c>
      <c r="H267" t="s">
        <v>206</v>
      </c>
      <c r="I267" t="s">
        <v>209</v>
      </c>
    </row>
    <row r="268" spans="1:10" x14ac:dyDescent="0.25">
      <c r="A268">
        <v>8</v>
      </c>
      <c r="B268">
        <v>375</v>
      </c>
      <c r="C268">
        <v>7.0057029504617799E-2</v>
      </c>
      <c r="D268">
        <v>0</v>
      </c>
      <c r="E268" s="9">
        <v>0.20689655172413701</v>
      </c>
      <c r="F268" s="9">
        <v>0.54545454545454497</v>
      </c>
      <c r="G268">
        <v>39</v>
      </c>
      <c r="H268" t="s">
        <v>206</v>
      </c>
      <c r="I268" t="s">
        <v>209</v>
      </c>
    </row>
    <row r="269" spans="1:10" x14ac:dyDescent="0.25">
      <c r="A269">
        <v>8</v>
      </c>
      <c r="B269">
        <v>434</v>
      </c>
      <c r="C269">
        <v>6.9992999419240198E-2</v>
      </c>
      <c r="D269">
        <v>0</v>
      </c>
      <c r="E269" s="9">
        <v>0.2</v>
      </c>
      <c r="F269" s="9">
        <v>0.54545454545454497</v>
      </c>
      <c r="G269">
        <v>41</v>
      </c>
      <c r="H269" t="s">
        <v>206</v>
      </c>
      <c r="I269" t="s">
        <v>209</v>
      </c>
    </row>
    <row r="270" spans="1:10" x14ac:dyDescent="0.25">
      <c r="A270" t="s">
        <v>1755</v>
      </c>
      <c r="E270" s="9">
        <v>0.26288100180116403</v>
      </c>
    </row>
    <row r="271" spans="1:10" x14ac:dyDescent="0.25">
      <c r="A271" t="s">
        <v>1756</v>
      </c>
      <c r="F271" s="9">
        <v>0.28787878787878701</v>
      </c>
    </row>
    <row r="272" spans="1:10" x14ac:dyDescent="0.25">
      <c r="A272" t="s">
        <v>2898</v>
      </c>
      <c r="F272" s="7">
        <f>(COUNTIF(D240:D269,1)/F269)</f>
        <v>11.000000000000011</v>
      </c>
    </row>
    <row r="273" spans="1:11" x14ac:dyDescent="0.25">
      <c r="F273" s="7"/>
    </row>
    <row r="274" spans="1:11" x14ac:dyDescent="0.25">
      <c r="A274">
        <v>9</v>
      </c>
      <c r="B274">
        <v>421</v>
      </c>
      <c r="C274">
        <v>0.120361786900297</v>
      </c>
      <c r="D274">
        <v>1</v>
      </c>
      <c r="E274" s="9">
        <v>1</v>
      </c>
      <c r="F274" s="9">
        <v>3.5714285714285698E-2</v>
      </c>
      <c r="G274">
        <v>112</v>
      </c>
      <c r="H274" t="s">
        <v>213</v>
      </c>
      <c r="I274" t="s">
        <v>214</v>
      </c>
      <c r="J274" t="s">
        <v>197</v>
      </c>
      <c r="K274" t="s">
        <v>215</v>
      </c>
    </row>
    <row r="275" spans="1:11" x14ac:dyDescent="0.25">
      <c r="A275">
        <v>9</v>
      </c>
      <c r="B275">
        <v>30</v>
      </c>
      <c r="C275">
        <v>0.106438743692054</v>
      </c>
      <c r="D275">
        <v>1</v>
      </c>
      <c r="E275" s="9">
        <v>1</v>
      </c>
      <c r="F275" s="9">
        <v>7.1428571428571397E-2</v>
      </c>
      <c r="G275">
        <v>27</v>
      </c>
      <c r="H275" t="s">
        <v>213</v>
      </c>
      <c r="I275" t="s">
        <v>197</v>
      </c>
      <c r="J275" t="s">
        <v>215</v>
      </c>
    </row>
    <row r="276" spans="1:11" x14ac:dyDescent="0.25">
      <c r="A276">
        <v>9</v>
      </c>
      <c r="B276">
        <v>839</v>
      </c>
      <c r="C276">
        <v>8.9811698672283197E-2</v>
      </c>
      <c r="D276">
        <v>0</v>
      </c>
      <c r="E276" s="9">
        <v>0.66666666666666596</v>
      </c>
      <c r="F276" s="9">
        <v>7.1428571428571397E-2</v>
      </c>
      <c r="G276">
        <v>59</v>
      </c>
      <c r="H276" t="s">
        <v>1365</v>
      </c>
    </row>
    <row r="277" spans="1:11" x14ac:dyDescent="0.25">
      <c r="A277">
        <v>9</v>
      </c>
      <c r="B277">
        <v>75</v>
      </c>
      <c r="C277">
        <v>8.45380268229773E-2</v>
      </c>
      <c r="D277">
        <v>0</v>
      </c>
      <c r="E277" s="9">
        <v>0.5</v>
      </c>
      <c r="F277" s="9">
        <v>7.1428571428571397E-2</v>
      </c>
      <c r="G277">
        <v>84</v>
      </c>
      <c r="H277" t="s">
        <v>1366</v>
      </c>
      <c r="I277" t="s">
        <v>438</v>
      </c>
      <c r="J277" t="s">
        <v>239</v>
      </c>
      <c r="K277" t="s">
        <v>197</v>
      </c>
    </row>
    <row r="278" spans="1:11" x14ac:dyDescent="0.25">
      <c r="A278">
        <v>9</v>
      </c>
      <c r="B278">
        <v>19</v>
      </c>
      <c r="C278">
        <v>7.8850943024460704E-2</v>
      </c>
      <c r="D278">
        <v>0</v>
      </c>
      <c r="E278" s="9">
        <v>0.4</v>
      </c>
      <c r="F278" s="9">
        <v>7.1428571428571397E-2</v>
      </c>
      <c r="G278">
        <v>30</v>
      </c>
      <c r="H278" t="s">
        <v>1364</v>
      </c>
    </row>
    <row r="279" spans="1:11" x14ac:dyDescent="0.25">
      <c r="A279">
        <v>9</v>
      </c>
      <c r="B279">
        <v>463</v>
      </c>
      <c r="C279">
        <v>7.6794646453974505E-2</v>
      </c>
      <c r="D279">
        <v>0</v>
      </c>
      <c r="E279" s="9">
        <v>0.33333333333333298</v>
      </c>
      <c r="F279" s="9">
        <v>7.1428571428571397E-2</v>
      </c>
      <c r="G279">
        <v>60</v>
      </c>
      <c r="H279" t="s">
        <v>1364</v>
      </c>
      <c r="I279" t="s">
        <v>239</v>
      </c>
    </row>
    <row r="280" spans="1:11" x14ac:dyDescent="0.25">
      <c r="A280">
        <v>9</v>
      </c>
      <c r="B280">
        <v>409</v>
      </c>
      <c r="C280">
        <v>7.2213095627466306E-2</v>
      </c>
      <c r="D280">
        <v>1</v>
      </c>
      <c r="E280" s="9">
        <v>0.42857142857142799</v>
      </c>
      <c r="F280" s="9">
        <v>0.107142857142857</v>
      </c>
      <c r="G280">
        <v>55</v>
      </c>
      <c r="H280" t="s">
        <v>213</v>
      </c>
      <c r="I280" t="s">
        <v>197</v>
      </c>
      <c r="J280" t="s">
        <v>215</v>
      </c>
    </row>
    <row r="281" spans="1:11" x14ac:dyDescent="0.25">
      <c r="A281">
        <v>9</v>
      </c>
      <c r="B281">
        <v>541</v>
      </c>
      <c r="C281">
        <v>6.8181236692380895E-2</v>
      </c>
      <c r="D281">
        <v>0</v>
      </c>
      <c r="E281" s="9">
        <v>0.375</v>
      </c>
      <c r="F281" s="9">
        <v>0.107142857142857</v>
      </c>
      <c r="G281">
        <v>59</v>
      </c>
      <c r="H281" t="s">
        <v>1364</v>
      </c>
      <c r="I281" t="s">
        <v>438</v>
      </c>
    </row>
    <row r="282" spans="1:11" x14ac:dyDescent="0.25">
      <c r="A282">
        <v>9</v>
      </c>
      <c r="B282">
        <v>267</v>
      </c>
      <c r="C282">
        <v>6.2847260824396498E-2</v>
      </c>
      <c r="D282">
        <v>1</v>
      </c>
      <c r="E282" s="9">
        <v>0.44444444444444398</v>
      </c>
      <c r="F282" s="9">
        <v>0.14285714285714199</v>
      </c>
      <c r="G282">
        <v>74</v>
      </c>
      <c r="H282" t="s">
        <v>213</v>
      </c>
      <c r="I282" t="s">
        <v>197</v>
      </c>
      <c r="J282" t="s">
        <v>215</v>
      </c>
    </row>
    <row r="283" spans="1:11" x14ac:dyDescent="0.25">
      <c r="A283">
        <v>9</v>
      </c>
      <c r="B283">
        <v>77</v>
      </c>
      <c r="C283">
        <v>6.2772883804844498E-2</v>
      </c>
      <c r="D283">
        <v>0</v>
      </c>
      <c r="E283" s="9">
        <v>0.4</v>
      </c>
      <c r="F283" s="9">
        <v>0.14285714285714199</v>
      </c>
      <c r="G283">
        <v>49</v>
      </c>
      <c r="H283" t="s">
        <v>1364</v>
      </c>
    </row>
    <row r="284" spans="1:11" x14ac:dyDescent="0.25">
      <c r="A284">
        <v>9</v>
      </c>
      <c r="B284">
        <v>241</v>
      </c>
      <c r="C284">
        <v>6.2731503408276601E-2</v>
      </c>
      <c r="D284">
        <v>0</v>
      </c>
      <c r="E284" s="9">
        <v>0.36363636363636298</v>
      </c>
      <c r="F284" s="9">
        <v>0.14285714285714199</v>
      </c>
      <c r="G284">
        <v>43</v>
      </c>
      <c r="H284" t="s">
        <v>239</v>
      </c>
      <c r="I284" t="s">
        <v>215</v>
      </c>
    </row>
    <row r="285" spans="1:11" x14ac:dyDescent="0.25">
      <c r="A285">
        <v>9</v>
      </c>
      <c r="B285">
        <v>268</v>
      </c>
      <c r="C285">
        <v>6.2326397634211397E-2</v>
      </c>
      <c r="D285">
        <v>1</v>
      </c>
      <c r="E285" s="9">
        <v>0.41666666666666602</v>
      </c>
      <c r="F285" s="9">
        <v>0.17857142857142799</v>
      </c>
      <c r="G285">
        <v>33</v>
      </c>
      <c r="H285" t="s">
        <v>213</v>
      </c>
      <c r="I285" t="s">
        <v>215</v>
      </c>
    </row>
    <row r="286" spans="1:11" x14ac:dyDescent="0.25">
      <c r="A286">
        <v>9</v>
      </c>
      <c r="B286">
        <v>124</v>
      </c>
      <c r="C286">
        <v>5.8935703145132301E-2</v>
      </c>
      <c r="D286">
        <v>1</v>
      </c>
      <c r="E286" s="9">
        <v>0.46153846153846101</v>
      </c>
      <c r="F286" s="9">
        <v>0.214285714285714</v>
      </c>
      <c r="G286">
        <v>36</v>
      </c>
      <c r="H286" t="s">
        <v>213</v>
      </c>
      <c r="I286" t="s">
        <v>197</v>
      </c>
    </row>
    <row r="287" spans="1:11" x14ac:dyDescent="0.25">
      <c r="A287">
        <v>9</v>
      </c>
      <c r="B287">
        <v>467</v>
      </c>
      <c r="C287">
        <v>5.8564550895537797E-2</v>
      </c>
      <c r="D287">
        <v>0</v>
      </c>
      <c r="E287" s="9">
        <v>0.42857142857142799</v>
      </c>
      <c r="F287" s="9">
        <v>0.214285714285714</v>
      </c>
      <c r="G287">
        <v>50</v>
      </c>
      <c r="H287" t="s">
        <v>1364</v>
      </c>
    </row>
    <row r="288" spans="1:11" x14ac:dyDescent="0.25">
      <c r="A288">
        <v>9</v>
      </c>
      <c r="B288">
        <v>253</v>
      </c>
      <c r="C288">
        <v>5.6356935773808903E-2</v>
      </c>
      <c r="D288">
        <v>1</v>
      </c>
      <c r="E288" s="9">
        <v>0.46666666666666601</v>
      </c>
      <c r="F288" s="9">
        <v>0.25</v>
      </c>
      <c r="G288">
        <v>46</v>
      </c>
      <c r="H288" t="s">
        <v>213</v>
      </c>
      <c r="I288" t="s">
        <v>197</v>
      </c>
    </row>
    <row r="289" spans="1:9" x14ac:dyDescent="0.25">
      <c r="A289">
        <v>9</v>
      </c>
      <c r="B289">
        <v>194</v>
      </c>
      <c r="C289">
        <v>5.5854076566962903E-2</v>
      </c>
      <c r="D289">
        <v>0</v>
      </c>
      <c r="E289" s="9">
        <v>0.4375</v>
      </c>
      <c r="F289" s="9">
        <v>0.25</v>
      </c>
      <c r="G289">
        <v>52</v>
      </c>
      <c r="H289" t="s">
        <v>1364</v>
      </c>
    </row>
    <row r="290" spans="1:9" x14ac:dyDescent="0.25">
      <c r="A290">
        <v>9</v>
      </c>
      <c r="B290">
        <v>31</v>
      </c>
      <c r="C290">
        <v>5.5309514748389202E-2</v>
      </c>
      <c r="D290">
        <v>1</v>
      </c>
      <c r="E290" s="9">
        <v>0.47058823529411697</v>
      </c>
      <c r="F290" s="9">
        <v>0.28571428571428498</v>
      </c>
      <c r="G290">
        <v>41</v>
      </c>
      <c r="H290" t="s">
        <v>213</v>
      </c>
      <c r="I290" t="s">
        <v>215</v>
      </c>
    </row>
    <row r="291" spans="1:9" x14ac:dyDescent="0.25">
      <c r="A291">
        <v>9</v>
      </c>
      <c r="B291">
        <v>53</v>
      </c>
      <c r="C291">
        <v>5.3777006454936903E-2</v>
      </c>
      <c r="D291">
        <v>1</v>
      </c>
      <c r="E291" s="9">
        <v>0.5</v>
      </c>
      <c r="F291" s="9">
        <v>0.32142857142857101</v>
      </c>
      <c r="G291">
        <v>15</v>
      </c>
      <c r="H291" t="s">
        <v>213</v>
      </c>
    </row>
    <row r="292" spans="1:9" x14ac:dyDescent="0.25">
      <c r="A292">
        <v>9</v>
      </c>
      <c r="B292">
        <v>57</v>
      </c>
      <c r="C292">
        <v>5.18007310000764E-2</v>
      </c>
      <c r="D292">
        <v>1</v>
      </c>
      <c r="E292" s="9">
        <v>0.52631578947368396</v>
      </c>
      <c r="F292" s="9">
        <v>0.35714285714285698</v>
      </c>
      <c r="G292">
        <v>51</v>
      </c>
      <c r="H292" t="s">
        <v>213</v>
      </c>
      <c r="I292" t="s">
        <v>197</v>
      </c>
    </row>
    <row r="293" spans="1:9" x14ac:dyDescent="0.25">
      <c r="A293">
        <v>9</v>
      </c>
      <c r="B293">
        <v>657</v>
      </c>
      <c r="C293">
        <v>5.1246615983014103E-2</v>
      </c>
      <c r="D293">
        <v>0</v>
      </c>
      <c r="E293" s="9">
        <v>0.5</v>
      </c>
      <c r="F293" s="9">
        <v>0.35714285714285698</v>
      </c>
      <c r="G293">
        <v>59</v>
      </c>
      <c r="H293" t="s">
        <v>1364</v>
      </c>
    </row>
    <row r="294" spans="1:9" x14ac:dyDescent="0.25">
      <c r="A294">
        <v>9</v>
      </c>
      <c r="B294">
        <v>111</v>
      </c>
      <c r="C294">
        <v>4.9454348814028298E-2</v>
      </c>
      <c r="D294">
        <v>0</v>
      </c>
      <c r="E294" s="9">
        <v>0.476190476190476</v>
      </c>
      <c r="F294" s="9">
        <v>0.35714285714285698</v>
      </c>
      <c r="G294">
        <v>47</v>
      </c>
      <c r="H294" t="s">
        <v>197</v>
      </c>
      <c r="I294" t="s">
        <v>215</v>
      </c>
    </row>
    <row r="295" spans="1:9" x14ac:dyDescent="0.25">
      <c r="A295">
        <v>9</v>
      </c>
      <c r="B295">
        <v>1000</v>
      </c>
      <c r="C295">
        <v>4.9069742544470801E-2</v>
      </c>
      <c r="D295">
        <v>0</v>
      </c>
      <c r="E295" s="9">
        <v>0.45454545454545398</v>
      </c>
      <c r="F295" s="9">
        <v>0.35714285714285698</v>
      </c>
      <c r="G295">
        <v>50</v>
      </c>
      <c r="H295" t="s">
        <v>1366</v>
      </c>
    </row>
    <row r="296" spans="1:9" x14ac:dyDescent="0.25">
      <c r="A296">
        <v>9</v>
      </c>
      <c r="B296">
        <v>272</v>
      </c>
      <c r="C296">
        <v>4.6896244632045898E-2</v>
      </c>
      <c r="D296">
        <v>1</v>
      </c>
      <c r="E296" s="9">
        <v>0.47826086956521702</v>
      </c>
      <c r="F296" s="9">
        <v>0.39285714285714202</v>
      </c>
      <c r="G296">
        <v>63</v>
      </c>
      <c r="H296" t="s">
        <v>213</v>
      </c>
      <c r="I296" t="s">
        <v>197</v>
      </c>
    </row>
    <row r="297" spans="1:9" x14ac:dyDescent="0.25">
      <c r="A297">
        <v>9</v>
      </c>
      <c r="B297">
        <v>991</v>
      </c>
      <c r="C297">
        <v>4.6574048172066201E-2</v>
      </c>
      <c r="D297">
        <v>0</v>
      </c>
      <c r="E297" s="9">
        <v>0.45833333333333298</v>
      </c>
      <c r="F297" s="9">
        <v>0.39285714285714202</v>
      </c>
      <c r="G297">
        <v>38</v>
      </c>
      <c r="H297" t="s">
        <v>1366</v>
      </c>
    </row>
    <row r="298" spans="1:9" x14ac:dyDescent="0.25">
      <c r="A298">
        <v>9</v>
      </c>
      <c r="B298">
        <v>140</v>
      </c>
      <c r="C298">
        <v>4.65519125929073E-2</v>
      </c>
      <c r="D298">
        <v>0</v>
      </c>
      <c r="E298" s="9">
        <v>0.44</v>
      </c>
      <c r="F298" s="9">
        <v>0.39285714285714202</v>
      </c>
      <c r="G298">
        <v>39</v>
      </c>
      <c r="H298" t="s">
        <v>1366</v>
      </c>
    </row>
    <row r="299" spans="1:9" x14ac:dyDescent="0.25">
      <c r="A299">
        <v>9</v>
      </c>
      <c r="B299">
        <v>755</v>
      </c>
      <c r="C299">
        <v>4.6166047263153501E-2</v>
      </c>
      <c r="D299">
        <v>0</v>
      </c>
      <c r="E299" s="9">
        <v>0.42307692307692302</v>
      </c>
      <c r="F299" s="9">
        <v>0.39285714285714202</v>
      </c>
      <c r="G299">
        <v>73</v>
      </c>
      <c r="H299" t="s">
        <v>1366</v>
      </c>
      <c r="I299" t="s">
        <v>197</v>
      </c>
    </row>
    <row r="300" spans="1:9" x14ac:dyDescent="0.25">
      <c r="A300">
        <v>9</v>
      </c>
      <c r="B300">
        <v>714</v>
      </c>
      <c r="C300">
        <v>4.5326281404127103E-2</v>
      </c>
      <c r="D300">
        <v>0</v>
      </c>
      <c r="E300" s="9">
        <v>0.407407407407407</v>
      </c>
      <c r="F300" s="9">
        <v>0.39285714285714202</v>
      </c>
      <c r="G300">
        <v>36</v>
      </c>
      <c r="H300" t="s">
        <v>1366</v>
      </c>
    </row>
    <row r="301" spans="1:9" x14ac:dyDescent="0.25">
      <c r="A301">
        <v>9</v>
      </c>
      <c r="B301">
        <v>273</v>
      </c>
      <c r="C301">
        <v>4.4631890139581597E-2</v>
      </c>
      <c r="D301">
        <v>1</v>
      </c>
      <c r="E301" s="9">
        <v>0.42857142857142799</v>
      </c>
      <c r="F301" s="9">
        <v>0.42857142857142799</v>
      </c>
      <c r="G301">
        <v>23</v>
      </c>
      <c r="H301" t="s">
        <v>213</v>
      </c>
    </row>
    <row r="302" spans="1:9" x14ac:dyDescent="0.25">
      <c r="A302">
        <v>9</v>
      </c>
      <c r="B302">
        <v>423</v>
      </c>
      <c r="C302">
        <v>4.4237083388742902E-2</v>
      </c>
      <c r="D302">
        <v>0</v>
      </c>
      <c r="E302" s="9">
        <v>0.41379310344827502</v>
      </c>
      <c r="F302" s="9">
        <v>0.42857142857142799</v>
      </c>
      <c r="G302">
        <v>47</v>
      </c>
      <c r="H302" t="s">
        <v>213</v>
      </c>
      <c r="I302" t="s">
        <v>438</v>
      </c>
    </row>
    <row r="303" spans="1:9" x14ac:dyDescent="0.25">
      <c r="A303">
        <v>9</v>
      </c>
      <c r="B303">
        <v>412</v>
      </c>
      <c r="C303">
        <v>4.3655042101284798E-2</v>
      </c>
      <c r="D303">
        <v>1</v>
      </c>
      <c r="E303" s="9">
        <v>0.43333333333333302</v>
      </c>
      <c r="F303" s="9">
        <v>0.46428571428571402</v>
      </c>
      <c r="G303">
        <v>62</v>
      </c>
      <c r="H303" t="s">
        <v>213</v>
      </c>
      <c r="I303" t="s">
        <v>215</v>
      </c>
    </row>
    <row r="304" spans="1:9" x14ac:dyDescent="0.25">
      <c r="A304" t="s">
        <v>1755</v>
      </c>
      <c r="E304" s="9">
        <v>0.484433727144503</v>
      </c>
    </row>
    <row r="305" spans="1:8" x14ac:dyDescent="0.25">
      <c r="A305" t="s">
        <v>1756</v>
      </c>
      <c r="F305" s="9">
        <v>0.24880952380952301</v>
      </c>
    </row>
    <row r="306" spans="1:8" x14ac:dyDescent="0.25">
      <c r="A306" t="s">
        <v>2898</v>
      </c>
      <c r="F306" s="7">
        <f>(COUNTIF(D274:D303,1)/F303)</f>
        <v>28.000000000000014</v>
      </c>
    </row>
    <row r="307" spans="1:8" x14ac:dyDescent="0.25">
      <c r="F307" s="7"/>
    </row>
    <row r="308" spans="1:8" x14ac:dyDescent="0.25">
      <c r="A308">
        <v>10</v>
      </c>
      <c r="B308">
        <v>52</v>
      </c>
      <c r="C308">
        <v>0.230980571424974</v>
      </c>
      <c r="D308">
        <v>0</v>
      </c>
      <c r="E308" s="9">
        <v>0</v>
      </c>
      <c r="F308" s="9">
        <v>0</v>
      </c>
      <c r="G308">
        <v>28</v>
      </c>
      <c r="H308" t="s">
        <v>216</v>
      </c>
    </row>
    <row r="309" spans="1:8" x14ac:dyDescent="0.25">
      <c r="A309">
        <v>10</v>
      </c>
      <c r="B309">
        <v>702</v>
      </c>
      <c r="C309">
        <v>0.126920850841616</v>
      </c>
      <c r="D309">
        <v>0</v>
      </c>
      <c r="E309" s="9">
        <v>0</v>
      </c>
      <c r="F309" s="9">
        <v>0</v>
      </c>
      <c r="G309">
        <v>41</v>
      </c>
      <c r="H309" t="s">
        <v>217</v>
      </c>
    </row>
    <row r="310" spans="1:8" x14ac:dyDescent="0.25">
      <c r="A310">
        <v>10</v>
      </c>
      <c r="B310">
        <v>543</v>
      </c>
      <c r="C310">
        <v>0.10646639596952399</v>
      </c>
      <c r="D310">
        <v>1</v>
      </c>
      <c r="E310" s="9">
        <v>0.33333333333333298</v>
      </c>
      <c r="F310" s="9">
        <v>4.1666666666666602E-2</v>
      </c>
      <c r="G310">
        <v>91</v>
      </c>
      <c r="H310" t="s">
        <v>216</v>
      </c>
    </row>
    <row r="311" spans="1:8" x14ac:dyDescent="0.25">
      <c r="A311">
        <v>10</v>
      </c>
      <c r="B311">
        <v>532</v>
      </c>
      <c r="C311">
        <v>0.105076820735081</v>
      </c>
      <c r="D311">
        <v>1</v>
      </c>
      <c r="E311" s="9">
        <v>0.5</v>
      </c>
      <c r="F311" s="9">
        <v>8.3333333333333301E-2</v>
      </c>
      <c r="G311">
        <v>50</v>
      </c>
      <c r="H311" t="s">
        <v>217</v>
      </c>
    </row>
    <row r="312" spans="1:8" x14ac:dyDescent="0.25">
      <c r="A312">
        <v>10</v>
      </c>
      <c r="B312">
        <v>775</v>
      </c>
      <c r="C312">
        <v>8.9675942220545701E-2</v>
      </c>
      <c r="D312">
        <v>0</v>
      </c>
      <c r="E312" s="9">
        <v>0.4</v>
      </c>
      <c r="F312" s="9">
        <v>8.3333333333333301E-2</v>
      </c>
      <c r="G312">
        <v>70</v>
      </c>
      <c r="H312" t="s">
        <v>217</v>
      </c>
    </row>
    <row r="313" spans="1:8" x14ac:dyDescent="0.25">
      <c r="A313">
        <v>10</v>
      </c>
      <c r="B313">
        <v>716</v>
      </c>
      <c r="C313">
        <v>8.9645230930291697E-2</v>
      </c>
      <c r="D313">
        <v>0</v>
      </c>
      <c r="E313" s="9">
        <v>0.33333333333333298</v>
      </c>
      <c r="F313" s="9">
        <v>8.3333333333333301E-2</v>
      </c>
      <c r="G313">
        <v>56</v>
      </c>
      <c r="H313" t="s">
        <v>217</v>
      </c>
    </row>
    <row r="314" spans="1:8" x14ac:dyDescent="0.25">
      <c r="A314">
        <v>10</v>
      </c>
      <c r="B314">
        <v>214</v>
      </c>
      <c r="C314">
        <v>7.7462782894350907E-2</v>
      </c>
      <c r="D314">
        <v>0</v>
      </c>
      <c r="E314" s="9">
        <v>0.28571428571428498</v>
      </c>
      <c r="F314" s="9">
        <v>8.3333333333333301E-2</v>
      </c>
      <c r="G314">
        <v>91</v>
      </c>
      <c r="H314" t="s">
        <v>217</v>
      </c>
    </row>
    <row r="315" spans="1:8" x14ac:dyDescent="0.25">
      <c r="A315">
        <v>10</v>
      </c>
      <c r="B315">
        <v>1</v>
      </c>
      <c r="C315">
        <v>0</v>
      </c>
      <c r="D315">
        <v>0</v>
      </c>
      <c r="E315" s="9">
        <v>0.25</v>
      </c>
      <c r="F315" s="9">
        <v>8.3333333333333301E-2</v>
      </c>
      <c r="G315">
        <v>26</v>
      </c>
    </row>
    <row r="316" spans="1:8" x14ac:dyDescent="0.25">
      <c r="A316">
        <v>10</v>
      </c>
      <c r="B316">
        <v>2</v>
      </c>
      <c r="C316">
        <v>0</v>
      </c>
      <c r="D316">
        <v>0</v>
      </c>
      <c r="E316" s="9">
        <v>0.22222222222222199</v>
      </c>
      <c r="F316" s="9">
        <v>8.3333333333333301E-2</v>
      </c>
      <c r="G316">
        <v>61</v>
      </c>
    </row>
    <row r="317" spans="1:8" x14ac:dyDescent="0.25">
      <c r="A317">
        <v>10</v>
      </c>
      <c r="B317">
        <v>3</v>
      </c>
      <c r="C317">
        <v>0</v>
      </c>
      <c r="D317">
        <v>0</v>
      </c>
      <c r="E317" s="9">
        <v>0.2</v>
      </c>
      <c r="F317" s="9">
        <v>8.3333333333333301E-2</v>
      </c>
      <c r="G317">
        <v>50</v>
      </c>
    </row>
    <row r="318" spans="1:8" x14ac:dyDescent="0.25">
      <c r="A318">
        <v>10</v>
      </c>
      <c r="B318">
        <v>4</v>
      </c>
      <c r="C318">
        <v>0</v>
      </c>
      <c r="D318">
        <v>0</v>
      </c>
      <c r="E318" s="9">
        <v>0.18181818181818099</v>
      </c>
      <c r="F318" s="9">
        <v>8.3333333333333301E-2</v>
      </c>
      <c r="G318">
        <v>47</v>
      </c>
    </row>
    <row r="319" spans="1:8" x14ac:dyDescent="0.25">
      <c r="A319">
        <v>10</v>
      </c>
      <c r="B319">
        <v>5</v>
      </c>
      <c r="C319">
        <v>0</v>
      </c>
      <c r="D319">
        <v>0</v>
      </c>
      <c r="E319" s="9">
        <v>0.16666666666666599</v>
      </c>
      <c r="F319" s="9">
        <v>8.3333333333333301E-2</v>
      </c>
      <c r="G319">
        <v>54</v>
      </c>
    </row>
    <row r="320" spans="1:8" x14ac:dyDescent="0.25">
      <c r="A320">
        <v>10</v>
      </c>
      <c r="B320">
        <v>6</v>
      </c>
      <c r="C320">
        <v>0</v>
      </c>
      <c r="D320">
        <v>0</v>
      </c>
      <c r="E320" s="9">
        <v>0.15384615384615299</v>
      </c>
      <c r="F320" s="9">
        <v>8.3333333333333301E-2</v>
      </c>
      <c r="G320">
        <v>52</v>
      </c>
    </row>
    <row r="321" spans="1:7" x14ac:dyDescent="0.25">
      <c r="A321">
        <v>10</v>
      </c>
      <c r="B321">
        <v>7</v>
      </c>
      <c r="C321">
        <v>0</v>
      </c>
      <c r="D321">
        <v>0</v>
      </c>
      <c r="E321" s="9">
        <v>0.14285714285714199</v>
      </c>
      <c r="F321" s="9">
        <v>8.3333333333333301E-2</v>
      </c>
      <c r="G321">
        <v>44</v>
      </c>
    </row>
    <row r="322" spans="1:7" x14ac:dyDescent="0.25">
      <c r="A322">
        <v>10</v>
      </c>
      <c r="B322">
        <v>8</v>
      </c>
      <c r="C322">
        <v>0</v>
      </c>
      <c r="D322">
        <v>0</v>
      </c>
      <c r="E322" s="9">
        <v>0.133333333333333</v>
      </c>
      <c r="F322" s="9">
        <v>8.3333333333333301E-2</v>
      </c>
      <c r="G322">
        <v>26</v>
      </c>
    </row>
    <row r="323" spans="1:7" x14ac:dyDescent="0.25">
      <c r="A323">
        <v>10</v>
      </c>
      <c r="B323">
        <v>9</v>
      </c>
      <c r="C323">
        <v>0</v>
      </c>
      <c r="D323">
        <v>0</v>
      </c>
      <c r="E323" s="9">
        <v>0.125</v>
      </c>
      <c r="F323" s="9">
        <v>8.3333333333333301E-2</v>
      </c>
      <c r="G323">
        <v>24</v>
      </c>
    </row>
    <row r="324" spans="1:7" x14ac:dyDescent="0.25">
      <c r="A324">
        <v>10</v>
      </c>
      <c r="B324">
        <v>10</v>
      </c>
      <c r="C324">
        <v>0</v>
      </c>
      <c r="D324">
        <v>0</v>
      </c>
      <c r="E324" s="9">
        <v>0.11764705882352899</v>
      </c>
      <c r="F324" s="9">
        <v>8.3333333333333301E-2</v>
      </c>
      <c r="G324">
        <v>30</v>
      </c>
    </row>
    <row r="325" spans="1:7" x14ac:dyDescent="0.25">
      <c r="A325">
        <v>10</v>
      </c>
      <c r="B325">
        <v>11</v>
      </c>
      <c r="C325">
        <v>0</v>
      </c>
      <c r="D325">
        <v>0</v>
      </c>
      <c r="E325" s="9">
        <v>0.11111111111111099</v>
      </c>
      <c r="F325" s="9">
        <v>8.3333333333333301E-2</v>
      </c>
      <c r="G325">
        <v>43</v>
      </c>
    </row>
    <row r="326" spans="1:7" x14ac:dyDescent="0.25">
      <c r="A326">
        <v>10</v>
      </c>
      <c r="B326">
        <v>12</v>
      </c>
      <c r="C326">
        <v>0</v>
      </c>
      <c r="D326">
        <v>0</v>
      </c>
      <c r="E326" s="9">
        <v>0.105263157894736</v>
      </c>
      <c r="F326" s="9">
        <v>8.3333333333333301E-2</v>
      </c>
      <c r="G326">
        <v>68</v>
      </c>
    </row>
    <row r="327" spans="1:7" x14ac:dyDescent="0.25">
      <c r="A327">
        <v>10</v>
      </c>
      <c r="B327">
        <v>13</v>
      </c>
      <c r="C327">
        <v>0</v>
      </c>
      <c r="D327">
        <v>0</v>
      </c>
      <c r="E327" s="9">
        <v>0.1</v>
      </c>
      <c r="F327" s="9">
        <v>8.3333333333333301E-2</v>
      </c>
      <c r="G327">
        <v>24</v>
      </c>
    </row>
    <row r="328" spans="1:7" x14ac:dyDescent="0.25">
      <c r="A328">
        <v>10</v>
      </c>
      <c r="B328">
        <v>14</v>
      </c>
      <c r="C328">
        <v>0</v>
      </c>
      <c r="D328">
        <v>0</v>
      </c>
      <c r="E328" s="9">
        <v>9.5238095238095205E-2</v>
      </c>
      <c r="F328" s="9">
        <v>8.3333333333333301E-2</v>
      </c>
      <c r="G328">
        <v>71</v>
      </c>
    </row>
    <row r="329" spans="1:7" x14ac:dyDescent="0.25">
      <c r="A329">
        <v>10</v>
      </c>
      <c r="B329">
        <v>15</v>
      </c>
      <c r="C329">
        <v>0</v>
      </c>
      <c r="D329">
        <v>0</v>
      </c>
      <c r="E329" s="9">
        <v>9.0909090909090898E-2</v>
      </c>
      <c r="F329" s="9">
        <v>8.3333333333333301E-2</v>
      </c>
      <c r="G329">
        <v>75</v>
      </c>
    </row>
    <row r="330" spans="1:7" x14ac:dyDescent="0.25">
      <c r="A330">
        <v>10</v>
      </c>
      <c r="B330">
        <v>16</v>
      </c>
      <c r="C330">
        <v>0</v>
      </c>
      <c r="D330">
        <v>0</v>
      </c>
      <c r="E330" s="9">
        <v>8.6956521739130405E-2</v>
      </c>
      <c r="F330" s="9">
        <v>8.3333333333333301E-2</v>
      </c>
      <c r="G330">
        <v>26</v>
      </c>
    </row>
    <row r="331" spans="1:7" x14ac:dyDescent="0.25">
      <c r="A331">
        <v>10</v>
      </c>
      <c r="B331">
        <v>17</v>
      </c>
      <c r="C331">
        <v>0</v>
      </c>
      <c r="D331">
        <v>0</v>
      </c>
      <c r="E331" s="9">
        <v>8.3333333333333301E-2</v>
      </c>
      <c r="F331" s="9">
        <v>8.3333333333333301E-2</v>
      </c>
      <c r="G331">
        <v>41</v>
      </c>
    </row>
    <row r="332" spans="1:7" x14ac:dyDescent="0.25">
      <c r="A332">
        <v>10</v>
      </c>
      <c r="B332">
        <v>18</v>
      </c>
      <c r="C332">
        <v>0</v>
      </c>
      <c r="D332">
        <v>0</v>
      </c>
      <c r="E332" s="9">
        <v>0.08</v>
      </c>
      <c r="F332" s="9">
        <v>8.3333333333333301E-2</v>
      </c>
      <c r="G332">
        <v>27</v>
      </c>
    </row>
    <row r="333" spans="1:7" x14ac:dyDescent="0.25">
      <c r="A333">
        <v>10</v>
      </c>
      <c r="B333">
        <v>19</v>
      </c>
      <c r="C333">
        <v>0</v>
      </c>
      <c r="D333">
        <v>0</v>
      </c>
      <c r="E333" s="9">
        <v>7.69230769230769E-2</v>
      </c>
      <c r="F333" s="9">
        <v>8.3333333333333301E-2</v>
      </c>
      <c r="G333">
        <v>30</v>
      </c>
    </row>
    <row r="334" spans="1:7" x14ac:dyDescent="0.25">
      <c r="A334">
        <v>10</v>
      </c>
      <c r="B334">
        <v>20</v>
      </c>
      <c r="C334">
        <v>0</v>
      </c>
      <c r="D334">
        <v>0</v>
      </c>
      <c r="E334" s="9">
        <v>7.4074074074074001E-2</v>
      </c>
      <c r="F334" s="9">
        <v>8.3333333333333301E-2</v>
      </c>
      <c r="G334">
        <v>15</v>
      </c>
    </row>
    <row r="335" spans="1:7" x14ac:dyDescent="0.25">
      <c r="A335">
        <v>10</v>
      </c>
      <c r="B335">
        <v>21</v>
      </c>
      <c r="C335">
        <v>0</v>
      </c>
      <c r="D335">
        <v>0</v>
      </c>
      <c r="E335" s="9">
        <v>7.1428571428571397E-2</v>
      </c>
      <c r="F335" s="9">
        <v>8.3333333333333301E-2</v>
      </c>
      <c r="G335">
        <v>9</v>
      </c>
    </row>
    <row r="336" spans="1:7" x14ac:dyDescent="0.25">
      <c r="A336">
        <v>10</v>
      </c>
      <c r="B336">
        <v>22</v>
      </c>
      <c r="C336">
        <v>0</v>
      </c>
      <c r="D336">
        <v>0</v>
      </c>
      <c r="E336" s="9">
        <v>6.8965517241379296E-2</v>
      </c>
      <c r="F336" s="9">
        <v>8.3333333333333301E-2</v>
      </c>
      <c r="G336">
        <v>36</v>
      </c>
    </row>
    <row r="337" spans="1:10" x14ac:dyDescent="0.25">
      <c r="A337">
        <v>10</v>
      </c>
      <c r="B337">
        <v>23</v>
      </c>
      <c r="C337">
        <v>0</v>
      </c>
      <c r="D337">
        <v>0</v>
      </c>
      <c r="E337" s="9">
        <v>6.6666666666666596E-2</v>
      </c>
      <c r="F337" s="9">
        <v>8.3333333333333301E-2</v>
      </c>
      <c r="G337">
        <v>72</v>
      </c>
    </row>
    <row r="338" spans="1:10" x14ac:dyDescent="0.25">
      <c r="A338" t="s">
        <v>1755</v>
      </c>
      <c r="E338" s="9">
        <v>0.15522136428358099</v>
      </c>
    </row>
    <row r="339" spans="1:10" x14ac:dyDescent="0.25">
      <c r="A339" t="s">
        <v>1756</v>
      </c>
      <c r="F339" s="9">
        <v>7.6388888888888798E-2</v>
      </c>
    </row>
    <row r="340" spans="1:10" x14ac:dyDescent="0.25">
      <c r="A340" t="s">
        <v>2898</v>
      </c>
      <c r="F340" s="7">
        <f>(COUNTIF(D308:D337,1)/F337)</f>
        <v>24.000000000000011</v>
      </c>
    </row>
    <row r="341" spans="1:10" x14ac:dyDescent="0.25">
      <c r="F341" s="7"/>
    </row>
    <row r="342" spans="1:10" x14ac:dyDescent="0.25">
      <c r="A342">
        <v>11</v>
      </c>
      <c r="B342">
        <v>227</v>
      </c>
      <c r="C342">
        <v>0.144570127489245</v>
      </c>
      <c r="D342">
        <v>0</v>
      </c>
      <c r="E342" s="9">
        <v>0</v>
      </c>
      <c r="F342" s="9">
        <v>0</v>
      </c>
      <c r="G342">
        <v>21</v>
      </c>
      <c r="H342" t="s">
        <v>221</v>
      </c>
    </row>
    <row r="343" spans="1:10" x14ac:dyDescent="0.25">
      <c r="A343">
        <v>11</v>
      </c>
      <c r="B343">
        <v>448</v>
      </c>
      <c r="C343">
        <v>0.124335217110358</v>
      </c>
      <c r="D343">
        <v>1</v>
      </c>
      <c r="E343" s="9">
        <v>0.5</v>
      </c>
      <c r="F343" s="9">
        <v>5.5555555555555497E-2</v>
      </c>
      <c r="G343">
        <v>52</v>
      </c>
      <c r="H343" t="s">
        <v>218</v>
      </c>
      <c r="I343" t="s">
        <v>219</v>
      </c>
      <c r="J343" t="s">
        <v>220</v>
      </c>
    </row>
    <row r="344" spans="1:10" x14ac:dyDescent="0.25">
      <c r="A344">
        <v>11</v>
      </c>
      <c r="B344">
        <v>446</v>
      </c>
      <c r="C344">
        <v>0.121470099195248</v>
      </c>
      <c r="D344">
        <v>1</v>
      </c>
      <c r="E344" s="9">
        <v>0.66666666666666596</v>
      </c>
      <c r="F344" s="9">
        <v>0.11111111111111099</v>
      </c>
      <c r="G344">
        <v>57</v>
      </c>
      <c r="H344" t="s">
        <v>218</v>
      </c>
      <c r="I344" t="s">
        <v>219</v>
      </c>
      <c r="J344" t="s">
        <v>220</v>
      </c>
    </row>
    <row r="345" spans="1:10" x14ac:dyDescent="0.25">
      <c r="A345">
        <v>11</v>
      </c>
      <c r="B345">
        <v>228</v>
      </c>
      <c r="C345">
        <v>0.118732387214274</v>
      </c>
      <c r="D345">
        <v>1</v>
      </c>
      <c r="E345" s="9">
        <v>0.75</v>
      </c>
      <c r="F345" s="9">
        <v>0.16666666666666599</v>
      </c>
      <c r="G345">
        <v>51</v>
      </c>
      <c r="H345" t="s">
        <v>221</v>
      </c>
      <c r="I345" t="s">
        <v>218</v>
      </c>
    </row>
    <row r="346" spans="1:10" x14ac:dyDescent="0.25">
      <c r="A346">
        <v>11</v>
      </c>
      <c r="B346">
        <v>226</v>
      </c>
      <c r="C346">
        <v>0.111773354043454</v>
      </c>
      <c r="D346">
        <v>1</v>
      </c>
      <c r="E346" s="9">
        <v>0.8</v>
      </c>
      <c r="F346" s="9">
        <v>0.22222222222222199</v>
      </c>
      <c r="G346">
        <v>23</v>
      </c>
      <c r="H346" t="s">
        <v>218</v>
      </c>
      <c r="I346" t="s">
        <v>220</v>
      </c>
    </row>
    <row r="347" spans="1:10" x14ac:dyDescent="0.25">
      <c r="A347">
        <v>11</v>
      </c>
      <c r="B347">
        <v>225</v>
      </c>
      <c r="C347">
        <v>0.106169794467395</v>
      </c>
      <c r="D347">
        <v>1</v>
      </c>
      <c r="E347" s="9">
        <v>0.83333333333333304</v>
      </c>
      <c r="F347" s="9">
        <v>0.27777777777777701</v>
      </c>
      <c r="G347">
        <v>36</v>
      </c>
      <c r="H347" t="s">
        <v>221</v>
      </c>
    </row>
    <row r="348" spans="1:10" x14ac:dyDescent="0.25">
      <c r="A348">
        <v>11</v>
      </c>
      <c r="B348">
        <v>444</v>
      </c>
      <c r="C348">
        <v>0.105208379289701</v>
      </c>
      <c r="D348">
        <v>1</v>
      </c>
      <c r="E348" s="9">
        <v>0.85714285714285698</v>
      </c>
      <c r="F348" s="9">
        <v>0.33333333333333298</v>
      </c>
      <c r="G348">
        <v>61</v>
      </c>
      <c r="H348" t="s">
        <v>221</v>
      </c>
      <c r="I348" t="s">
        <v>218</v>
      </c>
    </row>
    <row r="349" spans="1:10" x14ac:dyDescent="0.25">
      <c r="A349">
        <v>11</v>
      </c>
      <c r="B349">
        <v>445</v>
      </c>
      <c r="C349">
        <v>0.104714195978835</v>
      </c>
      <c r="D349">
        <v>1</v>
      </c>
      <c r="E349" s="9">
        <v>0.875</v>
      </c>
      <c r="F349" s="9">
        <v>0.38888888888888801</v>
      </c>
      <c r="G349">
        <v>63</v>
      </c>
      <c r="H349" t="s">
        <v>219</v>
      </c>
      <c r="I349" t="s">
        <v>222</v>
      </c>
      <c r="J349" t="s">
        <v>220</v>
      </c>
    </row>
    <row r="350" spans="1:10" x14ac:dyDescent="0.25">
      <c r="A350">
        <v>11</v>
      </c>
      <c r="B350">
        <v>556</v>
      </c>
      <c r="C350">
        <v>0.10109728758056299</v>
      </c>
      <c r="D350">
        <v>0</v>
      </c>
      <c r="E350" s="9">
        <v>0.77777777777777701</v>
      </c>
      <c r="F350" s="9">
        <v>0.38888888888888801</v>
      </c>
      <c r="G350">
        <v>26</v>
      </c>
      <c r="H350" t="s">
        <v>1356</v>
      </c>
    </row>
    <row r="351" spans="1:10" x14ac:dyDescent="0.25">
      <c r="A351">
        <v>11</v>
      </c>
      <c r="B351">
        <v>861</v>
      </c>
      <c r="C351">
        <v>9.7792931571132696E-2</v>
      </c>
      <c r="D351">
        <v>0</v>
      </c>
      <c r="E351" s="9">
        <v>0.7</v>
      </c>
      <c r="F351" s="9">
        <v>0.38888888888888801</v>
      </c>
      <c r="G351">
        <v>48</v>
      </c>
      <c r="H351" t="s">
        <v>218</v>
      </c>
      <c r="I351" t="s">
        <v>219</v>
      </c>
    </row>
    <row r="352" spans="1:10" x14ac:dyDescent="0.25">
      <c r="A352">
        <v>11</v>
      </c>
      <c r="B352">
        <v>148</v>
      </c>
      <c r="C352">
        <v>9.3778418348047302E-2</v>
      </c>
      <c r="D352">
        <v>1</v>
      </c>
      <c r="E352" s="9">
        <v>0.72727272727272696</v>
      </c>
      <c r="F352" s="9">
        <v>0.44444444444444398</v>
      </c>
      <c r="G352">
        <v>37</v>
      </c>
      <c r="H352" t="s">
        <v>218</v>
      </c>
      <c r="I352" t="s">
        <v>220</v>
      </c>
    </row>
    <row r="353" spans="1:10" x14ac:dyDescent="0.25">
      <c r="A353">
        <v>11</v>
      </c>
      <c r="B353">
        <v>441</v>
      </c>
      <c r="C353">
        <v>8.6686422357936499E-2</v>
      </c>
      <c r="D353">
        <v>1</v>
      </c>
      <c r="E353" s="9">
        <v>0.75</v>
      </c>
      <c r="F353" s="9">
        <v>0.5</v>
      </c>
      <c r="G353">
        <v>37</v>
      </c>
      <c r="H353" t="s">
        <v>218</v>
      </c>
      <c r="I353" t="s">
        <v>220</v>
      </c>
    </row>
    <row r="354" spans="1:10" x14ac:dyDescent="0.25">
      <c r="A354">
        <v>11</v>
      </c>
      <c r="B354">
        <v>66</v>
      </c>
      <c r="C354">
        <v>8.3652937516737094E-2</v>
      </c>
      <c r="D354">
        <v>1</v>
      </c>
      <c r="E354" s="9">
        <v>0.76923076923076905</v>
      </c>
      <c r="F354" s="9">
        <v>0.55555555555555503</v>
      </c>
      <c r="G354">
        <v>33</v>
      </c>
      <c r="H354" t="s">
        <v>218</v>
      </c>
      <c r="I354" t="s">
        <v>220</v>
      </c>
    </row>
    <row r="355" spans="1:10" x14ac:dyDescent="0.25">
      <c r="A355">
        <v>11</v>
      </c>
      <c r="B355">
        <v>1031</v>
      </c>
      <c r="C355">
        <v>8.1537608276677401E-2</v>
      </c>
      <c r="D355">
        <v>0</v>
      </c>
      <c r="E355" s="9">
        <v>0.71428571428571397</v>
      </c>
      <c r="F355" s="9">
        <v>0.55555555555555503</v>
      </c>
      <c r="G355">
        <v>125</v>
      </c>
      <c r="H355" t="s">
        <v>221</v>
      </c>
      <c r="I355" t="s">
        <v>218</v>
      </c>
      <c r="J355" t="s">
        <v>171</v>
      </c>
    </row>
    <row r="356" spans="1:10" x14ac:dyDescent="0.25">
      <c r="A356">
        <v>11</v>
      </c>
      <c r="B356">
        <v>447</v>
      </c>
      <c r="C356">
        <v>8.1127351661358399E-2</v>
      </c>
      <c r="D356">
        <v>1</v>
      </c>
      <c r="E356" s="9">
        <v>0.73333333333333295</v>
      </c>
      <c r="F356" s="9">
        <v>0.61111111111111105</v>
      </c>
      <c r="G356">
        <v>41</v>
      </c>
      <c r="H356" t="s">
        <v>218</v>
      </c>
      <c r="I356" t="s">
        <v>220</v>
      </c>
    </row>
    <row r="357" spans="1:10" x14ac:dyDescent="0.25">
      <c r="A357">
        <v>11</v>
      </c>
      <c r="B357">
        <v>229</v>
      </c>
      <c r="C357">
        <v>8.0701630403104102E-2</v>
      </c>
      <c r="D357">
        <v>1</v>
      </c>
      <c r="E357" s="9">
        <v>0.75</v>
      </c>
      <c r="F357" s="9">
        <v>0.66666666666666596</v>
      </c>
      <c r="G357">
        <v>37</v>
      </c>
      <c r="H357" t="s">
        <v>218</v>
      </c>
      <c r="I357" t="s">
        <v>220</v>
      </c>
    </row>
    <row r="358" spans="1:10" x14ac:dyDescent="0.25">
      <c r="A358">
        <v>11</v>
      </c>
      <c r="B358">
        <v>234</v>
      </c>
      <c r="C358">
        <v>7.8068053894504302E-2</v>
      </c>
      <c r="D358">
        <v>0</v>
      </c>
      <c r="E358" s="9">
        <v>0.70588235294117596</v>
      </c>
      <c r="F358" s="9">
        <v>0.66666666666666596</v>
      </c>
      <c r="G358">
        <v>63</v>
      </c>
      <c r="H358" t="s">
        <v>1356</v>
      </c>
    </row>
    <row r="359" spans="1:10" x14ac:dyDescent="0.25">
      <c r="A359">
        <v>11</v>
      </c>
      <c r="B359">
        <v>532</v>
      </c>
      <c r="C359">
        <v>7.4422297764008993E-2</v>
      </c>
      <c r="D359">
        <v>0</v>
      </c>
      <c r="E359" s="9">
        <v>0.66666666666666596</v>
      </c>
      <c r="F359" s="9">
        <v>0.66666666666666596</v>
      </c>
      <c r="G359">
        <v>50</v>
      </c>
      <c r="H359" t="s">
        <v>1356</v>
      </c>
    </row>
    <row r="360" spans="1:10" x14ac:dyDescent="0.25">
      <c r="A360">
        <v>11</v>
      </c>
      <c r="B360">
        <v>1022</v>
      </c>
      <c r="C360">
        <v>7.4358895132021804E-2</v>
      </c>
      <c r="D360">
        <v>0</v>
      </c>
      <c r="E360" s="9">
        <v>0.63157894736842102</v>
      </c>
      <c r="F360" s="9">
        <v>0.66666666666666596</v>
      </c>
      <c r="G360">
        <v>47</v>
      </c>
      <c r="H360" t="s">
        <v>219</v>
      </c>
      <c r="I360" t="s">
        <v>171</v>
      </c>
    </row>
    <row r="361" spans="1:10" x14ac:dyDescent="0.25">
      <c r="A361">
        <v>11</v>
      </c>
      <c r="B361">
        <v>451</v>
      </c>
      <c r="C361">
        <v>7.40797639113044E-2</v>
      </c>
      <c r="D361">
        <v>1</v>
      </c>
      <c r="E361" s="9">
        <v>0.65</v>
      </c>
      <c r="F361" s="9">
        <v>0.72222222222222199</v>
      </c>
      <c r="G361">
        <v>36</v>
      </c>
      <c r="H361" t="s">
        <v>218</v>
      </c>
      <c r="I361" t="s">
        <v>220</v>
      </c>
    </row>
    <row r="362" spans="1:10" x14ac:dyDescent="0.25">
      <c r="A362">
        <v>11</v>
      </c>
      <c r="B362">
        <v>869</v>
      </c>
      <c r="C362">
        <v>7.0248962402935905E-2</v>
      </c>
      <c r="D362">
        <v>0</v>
      </c>
      <c r="E362" s="9">
        <v>0.61904761904761896</v>
      </c>
      <c r="F362" s="9">
        <v>0.72222222222222199</v>
      </c>
      <c r="G362">
        <v>30</v>
      </c>
      <c r="H362" t="s">
        <v>218</v>
      </c>
      <c r="I362" t="s">
        <v>222</v>
      </c>
    </row>
    <row r="363" spans="1:10" x14ac:dyDescent="0.25">
      <c r="A363">
        <v>11</v>
      </c>
      <c r="B363">
        <v>453</v>
      </c>
      <c r="C363">
        <v>6.8475204929253394E-2</v>
      </c>
      <c r="D363">
        <v>0</v>
      </c>
      <c r="E363" s="9">
        <v>0.59090909090909005</v>
      </c>
      <c r="F363" s="9">
        <v>0.72222222222222199</v>
      </c>
      <c r="G363">
        <v>48</v>
      </c>
      <c r="H363" t="s">
        <v>218</v>
      </c>
      <c r="I363" t="s">
        <v>220</v>
      </c>
    </row>
    <row r="364" spans="1:10" x14ac:dyDescent="0.25">
      <c r="A364">
        <v>11</v>
      </c>
      <c r="B364">
        <v>460</v>
      </c>
      <c r="C364">
        <v>6.7848371127679205E-2</v>
      </c>
      <c r="D364">
        <v>0</v>
      </c>
      <c r="E364" s="9">
        <v>0.56521739130434701</v>
      </c>
      <c r="F364" s="9">
        <v>0.72222222222222199</v>
      </c>
      <c r="G364">
        <v>83</v>
      </c>
      <c r="H364" t="s">
        <v>218</v>
      </c>
      <c r="I364" t="s">
        <v>219</v>
      </c>
    </row>
    <row r="365" spans="1:10" x14ac:dyDescent="0.25">
      <c r="A365">
        <v>11</v>
      </c>
      <c r="B365">
        <v>989</v>
      </c>
      <c r="C365">
        <v>6.7297376053575594E-2</v>
      </c>
      <c r="D365">
        <v>0</v>
      </c>
      <c r="E365" s="9">
        <v>0.54166666666666596</v>
      </c>
      <c r="F365" s="9">
        <v>0.72222222222222199</v>
      </c>
      <c r="G365">
        <v>74</v>
      </c>
      <c r="H365" t="s">
        <v>1356</v>
      </c>
    </row>
    <row r="366" spans="1:10" x14ac:dyDescent="0.25">
      <c r="A366">
        <v>11</v>
      </c>
      <c r="B366">
        <v>442</v>
      </c>
      <c r="C366">
        <v>6.6178160881114403E-2</v>
      </c>
      <c r="D366">
        <v>0</v>
      </c>
      <c r="E366" s="9">
        <v>0.52</v>
      </c>
      <c r="F366" s="9">
        <v>0.72222222222222199</v>
      </c>
      <c r="G366">
        <v>47</v>
      </c>
      <c r="H366" t="s">
        <v>218</v>
      </c>
      <c r="I366" t="s">
        <v>220</v>
      </c>
    </row>
    <row r="367" spans="1:10" x14ac:dyDescent="0.25">
      <c r="A367">
        <v>11</v>
      </c>
      <c r="B367">
        <v>990</v>
      </c>
      <c r="C367">
        <v>6.5979216802596205E-2</v>
      </c>
      <c r="D367">
        <v>0</v>
      </c>
      <c r="E367" s="9">
        <v>0.5</v>
      </c>
      <c r="F367" s="9">
        <v>0.72222222222222199</v>
      </c>
      <c r="G367">
        <v>22</v>
      </c>
      <c r="H367" t="s">
        <v>220</v>
      </c>
    </row>
    <row r="368" spans="1:10" x14ac:dyDescent="0.25">
      <c r="A368">
        <v>11</v>
      </c>
      <c r="B368">
        <v>699</v>
      </c>
      <c r="C368">
        <v>6.3948798562176598E-2</v>
      </c>
      <c r="D368">
        <v>0</v>
      </c>
      <c r="E368" s="9">
        <v>0.48148148148148101</v>
      </c>
      <c r="F368" s="9">
        <v>0.72222222222222199</v>
      </c>
      <c r="G368">
        <v>89</v>
      </c>
      <c r="H368" t="s">
        <v>218</v>
      </c>
      <c r="I368" t="s">
        <v>219</v>
      </c>
    </row>
    <row r="369" spans="1:12" x14ac:dyDescent="0.25">
      <c r="A369">
        <v>11</v>
      </c>
      <c r="B369">
        <v>452</v>
      </c>
      <c r="C369">
        <v>6.2820154745822504E-2</v>
      </c>
      <c r="D369">
        <v>1</v>
      </c>
      <c r="E369" s="9">
        <v>0.5</v>
      </c>
      <c r="F369" s="9">
        <v>0.77777777777777701</v>
      </c>
      <c r="G369">
        <v>21</v>
      </c>
      <c r="H369" t="s">
        <v>220</v>
      </c>
    </row>
    <row r="370" spans="1:12" x14ac:dyDescent="0.25">
      <c r="A370">
        <v>11</v>
      </c>
      <c r="B370">
        <v>149</v>
      </c>
      <c r="C370">
        <v>6.2304158003582501E-2</v>
      </c>
      <c r="D370">
        <v>0</v>
      </c>
      <c r="E370" s="9">
        <v>0.48275862068965503</v>
      </c>
      <c r="F370" s="9">
        <v>0.77777777777777701</v>
      </c>
      <c r="G370">
        <v>74</v>
      </c>
      <c r="H370" t="s">
        <v>218</v>
      </c>
      <c r="I370" t="s">
        <v>220</v>
      </c>
    </row>
    <row r="371" spans="1:12" x14ac:dyDescent="0.25">
      <c r="A371">
        <v>11</v>
      </c>
      <c r="B371">
        <v>534</v>
      </c>
      <c r="C371">
        <v>6.1362100362687702E-2</v>
      </c>
      <c r="D371">
        <v>0</v>
      </c>
      <c r="E371" s="9">
        <v>0.46666666666666601</v>
      </c>
      <c r="F371" s="9">
        <v>0.77777777777777701</v>
      </c>
      <c r="G371">
        <v>76</v>
      </c>
      <c r="H371" t="s">
        <v>1356</v>
      </c>
    </row>
    <row r="372" spans="1:12" x14ac:dyDescent="0.25">
      <c r="A372" t="s">
        <v>1755</v>
      </c>
      <c r="E372" s="9">
        <v>0.63753062275949801</v>
      </c>
    </row>
    <row r="373" spans="1:12" x14ac:dyDescent="0.25">
      <c r="A373" t="s">
        <v>1756</v>
      </c>
      <c r="F373" s="9">
        <v>0.52592592592592502</v>
      </c>
    </row>
    <row r="374" spans="1:12" x14ac:dyDescent="0.25">
      <c r="A374" t="s">
        <v>2898</v>
      </c>
      <c r="F374" s="7">
        <f>(COUNTIF(D342:D371,1)/F371)</f>
        <v>18.000000000000018</v>
      </c>
    </row>
    <row r="375" spans="1:12" x14ac:dyDescent="0.25">
      <c r="F375" s="7"/>
    </row>
    <row r="376" spans="1:12" x14ac:dyDescent="0.25">
      <c r="A376">
        <v>12</v>
      </c>
      <c r="B376">
        <v>20</v>
      </c>
      <c r="C376">
        <v>0.31419134507098201</v>
      </c>
      <c r="D376">
        <v>1</v>
      </c>
      <c r="E376" s="9">
        <v>1</v>
      </c>
      <c r="F376" s="9">
        <v>0.11111111111111099</v>
      </c>
      <c r="G376">
        <v>15</v>
      </c>
      <c r="H376" t="s">
        <v>223</v>
      </c>
      <c r="I376" t="s">
        <v>224</v>
      </c>
      <c r="J376" t="s">
        <v>225</v>
      </c>
    </row>
    <row r="377" spans="1:12" x14ac:dyDescent="0.25">
      <c r="A377">
        <v>12</v>
      </c>
      <c r="B377">
        <v>19</v>
      </c>
      <c r="C377">
        <v>0.25183395052256002</v>
      </c>
      <c r="D377">
        <v>1</v>
      </c>
      <c r="E377" s="9">
        <v>1</v>
      </c>
      <c r="F377" s="9">
        <v>0.22222222222222199</v>
      </c>
      <c r="G377">
        <v>30</v>
      </c>
      <c r="H377" t="s">
        <v>226</v>
      </c>
      <c r="I377" t="s">
        <v>223</v>
      </c>
      <c r="J377" t="s">
        <v>224</v>
      </c>
      <c r="K377" t="s">
        <v>225</v>
      </c>
    </row>
    <row r="378" spans="1:12" x14ac:dyDescent="0.25">
      <c r="A378">
        <v>12</v>
      </c>
      <c r="B378">
        <v>373</v>
      </c>
      <c r="C378">
        <v>0.22273236963622101</v>
      </c>
      <c r="D378">
        <v>0</v>
      </c>
      <c r="E378" s="9">
        <v>0.66666666666666596</v>
      </c>
      <c r="F378" s="9">
        <v>0.22222222222222199</v>
      </c>
      <c r="G378">
        <v>37</v>
      </c>
      <c r="H378" t="s">
        <v>223</v>
      </c>
      <c r="I378" t="s">
        <v>227</v>
      </c>
      <c r="J378" t="s">
        <v>224</v>
      </c>
      <c r="K378" t="s">
        <v>225</v>
      </c>
    </row>
    <row r="379" spans="1:12" x14ac:dyDescent="0.25">
      <c r="A379">
        <v>12</v>
      </c>
      <c r="B379">
        <v>371</v>
      </c>
      <c r="C379">
        <v>0.18524303640609799</v>
      </c>
      <c r="D379">
        <v>0</v>
      </c>
      <c r="E379" s="9">
        <v>0.5</v>
      </c>
      <c r="F379" s="9">
        <v>0.22222222222222199</v>
      </c>
      <c r="G379">
        <v>33</v>
      </c>
      <c r="H379" t="s">
        <v>226</v>
      </c>
      <c r="I379" t="s">
        <v>224</v>
      </c>
      <c r="J379" t="s">
        <v>225</v>
      </c>
    </row>
    <row r="380" spans="1:12" x14ac:dyDescent="0.25">
      <c r="A380">
        <v>12</v>
      </c>
      <c r="B380">
        <v>367</v>
      </c>
      <c r="C380">
        <v>0.181458242354852</v>
      </c>
      <c r="D380">
        <v>1</v>
      </c>
      <c r="E380" s="9">
        <v>0.6</v>
      </c>
      <c r="F380" s="9">
        <v>0.33333333333333298</v>
      </c>
      <c r="G380">
        <v>45</v>
      </c>
      <c r="H380" t="s">
        <v>226</v>
      </c>
      <c r="I380" t="s">
        <v>227</v>
      </c>
      <c r="J380" t="s">
        <v>224</v>
      </c>
      <c r="K380" t="s">
        <v>225</v>
      </c>
    </row>
    <row r="381" spans="1:12" x14ac:dyDescent="0.25">
      <c r="A381">
        <v>12</v>
      </c>
      <c r="B381">
        <v>365</v>
      </c>
      <c r="C381">
        <v>0.15615028208357201</v>
      </c>
      <c r="D381">
        <v>1</v>
      </c>
      <c r="E381" s="9">
        <v>0.66666666666666596</v>
      </c>
      <c r="F381" s="9">
        <v>0.44444444444444398</v>
      </c>
      <c r="G381">
        <v>73</v>
      </c>
      <c r="H381" t="s">
        <v>226</v>
      </c>
      <c r="I381" t="s">
        <v>223</v>
      </c>
      <c r="J381" t="s">
        <v>227</v>
      </c>
      <c r="K381" t="s">
        <v>224</v>
      </c>
      <c r="L381" t="s">
        <v>225</v>
      </c>
    </row>
    <row r="382" spans="1:12" x14ac:dyDescent="0.25">
      <c r="A382">
        <v>12</v>
      </c>
      <c r="B382">
        <v>220</v>
      </c>
      <c r="C382">
        <v>0.15082087704466501</v>
      </c>
      <c r="D382">
        <v>0</v>
      </c>
      <c r="E382" s="9">
        <v>0.57142857142857095</v>
      </c>
      <c r="F382" s="9">
        <v>0.44444444444444398</v>
      </c>
      <c r="G382">
        <v>43</v>
      </c>
      <c r="H382" t="s">
        <v>227</v>
      </c>
      <c r="I382" t="s">
        <v>224</v>
      </c>
      <c r="J382" t="s">
        <v>225</v>
      </c>
    </row>
    <row r="383" spans="1:12" x14ac:dyDescent="0.25">
      <c r="A383">
        <v>12</v>
      </c>
      <c r="B383">
        <v>364</v>
      </c>
      <c r="C383">
        <v>0.150253759784296</v>
      </c>
      <c r="D383">
        <v>1</v>
      </c>
      <c r="E383" s="9">
        <v>0.625</v>
      </c>
      <c r="F383" s="9">
        <v>0.55555555555555503</v>
      </c>
      <c r="G383">
        <v>56</v>
      </c>
      <c r="H383" t="s">
        <v>223</v>
      </c>
      <c r="I383" t="s">
        <v>224</v>
      </c>
      <c r="J383" t="s">
        <v>225</v>
      </c>
    </row>
    <row r="384" spans="1:12" x14ac:dyDescent="0.25">
      <c r="A384">
        <v>12</v>
      </c>
      <c r="B384">
        <v>462</v>
      </c>
      <c r="C384">
        <v>0.100694465159629</v>
      </c>
      <c r="D384">
        <v>0</v>
      </c>
      <c r="E384" s="9">
        <v>0.55555555555555503</v>
      </c>
      <c r="F384" s="9">
        <v>0.55555555555555503</v>
      </c>
      <c r="G384">
        <v>61</v>
      </c>
      <c r="H384" t="s">
        <v>224</v>
      </c>
      <c r="I384" t="s">
        <v>225</v>
      </c>
    </row>
    <row r="385" spans="1:10" x14ac:dyDescent="0.25">
      <c r="A385">
        <v>12</v>
      </c>
      <c r="B385">
        <v>17</v>
      </c>
      <c r="C385">
        <v>9.9443771938356698E-2</v>
      </c>
      <c r="D385">
        <v>1</v>
      </c>
      <c r="E385" s="9">
        <v>0.6</v>
      </c>
      <c r="F385" s="9">
        <v>0.66666666666666596</v>
      </c>
      <c r="G385">
        <v>41</v>
      </c>
      <c r="H385" t="s">
        <v>228</v>
      </c>
    </row>
    <row r="386" spans="1:10" x14ac:dyDescent="0.25">
      <c r="A386">
        <v>12</v>
      </c>
      <c r="B386">
        <v>193</v>
      </c>
      <c r="C386">
        <v>8.2084704966644703E-2</v>
      </c>
      <c r="D386">
        <v>1</v>
      </c>
      <c r="E386" s="9">
        <v>0.63636363636363602</v>
      </c>
      <c r="F386" s="9">
        <v>0.77777777777777701</v>
      </c>
      <c r="G386">
        <v>50</v>
      </c>
      <c r="H386" t="s">
        <v>226</v>
      </c>
      <c r="I386" t="s">
        <v>225</v>
      </c>
    </row>
    <row r="387" spans="1:10" x14ac:dyDescent="0.25">
      <c r="A387">
        <v>12</v>
      </c>
      <c r="B387">
        <v>366</v>
      </c>
      <c r="C387">
        <v>8.0237736711637794E-2</v>
      </c>
      <c r="D387">
        <v>1</v>
      </c>
      <c r="E387" s="9">
        <v>0.66666666666666596</v>
      </c>
      <c r="F387" s="9">
        <v>0.88888888888888795</v>
      </c>
      <c r="G387">
        <v>35</v>
      </c>
      <c r="H387" t="s">
        <v>212</v>
      </c>
      <c r="I387" t="s">
        <v>225</v>
      </c>
    </row>
    <row r="388" spans="1:10" x14ac:dyDescent="0.25">
      <c r="A388">
        <v>12</v>
      </c>
      <c r="B388">
        <v>378</v>
      </c>
      <c r="C388">
        <v>7.7446781226751998E-2</v>
      </c>
      <c r="D388">
        <v>0</v>
      </c>
      <c r="E388" s="9">
        <v>0.61538461538461497</v>
      </c>
      <c r="F388" s="9">
        <v>0.88888888888888795</v>
      </c>
      <c r="G388">
        <v>120</v>
      </c>
      <c r="H388" t="s">
        <v>226</v>
      </c>
      <c r="I388" t="s">
        <v>212</v>
      </c>
      <c r="J388" t="s">
        <v>228</v>
      </c>
    </row>
    <row r="389" spans="1:10" x14ac:dyDescent="0.25">
      <c r="A389">
        <v>12</v>
      </c>
      <c r="B389">
        <v>368</v>
      </c>
      <c r="C389">
        <v>6.82342273244647E-2</v>
      </c>
      <c r="D389">
        <v>0</v>
      </c>
      <c r="E389" s="9">
        <v>0.57142857142857095</v>
      </c>
      <c r="F389" s="9">
        <v>0.88888888888888795</v>
      </c>
      <c r="G389">
        <v>113</v>
      </c>
      <c r="H389" t="s">
        <v>212</v>
      </c>
      <c r="I389" t="s">
        <v>228</v>
      </c>
    </row>
    <row r="390" spans="1:10" x14ac:dyDescent="0.25">
      <c r="A390">
        <v>12</v>
      </c>
      <c r="B390">
        <v>720</v>
      </c>
      <c r="C390">
        <v>6.8056828415133899E-2</v>
      </c>
      <c r="D390">
        <v>0</v>
      </c>
      <c r="E390" s="9">
        <v>0.53333333333333299</v>
      </c>
      <c r="F390" s="9">
        <v>0.88888888888888795</v>
      </c>
      <c r="G390">
        <v>52</v>
      </c>
      <c r="H390" t="s">
        <v>227</v>
      </c>
      <c r="I390" t="s">
        <v>353</v>
      </c>
    </row>
    <row r="391" spans="1:10" x14ac:dyDescent="0.25">
      <c r="A391">
        <v>12</v>
      </c>
      <c r="B391">
        <v>844</v>
      </c>
      <c r="C391">
        <v>6.5575220938537002E-2</v>
      </c>
      <c r="D391">
        <v>0</v>
      </c>
      <c r="E391" s="9">
        <v>0.5</v>
      </c>
      <c r="F391" s="9">
        <v>0.88888888888888795</v>
      </c>
      <c r="G391">
        <v>16</v>
      </c>
      <c r="H391" t="s">
        <v>226</v>
      </c>
      <c r="I391" t="s">
        <v>212</v>
      </c>
    </row>
    <row r="392" spans="1:10" x14ac:dyDescent="0.25">
      <c r="A392">
        <v>12</v>
      </c>
      <c r="B392">
        <v>782</v>
      </c>
      <c r="C392">
        <v>6.2149770227314702E-2</v>
      </c>
      <c r="D392">
        <v>0</v>
      </c>
      <c r="E392" s="9">
        <v>0.47058823529411697</v>
      </c>
      <c r="F392" s="9">
        <v>0.88888888888888795</v>
      </c>
      <c r="G392">
        <v>59</v>
      </c>
      <c r="H392" t="s">
        <v>223</v>
      </c>
      <c r="I392" t="s">
        <v>227</v>
      </c>
    </row>
    <row r="393" spans="1:10" x14ac:dyDescent="0.25">
      <c r="A393">
        <v>12</v>
      </c>
      <c r="B393">
        <v>1024</v>
      </c>
      <c r="C393">
        <v>5.5555714911536297E-2</v>
      </c>
      <c r="D393">
        <v>0</v>
      </c>
      <c r="E393" s="9">
        <v>0.44444444444444398</v>
      </c>
      <c r="F393" s="9">
        <v>0.88888888888888795</v>
      </c>
      <c r="G393">
        <v>65</v>
      </c>
      <c r="H393" t="s">
        <v>227</v>
      </c>
      <c r="I393" t="s">
        <v>353</v>
      </c>
    </row>
    <row r="394" spans="1:10" x14ac:dyDescent="0.25">
      <c r="A394">
        <v>12</v>
      </c>
      <c r="B394">
        <v>192</v>
      </c>
      <c r="C394">
        <v>5.3595255586022697E-2</v>
      </c>
      <c r="D394">
        <v>0</v>
      </c>
      <c r="E394" s="9">
        <v>0.42105263157894701</v>
      </c>
      <c r="F394" s="9">
        <v>0.88888888888888795</v>
      </c>
      <c r="G394">
        <v>61</v>
      </c>
      <c r="H394" t="s">
        <v>212</v>
      </c>
      <c r="I394" t="s">
        <v>353</v>
      </c>
    </row>
    <row r="395" spans="1:10" x14ac:dyDescent="0.25">
      <c r="A395">
        <v>12</v>
      </c>
      <c r="B395">
        <v>677</v>
      </c>
      <c r="C395">
        <v>5.33910479283424E-2</v>
      </c>
      <c r="D395">
        <v>0</v>
      </c>
      <c r="E395" s="9">
        <v>0.4</v>
      </c>
      <c r="F395" s="9">
        <v>0.88888888888888795</v>
      </c>
      <c r="G395">
        <v>34</v>
      </c>
      <c r="H395" t="s">
        <v>226</v>
      </c>
      <c r="I395" t="s">
        <v>227</v>
      </c>
    </row>
    <row r="396" spans="1:10" x14ac:dyDescent="0.25">
      <c r="A396">
        <v>12</v>
      </c>
      <c r="B396">
        <v>808</v>
      </c>
      <c r="C396">
        <v>5.21267026093521E-2</v>
      </c>
      <c r="D396">
        <v>0</v>
      </c>
      <c r="E396" s="9">
        <v>0.38095238095237999</v>
      </c>
      <c r="F396" s="9">
        <v>0.88888888888888795</v>
      </c>
      <c r="G396">
        <v>39</v>
      </c>
      <c r="H396" t="s">
        <v>353</v>
      </c>
    </row>
    <row r="397" spans="1:10" x14ac:dyDescent="0.25">
      <c r="A397">
        <v>12</v>
      </c>
      <c r="B397">
        <v>376</v>
      </c>
      <c r="C397">
        <v>4.8382452021529902E-2</v>
      </c>
      <c r="D397">
        <v>0</v>
      </c>
      <c r="E397" s="9">
        <v>0.36363636363636298</v>
      </c>
      <c r="F397" s="9">
        <v>0.88888888888888795</v>
      </c>
      <c r="G397">
        <v>46</v>
      </c>
      <c r="H397" t="s">
        <v>223</v>
      </c>
    </row>
    <row r="398" spans="1:10" x14ac:dyDescent="0.25">
      <c r="A398">
        <v>12</v>
      </c>
      <c r="B398">
        <v>933</v>
      </c>
      <c r="C398">
        <v>4.7631308723934097E-2</v>
      </c>
      <c r="D398">
        <v>0</v>
      </c>
      <c r="E398" s="9">
        <v>0.34782608695652101</v>
      </c>
      <c r="F398" s="9">
        <v>0.88888888888888795</v>
      </c>
      <c r="G398">
        <v>42</v>
      </c>
      <c r="H398" t="s">
        <v>226</v>
      </c>
      <c r="I398" t="s">
        <v>227</v>
      </c>
    </row>
    <row r="399" spans="1:10" x14ac:dyDescent="0.25">
      <c r="A399">
        <v>12</v>
      </c>
      <c r="B399">
        <v>685</v>
      </c>
      <c r="C399">
        <v>4.7111064437147999E-2</v>
      </c>
      <c r="D399">
        <v>0</v>
      </c>
      <c r="E399" s="9">
        <v>0.33333333333333298</v>
      </c>
      <c r="F399" s="9">
        <v>0.88888888888888795</v>
      </c>
      <c r="G399">
        <v>35</v>
      </c>
      <c r="H399" t="s">
        <v>226</v>
      </c>
      <c r="I399" t="s">
        <v>227</v>
      </c>
    </row>
    <row r="400" spans="1:10" x14ac:dyDescent="0.25">
      <c r="A400">
        <v>12</v>
      </c>
      <c r="B400">
        <v>647</v>
      </c>
      <c r="C400">
        <v>4.5906441267170701E-2</v>
      </c>
      <c r="D400">
        <v>0</v>
      </c>
      <c r="E400" s="9">
        <v>0.32</v>
      </c>
      <c r="F400" s="9">
        <v>0.88888888888888795</v>
      </c>
      <c r="G400">
        <v>64</v>
      </c>
      <c r="H400" t="s">
        <v>212</v>
      </c>
      <c r="I400" t="s">
        <v>353</v>
      </c>
    </row>
    <row r="401" spans="1:11" x14ac:dyDescent="0.25">
      <c r="A401">
        <v>12</v>
      </c>
      <c r="B401">
        <v>588</v>
      </c>
      <c r="C401">
        <v>4.4515219936186401E-2</v>
      </c>
      <c r="D401">
        <v>0</v>
      </c>
      <c r="E401" s="9">
        <v>0.30769230769230699</v>
      </c>
      <c r="F401" s="9">
        <v>0.88888888888888795</v>
      </c>
      <c r="G401">
        <v>75</v>
      </c>
      <c r="H401" t="s">
        <v>212</v>
      </c>
      <c r="I401" t="s">
        <v>353</v>
      </c>
    </row>
    <row r="402" spans="1:11" x14ac:dyDescent="0.25">
      <c r="A402">
        <v>12</v>
      </c>
      <c r="B402">
        <v>423</v>
      </c>
      <c r="C402">
        <v>4.3992014041068603E-2</v>
      </c>
      <c r="D402">
        <v>0</v>
      </c>
      <c r="E402" s="9">
        <v>0.296296296296296</v>
      </c>
      <c r="F402" s="9">
        <v>0.88888888888888795</v>
      </c>
      <c r="G402">
        <v>47</v>
      </c>
      <c r="H402" t="s">
        <v>223</v>
      </c>
    </row>
    <row r="403" spans="1:11" x14ac:dyDescent="0.25">
      <c r="A403">
        <v>12</v>
      </c>
      <c r="B403">
        <v>638</v>
      </c>
      <c r="C403">
        <v>4.3836730845966801E-2</v>
      </c>
      <c r="D403">
        <v>0</v>
      </c>
      <c r="E403" s="9">
        <v>0.28571428571428498</v>
      </c>
      <c r="F403" s="9">
        <v>0.88888888888888795</v>
      </c>
      <c r="G403">
        <v>68</v>
      </c>
      <c r="H403" t="s">
        <v>226</v>
      </c>
      <c r="I403" t="s">
        <v>227</v>
      </c>
      <c r="J403" t="s">
        <v>212</v>
      </c>
    </row>
    <row r="404" spans="1:11" x14ac:dyDescent="0.25">
      <c r="A404">
        <v>12</v>
      </c>
      <c r="B404">
        <v>157</v>
      </c>
      <c r="C404">
        <v>4.3378591657802598E-2</v>
      </c>
      <c r="D404">
        <v>0</v>
      </c>
      <c r="E404" s="9">
        <v>0.27586206896551702</v>
      </c>
      <c r="F404" s="9">
        <v>0.88888888888888795</v>
      </c>
      <c r="G404">
        <v>51</v>
      </c>
      <c r="H404" t="s">
        <v>223</v>
      </c>
    </row>
    <row r="405" spans="1:11" x14ac:dyDescent="0.25">
      <c r="A405">
        <v>12</v>
      </c>
      <c r="B405">
        <v>467</v>
      </c>
      <c r="C405">
        <v>4.2527154218281502E-2</v>
      </c>
      <c r="D405">
        <v>0</v>
      </c>
      <c r="E405" s="9">
        <v>0.266666666666666</v>
      </c>
      <c r="F405" s="9">
        <v>0.88888888888888795</v>
      </c>
      <c r="G405">
        <v>50</v>
      </c>
      <c r="H405" t="s">
        <v>226</v>
      </c>
      <c r="I405" t="s">
        <v>227</v>
      </c>
    </row>
    <row r="406" spans="1:11" x14ac:dyDescent="0.25">
      <c r="A406" t="s">
        <v>1755</v>
      </c>
      <c r="E406" s="9">
        <v>0.50741864616751498</v>
      </c>
    </row>
    <row r="407" spans="1:11" x14ac:dyDescent="0.25">
      <c r="A407" t="s">
        <v>1756</v>
      </c>
      <c r="F407" s="9">
        <v>0.71481481481481501</v>
      </c>
    </row>
    <row r="408" spans="1:11" x14ac:dyDescent="0.25">
      <c r="A408" t="s">
        <v>2898</v>
      </c>
      <c r="F408" s="7">
        <f>(COUNTIF(D376:D405,1)/F405)</f>
        <v>9.0000000000000089</v>
      </c>
    </row>
    <row r="409" spans="1:11" x14ac:dyDescent="0.25">
      <c r="F409" s="7"/>
    </row>
    <row r="410" spans="1:11" x14ac:dyDescent="0.25">
      <c r="A410">
        <v>13</v>
      </c>
      <c r="B410">
        <v>481</v>
      </c>
      <c r="C410">
        <v>0.226217969384231</v>
      </c>
      <c r="D410">
        <v>1</v>
      </c>
      <c r="E410" s="9">
        <v>1</v>
      </c>
      <c r="F410" s="9">
        <v>4.7619047619047603E-2</v>
      </c>
      <c r="G410">
        <v>41</v>
      </c>
      <c r="H410" t="s">
        <v>229</v>
      </c>
      <c r="I410" t="s">
        <v>230</v>
      </c>
      <c r="J410" t="s">
        <v>231</v>
      </c>
    </row>
    <row r="411" spans="1:11" x14ac:dyDescent="0.25">
      <c r="A411">
        <v>13</v>
      </c>
      <c r="B411">
        <v>197</v>
      </c>
      <c r="C411">
        <v>0.19173928890981601</v>
      </c>
      <c r="D411">
        <v>1</v>
      </c>
      <c r="E411" s="9">
        <v>1</v>
      </c>
      <c r="F411" s="9">
        <v>9.5238095238095205E-2</v>
      </c>
      <c r="G411">
        <v>100</v>
      </c>
      <c r="H411" t="s">
        <v>229</v>
      </c>
      <c r="I411" t="s">
        <v>232</v>
      </c>
      <c r="J411" t="s">
        <v>230</v>
      </c>
      <c r="K411" t="s">
        <v>231</v>
      </c>
    </row>
    <row r="412" spans="1:11" x14ac:dyDescent="0.25">
      <c r="A412">
        <v>13</v>
      </c>
      <c r="B412">
        <v>146</v>
      </c>
      <c r="C412">
        <v>0.14681157660549801</v>
      </c>
      <c r="D412">
        <v>1</v>
      </c>
      <c r="E412" s="9">
        <v>1</v>
      </c>
      <c r="F412" s="9">
        <v>0.14285714285714199</v>
      </c>
      <c r="G412">
        <v>61</v>
      </c>
      <c r="H412" t="s">
        <v>232</v>
      </c>
      <c r="I412" t="s">
        <v>230</v>
      </c>
      <c r="J412" t="s">
        <v>231</v>
      </c>
    </row>
    <row r="413" spans="1:11" x14ac:dyDescent="0.25">
      <c r="A413">
        <v>13</v>
      </c>
      <c r="B413">
        <v>196</v>
      </c>
      <c r="C413">
        <v>0.14275368664013199</v>
      </c>
      <c r="D413">
        <v>1</v>
      </c>
      <c r="E413" s="9">
        <v>1</v>
      </c>
      <c r="F413" s="9">
        <v>0.19047619047618999</v>
      </c>
      <c r="G413">
        <v>56</v>
      </c>
      <c r="H413" t="s">
        <v>232</v>
      </c>
      <c r="I413" t="s">
        <v>230</v>
      </c>
      <c r="J413" t="s">
        <v>231</v>
      </c>
    </row>
    <row r="414" spans="1:11" x14ac:dyDescent="0.25">
      <c r="A414">
        <v>13</v>
      </c>
      <c r="B414">
        <v>470</v>
      </c>
      <c r="C414">
        <v>0.114085810836521</v>
      </c>
      <c r="D414">
        <v>1</v>
      </c>
      <c r="E414" s="9">
        <v>1</v>
      </c>
      <c r="F414" s="9">
        <v>0.238095238095238</v>
      </c>
      <c r="G414">
        <v>27</v>
      </c>
      <c r="H414" t="s">
        <v>230</v>
      </c>
      <c r="I414" t="s">
        <v>231</v>
      </c>
    </row>
    <row r="415" spans="1:11" x14ac:dyDescent="0.25">
      <c r="A415">
        <v>13</v>
      </c>
      <c r="B415">
        <v>195</v>
      </c>
      <c r="C415">
        <v>0.11127810206404</v>
      </c>
      <c r="D415">
        <v>1</v>
      </c>
      <c r="E415" s="9">
        <v>1</v>
      </c>
      <c r="F415" s="9">
        <v>0.28571428571428498</v>
      </c>
      <c r="G415">
        <v>53</v>
      </c>
      <c r="H415" t="s">
        <v>232</v>
      </c>
      <c r="I415" t="s">
        <v>230</v>
      </c>
    </row>
    <row r="416" spans="1:11" x14ac:dyDescent="0.25">
      <c r="A416">
        <v>13</v>
      </c>
      <c r="B416">
        <v>145</v>
      </c>
      <c r="C416">
        <v>0.110830609809252</v>
      </c>
      <c r="D416">
        <v>1</v>
      </c>
      <c r="E416" s="9">
        <v>1</v>
      </c>
      <c r="F416" s="9">
        <v>0.33333333333333298</v>
      </c>
      <c r="G416">
        <v>31</v>
      </c>
      <c r="H416" t="s">
        <v>230</v>
      </c>
      <c r="I416" t="s">
        <v>231</v>
      </c>
    </row>
    <row r="417" spans="1:9" x14ac:dyDescent="0.25">
      <c r="A417">
        <v>13</v>
      </c>
      <c r="B417">
        <v>147</v>
      </c>
      <c r="C417">
        <v>0.109161384374974</v>
      </c>
      <c r="D417">
        <v>0</v>
      </c>
      <c r="E417" s="9">
        <v>0.875</v>
      </c>
      <c r="F417" s="9">
        <v>0.33333333333333298</v>
      </c>
      <c r="G417">
        <v>34</v>
      </c>
      <c r="H417" t="s">
        <v>230</v>
      </c>
      <c r="I417" t="s">
        <v>231</v>
      </c>
    </row>
    <row r="418" spans="1:9" x14ac:dyDescent="0.25">
      <c r="A418">
        <v>13</v>
      </c>
      <c r="B418">
        <v>21</v>
      </c>
      <c r="C418">
        <v>0.100918414584505</v>
      </c>
      <c r="D418">
        <v>1</v>
      </c>
      <c r="E418" s="9">
        <v>0.88888888888888795</v>
      </c>
      <c r="F418" s="9">
        <v>0.38095238095237999</v>
      </c>
      <c r="G418">
        <v>9</v>
      </c>
      <c r="H418" t="s">
        <v>231</v>
      </c>
    </row>
    <row r="419" spans="1:9" x14ac:dyDescent="0.25">
      <c r="A419">
        <v>13</v>
      </c>
      <c r="B419">
        <v>22</v>
      </c>
      <c r="C419">
        <v>9.9556803194924604E-2</v>
      </c>
      <c r="D419">
        <v>1</v>
      </c>
      <c r="E419" s="9">
        <v>0.9</v>
      </c>
      <c r="F419" s="9">
        <v>0.42857142857142799</v>
      </c>
      <c r="G419">
        <v>36</v>
      </c>
      <c r="H419" t="s">
        <v>230</v>
      </c>
      <c r="I419" t="s">
        <v>231</v>
      </c>
    </row>
    <row r="420" spans="1:9" x14ac:dyDescent="0.25">
      <c r="A420">
        <v>13</v>
      </c>
      <c r="B420">
        <v>483</v>
      </c>
      <c r="C420">
        <v>9.0618657436252997E-2</v>
      </c>
      <c r="D420">
        <v>1</v>
      </c>
      <c r="E420" s="9">
        <v>0.90909090909090895</v>
      </c>
      <c r="F420" s="9">
        <v>0.476190476190476</v>
      </c>
      <c r="G420">
        <v>39</v>
      </c>
      <c r="H420" t="s">
        <v>230</v>
      </c>
      <c r="I420" t="s">
        <v>231</v>
      </c>
    </row>
    <row r="421" spans="1:9" x14ac:dyDescent="0.25">
      <c r="A421">
        <v>13</v>
      </c>
      <c r="B421">
        <v>479</v>
      </c>
      <c r="C421">
        <v>9.0036467801812806E-2</v>
      </c>
      <c r="D421">
        <v>1</v>
      </c>
      <c r="E421" s="9">
        <v>0.91666666666666596</v>
      </c>
      <c r="F421" s="9">
        <v>0.52380952380952295</v>
      </c>
      <c r="G421">
        <v>47</v>
      </c>
      <c r="H421" t="s">
        <v>230</v>
      </c>
      <c r="I421" t="s">
        <v>231</v>
      </c>
    </row>
    <row r="422" spans="1:9" x14ac:dyDescent="0.25">
      <c r="A422">
        <v>13</v>
      </c>
      <c r="B422">
        <v>194</v>
      </c>
      <c r="C422">
        <v>8.5997885291085804E-2</v>
      </c>
      <c r="D422">
        <v>1</v>
      </c>
      <c r="E422" s="9">
        <v>0.92307692307692302</v>
      </c>
      <c r="F422" s="9">
        <v>0.57142857142857095</v>
      </c>
      <c r="G422">
        <v>52</v>
      </c>
      <c r="H422" t="s">
        <v>230</v>
      </c>
      <c r="I422" t="s">
        <v>231</v>
      </c>
    </row>
    <row r="423" spans="1:9" x14ac:dyDescent="0.25">
      <c r="A423">
        <v>13</v>
      </c>
      <c r="B423">
        <v>179</v>
      </c>
      <c r="C423">
        <v>8.0765392893804799E-2</v>
      </c>
      <c r="D423">
        <v>0</v>
      </c>
      <c r="E423" s="9">
        <v>0.85714285714285698</v>
      </c>
      <c r="F423" s="9">
        <v>0.57142857142857095</v>
      </c>
      <c r="G423">
        <v>49</v>
      </c>
      <c r="H423" t="s">
        <v>232</v>
      </c>
    </row>
    <row r="424" spans="1:9" x14ac:dyDescent="0.25">
      <c r="A424">
        <v>13</v>
      </c>
      <c r="B424">
        <v>478</v>
      </c>
      <c r="C424">
        <v>7.4480463671680305E-2</v>
      </c>
      <c r="D424">
        <v>1</v>
      </c>
      <c r="E424" s="9">
        <v>0.86666666666666603</v>
      </c>
      <c r="F424" s="9">
        <v>0.61904761904761896</v>
      </c>
      <c r="G424">
        <v>62</v>
      </c>
      <c r="H424" t="s">
        <v>230</v>
      </c>
      <c r="I424" t="s">
        <v>231</v>
      </c>
    </row>
    <row r="425" spans="1:9" x14ac:dyDescent="0.25">
      <c r="A425">
        <v>13</v>
      </c>
      <c r="B425">
        <v>144</v>
      </c>
      <c r="C425">
        <v>7.2864641278662004E-2</v>
      </c>
      <c r="D425">
        <v>1</v>
      </c>
      <c r="E425" s="9">
        <v>0.875</v>
      </c>
      <c r="F425" s="9">
        <v>0.66666666666666596</v>
      </c>
      <c r="G425">
        <v>70</v>
      </c>
      <c r="H425" t="s">
        <v>230</v>
      </c>
      <c r="I425" t="s">
        <v>231</v>
      </c>
    </row>
    <row r="426" spans="1:9" x14ac:dyDescent="0.25">
      <c r="A426">
        <v>13</v>
      </c>
      <c r="B426">
        <v>137</v>
      </c>
      <c r="C426">
        <v>7.1531805514282898E-2</v>
      </c>
      <c r="D426">
        <v>0</v>
      </c>
      <c r="E426" s="9">
        <v>0.82352941176470495</v>
      </c>
      <c r="F426" s="9">
        <v>0.66666666666666596</v>
      </c>
      <c r="G426">
        <v>64</v>
      </c>
      <c r="H426" t="s">
        <v>1367</v>
      </c>
      <c r="I426" t="s">
        <v>231</v>
      </c>
    </row>
    <row r="427" spans="1:9" x14ac:dyDescent="0.25">
      <c r="A427">
        <v>13</v>
      </c>
      <c r="B427">
        <v>471</v>
      </c>
      <c r="C427">
        <v>7.0393845135687305E-2</v>
      </c>
      <c r="D427">
        <v>1</v>
      </c>
      <c r="E427" s="9">
        <v>0.83333333333333304</v>
      </c>
      <c r="F427" s="9">
        <v>0.71428571428571397</v>
      </c>
      <c r="G427">
        <v>64</v>
      </c>
      <c r="H427" t="s">
        <v>230</v>
      </c>
      <c r="I427" t="s">
        <v>231</v>
      </c>
    </row>
    <row r="428" spans="1:9" x14ac:dyDescent="0.25">
      <c r="A428">
        <v>13</v>
      </c>
      <c r="B428">
        <v>476</v>
      </c>
      <c r="C428">
        <v>7.0020882772799595E-2</v>
      </c>
      <c r="D428">
        <v>0</v>
      </c>
      <c r="E428" s="9">
        <v>0.78947368421052599</v>
      </c>
      <c r="F428" s="9">
        <v>0.71428571428571397</v>
      </c>
      <c r="G428">
        <v>72</v>
      </c>
      <c r="H428" t="s">
        <v>230</v>
      </c>
      <c r="I428" t="s">
        <v>231</v>
      </c>
    </row>
    <row r="429" spans="1:9" x14ac:dyDescent="0.25">
      <c r="A429">
        <v>13</v>
      </c>
      <c r="B429">
        <v>198</v>
      </c>
      <c r="C429">
        <v>6.7774804040661704E-2</v>
      </c>
      <c r="D429">
        <v>1</v>
      </c>
      <c r="E429" s="9">
        <v>0.8</v>
      </c>
      <c r="F429" s="9">
        <v>0.76190476190476097</v>
      </c>
      <c r="G429">
        <v>78</v>
      </c>
      <c r="H429" t="s">
        <v>230</v>
      </c>
      <c r="I429" t="s">
        <v>231</v>
      </c>
    </row>
    <row r="430" spans="1:9" x14ac:dyDescent="0.25">
      <c r="A430">
        <v>13</v>
      </c>
      <c r="B430">
        <v>482</v>
      </c>
      <c r="C430">
        <v>6.7592305784619999E-2</v>
      </c>
      <c r="D430">
        <v>0</v>
      </c>
      <c r="E430" s="9">
        <v>0.76190476190476097</v>
      </c>
      <c r="F430" s="9">
        <v>0.76190476190476097</v>
      </c>
      <c r="G430">
        <v>77</v>
      </c>
      <c r="H430" t="s">
        <v>230</v>
      </c>
      <c r="I430" t="s">
        <v>231</v>
      </c>
    </row>
    <row r="431" spans="1:9" x14ac:dyDescent="0.25">
      <c r="A431">
        <v>13</v>
      </c>
      <c r="B431">
        <v>472</v>
      </c>
      <c r="C431">
        <v>6.3835914588867504E-2</v>
      </c>
      <c r="D431">
        <v>0</v>
      </c>
      <c r="E431" s="9">
        <v>0.72727272727272696</v>
      </c>
      <c r="F431" s="9">
        <v>0.76190476190476097</v>
      </c>
      <c r="G431">
        <v>91</v>
      </c>
      <c r="H431" t="s">
        <v>230</v>
      </c>
      <c r="I431" t="s">
        <v>231</v>
      </c>
    </row>
    <row r="432" spans="1:9" x14ac:dyDescent="0.25">
      <c r="A432">
        <v>13</v>
      </c>
      <c r="B432">
        <v>217</v>
      </c>
      <c r="C432">
        <v>6.2255570734190101E-2</v>
      </c>
      <c r="D432">
        <v>0</v>
      </c>
      <c r="E432" s="9">
        <v>0.69565217391304301</v>
      </c>
      <c r="F432" s="9">
        <v>0.76190476190476097</v>
      </c>
      <c r="G432">
        <v>27</v>
      </c>
      <c r="H432" t="s">
        <v>1367</v>
      </c>
    </row>
    <row r="433" spans="1:13" x14ac:dyDescent="0.25">
      <c r="A433">
        <v>13</v>
      </c>
      <c r="B433">
        <v>74</v>
      </c>
      <c r="C433">
        <v>6.0983872756777101E-2</v>
      </c>
      <c r="D433">
        <v>0</v>
      </c>
      <c r="E433" s="9">
        <v>0.66666666666666596</v>
      </c>
      <c r="F433" s="9">
        <v>0.76190476190476097</v>
      </c>
      <c r="G433">
        <v>22</v>
      </c>
      <c r="H433" t="s">
        <v>1367</v>
      </c>
    </row>
    <row r="434" spans="1:13" x14ac:dyDescent="0.25">
      <c r="A434">
        <v>13</v>
      </c>
      <c r="B434">
        <v>156</v>
      </c>
      <c r="C434">
        <v>5.9488499989407799E-2</v>
      </c>
      <c r="D434">
        <v>0</v>
      </c>
      <c r="E434" s="9">
        <v>0.64</v>
      </c>
      <c r="F434" s="9">
        <v>0.76190476190476097</v>
      </c>
      <c r="G434">
        <v>28</v>
      </c>
      <c r="H434" t="s">
        <v>1367</v>
      </c>
    </row>
    <row r="435" spans="1:13" x14ac:dyDescent="0.25">
      <c r="A435">
        <v>13</v>
      </c>
      <c r="B435">
        <v>199</v>
      </c>
      <c r="C435">
        <v>5.7148769581743503E-2</v>
      </c>
      <c r="D435">
        <v>1</v>
      </c>
      <c r="E435" s="9">
        <v>0.65384615384615297</v>
      </c>
      <c r="F435" s="9">
        <v>0.80952380952380898</v>
      </c>
      <c r="G435">
        <v>108</v>
      </c>
      <c r="H435" t="s">
        <v>230</v>
      </c>
      <c r="I435" t="s">
        <v>231</v>
      </c>
    </row>
    <row r="436" spans="1:13" x14ac:dyDescent="0.25">
      <c r="A436">
        <v>13</v>
      </c>
      <c r="B436">
        <v>336</v>
      </c>
      <c r="C436">
        <v>4.8828129547562701E-2</v>
      </c>
      <c r="D436">
        <v>0</v>
      </c>
      <c r="E436" s="9">
        <v>0.62962962962962898</v>
      </c>
      <c r="F436" s="9">
        <v>0.80952380952380898</v>
      </c>
      <c r="G436">
        <v>43</v>
      </c>
      <c r="H436" t="s">
        <v>1367</v>
      </c>
    </row>
    <row r="437" spans="1:13" x14ac:dyDescent="0.25">
      <c r="A437">
        <v>13</v>
      </c>
      <c r="B437">
        <v>451</v>
      </c>
      <c r="C437">
        <v>4.7685256797188401E-2</v>
      </c>
      <c r="D437">
        <v>0</v>
      </c>
      <c r="E437" s="9">
        <v>0.60714285714285698</v>
      </c>
      <c r="F437" s="9">
        <v>0.80952380952380898</v>
      </c>
      <c r="G437">
        <v>36</v>
      </c>
      <c r="H437" t="s">
        <v>1367</v>
      </c>
    </row>
    <row r="438" spans="1:13" x14ac:dyDescent="0.25">
      <c r="A438">
        <v>13</v>
      </c>
      <c r="B438">
        <v>357</v>
      </c>
      <c r="C438">
        <v>4.5433792451548202E-2</v>
      </c>
      <c r="D438">
        <v>0</v>
      </c>
      <c r="E438" s="9">
        <v>0.58620689655172398</v>
      </c>
      <c r="F438" s="9">
        <v>0.80952380952380898</v>
      </c>
      <c r="G438">
        <v>39</v>
      </c>
      <c r="H438" t="s">
        <v>1367</v>
      </c>
    </row>
    <row r="439" spans="1:13" x14ac:dyDescent="0.25">
      <c r="A439">
        <v>13</v>
      </c>
      <c r="B439">
        <v>49</v>
      </c>
      <c r="C439">
        <v>4.3531707756933297E-2</v>
      </c>
      <c r="D439">
        <v>0</v>
      </c>
      <c r="E439" s="9">
        <v>0.56666666666666599</v>
      </c>
      <c r="F439" s="9">
        <v>0.80952380952380898</v>
      </c>
      <c r="G439">
        <v>45</v>
      </c>
      <c r="H439" t="s">
        <v>1367</v>
      </c>
    </row>
    <row r="440" spans="1:13" x14ac:dyDescent="0.25">
      <c r="A440" t="s">
        <v>1755</v>
      </c>
      <c r="E440" s="9">
        <v>0.82642859581452299</v>
      </c>
    </row>
    <row r="441" spans="1:13" x14ac:dyDescent="0.25">
      <c r="A441" t="s">
        <v>1756</v>
      </c>
      <c r="F441" s="9">
        <v>0.553968253968254</v>
      </c>
    </row>
    <row r="442" spans="1:13" x14ac:dyDescent="0.25">
      <c r="A442" t="s">
        <v>2898</v>
      </c>
      <c r="F442" s="7">
        <f>(COUNTIF(D410:D439,1)/F439)</f>
        <v>21.000000000000014</v>
      </c>
    </row>
    <row r="443" spans="1:13" x14ac:dyDescent="0.25">
      <c r="F443" s="7"/>
    </row>
    <row r="444" spans="1:13" x14ac:dyDescent="0.25">
      <c r="A444">
        <v>14</v>
      </c>
      <c r="B444">
        <v>371</v>
      </c>
      <c r="C444">
        <v>0.15695274042823701</v>
      </c>
      <c r="D444">
        <v>0</v>
      </c>
      <c r="E444" s="9">
        <v>0</v>
      </c>
      <c r="F444" s="9">
        <v>0</v>
      </c>
      <c r="G444">
        <v>33</v>
      </c>
      <c r="H444" t="s">
        <v>226</v>
      </c>
      <c r="I444" t="s">
        <v>233</v>
      </c>
      <c r="J444" t="s">
        <v>235</v>
      </c>
      <c r="K444" t="s">
        <v>239</v>
      </c>
      <c r="L444" t="s">
        <v>236</v>
      </c>
    </row>
    <row r="445" spans="1:13" x14ac:dyDescent="0.25">
      <c r="A445">
        <v>14</v>
      </c>
      <c r="B445">
        <v>26</v>
      </c>
      <c r="C445">
        <v>0.14585917478535401</v>
      </c>
      <c r="D445">
        <v>1</v>
      </c>
      <c r="E445" s="9">
        <v>0.5</v>
      </c>
      <c r="F445" s="9">
        <v>6.25E-2</v>
      </c>
      <c r="G445">
        <v>47</v>
      </c>
      <c r="H445" t="s">
        <v>226</v>
      </c>
      <c r="I445" t="s">
        <v>233</v>
      </c>
      <c r="J445" t="s">
        <v>234</v>
      </c>
      <c r="K445" t="s">
        <v>235</v>
      </c>
      <c r="L445" t="s">
        <v>236</v>
      </c>
    </row>
    <row r="446" spans="1:13" x14ac:dyDescent="0.25">
      <c r="A446">
        <v>14</v>
      </c>
      <c r="B446">
        <v>23</v>
      </c>
      <c r="C446">
        <v>0.13768453526125199</v>
      </c>
      <c r="D446">
        <v>1</v>
      </c>
      <c r="E446" s="9">
        <v>0.66666666666666596</v>
      </c>
      <c r="F446" s="9">
        <v>0.125</v>
      </c>
      <c r="G446">
        <v>72</v>
      </c>
      <c r="H446" t="s">
        <v>226</v>
      </c>
      <c r="I446" t="s">
        <v>233</v>
      </c>
      <c r="J446" t="s">
        <v>234</v>
      </c>
      <c r="K446" t="s">
        <v>235</v>
      </c>
      <c r="L446" t="s">
        <v>237</v>
      </c>
      <c r="M446" t="s">
        <v>236</v>
      </c>
    </row>
    <row r="447" spans="1:13" x14ac:dyDescent="0.25">
      <c r="A447">
        <v>14</v>
      </c>
      <c r="B447">
        <v>861</v>
      </c>
      <c r="C447">
        <v>0.123460378574583</v>
      </c>
      <c r="D447">
        <v>0</v>
      </c>
      <c r="E447" s="9">
        <v>0.5</v>
      </c>
      <c r="F447" s="9">
        <v>0.125</v>
      </c>
      <c r="G447">
        <v>48</v>
      </c>
      <c r="H447" t="s">
        <v>233</v>
      </c>
      <c r="I447" t="s">
        <v>219</v>
      </c>
      <c r="J447" t="s">
        <v>241</v>
      </c>
    </row>
    <row r="448" spans="1:13" x14ac:dyDescent="0.25">
      <c r="A448">
        <v>14</v>
      </c>
      <c r="B448">
        <v>463</v>
      </c>
      <c r="C448">
        <v>0.107940741911894</v>
      </c>
      <c r="D448">
        <v>1</v>
      </c>
      <c r="E448" s="9">
        <v>0.6</v>
      </c>
      <c r="F448" s="9">
        <v>0.1875</v>
      </c>
      <c r="G448">
        <v>60</v>
      </c>
      <c r="H448" t="s">
        <v>226</v>
      </c>
      <c r="I448" t="s">
        <v>233</v>
      </c>
      <c r="J448" t="s">
        <v>238</v>
      </c>
      <c r="K448" t="s">
        <v>239</v>
      </c>
    </row>
    <row r="449" spans="1:12" x14ac:dyDescent="0.25">
      <c r="A449">
        <v>14</v>
      </c>
      <c r="B449">
        <v>25</v>
      </c>
      <c r="C449">
        <v>9.8270139417549293E-2</v>
      </c>
      <c r="D449">
        <v>1</v>
      </c>
      <c r="E449" s="9">
        <v>0.66666666666666596</v>
      </c>
      <c r="F449" s="9">
        <v>0.25</v>
      </c>
      <c r="G449">
        <v>88</v>
      </c>
      <c r="H449" t="s">
        <v>226</v>
      </c>
      <c r="I449" t="s">
        <v>207</v>
      </c>
      <c r="J449" t="s">
        <v>234</v>
      </c>
      <c r="K449" t="s">
        <v>235</v>
      </c>
      <c r="L449" t="s">
        <v>236</v>
      </c>
    </row>
    <row r="450" spans="1:12" x14ac:dyDescent="0.25">
      <c r="A450">
        <v>14</v>
      </c>
      <c r="B450">
        <v>455</v>
      </c>
      <c r="C450">
        <v>9.7031561221970902E-2</v>
      </c>
      <c r="D450">
        <v>1</v>
      </c>
      <c r="E450" s="9">
        <v>0.71428571428571397</v>
      </c>
      <c r="F450" s="9">
        <v>0.3125</v>
      </c>
      <c r="G450">
        <v>83</v>
      </c>
      <c r="H450" t="s">
        <v>240</v>
      </c>
      <c r="I450" t="s">
        <v>234</v>
      </c>
      <c r="J450" t="s">
        <v>237</v>
      </c>
    </row>
    <row r="451" spans="1:12" x14ac:dyDescent="0.25">
      <c r="A451">
        <v>14</v>
      </c>
      <c r="B451">
        <v>448</v>
      </c>
      <c r="C451">
        <v>9.4974765040901493E-2</v>
      </c>
      <c r="D451">
        <v>0</v>
      </c>
      <c r="E451" s="9">
        <v>0.625</v>
      </c>
      <c r="F451" s="9">
        <v>0.3125</v>
      </c>
      <c r="G451">
        <v>52</v>
      </c>
      <c r="H451" t="s">
        <v>219</v>
      </c>
      <c r="I451" t="s">
        <v>241</v>
      </c>
    </row>
    <row r="452" spans="1:12" x14ac:dyDescent="0.25">
      <c r="A452">
        <v>14</v>
      </c>
      <c r="B452">
        <v>27</v>
      </c>
      <c r="C452">
        <v>8.1300783768241194E-2</v>
      </c>
      <c r="D452">
        <v>0</v>
      </c>
      <c r="E452" s="9">
        <v>0.55555555555555503</v>
      </c>
      <c r="F452" s="9">
        <v>0.3125</v>
      </c>
      <c r="G452">
        <v>13</v>
      </c>
      <c r="H452" t="s">
        <v>237</v>
      </c>
    </row>
    <row r="453" spans="1:12" x14ac:dyDescent="0.25">
      <c r="A453">
        <v>14</v>
      </c>
      <c r="B453">
        <v>454</v>
      </c>
      <c r="C453">
        <v>8.0800679748404103E-2</v>
      </c>
      <c r="D453">
        <v>1</v>
      </c>
      <c r="E453" s="9">
        <v>0.6</v>
      </c>
      <c r="F453" s="9">
        <v>0.375</v>
      </c>
      <c r="G453">
        <v>35</v>
      </c>
      <c r="H453" t="s">
        <v>234</v>
      </c>
      <c r="I453" t="s">
        <v>237</v>
      </c>
    </row>
    <row r="454" spans="1:12" x14ac:dyDescent="0.25">
      <c r="A454">
        <v>14</v>
      </c>
      <c r="B454">
        <v>24</v>
      </c>
      <c r="C454">
        <v>7.6313129020968803E-2</v>
      </c>
      <c r="D454">
        <v>1</v>
      </c>
      <c r="E454" s="9">
        <v>0.63636363636363602</v>
      </c>
      <c r="F454" s="9">
        <v>0.4375</v>
      </c>
      <c r="G454">
        <v>74</v>
      </c>
      <c r="H454" t="s">
        <v>234</v>
      </c>
      <c r="I454" t="s">
        <v>241</v>
      </c>
    </row>
    <row r="455" spans="1:12" x14ac:dyDescent="0.25">
      <c r="A455">
        <v>14</v>
      </c>
      <c r="B455">
        <v>785</v>
      </c>
      <c r="C455">
        <v>7.5593411178517894E-2</v>
      </c>
      <c r="D455">
        <v>0</v>
      </c>
      <c r="E455" s="9">
        <v>0.58333333333333304</v>
      </c>
      <c r="F455" s="9">
        <v>0.4375</v>
      </c>
      <c r="G455">
        <v>55</v>
      </c>
      <c r="H455" t="s">
        <v>207</v>
      </c>
      <c r="I455" t="s">
        <v>238</v>
      </c>
    </row>
    <row r="456" spans="1:12" x14ac:dyDescent="0.25">
      <c r="A456">
        <v>14</v>
      </c>
      <c r="B456">
        <v>459</v>
      </c>
      <c r="C456">
        <v>7.4881269367044895E-2</v>
      </c>
      <c r="D456">
        <v>1</v>
      </c>
      <c r="E456" s="9">
        <v>0.61538461538461497</v>
      </c>
      <c r="F456" s="9">
        <v>0.5</v>
      </c>
      <c r="G456">
        <v>83</v>
      </c>
      <c r="H456" t="s">
        <v>207</v>
      </c>
      <c r="I456" t="s">
        <v>234</v>
      </c>
      <c r="J456" t="s">
        <v>237</v>
      </c>
      <c r="K456" t="s">
        <v>239</v>
      </c>
    </row>
    <row r="457" spans="1:12" x14ac:dyDescent="0.25">
      <c r="A457">
        <v>14</v>
      </c>
      <c r="B457">
        <v>460</v>
      </c>
      <c r="C457">
        <v>7.3478363368254501E-2</v>
      </c>
      <c r="D457">
        <v>0</v>
      </c>
      <c r="E457" s="9">
        <v>0.57142857142857095</v>
      </c>
      <c r="F457" s="9">
        <v>0.5</v>
      </c>
      <c r="G457">
        <v>83</v>
      </c>
      <c r="H457" t="s">
        <v>242</v>
      </c>
      <c r="I457" t="s">
        <v>237</v>
      </c>
      <c r="J457" t="s">
        <v>219</v>
      </c>
    </row>
    <row r="458" spans="1:12" x14ac:dyDescent="0.25">
      <c r="A458">
        <v>14</v>
      </c>
      <c r="B458">
        <v>457</v>
      </c>
      <c r="C458">
        <v>7.2794327633754194E-2</v>
      </c>
      <c r="D458">
        <v>1</v>
      </c>
      <c r="E458" s="9">
        <v>0.6</v>
      </c>
      <c r="F458" s="9">
        <v>0.5625</v>
      </c>
      <c r="G458">
        <v>76</v>
      </c>
      <c r="H458" t="s">
        <v>242</v>
      </c>
      <c r="I458" t="s">
        <v>234</v>
      </c>
      <c r="J458" t="s">
        <v>237</v>
      </c>
    </row>
    <row r="459" spans="1:12" x14ac:dyDescent="0.25">
      <c r="A459">
        <v>14</v>
      </c>
      <c r="B459">
        <v>461</v>
      </c>
      <c r="C459">
        <v>6.1070222761349303E-2</v>
      </c>
      <c r="D459">
        <v>1</v>
      </c>
      <c r="E459" s="9">
        <v>0.625</v>
      </c>
      <c r="F459" s="9">
        <v>0.625</v>
      </c>
      <c r="G459">
        <v>47</v>
      </c>
      <c r="H459" t="s">
        <v>226</v>
      </c>
      <c r="I459" t="s">
        <v>233</v>
      </c>
      <c r="J459" t="s">
        <v>234</v>
      </c>
    </row>
    <row r="460" spans="1:12" x14ac:dyDescent="0.25">
      <c r="A460">
        <v>14</v>
      </c>
      <c r="B460">
        <v>28</v>
      </c>
      <c r="C460">
        <v>6.0142750499129399E-2</v>
      </c>
      <c r="D460">
        <v>1</v>
      </c>
      <c r="E460" s="9">
        <v>0.64705882352941102</v>
      </c>
      <c r="F460" s="9">
        <v>0.6875</v>
      </c>
      <c r="G460">
        <v>39</v>
      </c>
      <c r="H460" t="s">
        <v>234</v>
      </c>
      <c r="I460" t="s">
        <v>239</v>
      </c>
    </row>
    <row r="461" spans="1:12" x14ac:dyDescent="0.25">
      <c r="A461">
        <v>14</v>
      </c>
      <c r="B461">
        <v>685</v>
      </c>
      <c r="C461">
        <v>5.4558059880092699E-2</v>
      </c>
      <c r="D461">
        <v>0</v>
      </c>
      <c r="E461" s="9">
        <v>0.61111111111111105</v>
      </c>
      <c r="F461" s="9">
        <v>0.6875</v>
      </c>
      <c r="G461">
        <v>35</v>
      </c>
      <c r="H461" t="s">
        <v>226</v>
      </c>
      <c r="I461" t="s">
        <v>233</v>
      </c>
      <c r="J461" t="s">
        <v>242</v>
      </c>
    </row>
    <row r="462" spans="1:12" x14ac:dyDescent="0.25">
      <c r="A462">
        <v>14</v>
      </c>
      <c r="B462">
        <v>680</v>
      </c>
      <c r="C462">
        <v>5.4506349764180603E-2</v>
      </c>
      <c r="D462">
        <v>0</v>
      </c>
      <c r="E462" s="9">
        <v>0.57894736842105199</v>
      </c>
      <c r="F462" s="9">
        <v>0.6875</v>
      </c>
      <c r="G462">
        <v>65</v>
      </c>
      <c r="H462" t="s">
        <v>226</v>
      </c>
      <c r="I462" t="s">
        <v>233</v>
      </c>
      <c r="J462" t="s">
        <v>219</v>
      </c>
    </row>
    <row r="463" spans="1:12" x14ac:dyDescent="0.25">
      <c r="A463">
        <v>14</v>
      </c>
      <c r="B463">
        <v>994</v>
      </c>
      <c r="C463">
        <v>5.4314219680757399E-2</v>
      </c>
      <c r="D463">
        <v>0</v>
      </c>
      <c r="E463" s="9">
        <v>0.55000000000000004</v>
      </c>
      <c r="F463" s="9">
        <v>0.6875</v>
      </c>
      <c r="G463">
        <v>72</v>
      </c>
      <c r="H463" t="s">
        <v>240</v>
      </c>
    </row>
    <row r="464" spans="1:12" x14ac:dyDescent="0.25">
      <c r="A464">
        <v>14</v>
      </c>
      <c r="B464">
        <v>116</v>
      </c>
      <c r="C464">
        <v>5.36867867614352E-2</v>
      </c>
      <c r="D464">
        <v>0</v>
      </c>
      <c r="E464" s="9">
        <v>0.52380952380952295</v>
      </c>
      <c r="F464" s="9">
        <v>0.6875</v>
      </c>
      <c r="G464">
        <v>77</v>
      </c>
      <c r="H464" t="s">
        <v>240</v>
      </c>
    </row>
    <row r="465" spans="1:11" x14ac:dyDescent="0.25">
      <c r="A465">
        <v>14</v>
      </c>
      <c r="B465">
        <v>467</v>
      </c>
      <c r="C465">
        <v>5.3051857345024302E-2</v>
      </c>
      <c r="D465">
        <v>1</v>
      </c>
      <c r="E465" s="9">
        <v>0.54545454545454497</v>
      </c>
      <c r="F465" s="9">
        <v>0.75</v>
      </c>
      <c r="G465">
        <v>50</v>
      </c>
      <c r="H465" t="s">
        <v>226</v>
      </c>
      <c r="I465" t="s">
        <v>237</v>
      </c>
    </row>
    <row r="466" spans="1:11" x14ac:dyDescent="0.25">
      <c r="A466">
        <v>14</v>
      </c>
      <c r="B466">
        <v>29</v>
      </c>
      <c r="C466">
        <v>5.2760318030469801E-2</v>
      </c>
      <c r="D466">
        <v>1</v>
      </c>
      <c r="E466" s="9">
        <v>0.56521739130434701</v>
      </c>
      <c r="F466" s="9">
        <v>0.8125</v>
      </c>
      <c r="G466">
        <v>121</v>
      </c>
      <c r="H466" t="s">
        <v>226</v>
      </c>
      <c r="I466" t="s">
        <v>235</v>
      </c>
      <c r="J466" t="s">
        <v>236</v>
      </c>
    </row>
    <row r="467" spans="1:11" x14ac:dyDescent="0.25">
      <c r="A467">
        <v>14</v>
      </c>
      <c r="B467">
        <v>458</v>
      </c>
      <c r="C467">
        <v>5.2726114621785503E-2</v>
      </c>
      <c r="D467">
        <v>0</v>
      </c>
      <c r="E467" s="9">
        <v>0.54166666666666596</v>
      </c>
      <c r="F467" s="9">
        <v>0.8125</v>
      </c>
      <c r="G467">
        <v>89</v>
      </c>
      <c r="H467" t="s">
        <v>234</v>
      </c>
      <c r="I467" t="s">
        <v>237</v>
      </c>
    </row>
    <row r="468" spans="1:11" x14ac:dyDescent="0.25">
      <c r="A468">
        <v>14</v>
      </c>
      <c r="B468">
        <v>465</v>
      </c>
      <c r="C468">
        <v>5.2191247316619303E-2</v>
      </c>
      <c r="D468">
        <v>0</v>
      </c>
      <c r="E468" s="9">
        <v>0.52</v>
      </c>
      <c r="F468" s="9">
        <v>0.8125</v>
      </c>
      <c r="G468">
        <v>81</v>
      </c>
      <c r="H468" t="s">
        <v>234</v>
      </c>
      <c r="I468" t="s">
        <v>29</v>
      </c>
    </row>
    <row r="469" spans="1:11" x14ac:dyDescent="0.25">
      <c r="A469">
        <v>14</v>
      </c>
      <c r="B469">
        <v>462</v>
      </c>
      <c r="C469">
        <v>5.1900964815269901E-2</v>
      </c>
      <c r="D469">
        <v>0</v>
      </c>
      <c r="E469" s="9">
        <v>0.5</v>
      </c>
      <c r="F469" s="9">
        <v>0.8125</v>
      </c>
      <c r="G469">
        <v>61</v>
      </c>
      <c r="H469" t="s">
        <v>237</v>
      </c>
      <c r="I469" t="s">
        <v>239</v>
      </c>
    </row>
    <row r="470" spans="1:11" x14ac:dyDescent="0.25">
      <c r="A470">
        <v>14</v>
      </c>
      <c r="B470">
        <v>844</v>
      </c>
      <c r="C470">
        <v>5.1151998681451497E-2</v>
      </c>
      <c r="D470">
        <v>0</v>
      </c>
      <c r="E470" s="9">
        <v>0.48148148148148101</v>
      </c>
      <c r="F470" s="9">
        <v>0.8125</v>
      </c>
      <c r="G470">
        <v>16</v>
      </c>
      <c r="H470" t="s">
        <v>226</v>
      </c>
      <c r="I470" t="s">
        <v>207</v>
      </c>
    </row>
    <row r="471" spans="1:11" x14ac:dyDescent="0.25">
      <c r="A471">
        <v>14</v>
      </c>
      <c r="B471">
        <v>742</v>
      </c>
      <c r="C471">
        <v>4.6822888788029503E-2</v>
      </c>
      <c r="D471">
        <v>0</v>
      </c>
      <c r="E471" s="9">
        <v>0.46428571428571402</v>
      </c>
      <c r="F471" s="9">
        <v>0.8125</v>
      </c>
      <c r="G471">
        <v>28</v>
      </c>
      <c r="H471" t="s">
        <v>29</v>
      </c>
    </row>
    <row r="472" spans="1:11" x14ac:dyDescent="0.25">
      <c r="A472">
        <v>14</v>
      </c>
      <c r="B472">
        <v>940</v>
      </c>
      <c r="C472">
        <v>4.4859294432815798E-2</v>
      </c>
      <c r="D472">
        <v>0</v>
      </c>
      <c r="E472" s="9">
        <v>0.44827586206896503</v>
      </c>
      <c r="F472" s="9">
        <v>0.8125</v>
      </c>
      <c r="G472">
        <v>24</v>
      </c>
      <c r="H472" t="s">
        <v>226</v>
      </c>
      <c r="I472" t="s">
        <v>233</v>
      </c>
    </row>
    <row r="473" spans="1:11" x14ac:dyDescent="0.25">
      <c r="A473">
        <v>14</v>
      </c>
      <c r="B473">
        <v>936</v>
      </c>
      <c r="C473">
        <v>4.4672907045720203E-2</v>
      </c>
      <c r="D473">
        <v>0</v>
      </c>
      <c r="E473" s="9">
        <v>0.43333333333333302</v>
      </c>
      <c r="F473" s="9">
        <v>0.8125</v>
      </c>
      <c r="G473">
        <v>24</v>
      </c>
      <c r="H473" t="s">
        <v>226</v>
      </c>
      <c r="I473" t="s">
        <v>233</v>
      </c>
    </row>
    <row r="474" spans="1:11" x14ac:dyDescent="0.25">
      <c r="A474" t="s">
        <v>1755</v>
      </c>
      <c r="E474" s="9">
        <v>0.54901088603836301</v>
      </c>
    </row>
    <row r="475" spans="1:11" x14ac:dyDescent="0.25">
      <c r="A475" t="s">
        <v>1756</v>
      </c>
      <c r="F475" s="9">
        <v>0.52708333333333302</v>
      </c>
    </row>
    <row r="476" spans="1:11" x14ac:dyDescent="0.25">
      <c r="A476" t="s">
        <v>2898</v>
      </c>
      <c r="F476" s="7">
        <f>(COUNTIF(D444:D473,1)/F473)</f>
        <v>16</v>
      </c>
    </row>
    <row r="477" spans="1:11" x14ac:dyDescent="0.25">
      <c r="F477" s="7"/>
    </row>
    <row r="478" spans="1:11" x14ac:dyDescent="0.25">
      <c r="A478">
        <v>15</v>
      </c>
      <c r="B478">
        <v>350</v>
      </c>
      <c r="C478">
        <v>0.184116978204587</v>
      </c>
      <c r="D478">
        <v>1</v>
      </c>
      <c r="E478" s="9">
        <v>1</v>
      </c>
      <c r="F478" s="9">
        <v>3.4482758620689599E-2</v>
      </c>
      <c r="G478">
        <v>53</v>
      </c>
      <c r="H478" t="s">
        <v>243</v>
      </c>
      <c r="I478" t="s">
        <v>244</v>
      </c>
      <c r="J478" t="s">
        <v>235</v>
      </c>
      <c r="K478" t="s">
        <v>245</v>
      </c>
    </row>
    <row r="479" spans="1:11" x14ac:dyDescent="0.25">
      <c r="A479">
        <v>15</v>
      </c>
      <c r="B479">
        <v>103</v>
      </c>
      <c r="C479">
        <v>0.12611396913970499</v>
      </c>
      <c r="D479">
        <v>0</v>
      </c>
      <c r="E479" s="9">
        <v>0.5</v>
      </c>
      <c r="F479" s="9">
        <v>3.4482758620689599E-2</v>
      </c>
      <c r="G479">
        <v>29</v>
      </c>
      <c r="H479" t="s">
        <v>245</v>
      </c>
      <c r="I479" t="s">
        <v>247</v>
      </c>
    </row>
    <row r="480" spans="1:11" x14ac:dyDescent="0.25">
      <c r="A480">
        <v>15</v>
      </c>
      <c r="B480">
        <v>217</v>
      </c>
      <c r="C480">
        <v>0.11795306459730499</v>
      </c>
      <c r="D480">
        <v>0</v>
      </c>
      <c r="E480" s="9">
        <v>0.33333333333333298</v>
      </c>
      <c r="F480" s="9">
        <v>3.4482758620689599E-2</v>
      </c>
      <c r="G480">
        <v>27</v>
      </c>
      <c r="H480" t="s">
        <v>235</v>
      </c>
      <c r="I480" t="s">
        <v>245</v>
      </c>
    </row>
    <row r="481" spans="1:11" x14ac:dyDescent="0.25">
      <c r="A481">
        <v>15</v>
      </c>
      <c r="B481">
        <v>106</v>
      </c>
      <c r="C481">
        <v>0.117612244432881</v>
      </c>
      <c r="D481">
        <v>0</v>
      </c>
      <c r="E481" s="9">
        <v>0.25</v>
      </c>
      <c r="F481" s="9">
        <v>3.4482758620689599E-2</v>
      </c>
      <c r="G481">
        <v>30</v>
      </c>
      <c r="H481" t="s">
        <v>244</v>
      </c>
      <c r="I481" t="s">
        <v>235</v>
      </c>
    </row>
    <row r="482" spans="1:11" x14ac:dyDescent="0.25">
      <c r="A482">
        <v>15</v>
      </c>
      <c r="B482">
        <v>220</v>
      </c>
      <c r="C482">
        <v>0.11729077513213999</v>
      </c>
      <c r="D482">
        <v>1</v>
      </c>
      <c r="E482" s="9">
        <v>0.4</v>
      </c>
      <c r="F482" s="9">
        <v>6.8965517241379296E-2</v>
      </c>
      <c r="G482">
        <v>43</v>
      </c>
      <c r="H482" t="s">
        <v>243</v>
      </c>
      <c r="I482" t="s">
        <v>246</v>
      </c>
    </row>
    <row r="483" spans="1:11" x14ac:dyDescent="0.25">
      <c r="A483">
        <v>15</v>
      </c>
      <c r="B483">
        <v>361</v>
      </c>
      <c r="C483">
        <v>0.11472795052920599</v>
      </c>
      <c r="D483">
        <v>1</v>
      </c>
      <c r="E483" s="9">
        <v>0.5</v>
      </c>
      <c r="F483" s="9">
        <v>0.10344827586206801</v>
      </c>
      <c r="G483">
        <v>81</v>
      </c>
      <c r="H483" t="s">
        <v>246</v>
      </c>
      <c r="I483" t="s">
        <v>245</v>
      </c>
      <c r="J483" t="s">
        <v>247</v>
      </c>
    </row>
    <row r="484" spans="1:11" x14ac:dyDescent="0.25">
      <c r="A484">
        <v>15</v>
      </c>
      <c r="B484">
        <v>107</v>
      </c>
      <c r="C484">
        <v>0.113118633651136</v>
      </c>
      <c r="D484">
        <v>1</v>
      </c>
      <c r="E484" s="9">
        <v>0.57142857142857095</v>
      </c>
      <c r="F484" s="9">
        <v>0.13793103448275801</v>
      </c>
      <c r="G484">
        <v>127</v>
      </c>
      <c r="H484" t="s">
        <v>243</v>
      </c>
      <c r="I484" t="s">
        <v>244</v>
      </c>
      <c r="J484" t="s">
        <v>235</v>
      </c>
      <c r="K484" t="s">
        <v>248</v>
      </c>
    </row>
    <row r="485" spans="1:11" x14ac:dyDescent="0.25">
      <c r="A485">
        <v>15</v>
      </c>
      <c r="B485">
        <v>355</v>
      </c>
      <c r="C485">
        <v>0.105606299038388</v>
      </c>
      <c r="D485">
        <v>1</v>
      </c>
      <c r="E485" s="9">
        <v>0.625</v>
      </c>
      <c r="F485" s="9">
        <v>0.17241379310344801</v>
      </c>
      <c r="G485">
        <v>65</v>
      </c>
      <c r="H485" t="s">
        <v>249</v>
      </c>
      <c r="I485" t="s">
        <v>248</v>
      </c>
      <c r="J485" t="s">
        <v>247</v>
      </c>
    </row>
    <row r="486" spans="1:11" x14ac:dyDescent="0.25">
      <c r="A486">
        <v>15</v>
      </c>
      <c r="B486">
        <v>360</v>
      </c>
      <c r="C486">
        <v>9.9238772184856494E-2</v>
      </c>
      <c r="D486">
        <v>0</v>
      </c>
      <c r="E486" s="9">
        <v>0.55555555555555503</v>
      </c>
      <c r="F486" s="9">
        <v>0.17241379310344801</v>
      </c>
      <c r="G486">
        <v>17</v>
      </c>
      <c r="H486" t="s">
        <v>246</v>
      </c>
    </row>
    <row r="487" spans="1:11" x14ac:dyDescent="0.25">
      <c r="A487">
        <v>15</v>
      </c>
      <c r="B487">
        <v>356</v>
      </c>
      <c r="C487">
        <v>9.0256326255387501E-2</v>
      </c>
      <c r="D487">
        <v>1</v>
      </c>
      <c r="E487" s="9">
        <v>0.6</v>
      </c>
      <c r="F487" s="9">
        <v>0.20689655172413701</v>
      </c>
      <c r="G487">
        <v>65</v>
      </c>
      <c r="H487" t="s">
        <v>246</v>
      </c>
      <c r="I487" t="s">
        <v>245</v>
      </c>
    </row>
    <row r="488" spans="1:11" x14ac:dyDescent="0.25">
      <c r="A488">
        <v>15</v>
      </c>
      <c r="B488">
        <v>357</v>
      </c>
      <c r="C488">
        <v>8.6965518863873895E-2</v>
      </c>
      <c r="D488">
        <v>1</v>
      </c>
      <c r="E488" s="9">
        <v>0.63636363636363602</v>
      </c>
      <c r="F488" s="9">
        <v>0.24137931034482701</v>
      </c>
      <c r="G488">
        <v>39</v>
      </c>
      <c r="H488" t="s">
        <v>248</v>
      </c>
      <c r="I488" t="s">
        <v>247</v>
      </c>
    </row>
    <row r="489" spans="1:11" x14ac:dyDescent="0.25">
      <c r="A489">
        <v>15</v>
      </c>
      <c r="B489">
        <v>892</v>
      </c>
      <c r="C489">
        <v>8.41995336711861E-2</v>
      </c>
      <c r="D489">
        <v>0</v>
      </c>
      <c r="E489" s="9">
        <v>0.58333333333333304</v>
      </c>
      <c r="F489" s="9">
        <v>0.24137931034482701</v>
      </c>
      <c r="G489">
        <v>18</v>
      </c>
      <c r="H489" t="s">
        <v>249</v>
      </c>
    </row>
    <row r="490" spans="1:11" x14ac:dyDescent="0.25">
      <c r="A490">
        <v>15</v>
      </c>
      <c r="B490">
        <v>219</v>
      </c>
      <c r="C490">
        <v>8.0180772020224597E-2</v>
      </c>
      <c r="D490">
        <v>1</v>
      </c>
      <c r="E490" s="9">
        <v>0.61538461538461497</v>
      </c>
      <c r="F490" s="9">
        <v>0.27586206896551702</v>
      </c>
      <c r="G490">
        <v>61</v>
      </c>
      <c r="H490" t="s">
        <v>246</v>
      </c>
      <c r="I490" t="s">
        <v>247</v>
      </c>
    </row>
    <row r="491" spans="1:11" x14ac:dyDescent="0.25">
      <c r="A491">
        <v>15</v>
      </c>
      <c r="B491">
        <v>936</v>
      </c>
      <c r="C491">
        <v>7.4926119653893994E-2</v>
      </c>
      <c r="D491">
        <v>0</v>
      </c>
      <c r="E491" s="9">
        <v>0.57142857142857095</v>
      </c>
      <c r="F491" s="9">
        <v>0.27586206896551702</v>
      </c>
      <c r="G491">
        <v>24</v>
      </c>
      <c r="H491" t="s">
        <v>249</v>
      </c>
    </row>
    <row r="492" spans="1:11" x14ac:dyDescent="0.25">
      <c r="A492">
        <v>15</v>
      </c>
      <c r="B492">
        <v>353</v>
      </c>
      <c r="C492">
        <v>7.4782855816042104E-2</v>
      </c>
      <c r="D492">
        <v>1</v>
      </c>
      <c r="E492" s="9">
        <v>0.6</v>
      </c>
      <c r="F492" s="9">
        <v>0.31034482758620602</v>
      </c>
      <c r="G492">
        <v>56</v>
      </c>
      <c r="H492" t="s">
        <v>248</v>
      </c>
      <c r="I492" t="s">
        <v>247</v>
      </c>
    </row>
    <row r="493" spans="1:11" x14ac:dyDescent="0.25">
      <c r="A493">
        <v>15</v>
      </c>
      <c r="B493">
        <v>351</v>
      </c>
      <c r="C493">
        <v>6.8279808364010097E-2</v>
      </c>
      <c r="D493">
        <v>1</v>
      </c>
      <c r="E493" s="9">
        <v>0.625</v>
      </c>
      <c r="F493" s="9">
        <v>0.34482758620689602</v>
      </c>
      <c r="G493">
        <v>62</v>
      </c>
      <c r="H493" t="s">
        <v>248</v>
      </c>
      <c r="I493" t="s">
        <v>247</v>
      </c>
    </row>
    <row r="494" spans="1:11" x14ac:dyDescent="0.25">
      <c r="A494">
        <v>15</v>
      </c>
      <c r="B494">
        <v>218</v>
      </c>
      <c r="C494">
        <v>6.4761155128253797E-2</v>
      </c>
      <c r="D494">
        <v>1</v>
      </c>
      <c r="E494" s="9">
        <v>0.64705882352941102</v>
      </c>
      <c r="F494" s="9">
        <v>0.37931034482758602</v>
      </c>
      <c r="G494">
        <v>84</v>
      </c>
      <c r="H494" t="s">
        <v>244</v>
      </c>
      <c r="I494" t="s">
        <v>235</v>
      </c>
    </row>
    <row r="495" spans="1:11" x14ac:dyDescent="0.25">
      <c r="A495">
        <v>15</v>
      </c>
      <c r="B495">
        <v>102</v>
      </c>
      <c r="C495">
        <v>6.3487246040946702E-2</v>
      </c>
      <c r="D495">
        <v>1</v>
      </c>
      <c r="E495" s="9">
        <v>0.66666666666666596</v>
      </c>
      <c r="F495" s="9">
        <v>0.41379310344827502</v>
      </c>
      <c r="G495">
        <v>80</v>
      </c>
      <c r="H495" t="s">
        <v>248</v>
      </c>
      <c r="I495" t="s">
        <v>247</v>
      </c>
    </row>
    <row r="496" spans="1:11" x14ac:dyDescent="0.25">
      <c r="A496">
        <v>15</v>
      </c>
      <c r="B496">
        <v>885</v>
      </c>
      <c r="C496">
        <v>5.5707812573536103E-2</v>
      </c>
      <c r="D496">
        <v>0</v>
      </c>
      <c r="E496" s="9">
        <v>0.63157894736842102</v>
      </c>
      <c r="F496" s="9">
        <v>0.41379310344827502</v>
      </c>
      <c r="G496">
        <v>47</v>
      </c>
      <c r="H496" t="s">
        <v>243</v>
      </c>
    </row>
    <row r="497" spans="1:11" x14ac:dyDescent="0.25">
      <c r="A497">
        <v>15</v>
      </c>
      <c r="B497">
        <v>742</v>
      </c>
      <c r="C497">
        <v>5.5696477955256597E-2</v>
      </c>
      <c r="D497">
        <v>0</v>
      </c>
      <c r="E497" s="9">
        <v>0.6</v>
      </c>
      <c r="F497" s="9">
        <v>0.41379310344827502</v>
      </c>
      <c r="G497">
        <v>28</v>
      </c>
      <c r="H497" t="s">
        <v>29</v>
      </c>
    </row>
    <row r="498" spans="1:11" x14ac:dyDescent="0.25">
      <c r="A498">
        <v>15</v>
      </c>
      <c r="B498">
        <v>893</v>
      </c>
      <c r="C498">
        <v>5.5571349406161499E-2</v>
      </c>
      <c r="D498">
        <v>0</v>
      </c>
      <c r="E498" s="9">
        <v>0.57142857142857095</v>
      </c>
      <c r="F498" s="9">
        <v>0.41379310344827502</v>
      </c>
      <c r="G498">
        <v>50</v>
      </c>
      <c r="H498" t="s">
        <v>243</v>
      </c>
    </row>
    <row r="499" spans="1:11" x14ac:dyDescent="0.25">
      <c r="A499">
        <v>15</v>
      </c>
      <c r="B499">
        <v>222</v>
      </c>
      <c r="C499">
        <v>5.47402205664703E-2</v>
      </c>
      <c r="D499">
        <v>1</v>
      </c>
      <c r="E499" s="9">
        <v>0.59090909090909005</v>
      </c>
      <c r="F499" s="9">
        <v>0.44827586206896503</v>
      </c>
      <c r="G499">
        <v>51</v>
      </c>
      <c r="H499" t="s">
        <v>246</v>
      </c>
    </row>
    <row r="500" spans="1:11" x14ac:dyDescent="0.25">
      <c r="A500">
        <v>15</v>
      </c>
      <c r="B500">
        <v>374</v>
      </c>
      <c r="C500">
        <v>4.9220243726209797E-2</v>
      </c>
      <c r="D500">
        <v>0</v>
      </c>
      <c r="E500" s="9">
        <v>0.56521739130434701</v>
      </c>
      <c r="F500" s="9">
        <v>0.44827586206896503</v>
      </c>
      <c r="G500">
        <v>28</v>
      </c>
      <c r="H500" t="s">
        <v>29</v>
      </c>
    </row>
    <row r="501" spans="1:11" x14ac:dyDescent="0.25">
      <c r="A501">
        <v>15</v>
      </c>
      <c r="B501">
        <v>810</v>
      </c>
      <c r="C501">
        <v>4.5064613322071199E-2</v>
      </c>
      <c r="D501">
        <v>0</v>
      </c>
      <c r="E501" s="9">
        <v>0.54166666666666596</v>
      </c>
      <c r="F501" s="9">
        <v>0.44827586206896503</v>
      </c>
      <c r="G501">
        <v>48</v>
      </c>
      <c r="H501" t="s">
        <v>249</v>
      </c>
    </row>
    <row r="502" spans="1:11" x14ac:dyDescent="0.25">
      <c r="A502">
        <v>15</v>
      </c>
      <c r="B502">
        <v>288</v>
      </c>
      <c r="C502">
        <v>4.4718418248843199E-2</v>
      </c>
      <c r="D502">
        <v>0</v>
      </c>
      <c r="E502" s="9">
        <v>0.52</v>
      </c>
      <c r="F502" s="9">
        <v>0.44827586206896503</v>
      </c>
      <c r="G502">
        <v>79</v>
      </c>
      <c r="H502" t="s">
        <v>235</v>
      </c>
      <c r="I502" t="s">
        <v>752</v>
      </c>
    </row>
    <row r="503" spans="1:11" x14ac:dyDescent="0.25">
      <c r="A503">
        <v>15</v>
      </c>
      <c r="B503">
        <v>972</v>
      </c>
      <c r="C503">
        <v>4.4026108653922903E-2</v>
      </c>
      <c r="D503">
        <v>0</v>
      </c>
      <c r="E503" s="9">
        <v>0.5</v>
      </c>
      <c r="F503" s="9">
        <v>0.44827586206896503</v>
      </c>
      <c r="G503">
        <v>76</v>
      </c>
      <c r="H503" t="s">
        <v>235</v>
      </c>
      <c r="I503" t="s">
        <v>29</v>
      </c>
    </row>
    <row r="504" spans="1:11" x14ac:dyDescent="0.25">
      <c r="A504">
        <v>15</v>
      </c>
      <c r="B504">
        <v>383</v>
      </c>
      <c r="C504">
        <v>4.3064717403324702E-2</v>
      </c>
      <c r="D504">
        <v>0</v>
      </c>
      <c r="E504" s="9">
        <v>0.48148148148148101</v>
      </c>
      <c r="F504" s="9">
        <v>0.44827586206896503</v>
      </c>
      <c r="G504">
        <v>30</v>
      </c>
      <c r="H504" t="s">
        <v>752</v>
      </c>
    </row>
    <row r="505" spans="1:11" x14ac:dyDescent="0.25">
      <c r="A505">
        <v>15</v>
      </c>
      <c r="B505">
        <v>364</v>
      </c>
      <c r="C505">
        <v>4.1277623474976002E-2</v>
      </c>
      <c r="D505">
        <v>0</v>
      </c>
      <c r="E505" s="9">
        <v>0.46428571428571402</v>
      </c>
      <c r="F505" s="9">
        <v>0.44827586206896503</v>
      </c>
      <c r="G505">
        <v>56</v>
      </c>
      <c r="H505" t="s">
        <v>249</v>
      </c>
    </row>
    <row r="506" spans="1:11" x14ac:dyDescent="0.25">
      <c r="A506">
        <v>15</v>
      </c>
      <c r="B506">
        <v>922</v>
      </c>
      <c r="C506">
        <v>4.0603268758597599E-2</v>
      </c>
      <c r="D506">
        <v>0</v>
      </c>
      <c r="E506" s="9">
        <v>0.44827586206896503</v>
      </c>
      <c r="F506" s="9">
        <v>0.44827586206896503</v>
      </c>
      <c r="G506">
        <v>90</v>
      </c>
      <c r="H506" t="s">
        <v>243</v>
      </c>
    </row>
    <row r="507" spans="1:11" x14ac:dyDescent="0.25">
      <c r="A507">
        <v>15</v>
      </c>
      <c r="B507">
        <v>770</v>
      </c>
      <c r="C507">
        <v>4.0431397485256197E-2</v>
      </c>
      <c r="D507">
        <v>0</v>
      </c>
      <c r="E507" s="9">
        <v>0.43333333333333302</v>
      </c>
      <c r="F507" s="9">
        <v>0.44827586206896503</v>
      </c>
      <c r="G507">
        <v>52</v>
      </c>
      <c r="H507" t="s">
        <v>249</v>
      </c>
    </row>
    <row r="508" spans="1:11" x14ac:dyDescent="0.25">
      <c r="A508" t="s">
        <v>1755</v>
      </c>
      <c r="E508" s="9">
        <v>0.55429100552900901</v>
      </c>
    </row>
    <row r="509" spans="1:11" x14ac:dyDescent="0.25">
      <c r="A509" t="s">
        <v>1756</v>
      </c>
      <c r="F509" s="9">
        <v>0.29195402298850498</v>
      </c>
    </row>
    <row r="510" spans="1:11" x14ac:dyDescent="0.25">
      <c r="A510" t="s">
        <v>2898</v>
      </c>
      <c r="F510" s="7">
        <f>(COUNTIF(D478:D507,1)/F507)</f>
        <v>29.000000000000032</v>
      </c>
    </row>
    <row r="511" spans="1:11" x14ac:dyDescent="0.25">
      <c r="F511" s="7"/>
    </row>
    <row r="512" spans="1:11" x14ac:dyDescent="0.25">
      <c r="A512">
        <v>16</v>
      </c>
      <c r="B512">
        <v>807</v>
      </c>
      <c r="C512">
        <v>0.212817819570707</v>
      </c>
      <c r="D512">
        <v>0</v>
      </c>
      <c r="E512" s="9">
        <v>0</v>
      </c>
      <c r="F512" s="9">
        <v>0</v>
      </c>
      <c r="G512">
        <v>30</v>
      </c>
      <c r="H512" t="s">
        <v>252</v>
      </c>
      <c r="I512" t="s">
        <v>254</v>
      </c>
      <c r="J512" t="s">
        <v>1368</v>
      </c>
      <c r="K512" t="s">
        <v>1369</v>
      </c>
    </row>
    <row r="513" spans="1:12" x14ac:dyDescent="0.25">
      <c r="A513">
        <v>16</v>
      </c>
      <c r="B513">
        <v>202</v>
      </c>
      <c r="C513">
        <v>0.190067940033076</v>
      </c>
      <c r="D513">
        <v>1</v>
      </c>
      <c r="E513" s="9">
        <v>0.5</v>
      </c>
      <c r="F513" s="9">
        <v>7.69230769230769E-2</v>
      </c>
      <c r="G513">
        <v>41</v>
      </c>
      <c r="H513" t="s">
        <v>250</v>
      </c>
      <c r="I513" t="s">
        <v>251</v>
      </c>
      <c r="J513" t="s">
        <v>252</v>
      </c>
      <c r="K513" t="s">
        <v>253</v>
      </c>
    </row>
    <row r="514" spans="1:12" x14ac:dyDescent="0.25">
      <c r="A514">
        <v>16</v>
      </c>
      <c r="B514">
        <v>818</v>
      </c>
      <c r="C514">
        <v>0.17819840391737299</v>
      </c>
      <c r="D514">
        <v>0</v>
      </c>
      <c r="E514" s="9">
        <v>0.33333333333333298</v>
      </c>
      <c r="F514" s="9">
        <v>7.69230769230769E-2</v>
      </c>
      <c r="G514">
        <v>25</v>
      </c>
      <c r="H514" t="s">
        <v>251</v>
      </c>
      <c r="I514" t="s">
        <v>252</v>
      </c>
      <c r="J514" t="s">
        <v>254</v>
      </c>
      <c r="K514" t="s">
        <v>255</v>
      </c>
    </row>
    <row r="515" spans="1:12" x14ac:dyDescent="0.25">
      <c r="A515">
        <v>16</v>
      </c>
      <c r="B515">
        <v>36</v>
      </c>
      <c r="C515">
        <v>0.143451161206227</v>
      </c>
      <c r="D515">
        <v>1</v>
      </c>
      <c r="E515" s="9">
        <v>0.5</v>
      </c>
      <c r="F515" s="9">
        <v>0.15384615384615299</v>
      </c>
      <c r="G515">
        <v>43</v>
      </c>
      <c r="H515" t="s">
        <v>250</v>
      </c>
      <c r="I515" t="s">
        <v>252</v>
      </c>
      <c r="J515" t="s">
        <v>254</v>
      </c>
      <c r="K515" t="s">
        <v>255</v>
      </c>
    </row>
    <row r="516" spans="1:12" x14ac:dyDescent="0.25">
      <c r="A516">
        <v>16</v>
      </c>
      <c r="B516">
        <v>488</v>
      </c>
      <c r="C516">
        <v>0.13728471582725099</v>
      </c>
      <c r="D516">
        <v>1</v>
      </c>
      <c r="E516" s="9">
        <v>0.6</v>
      </c>
      <c r="F516" s="9">
        <v>0.23076923076923</v>
      </c>
      <c r="G516">
        <v>61</v>
      </c>
      <c r="H516" t="s">
        <v>251</v>
      </c>
      <c r="I516" t="s">
        <v>252</v>
      </c>
      <c r="J516" t="s">
        <v>254</v>
      </c>
      <c r="K516" t="s">
        <v>253</v>
      </c>
      <c r="L516" t="s">
        <v>255</v>
      </c>
    </row>
    <row r="517" spans="1:12" x14ac:dyDescent="0.25">
      <c r="A517">
        <v>16</v>
      </c>
      <c r="B517">
        <v>484</v>
      </c>
      <c r="C517">
        <v>0.12689394651789601</v>
      </c>
      <c r="D517">
        <v>1</v>
      </c>
      <c r="E517" s="9">
        <v>0.66666666666666596</v>
      </c>
      <c r="F517" s="9">
        <v>0.30769230769230699</v>
      </c>
      <c r="G517">
        <v>37</v>
      </c>
      <c r="H517" t="s">
        <v>250</v>
      </c>
      <c r="I517" t="s">
        <v>252</v>
      </c>
      <c r="J517" t="s">
        <v>254</v>
      </c>
    </row>
    <row r="518" spans="1:12" x14ac:dyDescent="0.25">
      <c r="A518">
        <v>16</v>
      </c>
      <c r="B518">
        <v>494</v>
      </c>
      <c r="C518">
        <v>0.121335542734964</v>
      </c>
      <c r="D518">
        <v>0</v>
      </c>
      <c r="E518" s="9">
        <v>0.57142857142857095</v>
      </c>
      <c r="F518" s="9">
        <v>0.30769230769230699</v>
      </c>
      <c r="G518">
        <v>59</v>
      </c>
      <c r="H518" t="s">
        <v>251</v>
      </c>
      <c r="I518" t="s">
        <v>252</v>
      </c>
      <c r="J518" t="s">
        <v>254</v>
      </c>
      <c r="K518" t="s">
        <v>256</v>
      </c>
      <c r="L518" t="s">
        <v>255</v>
      </c>
    </row>
    <row r="519" spans="1:12" x14ac:dyDescent="0.25">
      <c r="A519">
        <v>16</v>
      </c>
      <c r="B519">
        <v>203</v>
      </c>
      <c r="C519">
        <v>0.120175609188564</v>
      </c>
      <c r="D519">
        <v>0</v>
      </c>
      <c r="E519" s="9">
        <v>0.5</v>
      </c>
      <c r="F519" s="9">
        <v>0.30769230769230699</v>
      </c>
      <c r="G519">
        <v>56</v>
      </c>
      <c r="H519" t="s">
        <v>250</v>
      </c>
      <c r="I519" t="s">
        <v>254</v>
      </c>
      <c r="J519" t="s">
        <v>253</v>
      </c>
      <c r="K519" t="s">
        <v>1369</v>
      </c>
    </row>
    <row r="520" spans="1:12" x14ac:dyDescent="0.25">
      <c r="A520">
        <v>16</v>
      </c>
      <c r="B520">
        <v>612</v>
      </c>
      <c r="C520">
        <v>0.115691591679128</v>
      </c>
      <c r="D520">
        <v>0</v>
      </c>
      <c r="E520" s="9">
        <v>0.44444444444444398</v>
      </c>
      <c r="F520" s="9">
        <v>0.30769230769230699</v>
      </c>
      <c r="G520">
        <v>43</v>
      </c>
      <c r="H520" t="s">
        <v>254</v>
      </c>
      <c r="I520" t="s">
        <v>1368</v>
      </c>
    </row>
    <row r="521" spans="1:12" x14ac:dyDescent="0.25">
      <c r="A521">
        <v>16</v>
      </c>
      <c r="B521">
        <v>766</v>
      </c>
      <c r="C521">
        <v>0.108882844962886</v>
      </c>
      <c r="D521">
        <v>0</v>
      </c>
      <c r="E521" s="9">
        <v>0.4</v>
      </c>
      <c r="F521" s="9">
        <v>0.30769230769230699</v>
      </c>
      <c r="G521">
        <v>10</v>
      </c>
      <c r="H521" t="s">
        <v>253</v>
      </c>
    </row>
    <row r="522" spans="1:12" x14ac:dyDescent="0.25">
      <c r="A522">
        <v>16</v>
      </c>
      <c r="B522">
        <v>486</v>
      </c>
      <c r="C522">
        <v>0.105749728775971</v>
      </c>
      <c r="D522">
        <v>0</v>
      </c>
      <c r="E522" s="9">
        <v>0.36363636363636298</v>
      </c>
      <c r="F522" s="9">
        <v>0.30769230769230699</v>
      </c>
      <c r="G522">
        <v>64</v>
      </c>
      <c r="H522" t="s">
        <v>250</v>
      </c>
      <c r="I522" t="s">
        <v>251</v>
      </c>
      <c r="J522" t="s">
        <v>252</v>
      </c>
    </row>
    <row r="523" spans="1:12" x14ac:dyDescent="0.25">
      <c r="A523">
        <v>16</v>
      </c>
      <c r="B523">
        <v>492</v>
      </c>
      <c r="C523">
        <v>0.10092850042008999</v>
      </c>
      <c r="D523">
        <v>1</v>
      </c>
      <c r="E523" s="9">
        <v>0.41666666666666602</v>
      </c>
      <c r="F523" s="9">
        <v>0.38461538461538403</v>
      </c>
      <c r="G523">
        <v>46</v>
      </c>
      <c r="H523" t="s">
        <v>251</v>
      </c>
      <c r="I523" t="s">
        <v>252</v>
      </c>
      <c r="J523" t="s">
        <v>255</v>
      </c>
    </row>
    <row r="524" spans="1:12" x14ac:dyDescent="0.25">
      <c r="A524">
        <v>16</v>
      </c>
      <c r="B524">
        <v>205</v>
      </c>
      <c r="C524">
        <v>0.10003638367817801</v>
      </c>
      <c r="D524">
        <v>1</v>
      </c>
      <c r="E524" s="9">
        <v>0.46153846153846101</v>
      </c>
      <c r="F524" s="9">
        <v>0.46153846153846101</v>
      </c>
      <c r="G524">
        <v>74</v>
      </c>
      <c r="H524" t="s">
        <v>250</v>
      </c>
      <c r="I524" t="s">
        <v>252</v>
      </c>
      <c r="J524" t="s">
        <v>254</v>
      </c>
      <c r="K524" t="s">
        <v>256</v>
      </c>
    </row>
    <row r="525" spans="1:12" x14ac:dyDescent="0.25">
      <c r="A525">
        <v>16</v>
      </c>
      <c r="B525">
        <v>253</v>
      </c>
      <c r="C525">
        <v>9.8813371694400798E-2</v>
      </c>
      <c r="D525">
        <v>0</v>
      </c>
      <c r="E525" s="9">
        <v>0.42857142857142799</v>
      </c>
      <c r="F525" s="9">
        <v>0.46153846153846101</v>
      </c>
      <c r="G525">
        <v>46</v>
      </c>
      <c r="H525" t="s">
        <v>254</v>
      </c>
      <c r="I525" t="s">
        <v>253</v>
      </c>
      <c r="J525" t="s">
        <v>256</v>
      </c>
    </row>
    <row r="526" spans="1:12" x14ac:dyDescent="0.25">
      <c r="A526">
        <v>16</v>
      </c>
      <c r="B526">
        <v>98</v>
      </c>
      <c r="C526">
        <v>9.1589202258882202E-2</v>
      </c>
      <c r="D526">
        <v>1</v>
      </c>
      <c r="E526" s="9">
        <v>0.46666666666666601</v>
      </c>
      <c r="F526" s="9">
        <v>0.53846153846153799</v>
      </c>
      <c r="G526">
        <v>93</v>
      </c>
      <c r="H526" t="s">
        <v>250</v>
      </c>
      <c r="I526" t="s">
        <v>251</v>
      </c>
      <c r="J526" t="s">
        <v>254</v>
      </c>
      <c r="K526" t="s">
        <v>255</v>
      </c>
    </row>
    <row r="527" spans="1:12" x14ac:dyDescent="0.25">
      <c r="A527">
        <v>16</v>
      </c>
      <c r="B527">
        <v>614</v>
      </c>
      <c r="C527">
        <v>9.0944401615778603E-2</v>
      </c>
      <c r="D527">
        <v>0</v>
      </c>
      <c r="E527" s="9">
        <v>0.4375</v>
      </c>
      <c r="F527" s="9">
        <v>0.53846153846153799</v>
      </c>
      <c r="G527">
        <v>54</v>
      </c>
      <c r="H527" t="s">
        <v>251</v>
      </c>
      <c r="I527" t="s">
        <v>1369</v>
      </c>
      <c r="J527" t="s">
        <v>256</v>
      </c>
      <c r="K527" t="s">
        <v>255</v>
      </c>
    </row>
    <row r="528" spans="1:12" x14ac:dyDescent="0.25">
      <c r="A528">
        <v>16</v>
      </c>
      <c r="B528">
        <v>626</v>
      </c>
      <c r="C528">
        <v>9.0767434022946805E-2</v>
      </c>
      <c r="D528">
        <v>0</v>
      </c>
      <c r="E528" s="9">
        <v>0.41176470588235198</v>
      </c>
      <c r="F528" s="9">
        <v>0.53846153846153799</v>
      </c>
      <c r="G528">
        <v>43</v>
      </c>
      <c r="H528" t="s">
        <v>253</v>
      </c>
      <c r="I528" t="s">
        <v>1369</v>
      </c>
      <c r="J528" t="s">
        <v>256</v>
      </c>
    </row>
    <row r="529" spans="1:12" x14ac:dyDescent="0.25">
      <c r="A529">
        <v>16</v>
      </c>
      <c r="B529">
        <v>99</v>
      </c>
      <c r="C529">
        <v>8.8314474192775702E-2</v>
      </c>
      <c r="D529">
        <v>1</v>
      </c>
      <c r="E529" s="9">
        <v>0.44444444444444398</v>
      </c>
      <c r="F529" s="9">
        <v>0.61538461538461497</v>
      </c>
      <c r="G529">
        <v>60</v>
      </c>
      <c r="H529" t="s">
        <v>251</v>
      </c>
      <c r="I529" t="s">
        <v>252</v>
      </c>
      <c r="J529" t="s">
        <v>254</v>
      </c>
    </row>
    <row r="530" spans="1:12" x14ac:dyDescent="0.25">
      <c r="A530">
        <v>16</v>
      </c>
      <c r="B530">
        <v>812</v>
      </c>
      <c r="C530">
        <v>8.5899455762220203E-2</v>
      </c>
      <c r="D530">
        <v>0</v>
      </c>
      <c r="E530" s="9">
        <v>0.42105263157894701</v>
      </c>
      <c r="F530" s="9">
        <v>0.61538461538461497</v>
      </c>
      <c r="G530">
        <v>97</v>
      </c>
      <c r="H530" t="s">
        <v>250</v>
      </c>
      <c r="I530" t="s">
        <v>254</v>
      </c>
      <c r="J530" t="s">
        <v>1369</v>
      </c>
      <c r="K530" t="s">
        <v>256</v>
      </c>
      <c r="L530" t="s">
        <v>255</v>
      </c>
    </row>
    <row r="531" spans="1:12" x14ac:dyDescent="0.25">
      <c r="A531">
        <v>16</v>
      </c>
      <c r="B531">
        <v>493</v>
      </c>
      <c r="C531">
        <v>8.4082589792699794E-2</v>
      </c>
      <c r="D531">
        <v>1</v>
      </c>
      <c r="E531" s="9">
        <v>0.45</v>
      </c>
      <c r="F531" s="9">
        <v>0.69230769230769196</v>
      </c>
      <c r="G531">
        <v>33</v>
      </c>
      <c r="H531" t="s">
        <v>252</v>
      </c>
      <c r="I531" t="s">
        <v>254</v>
      </c>
      <c r="J531" t="s">
        <v>255</v>
      </c>
    </row>
    <row r="532" spans="1:12" x14ac:dyDescent="0.25">
      <c r="A532">
        <v>16</v>
      </c>
      <c r="B532">
        <v>907</v>
      </c>
      <c r="C532">
        <v>8.1175637247851207E-2</v>
      </c>
      <c r="D532">
        <v>0</v>
      </c>
      <c r="E532" s="9">
        <v>0.42857142857142799</v>
      </c>
      <c r="F532" s="9">
        <v>0.69230769230769196</v>
      </c>
      <c r="G532">
        <v>85</v>
      </c>
      <c r="H532" t="s">
        <v>254</v>
      </c>
      <c r="I532" t="s">
        <v>1368</v>
      </c>
    </row>
    <row r="533" spans="1:12" x14ac:dyDescent="0.25">
      <c r="A533">
        <v>16</v>
      </c>
      <c r="B533">
        <v>321</v>
      </c>
      <c r="C533">
        <v>7.3724382245659095E-2</v>
      </c>
      <c r="D533">
        <v>0</v>
      </c>
      <c r="E533" s="9">
        <v>0.40909090909090901</v>
      </c>
      <c r="F533" s="9">
        <v>0.69230769230769196</v>
      </c>
      <c r="G533">
        <v>73</v>
      </c>
      <c r="H533" t="s">
        <v>253</v>
      </c>
      <c r="I533" t="s">
        <v>1369</v>
      </c>
      <c r="J533" t="s">
        <v>256</v>
      </c>
    </row>
    <row r="534" spans="1:12" x14ac:dyDescent="0.25">
      <c r="A534">
        <v>16</v>
      </c>
      <c r="B534">
        <v>613</v>
      </c>
      <c r="C534">
        <v>7.3418123711486705E-2</v>
      </c>
      <c r="D534">
        <v>0</v>
      </c>
      <c r="E534" s="9">
        <v>0.39130434782608697</v>
      </c>
      <c r="F534" s="9">
        <v>0.69230769230769196</v>
      </c>
      <c r="G534">
        <v>13</v>
      </c>
      <c r="H534" t="s">
        <v>254</v>
      </c>
      <c r="I534" t="s">
        <v>255</v>
      </c>
    </row>
    <row r="535" spans="1:12" x14ac:dyDescent="0.25">
      <c r="A535">
        <v>16</v>
      </c>
      <c r="B535">
        <v>489</v>
      </c>
      <c r="C535">
        <v>7.2451783353365204E-2</v>
      </c>
      <c r="D535">
        <v>0</v>
      </c>
      <c r="E535" s="9">
        <v>0.375</v>
      </c>
      <c r="F535" s="9">
        <v>0.69230769230769196</v>
      </c>
      <c r="G535">
        <v>12</v>
      </c>
      <c r="H535" t="s">
        <v>252</v>
      </c>
    </row>
    <row r="536" spans="1:12" x14ac:dyDescent="0.25">
      <c r="A536">
        <v>16</v>
      </c>
      <c r="B536">
        <v>97</v>
      </c>
      <c r="C536">
        <v>7.2142121112397498E-2</v>
      </c>
      <c r="D536">
        <v>0</v>
      </c>
      <c r="E536" s="9">
        <v>0.36</v>
      </c>
      <c r="F536" s="9">
        <v>0.69230769230769196</v>
      </c>
      <c r="G536">
        <v>56</v>
      </c>
      <c r="H536" t="s">
        <v>250</v>
      </c>
      <c r="I536" t="s">
        <v>255</v>
      </c>
    </row>
    <row r="537" spans="1:12" x14ac:dyDescent="0.25">
      <c r="A537">
        <v>16</v>
      </c>
      <c r="B537">
        <v>35</v>
      </c>
      <c r="C537">
        <v>7.1397001704552196E-2</v>
      </c>
      <c r="D537">
        <v>1</v>
      </c>
      <c r="E537" s="9">
        <v>0.38461538461538403</v>
      </c>
      <c r="F537" s="9">
        <v>0.76923076923076905</v>
      </c>
      <c r="G537">
        <v>112</v>
      </c>
      <c r="H537" t="s">
        <v>252</v>
      </c>
      <c r="I537" t="s">
        <v>253</v>
      </c>
      <c r="J537" t="s">
        <v>256</v>
      </c>
    </row>
    <row r="538" spans="1:12" x14ac:dyDescent="0.25">
      <c r="A538">
        <v>16</v>
      </c>
      <c r="B538">
        <v>709</v>
      </c>
      <c r="C538">
        <v>6.7741498249441701E-2</v>
      </c>
      <c r="D538">
        <v>0</v>
      </c>
      <c r="E538" s="9">
        <v>0.37037037037037002</v>
      </c>
      <c r="F538" s="9">
        <v>0.76923076923076905</v>
      </c>
      <c r="G538">
        <v>52</v>
      </c>
      <c r="H538" t="s">
        <v>253</v>
      </c>
      <c r="I538" t="s">
        <v>1369</v>
      </c>
    </row>
    <row r="539" spans="1:12" x14ac:dyDescent="0.25">
      <c r="A539">
        <v>16</v>
      </c>
      <c r="B539">
        <v>800</v>
      </c>
      <c r="C539">
        <v>6.4555254936776593E-2</v>
      </c>
      <c r="D539">
        <v>0</v>
      </c>
      <c r="E539" s="9">
        <v>0.35714285714285698</v>
      </c>
      <c r="F539" s="9">
        <v>0.76923076923076905</v>
      </c>
      <c r="G539">
        <v>88</v>
      </c>
      <c r="H539" t="s">
        <v>251</v>
      </c>
      <c r="I539" t="s">
        <v>252</v>
      </c>
      <c r="J539" t="s">
        <v>255</v>
      </c>
    </row>
    <row r="540" spans="1:12" x14ac:dyDescent="0.25">
      <c r="A540">
        <v>16</v>
      </c>
      <c r="B540">
        <v>327</v>
      </c>
      <c r="C540">
        <v>6.2783792727357596E-2</v>
      </c>
      <c r="D540">
        <v>0</v>
      </c>
      <c r="E540" s="9">
        <v>0.34482758620689602</v>
      </c>
      <c r="F540" s="9">
        <v>0.76923076923076905</v>
      </c>
      <c r="G540">
        <v>26</v>
      </c>
      <c r="H540" t="s">
        <v>251</v>
      </c>
    </row>
    <row r="541" spans="1:12" x14ac:dyDescent="0.25">
      <c r="A541">
        <v>16</v>
      </c>
      <c r="B541">
        <v>496</v>
      </c>
      <c r="C541">
        <v>6.2613149804091495E-2</v>
      </c>
      <c r="D541">
        <v>0</v>
      </c>
      <c r="E541" s="9">
        <v>0.33333333333333298</v>
      </c>
      <c r="F541" s="9">
        <v>0.76923076923076905</v>
      </c>
      <c r="G541">
        <v>77</v>
      </c>
      <c r="H541" t="s">
        <v>250</v>
      </c>
      <c r="I541" t="s">
        <v>252</v>
      </c>
    </row>
    <row r="542" spans="1:12" x14ac:dyDescent="0.25">
      <c r="A542" t="s">
        <v>1755</v>
      </c>
      <c r="E542" s="9">
        <v>0.41906568673385303</v>
      </c>
    </row>
    <row r="543" spans="1:12" x14ac:dyDescent="0.25">
      <c r="A543" t="s">
        <v>1756</v>
      </c>
      <c r="F543" s="9">
        <v>0.484615384615384</v>
      </c>
    </row>
    <row r="544" spans="1:12" x14ac:dyDescent="0.25">
      <c r="A544" t="s">
        <v>2898</v>
      </c>
      <c r="F544" s="7">
        <f>(COUNTIF(D512:D541,1)/F541)</f>
        <v>13.000000000000004</v>
      </c>
    </row>
    <row r="545" spans="1:13" x14ac:dyDescent="0.25">
      <c r="F545" s="7"/>
    </row>
    <row r="546" spans="1:13" x14ac:dyDescent="0.25">
      <c r="A546">
        <v>17</v>
      </c>
      <c r="B546">
        <v>134</v>
      </c>
      <c r="C546">
        <v>0.12760182963057501</v>
      </c>
      <c r="D546">
        <v>0</v>
      </c>
      <c r="E546" s="9">
        <v>0</v>
      </c>
      <c r="F546" s="9">
        <v>0</v>
      </c>
      <c r="G546">
        <v>35</v>
      </c>
      <c r="H546" t="s">
        <v>257</v>
      </c>
      <c r="I546" t="s">
        <v>1370</v>
      </c>
      <c r="J546" t="s">
        <v>259</v>
      </c>
      <c r="K546" t="s">
        <v>1371</v>
      </c>
    </row>
    <row r="547" spans="1:13" x14ac:dyDescent="0.25">
      <c r="A547">
        <v>17</v>
      </c>
      <c r="B547">
        <v>874</v>
      </c>
      <c r="C547">
        <v>0.121618025596329</v>
      </c>
      <c r="D547">
        <v>0</v>
      </c>
      <c r="E547" s="9">
        <v>0</v>
      </c>
      <c r="F547" s="9">
        <v>0</v>
      </c>
      <c r="G547">
        <v>29</v>
      </c>
      <c r="H547" t="s">
        <v>259</v>
      </c>
      <c r="I547" t="s">
        <v>1371</v>
      </c>
      <c r="J547" t="s">
        <v>261</v>
      </c>
    </row>
    <row r="548" spans="1:13" x14ac:dyDescent="0.25">
      <c r="A548">
        <v>17</v>
      </c>
      <c r="B548">
        <v>133</v>
      </c>
      <c r="C548">
        <v>0.112049972808886</v>
      </c>
      <c r="D548">
        <v>1</v>
      </c>
      <c r="E548" s="9">
        <v>0.33333333333333298</v>
      </c>
      <c r="F548" s="9">
        <v>4.7619047619047603E-2</v>
      </c>
      <c r="G548">
        <v>62</v>
      </c>
      <c r="H548" t="s">
        <v>257</v>
      </c>
      <c r="I548" t="s">
        <v>258</v>
      </c>
      <c r="J548" t="s">
        <v>259</v>
      </c>
      <c r="K548" t="s">
        <v>260</v>
      </c>
    </row>
    <row r="549" spans="1:13" x14ac:dyDescent="0.25">
      <c r="A549">
        <v>17</v>
      </c>
      <c r="B549">
        <v>835</v>
      </c>
      <c r="C549">
        <v>8.8148288142716594E-2</v>
      </c>
      <c r="D549">
        <v>0</v>
      </c>
      <c r="E549" s="9">
        <v>0.25</v>
      </c>
      <c r="F549" s="9">
        <v>4.7619047619047603E-2</v>
      </c>
      <c r="G549">
        <v>20</v>
      </c>
      <c r="H549" t="s">
        <v>1370</v>
      </c>
      <c r="I549" t="s">
        <v>259</v>
      </c>
      <c r="J549" t="s">
        <v>171</v>
      </c>
    </row>
    <row r="550" spans="1:13" x14ac:dyDescent="0.25">
      <c r="A550">
        <v>17</v>
      </c>
      <c r="B550">
        <v>641</v>
      </c>
      <c r="C550">
        <v>8.7969825100072702E-2</v>
      </c>
      <c r="D550">
        <v>0</v>
      </c>
      <c r="E550" s="9">
        <v>0.2</v>
      </c>
      <c r="F550" s="9">
        <v>4.7619047619047603E-2</v>
      </c>
      <c r="G550">
        <v>56</v>
      </c>
      <c r="H550" t="s">
        <v>893</v>
      </c>
      <c r="I550" t="s">
        <v>1371</v>
      </c>
    </row>
    <row r="551" spans="1:13" x14ac:dyDescent="0.25">
      <c r="A551">
        <v>17</v>
      </c>
      <c r="B551">
        <v>87</v>
      </c>
      <c r="C551">
        <v>8.7367305312973598E-2</v>
      </c>
      <c r="D551">
        <v>0</v>
      </c>
      <c r="E551" s="9">
        <v>0.16666666666666599</v>
      </c>
      <c r="F551" s="9">
        <v>4.7619047619047603E-2</v>
      </c>
      <c r="G551">
        <v>36</v>
      </c>
      <c r="H551" t="s">
        <v>167</v>
      </c>
    </row>
    <row r="552" spans="1:13" x14ac:dyDescent="0.25">
      <c r="A552">
        <v>17</v>
      </c>
      <c r="B552">
        <v>127</v>
      </c>
      <c r="C552">
        <v>8.1213140293254299E-2</v>
      </c>
      <c r="D552">
        <v>1</v>
      </c>
      <c r="E552" s="9">
        <v>0.28571428571428498</v>
      </c>
      <c r="F552" s="9">
        <v>9.5238095238095205E-2</v>
      </c>
      <c r="G552">
        <v>47</v>
      </c>
      <c r="H552" t="s">
        <v>260</v>
      </c>
      <c r="I552" t="s">
        <v>261</v>
      </c>
      <c r="J552" t="s">
        <v>149</v>
      </c>
      <c r="K552" t="s">
        <v>113</v>
      </c>
    </row>
    <row r="553" spans="1:13" x14ac:dyDescent="0.25">
      <c r="A553">
        <v>17</v>
      </c>
      <c r="B553">
        <v>57</v>
      </c>
      <c r="C553">
        <v>7.6404905234885898E-2</v>
      </c>
      <c r="D553">
        <v>0</v>
      </c>
      <c r="E553" s="9">
        <v>0.25</v>
      </c>
      <c r="F553" s="9">
        <v>9.5238095238095205E-2</v>
      </c>
      <c r="G553">
        <v>51</v>
      </c>
      <c r="H553" t="s">
        <v>1372</v>
      </c>
      <c r="I553" t="s">
        <v>35</v>
      </c>
    </row>
    <row r="554" spans="1:13" x14ac:dyDescent="0.25">
      <c r="A554">
        <v>17</v>
      </c>
      <c r="B554">
        <v>58</v>
      </c>
      <c r="C554">
        <v>7.5668138634115104E-2</v>
      </c>
      <c r="D554">
        <v>0</v>
      </c>
      <c r="E554" s="9">
        <v>0.22222222222222199</v>
      </c>
      <c r="F554" s="9">
        <v>9.5238095238095205E-2</v>
      </c>
      <c r="G554">
        <v>73</v>
      </c>
      <c r="H554" t="s">
        <v>260</v>
      </c>
      <c r="I554" t="s">
        <v>167</v>
      </c>
    </row>
    <row r="555" spans="1:13" x14ac:dyDescent="0.25">
      <c r="A555">
        <v>17</v>
      </c>
      <c r="B555">
        <v>168</v>
      </c>
      <c r="C555">
        <v>7.2770256753683094E-2</v>
      </c>
      <c r="D555">
        <v>0</v>
      </c>
      <c r="E555" s="9">
        <v>0.2</v>
      </c>
      <c r="F555" s="9">
        <v>9.5238095238095205E-2</v>
      </c>
      <c r="G555">
        <v>36</v>
      </c>
      <c r="H555" t="s">
        <v>167</v>
      </c>
    </row>
    <row r="556" spans="1:13" x14ac:dyDescent="0.25">
      <c r="A556">
        <v>17</v>
      </c>
      <c r="B556">
        <v>600</v>
      </c>
      <c r="C556">
        <v>6.9377594130136194E-2</v>
      </c>
      <c r="D556">
        <v>0</v>
      </c>
      <c r="E556" s="9">
        <v>0.18181818181818099</v>
      </c>
      <c r="F556" s="9">
        <v>9.5238095238095205E-2</v>
      </c>
      <c r="G556">
        <v>111</v>
      </c>
      <c r="H556" t="s">
        <v>1371</v>
      </c>
      <c r="I556" t="s">
        <v>260</v>
      </c>
      <c r="J556" t="s">
        <v>42</v>
      </c>
      <c r="K556" t="s">
        <v>149</v>
      </c>
      <c r="L556" t="s">
        <v>171</v>
      </c>
      <c r="M556" t="s">
        <v>889</v>
      </c>
    </row>
    <row r="557" spans="1:13" x14ac:dyDescent="0.25">
      <c r="A557">
        <v>17</v>
      </c>
      <c r="B557">
        <v>526</v>
      </c>
      <c r="C557">
        <v>6.8517659129898004E-2</v>
      </c>
      <c r="D557">
        <v>0</v>
      </c>
      <c r="E557" s="9">
        <v>0.16666666666666599</v>
      </c>
      <c r="F557" s="9">
        <v>9.5238095238095205E-2</v>
      </c>
      <c r="G557">
        <v>31</v>
      </c>
      <c r="H557" t="s">
        <v>257</v>
      </c>
      <c r="I557" t="s">
        <v>42</v>
      </c>
    </row>
    <row r="558" spans="1:13" x14ac:dyDescent="0.25">
      <c r="A558">
        <v>17</v>
      </c>
      <c r="B558">
        <v>764</v>
      </c>
      <c r="C558">
        <v>6.7261672175302697E-2</v>
      </c>
      <c r="D558">
        <v>0</v>
      </c>
      <c r="E558" s="9">
        <v>0.15384615384615299</v>
      </c>
      <c r="F558" s="9">
        <v>9.5238095238095205E-2</v>
      </c>
      <c r="G558">
        <v>43</v>
      </c>
      <c r="H558" t="s">
        <v>1372</v>
      </c>
      <c r="I558" t="s">
        <v>1371</v>
      </c>
    </row>
    <row r="559" spans="1:13" x14ac:dyDescent="0.25">
      <c r="A559">
        <v>17</v>
      </c>
      <c r="B559">
        <v>182</v>
      </c>
      <c r="C559">
        <v>6.6500901268583004E-2</v>
      </c>
      <c r="D559">
        <v>0</v>
      </c>
      <c r="E559" s="9">
        <v>0.14285714285714199</v>
      </c>
      <c r="F559" s="9">
        <v>9.5238095238095205E-2</v>
      </c>
      <c r="G559">
        <v>29</v>
      </c>
      <c r="H559" t="s">
        <v>1372</v>
      </c>
      <c r="I559" t="s">
        <v>42</v>
      </c>
      <c r="J559" t="s">
        <v>171</v>
      </c>
    </row>
    <row r="560" spans="1:13" x14ac:dyDescent="0.25">
      <c r="A560">
        <v>17</v>
      </c>
      <c r="B560">
        <v>849</v>
      </c>
      <c r="C560">
        <v>6.5934221138767499E-2</v>
      </c>
      <c r="D560">
        <v>0</v>
      </c>
      <c r="E560" s="9">
        <v>0.133333333333333</v>
      </c>
      <c r="F560" s="9">
        <v>9.5238095238095205E-2</v>
      </c>
      <c r="G560">
        <v>48</v>
      </c>
      <c r="H560" t="s">
        <v>1371</v>
      </c>
      <c r="I560" t="s">
        <v>35</v>
      </c>
    </row>
    <row r="561" spans="1:11" x14ac:dyDescent="0.25">
      <c r="A561">
        <v>17</v>
      </c>
      <c r="B561">
        <v>345</v>
      </c>
      <c r="C561">
        <v>6.3872574591913894E-2</v>
      </c>
      <c r="D561">
        <v>0</v>
      </c>
      <c r="E561" s="9">
        <v>0.125</v>
      </c>
      <c r="F561" s="9">
        <v>9.5238095238095205E-2</v>
      </c>
      <c r="G561">
        <v>32</v>
      </c>
      <c r="H561" t="s">
        <v>1372</v>
      </c>
      <c r="I561" t="s">
        <v>258</v>
      </c>
    </row>
    <row r="562" spans="1:11" x14ac:dyDescent="0.25">
      <c r="A562">
        <v>17</v>
      </c>
      <c r="B562">
        <v>340</v>
      </c>
      <c r="C562">
        <v>6.1131602457295903E-2</v>
      </c>
      <c r="D562">
        <v>1</v>
      </c>
      <c r="E562" s="9">
        <v>0.17647058823529399</v>
      </c>
      <c r="F562" s="9">
        <v>0.14285714285714199</v>
      </c>
      <c r="G562">
        <v>34</v>
      </c>
      <c r="H562" t="s">
        <v>258</v>
      </c>
      <c r="I562" t="s">
        <v>113</v>
      </c>
    </row>
    <row r="563" spans="1:11" x14ac:dyDescent="0.25">
      <c r="A563">
        <v>17</v>
      </c>
      <c r="B563">
        <v>746</v>
      </c>
      <c r="C563">
        <v>6.0828141322546297E-2</v>
      </c>
      <c r="D563">
        <v>0</v>
      </c>
      <c r="E563" s="9">
        <v>0.16666666666666599</v>
      </c>
      <c r="F563" s="9">
        <v>0.14285714285714199</v>
      </c>
      <c r="G563">
        <v>48</v>
      </c>
      <c r="H563" t="s">
        <v>1372</v>
      </c>
      <c r="I563" t="s">
        <v>260</v>
      </c>
      <c r="J563" t="s">
        <v>210</v>
      </c>
    </row>
    <row r="564" spans="1:11" x14ac:dyDescent="0.25">
      <c r="A564">
        <v>17</v>
      </c>
      <c r="B564">
        <v>747</v>
      </c>
      <c r="C564">
        <v>6.0320958246044699E-2</v>
      </c>
      <c r="D564">
        <v>0</v>
      </c>
      <c r="E564" s="9">
        <v>0.157894736842105</v>
      </c>
      <c r="F564" s="9">
        <v>0.14285714285714199</v>
      </c>
      <c r="G564">
        <v>60</v>
      </c>
      <c r="H564" t="s">
        <v>1372</v>
      </c>
      <c r="I564" t="s">
        <v>35</v>
      </c>
    </row>
    <row r="565" spans="1:11" x14ac:dyDescent="0.25">
      <c r="A565">
        <v>17</v>
      </c>
      <c r="B565">
        <v>129</v>
      </c>
      <c r="C565">
        <v>5.9150383280897903E-2</v>
      </c>
      <c r="D565">
        <v>1</v>
      </c>
      <c r="E565" s="9">
        <v>0.2</v>
      </c>
      <c r="F565" s="9">
        <v>0.19047619047618999</v>
      </c>
      <c r="G565">
        <v>32</v>
      </c>
      <c r="H565" t="s">
        <v>258</v>
      </c>
      <c r="I565" t="s">
        <v>113</v>
      </c>
    </row>
    <row r="566" spans="1:11" x14ac:dyDescent="0.25">
      <c r="A566">
        <v>17</v>
      </c>
      <c r="B566">
        <v>1029</v>
      </c>
      <c r="C566">
        <v>5.8979667226530502E-2</v>
      </c>
      <c r="D566">
        <v>0</v>
      </c>
      <c r="E566" s="9">
        <v>0.19047619047618999</v>
      </c>
      <c r="F566" s="9">
        <v>0.19047619047618999</v>
      </c>
      <c r="G566">
        <v>83</v>
      </c>
      <c r="H566" t="s">
        <v>261</v>
      </c>
      <c r="I566" t="s">
        <v>149</v>
      </c>
      <c r="J566" t="s">
        <v>113</v>
      </c>
      <c r="K566" t="s">
        <v>171</v>
      </c>
    </row>
    <row r="567" spans="1:11" x14ac:dyDescent="0.25">
      <c r="A567">
        <v>17</v>
      </c>
      <c r="B567">
        <v>528</v>
      </c>
      <c r="C567">
        <v>5.8761732123673097E-2</v>
      </c>
      <c r="D567">
        <v>0</v>
      </c>
      <c r="E567" s="9">
        <v>0.18181818181818099</v>
      </c>
      <c r="F567" s="9">
        <v>0.19047619047618999</v>
      </c>
      <c r="G567">
        <v>79</v>
      </c>
      <c r="H567" t="s">
        <v>257</v>
      </c>
      <c r="I567" t="s">
        <v>258</v>
      </c>
      <c r="J567" t="s">
        <v>210</v>
      </c>
    </row>
    <row r="568" spans="1:11" x14ac:dyDescent="0.25">
      <c r="A568">
        <v>17</v>
      </c>
      <c r="B568">
        <v>82</v>
      </c>
      <c r="C568">
        <v>5.8358719296259298E-2</v>
      </c>
      <c r="D568">
        <v>0</v>
      </c>
      <c r="E568" s="9">
        <v>0.17391304347826</v>
      </c>
      <c r="F568" s="9">
        <v>0.19047619047618999</v>
      </c>
      <c r="G568">
        <v>55</v>
      </c>
      <c r="H568" t="s">
        <v>1370</v>
      </c>
      <c r="I568" t="s">
        <v>149</v>
      </c>
      <c r="J568" t="s">
        <v>113</v>
      </c>
    </row>
    <row r="569" spans="1:11" x14ac:dyDescent="0.25">
      <c r="A569">
        <v>17</v>
      </c>
      <c r="B569">
        <v>652</v>
      </c>
      <c r="C569">
        <v>5.7854657413961397E-2</v>
      </c>
      <c r="D569">
        <v>0</v>
      </c>
      <c r="E569" s="9">
        <v>0.16666666666666599</v>
      </c>
      <c r="F569" s="9">
        <v>0.19047619047618999</v>
      </c>
      <c r="G569">
        <v>90</v>
      </c>
      <c r="H569" t="s">
        <v>261</v>
      </c>
      <c r="I569" t="s">
        <v>149</v>
      </c>
      <c r="J569" t="s">
        <v>210</v>
      </c>
      <c r="K569" t="s">
        <v>889</v>
      </c>
    </row>
    <row r="570" spans="1:11" x14ac:dyDescent="0.25">
      <c r="A570">
        <v>17</v>
      </c>
      <c r="B570">
        <v>48</v>
      </c>
      <c r="C570">
        <v>5.7786035997823497E-2</v>
      </c>
      <c r="D570">
        <v>0</v>
      </c>
      <c r="E570" s="9">
        <v>0.16</v>
      </c>
      <c r="F570" s="9">
        <v>0.19047619047618999</v>
      </c>
      <c r="G570">
        <v>39</v>
      </c>
      <c r="H570" t="s">
        <v>257</v>
      </c>
      <c r="I570" t="s">
        <v>42</v>
      </c>
    </row>
    <row r="571" spans="1:11" x14ac:dyDescent="0.25">
      <c r="A571">
        <v>17</v>
      </c>
      <c r="B571">
        <v>559</v>
      </c>
      <c r="C571">
        <v>5.7443141104146E-2</v>
      </c>
      <c r="D571">
        <v>0</v>
      </c>
      <c r="E571" s="9">
        <v>0.15384615384615299</v>
      </c>
      <c r="F571" s="9">
        <v>0.19047619047618999</v>
      </c>
      <c r="G571">
        <v>33</v>
      </c>
      <c r="H571" t="s">
        <v>1370</v>
      </c>
      <c r="I571" t="s">
        <v>261</v>
      </c>
    </row>
    <row r="572" spans="1:11" x14ac:dyDescent="0.25">
      <c r="A572">
        <v>17</v>
      </c>
      <c r="B572">
        <v>196</v>
      </c>
      <c r="C572">
        <v>5.7419466957023602E-2</v>
      </c>
      <c r="D572">
        <v>0</v>
      </c>
      <c r="E572" s="9">
        <v>0.148148148148148</v>
      </c>
      <c r="F572" s="9">
        <v>0.19047619047618999</v>
      </c>
      <c r="G572">
        <v>56</v>
      </c>
      <c r="H572" t="s">
        <v>893</v>
      </c>
    </row>
    <row r="573" spans="1:11" x14ac:dyDescent="0.25">
      <c r="A573">
        <v>17</v>
      </c>
      <c r="B573">
        <v>505</v>
      </c>
      <c r="C573">
        <v>5.7000171590156801E-2</v>
      </c>
      <c r="D573">
        <v>0</v>
      </c>
      <c r="E573" s="9">
        <v>0.14285714285714199</v>
      </c>
      <c r="F573" s="9">
        <v>0.19047619047618999</v>
      </c>
      <c r="G573">
        <v>51</v>
      </c>
      <c r="H573" t="s">
        <v>1372</v>
      </c>
      <c r="I573" t="s">
        <v>260</v>
      </c>
      <c r="J573" t="s">
        <v>210</v>
      </c>
    </row>
    <row r="574" spans="1:11" x14ac:dyDescent="0.25">
      <c r="A574">
        <v>17</v>
      </c>
      <c r="B574">
        <v>578</v>
      </c>
      <c r="C574">
        <v>5.5443373633541002E-2</v>
      </c>
      <c r="D574">
        <v>0</v>
      </c>
      <c r="E574" s="9">
        <v>0.13793103448275801</v>
      </c>
      <c r="F574" s="9">
        <v>0.19047619047618999</v>
      </c>
      <c r="G574">
        <v>52</v>
      </c>
      <c r="H574" t="s">
        <v>259</v>
      </c>
      <c r="I574" t="s">
        <v>261</v>
      </c>
    </row>
    <row r="575" spans="1:11" x14ac:dyDescent="0.25">
      <c r="A575">
        <v>17</v>
      </c>
      <c r="B575">
        <v>37</v>
      </c>
      <c r="C575">
        <v>5.50991726610661E-2</v>
      </c>
      <c r="D575">
        <v>1</v>
      </c>
      <c r="E575" s="9">
        <v>0.16666666666666599</v>
      </c>
      <c r="F575" s="9">
        <v>0.238095238095238</v>
      </c>
      <c r="G575">
        <v>15</v>
      </c>
      <c r="H575" t="s">
        <v>258</v>
      </c>
    </row>
    <row r="576" spans="1:11" x14ac:dyDescent="0.25">
      <c r="A576" t="s">
        <v>1755</v>
      </c>
      <c r="E576" s="9">
        <v>0.171160440221407</v>
      </c>
    </row>
    <row r="577" spans="1:10" x14ac:dyDescent="0.25">
      <c r="A577" t="s">
        <v>1756</v>
      </c>
      <c r="F577" s="9">
        <v>0.12380952380952299</v>
      </c>
    </row>
    <row r="578" spans="1:10" x14ac:dyDescent="0.25">
      <c r="A578" t="s">
        <v>2898</v>
      </c>
      <c r="F578" s="7">
        <f>(COUNTIF(D546:D575,1)/F575)</f>
        <v>21.000000000000007</v>
      </c>
    </row>
    <row r="579" spans="1:10" x14ac:dyDescent="0.25">
      <c r="F579" s="7"/>
    </row>
    <row r="580" spans="1:10" x14ac:dyDescent="0.25">
      <c r="A580">
        <v>18</v>
      </c>
      <c r="B580">
        <v>134</v>
      </c>
      <c r="C580">
        <v>0.25240370292091402</v>
      </c>
      <c r="D580">
        <v>0</v>
      </c>
      <c r="E580" s="9">
        <v>0</v>
      </c>
      <c r="F580" s="9">
        <v>0</v>
      </c>
      <c r="G580">
        <v>35</v>
      </c>
      <c r="H580" t="s">
        <v>257</v>
      </c>
      <c r="I580" t="s">
        <v>262</v>
      </c>
      <c r="J580" t="s">
        <v>264</v>
      </c>
    </row>
    <row r="581" spans="1:10" x14ac:dyDescent="0.25">
      <c r="A581">
        <v>18</v>
      </c>
      <c r="B581">
        <v>526</v>
      </c>
      <c r="C581">
        <v>0.17818846787661999</v>
      </c>
      <c r="D581">
        <v>1</v>
      </c>
      <c r="E581" s="9">
        <v>0.5</v>
      </c>
      <c r="F581" s="9">
        <v>6.6666666666666596E-2</v>
      </c>
      <c r="G581">
        <v>31</v>
      </c>
      <c r="H581" t="s">
        <v>257</v>
      </c>
      <c r="I581" t="s">
        <v>262</v>
      </c>
    </row>
    <row r="582" spans="1:10" x14ac:dyDescent="0.25">
      <c r="A582">
        <v>18</v>
      </c>
      <c r="B582">
        <v>51</v>
      </c>
      <c r="C582">
        <v>0.17785259512707499</v>
      </c>
      <c r="D582">
        <v>0</v>
      </c>
      <c r="E582" s="9">
        <v>0.33333333333333298</v>
      </c>
      <c r="F582" s="9">
        <v>6.6666666666666596E-2</v>
      </c>
      <c r="G582">
        <v>39</v>
      </c>
      <c r="H582" t="s">
        <v>262</v>
      </c>
      <c r="I582" t="s">
        <v>264</v>
      </c>
    </row>
    <row r="583" spans="1:10" x14ac:dyDescent="0.25">
      <c r="A583">
        <v>18</v>
      </c>
      <c r="B583">
        <v>46</v>
      </c>
      <c r="C583">
        <v>0.166060778133552</v>
      </c>
      <c r="D583">
        <v>0</v>
      </c>
      <c r="E583" s="9">
        <v>0.25</v>
      </c>
      <c r="F583" s="9">
        <v>6.6666666666666596E-2</v>
      </c>
      <c r="G583">
        <v>34</v>
      </c>
      <c r="H583" t="s">
        <v>257</v>
      </c>
      <c r="I583" t="s">
        <v>262</v>
      </c>
    </row>
    <row r="584" spans="1:10" x14ac:dyDescent="0.25">
      <c r="A584">
        <v>18</v>
      </c>
      <c r="B584">
        <v>48</v>
      </c>
      <c r="C584">
        <v>0.15027958266341801</v>
      </c>
      <c r="D584">
        <v>0</v>
      </c>
      <c r="E584" s="9">
        <v>0.2</v>
      </c>
      <c r="F584" s="9">
        <v>6.6666666666666596E-2</v>
      </c>
      <c r="G584">
        <v>39</v>
      </c>
      <c r="H584" t="s">
        <v>257</v>
      </c>
      <c r="I584" t="s">
        <v>262</v>
      </c>
    </row>
    <row r="585" spans="1:10" x14ac:dyDescent="0.25">
      <c r="A585">
        <v>18</v>
      </c>
      <c r="B585">
        <v>527</v>
      </c>
      <c r="C585">
        <v>0.147597372038512</v>
      </c>
      <c r="D585">
        <v>1</v>
      </c>
      <c r="E585" s="9">
        <v>0.33333333333333298</v>
      </c>
      <c r="F585" s="9">
        <v>0.133333333333333</v>
      </c>
      <c r="G585">
        <v>25</v>
      </c>
      <c r="H585" t="s">
        <v>262</v>
      </c>
      <c r="I585" t="s">
        <v>263</v>
      </c>
    </row>
    <row r="586" spans="1:10" x14ac:dyDescent="0.25">
      <c r="A586">
        <v>18</v>
      </c>
      <c r="B586">
        <v>528</v>
      </c>
      <c r="C586">
        <v>0.136483654260807</v>
      </c>
      <c r="D586">
        <v>1</v>
      </c>
      <c r="E586" s="9">
        <v>0.42857142857142799</v>
      </c>
      <c r="F586" s="9">
        <v>0.2</v>
      </c>
      <c r="G586">
        <v>79</v>
      </c>
      <c r="H586" t="s">
        <v>257</v>
      </c>
      <c r="I586" t="s">
        <v>262</v>
      </c>
      <c r="J586" t="s">
        <v>263</v>
      </c>
    </row>
    <row r="587" spans="1:10" x14ac:dyDescent="0.25">
      <c r="A587">
        <v>18</v>
      </c>
      <c r="B587">
        <v>43</v>
      </c>
      <c r="C587">
        <v>0.130275358753973</v>
      </c>
      <c r="D587">
        <v>1</v>
      </c>
      <c r="E587" s="9">
        <v>0.5</v>
      </c>
      <c r="F587" s="9">
        <v>0.266666666666666</v>
      </c>
      <c r="G587">
        <v>16</v>
      </c>
      <c r="H587" t="s">
        <v>264</v>
      </c>
    </row>
    <row r="588" spans="1:10" x14ac:dyDescent="0.25">
      <c r="A588">
        <v>18</v>
      </c>
      <c r="B588">
        <v>515</v>
      </c>
      <c r="C588">
        <v>9.7159748132081197E-2</v>
      </c>
      <c r="D588">
        <v>1</v>
      </c>
      <c r="E588" s="9">
        <v>0.55555555555555503</v>
      </c>
      <c r="F588" s="9">
        <v>0.33333333333333298</v>
      </c>
      <c r="G588">
        <v>21</v>
      </c>
      <c r="H588" t="s">
        <v>262</v>
      </c>
    </row>
    <row r="589" spans="1:10" x14ac:dyDescent="0.25">
      <c r="A589">
        <v>18</v>
      </c>
      <c r="B589">
        <v>998</v>
      </c>
      <c r="C589">
        <v>9.7056271791262E-2</v>
      </c>
      <c r="D589">
        <v>0</v>
      </c>
      <c r="E589" s="9">
        <v>0.5</v>
      </c>
      <c r="F589" s="9">
        <v>0.33333333333333298</v>
      </c>
      <c r="G589">
        <v>40</v>
      </c>
      <c r="H589" t="s">
        <v>264</v>
      </c>
    </row>
    <row r="590" spans="1:10" x14ac:dyDescent="0.25">
      <c r="A590">
        <v>18</v>
      </c>
      <c r="B590">
        <v>521</v>
      </c>
      <c r="C590">
        <v>9.5935846198325306E-2</v>
      </c>
      <c r="D590">
        <v>1</v>
      </c>
      <c r="E590" s="9">
        <v>0.54545454545454497</v>
      </c>
      <c r="F590" s="9">
        <v>0.4</v>
      </c>
      <c r="G590">
        <v>30</v>
      </c>
      <c r="H590" t="s">
        <v>264</v>
      </c>
    </row>
    <row r="591" spans="1:10" x14ac:dyDescent="0.25">
      <c r="A591">
        <v>18</v>
      </c>
      <c r="B591">
        <v>924</v>
      </c>
      <c r="C591">
        <v>9.4337903469008694E-2</v>
      </c>
      <c r="D591">
        <v>0</v>
      </c>
      <c r="E591" s="9">
        <v>0.5</v>
      </c>
      <c r="F591" s="9">
        <v>0.4</v>
      </c>
      <c r="G591">
        <v>27</v>
      </c>
      <c r="H591" t="s">
        <v>263</v>
      </c>
    </row>
    <row r="592" spans="1:10" x14ac:dyDescent="0.25">
      <c r="A592">
        <v>18</v>
      </c>
      <c r="B592">
        <v>516</v>
      </c>
      <c r="C592">
        <v>8.8203414111265005E-2</v>
      </c>
      <c r="D592">
        <v>1</v>
      </c>
      <c r="E592" s="9">
        <v>0.53846153846153799</v>
      </c>
      <c r="F592" s="9">
        <v>0.46666666666666601</v>
      </c>
      <c r="G592">
        <v>27</v>
      </c>
      <c r="H592" t="s">
        <v>262</v>
      </c>
    </row>
    <row r="593" spans="1:8" x14ac:dyDescent="0.25">
      <c r="A593">
        <v>18</v>
      </c>
      <c r="B593">
        <v>525</v>
      </c>
      <c r="C593">
        <v>8.2164431053344297E-2</v>
      </c>
      <c r="D593">
        <v>1</v>
      </c>
      <c r="E593" s="9">
        <v>0.57142857142857095</v>
      </c>
      <c r="F593" s="9">
        <v>0.53333333333333299</v>
      </c>
      <c r="G593">
        <v>35</v>
      </c>
      <c r="H593" t="s">
        <v>262</v>
      </c>
    </row>
    <row r="594" spans="1:8" x14ac:dyDescent="0.25">
      <c r="A594">
        <v>18</v>
      </c>
      <c r="B594">
        <v>523</v>
      </c>
      <c r="C594">
        <v>7.9206827867934204E-2</v>
      </c>
      <c r="D594">
        <v>1</v>
      </c>
      <c r="E594" s="9">
        <v>0.6</v>
      </c>
      <c r="F594" s="9">
        <v>0.6</v>
      </c>
      <c r="G594">
        <v>30</v>
      </c>
      <c r="H594" t="s">
        <v>262</v>
      </c>
    </row>
    <row r="595" spans="1:8" x14ac:dyDescent="0.25">
      <c r="A595">
        <v>18</v>
      </c>
      <c r="B595">
        <v>955</v>
      </c>
      <c r="C595">
        <v>7.8507632870649505E-2</v>
      </c>
      <c r="D595">
        <v>0</v>
      </c>
      <c r="E595" s="9">
        <v>0.5625</v>
      </c>
      <c r="F595" s="9">
        <v>0.6</v>
      </c>
      <c r="G595">
        <v>56</v>
      </c>
      <c r="H595" t="s">
        <v>264</v>
      </c>
    </row>
    <row r="596" spans="1:8" x14ac:dyDescent="0.25">
      <c r="A596">
        <v>18</v>
      </c>
      <c r="B596">
        <v>250</v>
      </c>
      <c r="C596">
        <v>7.7749061060119903E-2</v>
      </c>
      <c r="D596">
        <v>0</v>
      </c>
      <c r="E596" s="9">
        <v>0.52941176470588203</v>
      </c>
      <c r="F596" s="9">
        <v>0.6</v>
      </c>
      <c r="G596">
        <v>30</v>
      </c>
      <c r="H596" t="s">
        <v>257</v>
      </c>
    </row>
    <row r="597" spans="1:8" x14ac:dyDescent="0.25">
      <c r="A597">
        <v>18</v>
      </c>
      <c r="B597">
        <v>391</v>
      </c>
      <c r="C597">
        <v>7.6870581841394503E-2</v>
      </c>
      <c r="D597">
        <v>0</v>
      </c>
      <c r="E597" s="9">
        <v>0.5</v>
      </c>
      <c r="F597" s="9">
        <v>0.6</v>
      </c>
      <c r="G597">
        <v>52</v>
      </c>
      <c r="H597" t="s">
        <v>264</v>
      </c>
    </row>
    <row r="598" spans="1:8" x14ac:dyDescent="0.25">
      <c r="A598">
        <v>18</v>
      </c>
      <c r="B598">
        <v>45</v>
      </c>
      <c r="C598">
        <v>7.6154535894482206E-2</v>
      </c>
      <c r="D598">
        <v>0</v>
      </c>
      <c r="E598" s="9">
        <v>0.47368421052631499</v>
      </c>
      <c r="F598" s="9">
        <v>0.6</v>
      </c>
      <c r="G598">
        <v>28</v>
      </c>
      <c r="H598" t="s">
        <v>262</v>
      </c>
    </row>
    <row r="599" spans="1:8" x14ac:dyDescent="0.25">
      <c r="A599">
        <v>18</v>
      </c>
      <c r="B599">
        <v>514</v>
      </c>
      <c r="C599">
        <v>7.5844399447042493E-2</v>
      </c>
      <c r="D599">
        <v>1</v>
      </c>
      <c r="E599" s="9">
        <v>0.5</v>
      </c>
      <c r="F599" s="9">
        <v>0.66666666666666596</v>
      </c>
      <c r="G599">
        <v>33</v>
      </c>
      <c r="H599" t="s">
        <v>262</v>
      </c>
    </row>
    <row r="600" spans="1:8" x14ac:dyDescent="0.25">
      <c r="A600">
        <v>18</v>
      </c>
      <c r="B600">
        <v>919</v>
      </c>
      <c r="C600">
        <v>7.1226525353322495E-2</v>
      </c>
      <c r="D600">
        <v>0</v>
      </c>
      <c r="E600" s="9">
        <v>0.476190476190476</v>
      </c>
      <c r="F600" s="9">
        <v>0.66666666666666596</v>
      </c>
      <c r="G600">
        <v>31</v>
      </c>
      <c r="H600" t="s">
        <v>263</v>
      </c>
    </row>
    <row r="601" spans="1:8" x14ac:dyDescent="0.25">
      <c r="A601">
        <v>18</v>
      </c>
      <c r="B601">
        <v>251</v>
      </c>
      <c r="C601">
        <v>6.6869766088583804E-2</v>
      </c>
      <c r="D601">
        <v>0</v>
      </c>
      <c r="E601" s="9">
        <v>0.45454545454545398</v>
      </c>
      <c r="F601" s="9">
        <v>0.66666666666666596</v>
      </c>
      <c r="G601">
        <v>69</v>
      </c>
      <c r="H601" t="s">
        <v>264</v>
      </c>
    </row>
    <row r="602" spans="1:8" x14ac:dyDescent="0.25">
      <c r="A602">
        <v>18</v>
      </c>
      <c r="B602">
        <v>345</v>
      </c>
      <c r="C602">
        <v>6.3943345921689501E-2</v>
      </c>
      <c r="D602">
        <v>0</v>
      </c>
      <c r="E602" s="9">
        <v>0.434782608695652</v>
      </c>
      <c r="F602" s="9">
        <v>0.66666666666666596</v>
      </c>
      <c r="G602">
        <v>32</v>
      </c>
      <c r="H602" t="s">
        <v>263</v>
      </c>
    </row>
    <row r="603" spans="1:8" x14ac:dyDescent="0.25">
      <c r="A603">
        <v>18</v>
      </c>
      <c r="B603">
        <v>133</v>
      </c>
      <c r="C603">
        <v>6.38515582130849E-2</v>
      </c>
      <c r="D603">
        <v>0</v>
      </c>
      <c r="E603" s="9">
        <v>0.41666666666666602</v>
      </c>
      <c r="F603" s="9">
        <v>0.66666666666666596</v>
      </c>
      <c r="G603">
        <v>62</v>
      </c>
      <c r="H603" t="s">
        <v>257</v>
      </c>
    </row>
    <row r="604" spans="1:8" x14ac:dyDescent="0.25">
      <c r="A604">
        <v>18</v>
      </c>
      <c r="B604">
        <v>297</v>
      </c>
      <c r="C604">
        <v>6.3596339185070697E-2</v>
      </c>
      <c r="D604">
        <v>0</v>
      </c>
      <c r="E604" s="9">
        <v>0.4</v>
      </c>
      <c r="F604" s="9">
        <v>0.66666666666666596</v>
      </c>
      <c r="G604">
        <v>49</v>
      </c>
      <c r="H604" t="s">
        <v>257</v>
      </c>
    </row>
    <row r="605" spans="1:8" x14ac:dyDescent="0.25">
      <c r="A605">
        <v>18</v>
      </c>
      <c r="B605">
        <v>49</v>
      </c>
      <c r="C605">
        <v>6.3288268034985704E-2</v>
      </c>
      <c r="D605">
        <v>0</v>
      </c>
      <c r="E605" s="9">
        <v>0.38461538461538403</v>
      </c>
      <c r="F605" s="9">
        <v>0.66666666666666596</v>
      </c>
      <c r="G605">
        <v>45</v>
      </c>
      <c r="H605" t="s">
        <v>262</v>
      </c>
    </row>
    <row r="606" spans="1:8" x14ac:dyDescent="0.25">
      <c r="A606">
        <v>18</v>
      </c>
      <c r="B606">
        <v>783</v>
      </c>
      <c r="C606">
        <v>6.2928451579957703E-2</v>
      </c>
      <c r="D606">
        <v>0</v>
      </c>
      <c r="E606" s="9">
        <v>0.37037037037037002</v>
      </c>
      <c r="F606" s="9">
        <v>0.66666666666666596</v>
      </c>
      <c r="G606">
        <v>53</v>
      </c>
      <c r="H606" t="s">
        <v>257</v>
      </c>
    </row>
    <row r="607" spans="1:8" x14ac:dyDescent="0.25">
      <c r="A607">
        <v>18</v>
      </c>
      <c r="B607">
        <v>54</v>
      </c>
      <c r="C607">
        <v>6.2853005435587597E-2</v>
      </c>
      <c r="D607">
        <v>0</v>
      </c>
      <c r="E607" s="9">
        <v>0.35714285714285698</v>
      </c>
      <c r="F607" s="9">
        <v>0.66666666666666596</v>
      </c>
      <c r="G607">
        <v>52</v>
      </c>
      <c r="H607" t="s">
        <v>257</v>
      </c>
    </row>
    <row r="608" spans="1:8" x14ac:dyDescent="0.25">
      <c r="A608">
        <v>18</v>
      </c>
      <c r="B608">
        <v>467</v>
      </c>
      <c r="C608">
        <v>6.2832868639842193E-2</v>
      </c>
      <c r="D608">
        <v>0</v>
      </c>
      <c r="E608" s="9">
        <v>0.34482758620689602</v>
      </c>
      <c r="F608" s="9">
        <v>0.66666666666666596</v>
      </c>
      <c r="G608">
        <v>50</v>
      </c>
      <c r="H608" t="s">
        <v>263</v>
      </c>
    </row>
    <row r="609" spans="1:14" x14ac:dyDescent="0.25">
      <c r="A609">
        <v>18</v>
      </c>
      <c r="B609">
        <v>364</v>
      </c>
      <c r="C609">
        <v>5.9896155786500302E-2</v>
      </c>
      <c r="D609">
        <v>0</v>
      </c>
      <c r="E609" s="9">
        <v>0.33333333333333298</v>
      </c>
      <c r="F609" s="9">
        <v>0.66666666666666596</v>
      </c>
      <c r="G609">
        <v>56</v>
      </c>
      <c r="H609" t="s">
        <v>257</v>
      </c>
    </row>
    <row r="610" spans="1:14" x14ac:dyDescent="0.25">
      <c r="A610" t="s">
        <v>1755</v>
      </c>
      <c r="E610" s="9">
        <v>0.42980696730458601</v>
      </c>
    </row>
    <row r="611" spans="1:14" x14ac:dyDescent="0.25">
      <c r="A611" t="s">
        <v>1756</v>
      </c>
      <c r="F611" s="9">
        <v>0.45555555555555499</v>
      </c>
    </row>
    <row r="612" spans="1:14" x14ac:dyDescent="0.25">
      <c r="A612" t="s">
        <v>2898</v>
      </c>
      <c r="F612" s="7">
        <f>(COUNTIF(D580:D609,1)/F609)</f>
        <v>15.000000000000016</v>
      </c>
    </row>
    <row r="613" spans="1:14" x14ac:dyDescent="0.25">
      <c r="F613" s="7"/>
    </row>
    <row r="614" spans="1:14" x14ac:dyDescent="0.25">
      <c r="A614">
        <v>19</v>
      </c>
      <c r="B614">
        <v>844</v>
      </c>
      <c r="C614">
        <v>0.39251469891180302</v>
      </c>
      <c r="D614">
        <v>1</v>
      </c>
      <c r="E614" s="9">
        <v>1</v>
      </c>
      <c r="F614" s="9">
        <v>3.7037037037037E-2</v>
      </c>
      <c r="G614">
        <v>16</v>
      </c>
      <c r="H614" t="s">
        <v>265</v>
      </c>
      <c r="I614" t="s">
        <v>212</v>
      </c>
      <c r="J614" t="s">
        <v>266</v>
      </c>
      <c r="K614" t="s">
        <v>267</v>
      </c>
      <c r="L614" t="s">
        <v>268</v>
      </c>
    </row>
    <row r="615" spans="1:14" x14ac:dyDescent="0.25">
      <c r="A615">
        <v>19</v>
      </c>
      <c r="B615">
        <v>861</v>
      </c>
      <c r="C615">
        <v>0.27476270363349797</v>
      </c>
      <c r="D615">
        <v>1</v>
      </c>
      <c r="E615" s="9">
        <v>1</v>
      </c>
      <c r="F615" s="9">
        <v>7.4074074074074001E-2</v>
      </c>
      <c r="G615">
        <v>48</v>
      </c>
      <c r="H615" t="s">
        <v>233</v>
      </c>
      <c r="I615" t="s">
        <v>265</v>
      </c>
      <c r="J615" t="s">
        <v>269</v>
      </c>
      <c r="K615" t="s">
        <v>212</v>
      </c>
      <c r="L615" t="s">
        <v>266</v>
      </c>
      <c r="M615" t="s">
        <v>267</v>
      </c>
      <c r="N615" t="s">
        <v>268</v>
      </c>
    </row>
    <row r="616" spans="1:14" x14ac:dyDescent="0.25">
      <c r="A616">
        <v>19</v>
      </c>
      <c r="B616">
        <v>859</v>
      </c>
      <c r="C616">
        <v>0.20273292777250601</v>
      </c>
      <c r="D616">
        <v>1</v>
      </c>
      <c r="E616" s="9">
        <v>1</v>
      </c>
      <c r="F616" s="9">
        <v>0.11111111111111099</v>
      </c>
      <c r="G616">
        <v>87</v>
      </c>
      <c r="H616" t="s">
        <v>233</v>
      </c>
      <c r="I616" t="s">
        <v>265</v>
      </c>
      <c r="J616" t="s">
        <v>269</v>
      </c>
      <c r="K616" t="s">
        <v>212</v>
      </c>
      <c r="L616" t="s">
        <v>266</v>
      </c>
      <c r="M616" t="s">
        <v>267</v>
      </c>
      <c r="N616" t="s">
        <v>268</v>
      </c>
    </row>
    <row r="617" spans="1:14" x14ac:dyDescent="0.25">
      <c r="A617">
        <v>19</v>
      </c>
      <c r="B617">
        <v>864</v>
      </c>
      <c r="C617">
        <v>0.185163720746647</v>
      </c>
      <c r="D617">
        <v>1</v>
      </c>
      <c r="E617" s="9">
        <v>1</v>
      </c>
      <c r="F617" s="9">
        <v>0.148148148148148</v>
      </c>
      <c r="G617">
        <v>51</v>
      </c>
      <c r="H617" t="s">
        <v>265</v>
      </c>
      <c r="I617" t="s">
        <v>269</v>
      </c>
      <c r="J617" t="s">
        <v>266</v>
      </c>
      <c r="K617" t="s">
        <v>267</v>
      </c>
    </row>
    <row r="618" spans="1:14" x14ac:dyDescent="0.25">
      <c r="A618">
        <v>19</v>
      </c>
      <c r="B618">
        <v>847</v>
      </c>
      <c r="C618">
        <v>0.18026389456886099</v>
      </c>
      <c r="D618">
        <v>1</v>
      </c>
      <c r="E618" s="9">
        <v>1</v>
      </c>
      <c r="F618" s="9">
        <v>0.18518518518518501</v>
      </c>
      <c r="G618">
        <v>55</v>
      </c>
      <c r="H618" t="s">
        <v>265</v>
      </c>
      <c r="I618" t="s">
        <v>212</v>
      </c>
      <c r="J618" t="s">
        <v>266</v>
      </c>
      <c r="K618" t="s">
        <v>267</v>
      </c>
      <c r="L618" t="s">
        <v>268</v>
      </c>
    </row>
    <row r="619" spans="1:14" x14ac:dyDescent="0.25">
      <c r="A619">
        <v>19</v>
      </c>
      <c r="B619">
        <v>555</v>
      </c>
      <c r="C619">
        <v>0.17959006478456299</v>
      </c>
      <c r="D619">
        <v>1</v>
      </c>
      <c r="E619" s="9">
        <v>1</v>
      </c>
      <c r="F619" s="9">
        <v>0.22222222222222199</v>
      </c>
      <c r="G619">
        <v>46</v>
      </c>
      <c r="H619" t="s">
        <v>265</v>
      </c>
      <c r="I619" t="s">
        <v>266</v>
      </c>
      <c r="J619" t="s">
        <v>267</v>
      </c>
      <c r="K619" t="s">
        <v>268</v>
      </c>
    </row>
    <row r="620" spans="1:14" x14ac:dyDescent="0.25">
      <c r="A620">
        <v>19</v>
      </c>
      <c r="B620">
        <v>863</v>
      </c>
      <c r="C620">
        <v>0.13671909346390901</v>
      </c>
      <c r="D620">
        <v>0</v>
      </c>
      <c r="E620" s="9">
        <v>0.85714285714285698</v>
      </c>
      <c r="F620" s="9">
        <v>0.22222222222222199</v>
      </c>
      <c r="G620">
        <v>79</v>
      </c>
      <c r="H620" t="s">
        <v>233</v>
      </c>
      <c r="I620" t="s">
        <v>212</v>
      </c>
      <c r="J620" t="s">
        <v>266</v>
      </c>
      <c r="K620" t="s">
        <v>267</v>
      </c>
      <c r="L620" t="s">
        <v>268</v>
      </c>
    </row>
    <row r="621" spans="1:14" x14ac:dyDescent="0.25">
      <c r="A621">
        <v>19</v>
      </c>
      <c r="B621">
        <v>562</v>
      </c>
      <c r="C621">
        <v>0.12489792640715899</v>
      </c>
      <c r="D621">
        <v>1</v>
      </c>
      <c r="E621" s="9">
        <v>0.875</v>
      </c>
      <c r="F621" s="9">
        <v>0.25925925925925902</v>
      </c>
      <c r="G621">
        <v>85</v>
      </c>
      <c r="H621" t="s">
        <v>233</v>
      </c>
      <c r="I621" t="s">
        <v>266</v>
      </c>
      <c r="J621" t="s">
        <v>267</v>
      </c>
      <c r="K621" t="s">
        <v>268</v>
      </c>
    </row>
    <row r="622" spans="1:14" x14ac:dyDescent="0.25">
      <c r="A622">
        <v>19</v>
      </c>
      <c r="B622">
        <v>564</v>
      </c>
      <c r="C622">
        <v>0.123571699588747</v>
      </c>
      <c r="D622">
        <v>1</v>
      </c>
      <c r="E622" s="9">
        <v>0.88888888888888795</v>
      </c>
      <c r="F622" s="9">
        <v>0.296296296296296</v>
      </c>
      <c r="G622">
        <v>68</v>
      </c>
      <c r="H622" t="s">
        <v>212</v>
      </c>
      <c r="I622" t="s">
        <v>266</v>
      </c>
      <c r="J622" t="s">
        <v>267</v>
      </c>
      <c r="K622" t="s">
        <v>268</v>
      </c>
    </row>
    <row r="623" spans="1:14" x14ac:dyDescent="0.25">
      <c r="A623">
        <v>19</v>
      </c>
      <c r="B623">
        <v>225</v>
      </c>
      <c r="C623">
        <v>0.11675500542465</v>
      </c>
      <c r="D623">
        <v>0</v>
      </c>
      <c r="E623" s="9">
        <v>0.8</v>
      </c>
      <c r="F623" s="9">
        <v>0.296296296296296</v>
      </c>
      <c r="G623">
        <v>36</v>
      </c>
      <c r="H623" t="s">
        <v>265</v>
      </c>
      <c r="I623" t="s">
        <v>269</v>
      </c>
      <c r="J623" t="s">
        <v>212</v>
      </c>
    </row>
    <row r="624" spans="1:14" x14ac:dyDescent="0.25">
      <c r="A624">
        <v>19</v>
      </c>
      <c r="B624">
        <v>518</v>
      </c>
      <c r="C624">
        <v>0.113693608444425</v>
      </c>
      <c r="D624">
        <v>0</v>
      </c>
      <c r="E624" s="9">
        <v>0.72727272727272696</v>
      </c>
      <c r="F624" s="9">
        <v>0.296296296296296</v>
      </c>
      <c r="G624">
        <v>43</v>
      </c>
      <c r="H624" t="s">
        <v>265</v>
      </c>
      <c r="I624" t="s">
        <v>269</v>
      </c>
      <c r="J624" t="s">
        <v>212</v>
      </c>
    </row>
    <row r="625" spans="1:11" x14ac:dyDescent="0.25">
      <c r="A625">
        <v>19</v>
      </c>
      <c r="B625">
        <v>869</v>
      </c>
      <c r="C625">
        <v>0.10908826299433801</v>
      </c>
      <c r="D625">
        <v>0</v>
      </c>
      <c r="E625" s="9">
        <v>0.66666666666666596</v>
      </c>
      <c r="F625" s="9">
        <v>0.296296296296296</v>
      </c>
      <c r="G625">
        <v>30</v>
      </c>
      <c r="H625" t="s">
        <v>265</v>
      </c>
      <c r="I625" t="s">
        <v>268</v>
      </c>
    </row>
    <row r="626" spans="1:11" x14ac:dyDescent="0.25">
      <c r="A626">
        <v>19</v>
      </c>
      <c r="B626">
        <v>860</v>
      </c>
      <c r="C626">
        <v>0.107942838509638</v>
      </c>
      <c r="D626">
        <v>1</v>
      </c>
      <c r="E626" s="9">
        <v>0.69230769230769196</v>
      </c>
      <c r="F626" s="9">
        <v>0.33333333333333298</v>
      </c>
      <c r="G626">
        <v>32</v>
      </c>
      <c r="H626" t="s">
        <v>267</v>
      </c>
      <c r="I626" t="s">
        <v>268</v>
      </c>
    </row>
    <row r="627" spans="1:11" x14ac:dyDescent="0.25">
      <c r="A627">
        <v>19</v>
      </c>
      <c r="B627">
        <v>556</v>
      </c>
      <c r="C627">
        <v>0.106459275175707</v>
      </c>
      <c r="D627">
        <v>0</v>
      </c>
      <c r="E627" s="9">
        <v>0.64285714285714202</v>
      </c>
      <c r="F627" s="9">
        <v>0.33333333333333298</v>
      </c>
      <c r="G627">
        <v>26</v>
      </c>
      <c r="H627" t="s">
        <v>267</v>
      </c>
      <c r="I627" t="s">
        <v>268</v>
      </c>
    </row>
    <row r="628" spans="1:11" x14ac:dyDescent="0.25">
      <c r="A628">
        <v>19</v>
      </c>
      <c r="B628">
        <v>678</v>
      </c>
      <c r="C628">
        <v>0.105562023863638</v>
      </c>
      <c r="D628">
        <v>0</v>
      </c>
      <c r="E628" s="9">
        <v>0.6</v>
      </c>
      <c r="F628" s="9">
        <v>0.33333333333333298</v>
      </c>
      <c r="G628">
        <v>75</v>
      </c>
      <c r="H628" t="s">
        <v>233</v>
      </c>
      <c r="I628" t="s">
        <v>269</v>
      </c>
      <c r="J628" t="s">
        <v>212</v>
      </c>
      <c r="K628" t="s">
        <v>268</v>
      </c>
    </row>
    <row r="629" spans="1:11" x14ac:dyDescent="0.25">
      <c r="A629">
        <v>19</v>
      </c>
      <c r="B629">
        <v>1018</v>
      </c>
      <c r="C629">
        <v>0.105056281568569</v>
      </c>
      <c r="D629">
        <v>0</v>
      </c>
      <c r="E629" s="9">
        <v>0.5625</v>
      </c>
      <c r="F629" s="9">
        <v>0.33333333333333298</v>
      </c>
      <c r="G629">
        <v>63</v>
      </c>
      <c r="H629" t="s">
        <v>233</v>
      </c>
      <c r="I629" t="s">
        <v>265</v>
      </c>
      <c r="J629" t="s">
        <v>269</v>
      </c>
    </row>
    <row r="630" spans="1:11" x14ac:dyDescent="0.25">
      <c r="A630">
        <v>19</v>
      </c>
      <c r="B630">
        <v>551</v>
      </c>
      <c r="C630">
        <v>9.9122633515833003E-2</v>
      </c>
      <c r="D630">
        <v>0</v>
      </c>
      <c r="E630" s="9">
        <v>0.52941176470588203</v>
      </c>
      <c r="F630" s="9">
        <v>0.33333333333333298</v>
      </c>
      <c r="G630">
        <v>73</v>
      </c>
      <c r="H630" t="s">
        <v>266</v>
      </c>
      <c r="I630" t="s">
        <v>267</v>
      </c>
      <c r="J630" t="s">
        <v>268</v>
      </c>
    </row>
    <row r="631" spans="1:11" x14ac:dyDescent="0.25">
      <c r="A631">
        <v>19</v>
      </c>
      <c r="B631">
        <v>940</v>
      </c>
      <c r="C631">
        <v>9.8645011539020194E-2</v>
      </c>
      <c r="D631">
        <v>0</v>
      </c>
      <c r="E631" s="9">
        <v>0.5</v>
      </c>
      <c r="F631" s="9">
        <v>0.33333333333333298</v>
      </c>
      <c r="G631">
        <v>24</v>
      </c>
      <c r="H631" t="s">
        <v>233</v>
      </c>
      <c r="I631" t="s">
        <v>268</v>
      </c>
    </row>
    <row r="632" spans="1:11" x14ac:dyDescent="0.25">
      <c r="A632">
        <v>19</v>
      </c>
      <c r="B632">
        <v>563</v>
      </c>
      <c r="C632">
        <v>9.6175975377083306E-2</v>
      </c>
      <c r="D632">
        <v>1</v>
      </c>
      <c r="E632" s="9">
        <v>0.52631578947368396</v>
      </c>
      <c r="F632" s="9">
        <v>0.37037037037037002</v>
      </c>
      <c r="G632">
        <v>43</v>
      </c>
      <c r="H632" t="s">
        <v>265</v>
      </c>
      <c r="I632" t="s">
        <v>266</v>
      </c>
    </row>
    <row r="633" spans="1:11" x14ac:dyDescent="0.25">
      <c r="A633">
        <v>19</v>
      </c>
      <c r="B633">
        <v>547</v>
      </c>
      <c r="C633">
        <v>9.4267002022995705E-2</v>
      </c>
      <c r="D633">
        <v>0</v>
      </c>
      <c r="E633" s="9">
        <v>0.5</v>
      </c>
      <c r="F633" s="9">
        <v>0.37037037037037002</v>
      </c>
      <c r="G633">
        <v>74</v>
      </c>
      <c r="H633" t="s">
        <v>265</v>
      </c>
      <c r="I633" t="s">
        <v>269</v>
      </c>
      <c r="J633" t="s">
        <v>266</v>
      </c>
    </row>
    <row r="634" spans="1:11" x14ac:dyDescent="0.25">
      <c r="A634">
        <v>19</v>
      </c>
      <c r="B634">
        <v>695</v>
      </c>
      <c r="C634">
        <v>9.1987246975469297E-2</v>
      </c>
      <c r="D634">
        <v>0</v>
      </c>
      <c r="E634" s="9">
        <v>0.476190476190476</v>
      </c>
      <c r="F634" s="9">
        <v>0.37037037037037002</v>
      </c>
      <c r="G634">
        <v>59</v>
      </c>
      <c r="H634" t="s">
        <v>265</v>
      </c>
      <c r="I634" t="s">
        <v>269</v>
      </c>
      <c r="J634" t="s">
        <v>212</v>
      </c>
    </row>
    <row r="635" spans="1:11" x14ac:dyDescent="0.25">
      <c r="A635">
        <v>19</v>
      </c>
      <c r="B635">
        <v>947</v>
      </c>
      <c r="C635">
        <v>9.1792254277576701E-2</v>
      </c>
      <c r="D635">
        <v>0</v>
      </c>
      <c r="E635" s="9">
        <v>0.45454545454545398</v>
      </c>
      <c r="F635" s="9">
        <v>0.37037037037037002</v>
      </c>
      <c r="G635">
        <v>45</v>
      </c>
      <c r="H635" t="s">
        <v>269</v>
      </c>
      <c r="I635" t="s">
        <v>212</v>
      </c>
      <c r="J635" t="s">
        <v>268</v>
      </c>
    </row>
    <row r="636" spans="1:11" x14ac:dyDescent="0.25">
      <c r="A636">
        <v>19</v>
      </c>
      <c r="B636">
        <v>854</v>
      </c>
      <c r="C636">
        <v>9.1340681083975903E-2</v>
      </c>
      <c r="D636">
        <v>1</v>
      </c>
      <c r="E636" s="9">
        <v>0.47826086956521702</v>
      </c>
      <c r="F636" s="9">
        <v>0.407407407407407</v>
      </c>
      <c r="G636">
        <v>69</v>
      </c>
      <c r="H636" t="s">
        <v>212</v>
      </c>
      <c r="I636" t="s">
        <v>267</v>
      </c>
      <c r="J636" t="s">
        <v>268</v>
      </c>
    </row>
    <row r="637" spans="1:11" x14ac:dyDescent="0.25">
      <c r="A637">
        <v>19</v>
      </c>
      <c r="B637">
        <v>591</v>
      </c>
      <c r="C637">
        <v>9.0928160167500494E-2</v>
      </c>
      <c r="D637">
        <v>0</v>
      </c>
      <c r="E637" s="9">
        <v>0.45833333333333298</v>
      </c>
      <c r="F637" s="9">
        <v>0.407407407407407</v>
      </c>
      <c r="G637">
        <v>38</v>
      </c>
      <c r="H637" t="s">
        <v>233</v>
      </c>
      <c r="I637" t="s">
        <v>212</v>
      </c>
      <c r="J637" t="s">
        <v>268</v>
      </c>
    </row>
    <row r="638" spans="1:11" x14ac:dyDescent="0.25">
      <c r="A638">
        <v>19</v>
      </c>
      <c r="B638">
        <v>857</v>
      </c>
      <c r="C638">
        <v>9.0757441614626802E-2</v>
      </c>
      <c r="D638">
        <v>1</v>
      </c>
      <c r="E638" s="9">
        <v>0.48</v>
      </c>
      <c r="F638" s="9">
        <v>0.44444444444444398</v>
      </c>
      <c r="G638">
        <v>34</v>
      </c>
      <c r="H638" t="s">
        <v>212</v>
      </c>
      <c r="I638" t="s">
        <v>267</v>
      </c>
    </row>
    <row r="639" spans="1:11" x14ac:dyDescent="0.25">
      <c r="A639">
        <v>19</v>
      </c>
      <c r="B639">
        <v>553</v>
      </c>
      <c r="C639">
        <v>8.7420870720458399E-2</v>
      </c>
      <c r="D639">
        <v>0</v>
      </c>
      <c r="E639" s="9">
        <v>0.46153846153846101</v>
      </c>
      <c r="F639" s="9">
        <v>0.44444444444444398</v>
      </c>
      <c r="G639">
        <v>47</v>
      </c>
      <c r="H639" t="s">
        <v>233</v>
      </c>
      <c r="I639" t="s">
        <v>267</v>
      </c>
    </row>
    <row r="640" spans="1:11" x14ac:dyDescent="0.25">
      <c r="A640">
        <v>19</v>
      </c>
      <c r="B640">
        <v>880</v>
      </c>
      <c r="C640">
        <v>8.6432422060955805E-2</v>
      </c>
      <c r="D640">
        <v>0</v>
      </c>
      <c r="E640" s="9">
        <v>0.44444444444444398</v>
      </c>
      <c r="F640" s="9">
        <v>0.44444444444444398</v>
      </c>
      <c r="G640">
        <v>107</v>
      </c>
      <c r="H640" t="s">
        <v>265</v>
      </c>
      <c r="I640" t="s">
        <v>212</v>
      </c>
      <c r="J640" t="s">
        <v>266</v>
      </c>
      <c r="K640" t="s">
        <v>268</v>
      </c>
    </row>
    <row r="641" spans="1:12" x14ac:dyDescent="0.25">
      <c r="A641">
        <v>19</v>
      </c>
      <c r="B641">
        <v>545</v>
      </c>
      <c r="C641">
        <v>8.2797474469938806E-2</v>
      </c>
      <c r="D641">
        <v>1</v>
      </c>
      <c r="E641" s="9">
        <v>0.46428571428571402</v>
      </c>
      <c r="F641" s="9">
        <v>0.48148148148148101</v>
      </c>
      <c r="G641">
        <v>61</v>
      </c>
      <c r="H641" t="s">
        <v>266</v>
      </c>
      <c r="I641" t="s">
        <v>267</v>
      </c>
    </row>
    <row r="642" spans="1:12" x14ac:dyDescent="0.25">
      <c r="A642">
        <v>19</v>
      </c>
      <c r="B642">
        <v>932</v>
      </c>
      <c r="C642">
        <v>8.1238205300006597E-2</v>
      </c>
      <c r="D642">
        <v>0</v>
      </c>
      <c r="E642" s="9">
        <v>0.44827586206896503</v>
      </c>
      <c r="F642" s="9">
        <v>0.48148148148148101</v>
      </c>
      <c r="G642">
        <v>54</v>
      </c>
      <c r="H642" t="s">
        <v>233</v>
      </c>
      <c r="I642" t="s">
        <v>212</v>
      </c>
      <c r="J642" t="s">
        <v>268</v>
      </c>
    </row>
    <row r="643" spans="1:12" x14ac:dyDescent="0.25">
      <c r="A643">
        <v>19</v>
      </c>
      <c r="B643">
        <v>582</v>
      </c>
      <c r="C643">
        <v>8.0597236128087002E-2</v>
      </c>
      <c r="D643">
        <v>0</v>
      </c>
      <c r="E643" s="9">
        <v>0.43333333333333302</v>
      </c>
      <c r="F643" s="9">
        <v>0.48148148148148101</v>
      </c>
      <c r="G643">
        <v>42</v>
      </c>
      <c r="H643" t="s">
        <v>267</v>
      </c>
      <c r="I643" t="s">
        <v>268</v>
      </c>
    </row>
    <row r="644" spans="1:12" x14ac:dyDescent="0.25">
      <c r="A644" t="s">
        <v>1755</v>
      </c>
      <c r="E644" s="9">
        <v>0.66558571595403104</v>
      </c>
    </row>
    <row r="645" spans="1:12" x14ac:dyDescent="0.25">
      <c r="A645" t="s">
        <v>1756</v>
      </c>
      <c r="F645" s="9">
        <v>0.31728395061728298</v>
      </c>
    </row>
    <row r="646" spans="1:12" x14ac:dyDescent="0.25">
      <c r="A646" t="s">
        <v>2898</v>
      </c>
      <c r="F646" s="7">
        <f>(COUNTIF(D614:D643,1)/F643)</f>
        <v>27.000000000000025</v>
      </c>
    </row>
    <row r="647" spans="1:12" x14ac:dyDescent="0.25">
      <c r="F647" s="7"/>
    </row>
    <row r="648" spans="1:12" x14ac:dyDescent="0.25">
      <c r="A648">
        <v>20</v>
      </c>
      <c r="B648">
        <v>596</v>
      </c>
      <c r="C648">
        <v>0.114852755694017</v>
      </c>
      <c r="D648">
        <v>1</v>
      </c>
      <c r="E648" s="9">
        <v>1</v>
      </c>
      <c r="F648" s="9">
        <v>2.5641025641025599E-2</v>
      </c>
      <c r="G648">
        <v>50</v>
      </c>
      <c r="H648" t="s">
        <v>270</v>
      </c>
      <c r="I648" t="s">
        <v>271</v>
      </c>
      <c r="J648" t="s">
        <v>272</v>
      </c>
      <c r="K648" t="s">
        <v>209</v>
      </c>
      <c r="L648" t="s">
        <v>273</v>
      </c>
    </row>
    <row r="649" spans="1:12" x14ac:dyDescent="0.25">
      <c r="A649">
        <v>20</v>
      </c>
      <c r="B649">
        <v>860</v>
      </c>
      <c r="C649">
        <v>9.5061299244584896E-2</v>
      </c>
      <c r="D649">
        <v>0</v>
      </c>
      <c r="E649" s="9">
        <v>0.5</v>
      </c>
      <c r="F649" s="9">
        <v>2.5641025641025599E-2</v>
      </c>
      <c r="G649">
        <v>32</v>
      </c>
      <c r="H649" t="s">
        <v>207</v>
      </c>
      <c r="I649" t="s">
        <v>272</v>
      </c>
      <c r="J649" t="s">
        <v>209</v>
      </c>
    </row>
    <row r="650" spans="1:12" x14ac:dyDescent="0.25">
      <c r="A650">
        <v>20</v>
      </c>
      <c r="B650">
        <v>592</v>
      </c>
      <c r="C650">
        <v>9.2789814122979403E-2</v>
      </c>
      <c r="D650">
        <v>0</v>
      </c>
      <c r="E650" s="9">
        <v>0.33333333333333298</v>
      </c>
      <c r="F650" s="9">
        <v>2.5641025641025599E-2</v>
      </c>
      <c r="G650">
        <v>53</v>
      </c>
      <c r="H650" t="s">
        <v>274</v>
      </c>
      <c r="I650" t="s">
        <v>207</v>
      </c>
      <c r="J650" t="s">
        <v>273</v>
      </c>
      <c r="K650" t="s">
        <v>1373</v>
      </c>
    </row>
    <row r="651" spans="1:12" x14ac:dyDescent="0.25">
      <c r="A651">
        <v>20</v>
      </c>
      <c r="B651">
        <v>603</v>
      </c>
      <c r="C651">
        <v>9.2020103374178694E-2</v>
      </c>
      <c r="D651">
        <v>0</v>
      </c>
      <c r="E651" s="9">
        <v>0.25</v>
      </c>
      <c r="F651" s="9">
        <v>2.5641025641025599E-2</v>
      </c>
      <c r="G651">
        <v>56</v>
      </c>
      <c r="H651" t="s">
        <v>274</v>
      </c>
      <c r="I651" t="s">
        <v>277</v>
      </c>
      <c r="J651" t="s">
        <v>276</v>
      </c>
      <c r="K651" t="s">
        <v>273</v>
      </c>
    </row>
    <row r="652" spans="1:12" x14ac:dyDescent="0.25">
      <c r="A652">
        <v>20</v>
      </c>
      <c r="B652">
        <v>875</v>
      </c>
      <c r="C652">
        <v>8.9644645663884803E-2</v>
      </c>
      <c r="D652">
        <v>1</v>
      </c>
      <c r="E652" s="9">
        <v>0.4</v>
      </c>
      <c r="F652" s="9">
        <v>5.1282051282051197E-2</v>
      </c>
      <c r="G652">
        <v>29</v>
      </c>
      <c r="H652" t="s">
        <v>274</v>
      </c>
      <c r="I652" t="s">
        <v>270</v>
      </c>
      <c r="J652" t="s">
        <v>275</v>
      </c>
      <c r="K652" t="s">
        <v>273</v>
      </c>
    </row>
    <row r="653" spans="1:12" x14ac:dyDescent="0.25">
      <c r="A653">
        <v>20</v>
      </c>
      <c r="B653">
        <v>874</v>
      </c>
      <c r="C653">
        <v>8.47121021475227E-2</v>
      </c>
      <c r="D653">
        <v>1</v>
      </c>
      <c r="E653" s="9">
        <v>0.5</v>
      </c>
      <c r="F653" s="9">
        <v>7.69230769230769E-2</v>
      </c>
      <c r="G653">
        <v>29</v>
      </c>
      <c r="H653" t="s">
        <v>274</v>
      </c>
      <c r="I653" t="s">
        <v>275</v>
      </c>
      <c r="J653" t="s">
        <v>273</v>
      </c>
    </row>
    <row r="654" spans="1:12" x14ac:dyDescent="0.25">
      <c r="A654">
        <v>20</v>
      </c>
      <c r="B654">
        <v>872</v>
      </c>
      <c r="C654">
        <v>8.4129912393663395E-2</v>
      </c>
      <c r="D654">
        <v>1</v>
      </c>
      <c r="E654" s="9">
        <v>0.57142857142857095</v>
      </c>
      <c r="F654" s="9">
        <v>0.10256410256410201</v>
      </c>
      <c r="G654">
        <v>89</v>
      </c>
      <c r="H654" t="s">
        <v>274</v>
      </c>
      <c r="I654" t="s">
        <v>275</v>
      </c>
      <c r="J654" t="s">
        <v>276</v>
      </c>
      <c r="K654" t="s">
        <v>273</v>
      </c>
    </row>
    <row r="655" spans="1:12" x14ac:dyDescent="0.25">
      <c r="A655">
        <v>20</v>
      </c>
      <c r="B655">
        <v>53</v>
      </c>
      <c r="C655">
        <v>8.0904424304071798E-2</v>
      </c>
      <c r="D655">
        <v>0</v>
      </c>
      <c r="E655" s="9">
        <v>0.5</v>
      </c>
      <c r="F655" s="9">
        <v>0.10256410256410201</v>
      </c>
      <c r="G655">
        <v>15</v>
      </c>
      <c r="H655" t="s">
        <v>207</v>
      </c>
      <c r="I655" t="s">
        <v>278</v>
      </c>
    </row>
    <row r="656" spans="1:12" x14ac:dyDescent="0.25">
      <c r="A656">
        <v>20</v>
      </c>
      <c r="B656">
        <v>932</v>
      </c>
      <c r="C656">
        <v>8.0775394006170398E-2</v>
      </c>
      <c r="D656">
        <v>0</v>
      </c>
      <c r="E656" s="9">
        <v>0.44444444444444398</v>
      </c>
      <c r="F656" s="9">
        <v>0.10256410256410201</v>
      </c>
      <c r="G656">
        <v>54</v>
      </c>
      <c r="H656" t="s">
        <v>274</v>
      </c>
      <c r="I656" t="s">
        <v>280</v>
      </c>
      <c r="J656" t="s">
        <v>207</v>
      </c>
      <c r="K656" t="s">
        <v>273</v>
      </c>
    </row>
    <row r="657" spans="1:12" x14ac:dyDescent="0.25">
      <c r="A657">
        <v>20</v>
      </c>
      <c r="B657">
        <v>968</v>
      </c>
      <c r="C657">
        <v>8.0411225154754101E-2</v>
      </c>
      <c r="D657">
        <v>0</v>
      </c>
      <c r="E657" s="9">
        <v>0.4</v>
      </c>
      <c r="F657" s="9">
        <v>0.10256410256410201</v>
      </c>
      <c r="G657">
        <v>34</v>
      </c>
      <c r="H657" t="s">
        <v>274</v>
      </c>
      <c r="I657" t="s">
        <v>275</v>
      </c>
      <c r="J657" t="s">
        <v>277</v>
      </c>
    </row>
    <row r="658" spans="1:12" x14ac:dyDescent="0.25">
      <c r="A658">
        <v>20</v>
      </c>
      <c r="B658">
        <v>878</v>
      </c>
      <c r="C658">
        <v>7.9872853598637494E-2</v>
      </c>
      <c r="D658">
        <v>1</v>
      </c>
      <c r="E658" s="9">
        <v>0.45454545454545398</v>
      </c>
      <c r="F658" s="9">
        <v>0.128205128205128</v>
      </c>
      <c r="G658">
        <v>72</v>
      </c>
      <c r="H658" t="s">
        <v>274</v>
      </c>
      <c r="I658" t="s">
        <v>277</v>
      </c>
      <c r="J658" t="s">
        <v>276</v>
      </c>
      <c r="K658" t="s">
        <v>273</v>
      </c>
    </row>
    <row r="659" spans="1:12" x14ac:dyDescent="0.25">
      <c r="A659">
        <v>20</v>
      </c>
      <c r="B659">
        <v>581</v>
      </c>
      <c r="C659">
        <v>7.7556469833024305E-2</v>
      </c>
      <c r="D659">
        <v>1</v>
      </c>
      <c r="E659" s="9">
        <v>0.5</v>
      </c>
      <c r="F659" s="9">
        <v>0.15384615384615299</v>
      </c>
      <c r="G659">
        <v>105</v>
      </c>
      <c r="H659" t="s">
        <v>274</v>
      </c>
      <c r="I659" t="s">
        <v>271</v>
      </c>
      <c r="J659" t="s">
        <v>276</v>
      </c>
      <c r="K659" t="s">
        <v>273</v>
      </c>
    </row>
    <row r="660" spans="1:12" x14ac:dyDescent="0.25">
      <c r="A660">
        <v>20</v>
      </c>
      <c r="B660">
        <v>177</v>
      </c>
      <c r="C660">
        <v>7.1934866723028998E-2</v>
      </c>
      <c r="D660">
        <v>0</v>
      </c>
      <c r="E660" s="9">
        <v>0.46153846153846101</v>
      </c>
      <c r="F660" s="9">
        <v>0.15384615384615299</v>
      </c>
      <c r="G660">
        <v>42</v>
      </c>
      <c r="H660" t="s">
        <v>272</v>
      </c>
      <c r="I660" t="s">
        <v>209</v>
      </c>
    </row>
    <row r="661" spans="1:12" x14ac:dyDescent="0.25">
      <c r="A661">
        <v>20</v>
      </c>
      <c r="B661">
        <v>586</v>
      </c>
      <c r="C661">
        <v>7.1860071577693599E-2</v>
      </c>
      <c r="D661">
        <v>0</v>
      </c>
      <c r="E661" s="9">
        <v>0.42857142857142799</v>
      </c>
      <c r="F661" s="9">
        <v>0.15384615384615299</v>
      </c>
      <c r="G661">
        <v>54</v>
      </c>
      <c r="H661" t="s">
        <v>273</v>
      </c>
      <c r="I661" t="s">
        <v>1373</v>
      </c>
    </row>
    <row r="662" spans="1:12" x14ac:dyDescent="0.25">
      <c r="A662">
        <v>20</v>
      </c>
      <c r="B662">
        <v>877</v>
      </c>
      <c r="C662">
        <v>7.0187573413269699E-2</v>
      </c>
      <c r="D662">
        <v>1</v>
      </c>
      <c r="E662" s="9">
        <v>0.46666666666666601</v>
      </c>
      <c r="F662" s="9">
        <v>0.17948717948717899</v>
      </c>
      <c r="G662">
        <v>57</v>
      </c>
      <c r="H662" t="s">
        <v>274</v>
      </c>
      <c r="I662" t="s">
        <v>270</v>
      </c>
      <c r="J662" t="s">
        <v>275</v>
      </c>
      <c r="K662" t="s">
        <v>273</v>
      </c>
    </row>
    <row r="663" spans="1:12" x14ac:dyDescent="0.25">
      <c r="A663">
        <v>20</v>
      </c>
      <c r="B663">
        <v>1002</v>
      </c>
      <c r="C663">
        <v>6.8232994200493599E-2</v>
      </c>
      <c r="D663">
        <v>0</v>
      </c>
      <c r="E663" s="9">
        <v>0.4375</v>
      </c>
      <c r="F663" s="9">
        <v>0.17948717948717899</v>
      </c>
      <c r="G663">
        <v>62</v>
      </c>
      <c r="H663" t="s">
        <v>1374</v>
      </c>
    </row>
    <row r="664" spans="1:12" x14ac:dyDescent="0.25">
      <c r="A664">
        <v>20</v>
      </c>
      <c r="B664">
        <v>879</v>
      </c>
      <c r="C664">
        <v>6.5122218896107101E-2</v>
      </c>
      <c r="D664">
        <v>1</v>
      </c>
      <c r="E664" s="9">
        <v>0.47058823529411697</v>
      </c>
      <c r="F664" s="9">
        <v>0.20512820512820501</v>
      </c>
      <c r="G664">
        <v>62</v>
      </c>
      <c r="H664" t="s">
        <v>275</v>
      </c>
      <c r="I664" t="s">
        <v>277</v>
      </c>
      <c r="J664" t="s">
        <v>209</v>
      </c>
      <c r="K664" t="s">
        <v>273</v>
      </c>
    </row>
    <row r="665" spans="1:12" x14ac:dyDescent="0.25">
      <c r="A665">
        <v>20</v>
      </c>
      <c r="B665">
        <v>873</v>
      </c>
      <c r="C665">
        <v>6.4113499580001801E-2</v>
      </c>
      <c r="D665">
        <v>1</v>
      </c>
      <c r="E665" s="9">
        <v>0.5</v>
      </c>
      <c r="F665" s="9">
        <v>0.23076923076923</v>
      </c>
      <c r="G665">
        <v>25</v>
      </c>
      <c r="H665" t="s">
        <v>275</v>
      </c>
      <c r="I665" t="s">
        <v>273</v>
      </c>
    </row>
    <row r="666" spans="1:12" x14ac:dyDescent="0.25">
      <c r="A666">
        <v>20</v>
      </c>
      <c r="B666">
        <v>869</v>
      </c>
      <c r="C666">
        <v>6.3468869285029206E-2</v>
      </c>
      <c r="D666">
        <v>1</v>
      </c>
      <c r="E666" s="9">
        <v>0.52631578947368396</v>
      </c>
      <c r="F666" s="9">
        <v>0.256410256410256</v>
      </c>
      <c r="G666">
        <v>30</v>
      </c>
      <c r="H666" t="s">
        <v>275</v>
      </c>
      <c r="I666" t="s">
        <v>273</v>
      </c>
    </row>
    <row r="667" spans="1:12" x14ac:dyDescent="0.25">
      <c r="A667">
        <v>20</v>
      </c>
      <c r="B667">
        <v>588</v>
      </c>
      <c r="C667">
        <v>6.2882600888439805E-2</v>
      </c>
      <c r="D667">
        <v>1</v>
      </c>
      <c r="E667" s="9">
        <v>0.55000000000000004</v>
      </c>
      <c r="F667" s="9">
        <v>0.28205128205128199</v>
      </c>
      <c r="G667">
        <v>75</v>
      </c>
      <c r="H667" t="s">
        <v>274</v>
      </c>
      <c r="I667" t="s">
        <v>270</v>
      </c>
      <c r="J667" t="s">
        <v>271</v>
      </c>
      <c r="K667" t="s">
        <v>273</v>
      </c>
    </row>
    <row r="668" spans="1:12" x14ac:dyDescent="0.25">
      <c r="A668">
        <v>20</v>
      </c>
      <c r="B668">
        <v>865</v>
      </c>
      <c r="C668">
        <v>6.2869523712449096E-2</v>
      </c>
      <c r="D668">
        <v>0</v>
      </c>
      <c r="E668" s="9">
        <v>0.52380952380952295</v>
      </c>
      <c r="F668" s="9">
        <v>0.28205128205128199</v>
      </c>
      <c r="G668">
        <v>137</v>
      </c>
      <c r="H668" t="s">
        <v>279</v>
      </c>
      <c r="I668" t="s">
        <v>207</v>
      </c>
      <c r="J668" t="s">
        <v>270</v>
      </c>
      <c r="K668" t="s">
        <v>277</v>
      </c>
      <c r="L668" t="s">
        <v>1375</v>
      </c>
    </row>
    <row r="669" spans="1:12" x14ac:dyDescent="0.25">
      <c r="A669">
        <v>20</v>
      </c>
      <c r="B669">
        <v>705</v>
      </c>
      <c r="C669">
        <v>6.1134767509148702E-2</v>
      </c>
      <c r="D669">
        <v>0</v>
      </c>
      <c r="E669" s="9">
        <v>0.5</v>
      </c>
      <c r="F669" s="9">
        <v>0.28205128205128199</v>
      </c>
      <c r="G669">
        <v>29</v>
      </c>
      <c r="H669" t="s">
        <v>1375</v>
      </c>
    </row>
    <row r="670" spans="1:12" x14ac:dyDescent="0.25">
      <c r="A670">
        <v>20</v>
      </c>
      <c r="B670">
        <v>577</v>
      </c>
      <c r="C670">
        <v>6.0304527629411998E-2</v>
      </c>
      <c r="D670">
        <v>1</v>
      </c>
      <c r="E670" s="9">
        <v>0.52173913043478204</v>
      </c>
      <c r="F670" s="9">
        <v>0.30769230769230699</v>
      </c>
      <c r="G670">
        <v>66</v>
      </c>
      <c r="H670" t="s">
        <v>274</v>
      </c>
      <c r="I670" t="s">
        <v>207</v>
      </c>
      <c r="J670" t="s">
        <v>278</v>
      </c>
      <c r="K670" t="s">
        <v>273</v>
      </c>
    </row>
    <row r="671" spans="1:12" x14ac:dyDescent="0.25">
      <c r="A671">
        <v>20</v>
      </c>
      <c r="B671">
        <v>589</v>
      </c>
      <c r="C671">
        <v>5.8371129495222503E-2</v>
      </c>
      <c r="D671">
        <v>1</v>
      </c>
      <c r="E671" s="9">
        <v>0.54166666666666596</v>
      </c>
      <c r="F671" s="9">
        <v>0.33333333333333298</v>
      </c>
      <c r="G671">
        <v>75</v>
      </c>
      <c r="H671" t="s">
        <v>279</v>
      </c>
      <c r="I671" t="s">
        <v>270</v>
      </c>
      <c r="J671" t="s">
        <v>275</v>
      </c>
      <c r="K671" t="s">
        <v>273</v>
      </c>
    </row>
    <row r="672" spans="1:12" x14ac:dyDescent="0.25">
      <c r="A672">
        <v>20</v>
      </c>
      <c r="B672">
        <v>579</v>
      </c>
      <c r="C672">
        <v>5.7195819776308998E-2</v>
      </c>
      <c r="D672">
        <v>0</v>
      </c>
      <c r="E672" s="9">
        <v>0.52</v>
      </c>
      <c r="F672" s="9">
        <v>0.33333333333333298</v>
      </c>
      <c r="G672">
        <v>61</v>
      </c>
      <c r="H672" t="s">
        <v>274</v>
      </c>
      <c r="I672" t="s">
        <v>280</v>
      </c>
      <c r="J672" t="s">
        <v>273</v>
      </c>
    </row>
    <row r="673" spans="1:10" x14ac:dyDescent="0.25">
      <c r="A673">
        <v>20</v>
      </c>
      <c r="B673">
        <v>883</v>
      </c>
      <c r="C673">
        <v>5.55435340842199E-2</v>
      </c>
      <c r="D673">
        <v>1</v>
      </c>
      <c r="E673" s="9">
        <v>0.53846153846153799</v>
      </c>
      <c r="F673" s="9">
        <v>0.35897435897435898</v>
      </c>
      <c r="G673">
        <v>69</v>
      </c>
      <c r="H673" t="s">
        <v>274</v>
      </c>
      <c r="I673" t="s">
        <v>280</v>
      </c>
      <c r="J673" t="s">
        <v>273</v>
      </c>
    </row>
    <row r="674" spans="1:10" x14ac:dyDescent="0.25">
      <c r="A674">
        <v>20</v>
      </c>
      <c r="B674">
        <v>591</v>
      </c>
      <c r="C674">
        <v>5.4779653458150598E-2</v>
      </c>
      <c r="D674">
        <v>0</v>
      </c>
      <c r="E674" s="9">
        <v>0.51851851851851805</v>
      </c>
      <c r="F674" s="9">
        <v>0.35897435897435898</v>
      </c>
      <c r="G674">
        <v>38</v>
      </c>
      <c r="H674" t="s">
        <v>280</v>
      </c>
      <c r="I674" t="s">
        <v>273</v>
      </c>
    </row>
    <row r="675" spans="1:10" x14ac:dyDescent="0.25">
      <c r="A675">
        <v>20</v>
      </c>
      <c r="B675">
        <v>234</v>
      </c>
      <c r="C675">
        <v>5.3760195132770999E-2</v>
      </c>
      <c r="D675">
        <v>0</v>
      </c>
      <c r="E675" s="9">
        <v>0.5</v>
      </c>
      <c r="F675" s="9">
        <v>0.35897435897435898</v>
      </c>
      <c r="G675">
        <v>63</v>
      </c>
      <c r="H675" t="s">
        <v>1376</v>
      </c>
      <c r="I675" t="s">
        <v>273</v>
      </c>
      <c r="J675" t="s">
        <v>1356</v>
      </c>
    </row>
    <row r="676" spans="1:10" x14ac:dyDescent="0.25">
      <c r="A676">
        <v>20</v>
      </c>
      <c r="B676">
        <v>556</v>
      </c>
      <c r="C676">
        <v>5.2377287409604199E-2</v>
      </c>
      <c r="D676">
        <v>0</v>
      </c>
      <c r="E676" s="9">
        <v>0.48275862068965503</v>
      </c>
      <c r="F676" s="9">
        <v>0.35897435897435898</v>
      </c>
      <c r="G676">
        <v>26</v>
      </c>
      <c r="H676" t="s">
        <v>1356</v>
      </c>
    </row>
    <row r="677" spans="1:10" x14ac:dyDescent="0.25">
      <c r="A677">
        <v>20</v>
      </c>
      <c r="B677">
        <v>585</v>
      </c>
      <c r="C677">
        <v>5.1743580470429103E-2</v>
      </c>
      <c r="D677">
        <v>1</v>
      </c>
      <c r="E677" s="9">
        <v>0.5</v>
      </c>
      <c r="F677" s="9">
        <v>0.38461538461538403</v>
      </c>
      <c r="G677">
        <v>48</v>
      </c>
      <c r="H677" t="s">
        <v>280</v>
      </c>
      <c r="I677" t="s">
        <v>273</v>
      </c>
    </row>
    <row r="678" spans="1:10" x14ac:dyDescent="0.25">
      <c r="A678" t="s">
        <v>1755</v>
      </c>
      <c r="E678" s="9">
        <v>0.49472954612922798</v>
      </c>
    </row>
    <row r="679" spans="1:10" x14ac:dyDescent="0.25">
      <c r="A679" t="s">
        <v>1756</v>
      </c>
      <c r="F679" s="9">
        <v>0.19743589743589701</v>
      </c>
    </row>
    <row r="680" spans="1:10" x14ac:dyDescent="0.25">
      <c r="A680" t="s">
        <v>2898</v>
      </c>
      <c r="F680" s="7">
        <f>(COUNTIF(D648:D677,1)/F677)</f>
        <v>39.000000000000057</v>
      </c>
    </row>
    <row r="681" spans="1:10" x14ac:dyDescent="0.25">
      <c r="F681" s="7"/>
    </row>
    <row r="682" spans="1:10" x14ac:dyDescent="0.25">
      <c r="A682">
        <v>21</v>
      </c>
      <c r="B682">
        <v>892</v>
      </c>
      <c r="C682">
        <v>0.13575396120810701</v>
      </c>
      <c r="D682">
        <v>1</v>
      </c>
      <c r="E682" s="9">
        <v>1</v>
      </c>
      <c r="F682" s="9">
        <v>3.7037037037037E-2</v>
      </c>
      <c r="G682">
        <v>18</v>
      </c>
      <c r="H682" t="s">
        <v>270</v>
      </c>
      <c r="I682" t="s">
        <v>90</v>
      </c>
    </row>
    <row r="683" spans="1:10" x14ac:dyDescent="0.25">
      <c r="A683">
        <v>21</v>
      </c>
      <c r="B683">
        <v>766</v>
      </c>
      <c r="C683">
        <v>0.13448051125011901</v>
      </c>
      <c r="D683">
        <v>0</v>
      </c>
      <c r="E683" s="9">
        <v>0.5</v>
      </c>
      <c r="F683" s="9">
        <v>3.7037037037037E-2</v>
      </c>
      <c r="G683">
        <v>10</v>
      </c>
      <c r="H683" t="s">
        <v>253</v>
      </c>
    </row>
    <row r="684" spans="1:10" x14ac:dyDescent="0.25">
      <c r="A684">
        <v>21</v>
      </c>
      <c r="B684">
        <v>917</v>
      </c>
      <c r="C684">
        <v>0.11563204463068499</v>
      </c>
      <c r="D684">
        <v>0</v>
      </c>
      <c r="E684" s="9">
        <v>0.33333333333333298</v>
      </c>
      <c r="F684" s="9">
        <v>3.7037037037037E-2</v>
      </c>
      <c r="G684">
        <v>46</v>
      </c>
      <c r="H684" t="s">
        <v>1377</v>
      </c>
      <c r="I684" t="s">
        <v>281</v>
      </c>
    </row>
    <row r="685" spans="1:10" x14ac:dyDescent="0.25">
      <c r="A685">
        <v>21</v>
      </c>
      <c r="B685">
        <v>626</v>
      </c>
      <c r="C685">
        <v>0.10641788830668999</v>
      </c>
      <c r="D685">
        <v>1</v>
      </c>
      <c r="E685" s="9">
        <v>0.5</v>
      </c>
      <c r="F685" s="9">
        <v>7.4074074074074001E-2</v>
      </c>
      <c r="G685">
        <v>43</v>
      </c>
      <c r="H685" t="s">
        <v>270</v>
      </c>
      <c r="I685" t="s">
        <v>253</v>
      </c>
      <c r="J685" t="s">
        <v>256</v>
      </c>
    </row>
    <row r="686" spans="1:10" x14ac:dyDescent="0.25">
      <c r="A686">
        <v>21</v>
      </c>
      <c r="B686">
        <v>815</v>
      </c>
      <c r="C686">
        <v>0.10483920176073599</v>
      </c>
      <c r="D686">
        <v>0</v>
      </c>
      <c r="E686" s="9">
        <v>0.4</v>
      </c>
      <c r="F686" s="9">
        <v>7.4074074074074001E-2</v>
      </c>
      <c r="G686">
        <v>33</v>
      </c>
      <c r="H686" t="s">
        <v>270</v>
      </c>
      <c r="I686" t="s">
        <v>90</v>
      </c>
    </row>
    <row r="687" spans="1:10" x14ac:dyDescent="0.25">
      <c r="A687">
        <v>21</v>
      </c>
      <c r="B687">
        <v>896</v>
      </c>
      <c r="C687">
        <v>0.104446187443197</v>
      </c>
      <c r="D687">
        <v>1</v>
      </c>
      <c r="E687" s="9">
        <v>0.5</v>
      </c>
      <c r="F687" s="9">
        <v>0.11111111111111099</v>
      </c>
      <c r="G687">
        <v>23</v>
      </c>
      <c r="H687" t="s">
        <v>270</v>
      </c>
      <c r="I687" t="s">
        <v>90</v>
      </c>
    </row>
    <row r="688" spans="1:10" x14ac:dyDescent="0.25">
      <c r="A688">
        <v>21</v>
      </c>
      <c r="B688">
        <v>253</v>
      </c>
      <c r="C688">
        <v>0.101646571551958</v>
      </c>
      <c r="D688">
        <v>0</v>
      </c>
      <c r="E688" s="9">
        <v>0.42857142857142799</v>
      </c>
      <c r="F688" s="9">
        <v>0.11111111111111099</v>
      </c>
      <c r="G688">
        <v>46</v>
      </c>
      <c r="H688" t="s">
        <v>253</v>
      </c>
      <c r="I688" t="s">
        <v>256</v>
      </c>
    </row>
    <row r="689" spans="1:10" x14ac:dyDescent="0.25">
      <c r="A689">
        <v>21</v>
      </c>
      <c r="B689">
        <v>613</v>
      </c>
      <c r="C689">
        <v>9.8934468230432102E-2</v>
      </c>
      <c r="D689">
        <v>1</v>
      </c>
      <c r="E689" s="9">
        <v>0.5</v>
      </c>
      <c r="F689" s="9">
        <v>0.148148148148148</v>
      </c>
      <c r="G689">
        <v>13</v>
      </c>
      <c r="H689" t="s">
        <v>90</v>
      </c>
    </row>
    <row r="690" spans="1:10" x14ac:dyDescent="0.25">
      <c r="A690">
        <v>21</v>
      </c>
      <c r="B690">
        <v>100</v>
      </c>
      <c r="C690">
        <v>9.0190528944422102E-2</v>
      </c>
      <c r="D690">
        <v>0</v>
      </c>
      <c r="E690" s="9">
        <v>0.44444444444444398</v>
      </c>
      <c r="F690" s="9">
        <v>0.148148148148148</v>
      </c>
      <c r="G690">
        <v>132</v>
      </c>
      <c r="H690" t="s">
        <v>281</v>
      </c>
      <c r="I690" t="s">
        <v>90</v>
      </c>
      <c r="J690" t="s">
        <v>256</v>
      </c>
    </row>
    <row r="691" spans="1:10" x14ac:dyDescent="0.25">
      <c r="A691">
        <v>21</v>
      </c>
      <c r="B691">
        <v>887</v>
      </c>
      <c r="C691">
        <v>8.48352712129051E-2</v>
      </c>
      <c r="D691">
        <v>0</v>
      </c>
      <c r="E691" s="9">
        <v>0.4</v>
      </c>
      <c r="F691" s="9">
        <v>0.148148148148148</v>
      </c>
      <c r="G691">
        <v>31</v>
      </c>
      <c r="H691" t="s">
        <v>270</v>
      </c>
      <c r="I691" t="s">
        <v>90</v>
      </c>
    </row>
    <row r="692" spans="1:10" x14ac:dyDescent="0.25">
      <c r="A692">
        <v>21</v>
      </c>
      <c r="B692">
        <v>616</v>
      </c>
      <c r="C692">
        <v>8.2913435244862305E-2</v>
      </c>
      <c r="D692">
        <v>1</v>
      </c>
      <c r="E692" s="9">
        <v>0.45454545454545398</v>
      </c>
      <c r="F692" s="9">
        <v>0.18518518518518501</v>
      </c>
      <c r="G692">
        <v>22</v>
      </c>
      <c r="H692" t="s">
        <v>90</v>
      </c>
    </row>
    <row r="693" spans="1:10" x14ac:dyDescent="0.25">
      <c r="A693">
        <v>21</v>
      </c>
      <c r="B693">
        <v>812</v>
      </c>
      <c r="C693">
        <v>8.2031636180695297E-2</v>
      </c>
      <c r="D693">
        <v>0</v>
      </c>
      <c r="E693" s="9">
        <v>0.41666666666666602</v>
      </c>
      <c r="F693" s="9">
        <v>0.18518518518518501</v>
      </c>
      <c r="G693">
        <v>97</v>
      </c>
      <c r="H693" t="s">
        <v>270</v>
      </c>
      <c r="I693" t="s">
        <v>281</v>
      </c>
      <c r="J693" t="s">
        <v>256</v>
      </c>
    </row>
    <row r="694" spans="1:10" x14ac:dyDescent="0.25">
      <c r="A694">
        <v>21</v>
      </c>
      <c r="B694">
        <v>885</v>
      </c>
      <c r="C694">
        <v>7.69842238947199E-2</v>
      </c>
      <c r="D694">
        <v>1</v>
      </c>
      <c r="E694" s="9">
        <v>0.46153846153846101</v>
      </c>
      <c r="F694" s="9">
        <v>0.22222222222222199</v>
      </c>
      <c r="G694">
        <v>47</v>
      </c>
      <c r="H694" t="s">
        <v>90</v>
      </c>
      <c r="I694" t="s">
        <v>256</v>
      </c>
    </row>
    <row r="695" spans="1:10" x14ac:dyDescent="0.25">
      <c r="A695">
        <v>21</v>
      </c>
      <c r="B695">
        <v>602</v>
      </c>
      <c r="C695">
        <v>7.5856798641953493E-2</v>
      </c>
      <c r="D695">
        <v>0</v>
      </c>
      <c r="E695" s="9">
        <v>0.42857142857142799</v>
      </c>
      <c r="F695" s="9">
        <v>0.22222222222222199</v>
      </c>
      <c r="G695">
        <v>38</v>
      </c>
      <c r="H695" t="s">
        <v>253</v>
      </c>
    </row>
    <row r="696" spans="1:10" x14ac:dyDescent="0.25">
      <c r="A696">
        <v>21</v>
      </c>
      <c r="B696">
        <v>810</v>
      </c>
      <c r="C696">
        <v>7.2657169250764694E-2</v>
      </c>
      <c r="D696">
        <v>0</v>
      </c>
      <c r="E696" s="9">
        <v>0.4</v>
      </c>
      <c r="F696" s="9">
        <v>0.22222222222222199</v>
      </c>
      <c r="G696">
        <v>48</v>
      </c>
      <c r="H696" t="s">
        <v>270</v>
      </c>
      <c r="I696" t="s">
        <v>90</v>
      </c>
    </row>
    <row r="697" spans="1:10" x14ac:dyDescent="0.25">
      <c r="A697">
        <v>21</v>
      </c>
      <c r="B697">
        <v>633</v>
      </c>
      <c r="C697">
        <v>7.2017127987016899E-2</v>
      </c>
      <c r="D697">
        <v>0</v>
      </c>
      <c r="E697" s="9">
        <v>0.375</v>
      </c>
      <c r="F697" s="9">
        <v>0.22222222222222199</v>
      </c>
      <c r="G697">
        <v>98</v>
      </c>
      <c r="H697" t="s">
        <v>281</v>
      </c>
      <c r="I697" t="s">
        <v>256</v>
      </c>
    </row>
    <row r="698" spans="1:10" x14ac:dyDescent="0.25">
      <c r="A698">
        <v>21</v>
      </c>
      <c r="B698">
        <v>890</v>
      </c>
      <c r="C698">
        <v>7.1013833458755393E-2</v>
      </c>
      <c r="D698">
        <v>1</v>
      </c>
      <c r="E698" s="9">
        <v>0.41176470588235198</v>
      </c>
      <c r="F698" s="9">
        <v>0.25925925925925902</v>
      </c>
      <c r="G698">
        <v>45</v>
      </c>
      <c r="H698" t="s">
        <v>90</v>
      </c>
      <c r="I698" t="s">
        <v>256</v>
      </c>
    </row>
    <row r="699" spans="1:10" x14ac:dyDescent="0.25">
      <c r="A699">
        <v>21</v>
      </c>
      <c r="B699">
        <v>889</v>
      </c>
      <c r="C699">
        <v>7.0813013486361001E-2</v>
      </c>
      <c r="D699">
        <v>0</v>
      </c>
      <c r="E699" s="9">
        <v>0.38888888888888801</v>
      </c>
      <c r="F699" s="9">
        <v>0.25925925925925902</v>
      </c>
      <c r="G699">
        <v>24</v>
      </c>
      <c r="H699" t="s">
        <v>90</v>
      </c>
    </row>
    <row r="700" spans="1:10" x14ac:dyDescent="0.25">
      <c r="A700">
        <v>21</v>
      </c>
      <c r="B700">
        <v>321</v>
      </c>
      <c r="C700">
        <v>7.0634884695524994E-2</v>
      </c>
      <c r="D700">
        <v>0</v>
      </c>
      <c r="E700" s="9">
        <v>0.36842105263157798</v>
      </c>
      <c r="F700" s="9">
        <v>0.25925925925925902</v>
      </c>
      <c r="G700">
        <v>73</v>
      </c>
      <c r="H700" t="s">
        <v>253</v>
      </c>
      <c r="I700" t="s">
        <v>256</v>
      </c>
    </row>
    <row r="701" spans="1:10" x14ac:dyDescent="0.25">
      <c r="A701">
        <v>21</v>
      </c>
      <c r="B701">
        <v>35</v>
      </c>
      <c r="C701">
        <v>7.0270973740237899E-2</v>
      </c>
      <c r="D701">
        <v>0</v>
      </c>
      <c r="E701" s="9">
        <v>0.35</v>
      </c>
      <c r="F701" s="9">
        <v>0.25925925925925902</v>
      </c>
      <c r="G701">
        <v>112</v>
      </c>
      <c r="H701" t="s">
        <v>270</v>
      </c>
      <c r="I701" t="s">
        <v>253</v>
      </c>
      <c r="J701" t="s">
        <v>256</v>
      </c>
    </row>
    <row r="702" spans="1:10" x14ac:dyDescent="0.25">
      <c r="A702">
        <v>21</v>
      </c>
      <c r="B702">
        <v>488</v>
      </c>
      <c r="C702">
        <v>6.8817996344162705E-2</v>
      </c>
      <c r="D702">
        <v>0</v>
      </c>
      <c r="E702" s="9">
        <v>0.33333333333333298</v>
      </c>
      <c r="F702" s="9">
        <v>0.25925925925925902</v>
      </c>
      <c r="G702">
        <v>61</v>
      </c>
      <c r="H702" t="s">
        <v>270</v>
      </c>
      <c r="I702" t="s">
        <v>253</v>
      </c>
    </row>
    <row r="703" spans="1:10" x14ac:dyDescent="0.25">
      <c r="A703">
        <v>21</v>
      </c>
      <c r="B703">
        <v>202</v>
      </c>
      <c r="C703">
        <v>6.8028447265557096E-2</v>
      </c>
      <c r="D703">
        <v>0</v>
      </c>
      <c r="E703" s="9">
        <v>0.31818181818181801</v>
      </c>
      <c r="F703" s="9">
        <v>0.25925925925925902</v>
      </c>
      <c r="G703">
        <v>41</v>
      </c>
      <c r="H703" t="s">
        <v>253</v>
      </c>
    </row>
    <row r="704" spans="1:10" x14ac:dyDescent="0.25">
      <c r="A704">
        <v>21</v>
      </c>
      <c r="B704">
        <v>914</v>
      </c>
      <c r="C704">
        <v>6.6022927423457695E-2</v>
      </c>
      <c r="D704">
        <v>0</v>
      </c>
      <c r="E704" s="9">
        <v>0.30434782608695599</v>
      </c>
      <c r="F704" s="9">
        <v>0.25925925925925902</v>
      </c>
      <c r="G704">
        <v>58</v>
      </c>
      <c r="H704" t="s">
        <v>270</v>
      </c>
      <c r="I704" t="s">
        <v>90</v>
      </c>
    </row>
    <row r="705" spans="1:12" x14ac:dyDescent="0.25">
      <c r="A705">
        <v>21</v>
      </c>
      <c r="B705">
        <v>963</v>
      </c>
      <c r="C705">
        <v>6.5869500520657098E-2</v>
      </c>
      <c r="D705">
        <v>0</v>
      </c>
      <c r="E705" s="9">
        <v>0.29166666666666602</v>
      </c>
      <c r="F705" s="9">
        <v>0.25925925925925902</v>
      </c>
      <c r="G705">
        <v>60</v>
      </c>
      <c r="H705" t="s">
        <v>270</v>
      </c>
      <c r="I705" t="s">
        <v>90</v>
      </c>
    </row>
    <row r="706" spans="1:12" x14ac:dyDescent="0.25">
      <c r="A706">
        <v>21</v>
      </c>
      <c r="B706">
        <v>891</v>
      </c>
      <c r="C706">
        <v>6.2797698880635203E-2</v>
      </c>
      <c r="D706">
        <v>1</v>
      </c>
      <c r="E706" s="9">
        <v>0.32</v>
      </c>
      <c r="F706" s="9">
        <v>0.296296296296296</v>
      </c>
      <c r="G706">
        <v>106</v>
      </c>
      <c r="H706" t="s">
        <v>270</v>
      </c>
      <c r="I706" t="s">
        <v>281</v>
      </c>
    </row>
    <row r="707" spans="1:12" x14ac:dyDescent="0.25">
      <c r="A707">
        <v>21</v>
      </c>
      <c r="B707">
        <v>709</v>
      </c>
      <c r="C707">
        <v>6.0299490763520598E-2</v>
      </c>
      <c r="D707">
        <v>0</v>
      </c>
      <c r="E707" s="9">
        <v>0.30769230769230699</v>
      </c>
      <c r="F707" s="9">
        <v>0.296296296296296</v>
      </c>
      <c r="G707">
        <v>52</v>
      </c>
      <c r="H707" t="s">
        <v>253</v>
      </c>
    </row>
    <row r="708" spans="1:12" x14ac:dyDescent="0.25">
      <c r="A708">
        <v>21</v>
      </c>
      <c r="B708">
        <v>821</v>
      </c>
      <c r="C708">
        <v>5.8091443192412801E-2</v>
      </c>
      <c r="D708">
        <v>0</v>
      </c>
      <c r="E708" s="9">
        <v>0.296296296296296</v>
      </c>
      <c r="F708" s="9">
        <v>0.296296296296296</v>
      </c>
      <c r="G708">
        <v>42</v>
      </c>
      <c r="H708" t="s">
        <v>90</v>
      </c>
    </row>
    <row r="709" spans="1:12" x14ac:dyDescent="0.25">
      <c r="A709">
        <v>21</v>
      </c>
      <c r="B709">
        <v>798</v>
      </c>
      <c r="C709">
        <v>5.7812302982719201E-2</v>
      </c>
      <c r="D709">
        <v>0</v>
      </c>
      <c r="E709" s="9">
        <v>0.28571428571428498</v>
      </c>
      <c r="F709" s="9">
        <v>0.296296296296296</v>
      </c>
      <c r="G709">
        <v>97</v>
      </c>
      <c r="H709" t="s">
        <v>281</v>
      </c>
    </row>
    <row r="710" spans="1:12" x14ac:dyDescent="0.25">
      <c r="A710">
        <v>21</v>
      </c>
      <c r="B710">
        <v>151</v>
      </c>
      <c r="C710">
        <v>5.7035054183713997E-2</v>
      </c>
      <c r="D710">
        <v>0</v>
      </c>
      <c r="E710" s="9">
        <v>0.27586206896551702</v>
      </c>
      <c r="F710" s="9">
        <v>0.296296296296296</v>
      </c>
      <c r="G710">
        <v>79</v>
      </c>
      <c r="H710" t="s">
        <v>1377</v>
      </c>
      <c r="I710" t="s">
        <v>256</v>
      </c>
    </row>
    <row r="711" spans="1:12" x14ac:dyDescent="0.25">
      <c r="A711">
        <v>21</v>
      </c>
      <c r="B711">
        <v>252</v>
      </c>
      <c r="C711">
        <v>5.6283112273759199E-2</v>
      </c>
      <c r="D711">
        <v>0</v>
      </c>
      <c r="E711" s="9">
        <v>0.266666666666666</v>
      </c>
      <c r="F711" s="9">
        <v>0.296296296296296</v>
      </c>
      <c r="G711">
        <v>70</v>
      </c>
      <c r="H711" t="s">
        <v>1377</v>
      </c>
      <c r="I711" t="s">
        <v>256</v>
      </c>
    </row>
    <row r="712" spans="1:12" x14ac:dyDescent="0.25">
      <c r="A712" t="s">
        <v>1755</v>
      </c>
      <c r="E712" s="9">
        <v>0.40205023782259602</v>
      </c>
    </row>
    <row r="713" spans="1:12" x14ac:dyDescent="0.25">
      <c r="A713" t="s">
        <v>1756</v>
      </c>
      <c r="F713" s="9">
        <v>0.20123456790123401</v>
      </c>
    </row>
    <row r="714" spans="1:12" x14ac:dyDescent="0.25">
      <c r="A714" t="s">
        <v>2898</v>
      </c>
      <c r="F714" s="7">
        <f>(COUNTIF(D682:D711,1)/F711)</f>
        <v>27.000000000000028</v>
      </c>
    </row>
    <row r="715" spans="1:12" x14ac:dyDescent="0.25">
      <c r="F715" s="7"/>
    </row>
    <row r="716" spans="1:12" x14ac:dyDescent="0.25">
      <c r="A716">
        <v>22</v>
      </c>
      <c r="B716">
        <v>648</v>
      </c>
      <c r="C716">
        <v>0.22987810175312601</v>
      </c>
      <c r="D716">
        <v>1</v>
      </c>
      <c r="E716" s="9">
        <v>1</v>
      </c>
      <c r="F716" s="9">
        <v>0.04</v>
      </c>
      <c r="G716">
        <v>34</v>
      </c>
      <c r="H716" t="s">
        <v>282</v>
      </c>
      <c r="I716" t="s">
        <v>283</v>
      </c>
      <c r="J716" t="s">
        <v>284</v>
      </c>
      <c r="K716" t="s">
        <v>285</v>
      </c>
      <c r="L716" t="s">
        <v>286</v>
      </c>
    </row>
    <row r="717" spans="1:12" x14ac:dyDescent="0.25">
      <c r="A717">
        <v>22</v>
      </c>
      <c r="B717">
        <v>375</v>
      </c>
      <c r="C717">
        <v>0.18257914166931899</v>
      </c>
      <c r="D717">
        <v>0</v>
      </c>
      <c r="E717" s="9">
        <v>0.5</v>
      </c>
      <c r="F717" s="9">
        <v>0.04</v>
      </c>
      <c r="G717">
        <v>39</v>
      </c>
      <c r="H717" t="s">
        <v>282</v>
      </c>
      <c r="I717" t="s">
        <v>283</v>
      </c>
      <c r="J717" t="s">
        <v>284</v>
      </c>
      <c r="K717" t="s">
        <v>239</v>
      </c>
    </row>
    <row r="718" spans="1:12" x14ac:dyDescent="0.25">
      <c r="A718">
        <v>22</v>
      </c>
      <c r="B718">
        <v>905</v>
      </c>
      <c r="C718">
        <v>0.124183584980065</v>
      </c>
      <c r="D718">
        <v>0</v>
      </c>
      <c r="E718" s="9">
        <v>0.33333333333333298</v>
      </c>
      <c r="F718" s="9">
        <v>0.04</v>
      </c>
      <c r="G718">
        <v>118</v>
      </c>
      <c r="H718" t="s">
        <v>287</v>
      </c>
      <c r="I718" t="s">
        <v>282</v>
      </c>
      <c r="J718" t="s">
        <v>1378</v>
      </c>
      <c r="K718" t="s">
        <v>283</v>
      </c>
      <c r="L718" t="s">
        <v>284</v>
      </c>
    </row>
    <row r="719" spans="1:12" x14ac:dyDescent="0.25">
      <c r="A719">
        <v>22</v>
      </c>
      <c r="B719">
        <v>285</v>
      </c>
      <c r="C719">
        <v>0.119371272185973</v>
      </c>
      <c r="D719">
        <v>0</v>
      </c>
      <c r="E719" s="9">
        <v>0.25</v>
      </c>
      <c r="F719" s="9">
        <v>0.04</v>
      </c>
      <c r="G719">
        <v>33</v>
      </c>
      <c r="H719" t="s">
        <v>283</v>
      </c>
      <c r="I719" t="s">
        <v>284</v>
      </c>
    </row>
    <row r="720" spans="1:12" x14ac:dyDescent="0.25">
      <c r="A720">
        <v>22</v>
      </c>
      <c r="B720">
        <v>970</v>
      </c>
      <c r="C720">
        <v>0.102919208347131</v>
      </c>
      <c r="D720">
        <v>0</v>
      </c>
      <c r="E720" s="9">
        <v>0.2</v>
      </c>
      <c r="F720" s="9">
        <v>0.04</v>
      </c>
      <c r="G720">
        <v>44</v>
      </c>
      <c r="H720" t="s">
        <v>287</v>
      </c>
      <c r="I720" t="s">
        <v>1378</v>
      </c>
      <c r="J720" t="s">
        <v>187</v>
      </c>
    </row>
    <row r="721" spans="1:11" x14ac:dyDescent="0.25">
      <c r="A721">
        <v>22</v>
      </c>
      <c r="B721">
        <v>636</v>
      </c>
      <c r="C721">
        <v>0.101060651713497</v>
      </c>
      <c r="D721">
        <v>1</v>
      </c>
      <c r="E721" s="9">
        <v>0.33333333333333298</v>
      </c>
      <c r="F721" s="9">
        <v>0.08</v>
      </c>
      <c r="G721">
        <v>23</v>
      </c>
      <c r="H721" t="s">
        <v>287</v>
      </c>
      <c r="I721" t="s">
        <v>288</v>
      </c>
      <c r="J721" t="s">
        <v>286</v>
      </c>
    </row>
    <row r="722" spans="1:11" x14ac:dyDescent="0.25">
      <c r="A722">
        <v>22</v>
      </c>
      <c r="B722">
        <v>900</v>
      </c>
      <c r="C722">
        <v>8.9329609610162994E-2</v>
      </c>
      <c r="D722">
        <v>1</v>
      </c>
      <c r="E722" s="9">
        <v>0.42857142857142799</v>
      </c>
      <c r="F722" s="9">
        <v>0.12</v>
      </c>
      <c r="G722">
        <v>55</v>
      </c>
      <c r="H722" t="s">
        <v>289</v>
      </c>
      <c r="I722" t="s">
        <v>285</v>
      </c>
      <c r="J722" t="s">
        <v>187</v>
      </c>
    </row>
    <row r="723" spans="1:11" x14ac:dyDescent="0.25">
      <c r="A723">
        <v>22</v>
      </c>
      <c r="B723">
        <v>139</v>
      </c>
      <c r="C723">
        <v>8.9007345689558801E-2</v>
      </c>
      <c r="D723">
        <v>0</v>
      </c>
      <c r="E723" s="9">
        <v>0.375</v>
      </c>
      <c r="F723" s="9">
        <v>0.12</v>
      </c>
      <c r="G723">
        <v>43</v>
      </c>
      <c r="H723" t="s">
        <v>1378</v>
      </c>
      <c r="I723" t="s">
        <v>187</v>
      </c>
    </row>
    <row r="724" spans="1:11" x14ac:dyDescent="0.25">
      <c r="A724">
        <v>22</v>
      </c>
      <c r="B724">
        <v>761</v>
      </c>
      <c r="C724">
        <v>8.3722431380012605E-2</v>
      </c>
      <c r="D724">
        <v>0</v>
      </c>
      <c r="E724" s="9">
        <v>0.33333333333333298</v>
      </c>
      <c r="F724" s="9">
        <v>0.12</v>
      </c>
      <c r="G724">
        <v>27</v>
      </c>
      <c r="H724" t="s">
        <v>288</v>
      </c>
      <c r="I724" t="s">
        <v>292</v>
      </c>
    </row>
    <row r="725" spans="1:11" x14ac:dyDescent="0.25">
      <c r="A725">
        <v>22</v>
      </c>
      <c r="B725">
        <v>93</v>
      </c>
      <c r="C725">
        <v>8.3611338519264999E-2</v>
      </c>
      <c r="D725">
        <v>0</v>
      </c>
      <c r="E725" s="9">
        <v>0.3</v>
      </c>
      <c r="F725" s="9">
        <v>0.12</v>
      </c>
      <c r="G725">
        <v>39</v>
      </c>
      <c r="H725" t="s">
        <v>287</v>
      </c>
      <c r="I725" t="s">
        <v>291</v>
      </c>
    </row>
    <row r="726" spans="1:11" x14ac:dyDescent="0.25">
      <c r="A726">
        <v>22</v>
      </c>
      <c r="B726">
        <v>108</v>
      </c>
      <c r="C726">
        <v>8.2150402363436195E-2</v>
      </c>
      <c r="D726">
        <v>0</v>
      </c>
      <c r="E726" s="9">
        <v>0.27272727272727199</v>
      </c>
      <c r="F726" s="9">
        <v>0.12</v>
      </c>
      <c r="G726">
        <v>69</v>
      </c>
      <c r="H726" t="s">
        <v>282</v>
      </c>
      <c r="I726" t="s">
        <v>283</v>
      </c>
    </row>
    <row r="727" spans="1:11" x14ac:dyDescent="0.25">
      <c r="A727">
        <v>22</v>
      </c>
      <c r="B727">
        <v>371</v>
      </c>
      <c r="C727">
        <v>7.7693245137829894E-2</v>
      </c>
      <c r="D727">
        <v>0</v>
      </c>
      <c r="E727" s="9">
        <v>0.25</v>
      </c>
      <c r="F727" s="9">
        <v>0.12</v>
      </c>
      <c r="G727">
        <v>33</v>
      </c>
      <c r="H727" t="s">
        <v>1378</v>
      </c>
      <c r="I727" t="s">
        <v>239</v>
      </c>
    </row>
    <row r="728" spans="1:11" x14ac:dyDescent="0.25">
      <c r="A728">
        <v>22</v>
      </c>
      <c r="B728">
        <v>640</v>
      </c>
      <c r="C728">
        <v>7.4897508323145803E-2</v>
      </c>
      <c r="D728">
        <v>1</v>
      </c>
      <c r="E728" s="9">
        <v>0.30769230769230699</v>
      </c>
      <c r="F728" s="9">
        <v>0.16</v>
      </c>
      <c r="G728">
        <v>77</v>
      </c>
      <c r="H728" t="s">
        <v>290</v>
      </c>
      <c r="I728" t="s">
        <v>291</v>
      </c>
      <c r="J728" t="s">
        <v>286</v>
      </c>
    </row>
    <row r="729" spans="1:11" x14ac:dyDescent="0.25">
      <c r="A729">
        <v>22</v>
      </c>
      <c r="B729">
        <v>642</v>
      </c>
      <c r="C729">
        <v>7.2989710570128902E-2</v>
      </c>
      <c r="D729">
        <v>0</v>
      </c>
      <c r="E729" s="9">
        <v>0.28571428571428498</v>
      </c>
      <c r="F729" s="9">
        <v>0.16</v>
      </c>
      <c r="G729">
        <v>54</v>
      </c>
      <c r="H729" t="s">
        <v>291</v>
      </c>
      <c r="I729" t="s">
        <v>286</v>
      </c>
    </row>
    <row r="730" spans="1:11" x14ac:dyDescent="0.25">
      <c r="A730">
        <v>22</v>
      </c>
      <c r="B730">
        <v>758</v>
      </c>
      <c r="C730">
        <v>7.2595848936217303E-2</v>
      </c>
      <c r="D730">
        <v>0</v>
      </c>
      <c r="E730" s="9">
        <v>0.266666666666666</v>
      </c>
      <c r="F730" s="9">
        <v>0.16</v>
      </c>
      <c r="G730">
        <v>110</v>
      </c>
      <c r="H730" t="s">
        <v>288</v>
      </c>
      <c r="I730" t="s">
        <v>292</v>
      </c>
      <c r="J730" t="s">
        <v>187</v>
      </c>
    </row>
    <row r="731" spans="1:11" x14ac:dyDescent="0.25">
      <c r="A731">
        <v>22</v>
      </c>
      <c r="B731">
        <v>908</v>
      </c>
      <c r="C731">
        <v>7.2071674981841805E-2</v>
      </c>
      <c r="D731">
        <v>0</v>
      </c>
      <c r="E731" s="9">
        <v>0.25</v>
      </c>
      <c r="F731" s="9">
        <v>0.16</v>
      </c>
      <c r="G731">
        <v>92</v>
      </c>
      <c r="H731" t="s">
        <v>287</v>
      </c>
      <c r="I731" t="s">
        <v>290</v>
      </c>
      <c r="J731" t="s">
        <v>239</v>
      </c>
      <c r="K731" t="s">
        <v>286</v>
      </c>
    </row>
    <row r="732" spans="1:11" x14ac:dyDescent="0.25">
      <c r="A732">
        <v>22</v>
      </c>
      <c r="B732">
        <v>881</v>
      </c>
      <c r="C732">
        <v>6.8250566155541703E-2</v>
      </c>
      <c r="D732">
        <v>0</v>
      </c>
      <c r="E732" s="9">
        <v>0.23529411764705799</v>
      </c>
      <c r="F732" s="9">
        <v>0.16</v>
      </c>
      <c r="G732">
        <v>66</v>
      </c>
      <c r="H732" t="s">
        <v>1378</v>
      </c>
      <c r="I732" t="s">
        <v>187</v>
      </c>
    </row>
    <row r="733" spans="1:11" x14ac:dyDescent="0.25">
      <c r="A733">
        <v>22</v>
      </c>
      <c r="B733">
        <v>332</v>
      </c>
      <c r="C733">
        <v>6.7478774430894506E-2</v>
      </c>
      <c r="D733">
        <v>0</v>
      </c>
      <c r="E733" s="9">
        <v>0.22222222222222199</v>
      </c>
      <c r="F733" s="9">
        <v>0.16</v>
      </c>
      <c r="G733">
        <v>73</v>
      </c>
      <c r="H733" t="s">
        <v>292</v>
      </c>
      <c r="I733" t="s">
        <v>187</v>
      </c>
    </row>
    <row r="734" spans="1:11" x14ac:dyDescent="0.25">
      <c r="A734">
        <v>22</v>
      </c>
      <c r="B734">
        <v>304</v>
      </c>
      <c r="C734">
        <v>6.7371607338710907E-2</v>
      </c>
      <c r="D734">
        <v>0</v>
      </c>
      <c r="E734" s="9">
        <v>0.21052631578947301</v>
      </c>
      <c r="F734" s="9">
        <v>0.16</v>
      </c>
      <c r="G734">
        <v>50</v>
      </c>
      <c r="H734" t="s">
        <v>288</v>
      </c>
      <c r="I734" t="s">
        <v>292</v>
      </c>
    </row>
    <row r="735" spans="1:11" x14ac:dyDescent="0.25">
      <c r="A735">
        <v>22</v>
      </c>
      <c r="B735">
        <v>645</v>
      </c>
      <c r="C735">
        <v>6.6200143940148906E-2</v>
      </c>
      <c r="D735">
        <v>1</v>
      </c>
      <c r="E735" s="9">
        <v>0.25</v>
      </c>
      <c r="F735" s="9">
        <v>0.2</v>
      </c>
      <c r="G735">
        <v>25</v>
      </c>
      <c r="H735" t="s">
        <v>284</v>
      </c>
    </row>
    <row r="736" spans="1:11" x14ac:dyDescent="0.25">
      <c r="A736">
        <v>22</v>
      </c>
      <c r="B736">
        <v>526</v>
      </c>
      <c r="C736">
        <v>6.5536044094100104E-2</v>
      </c>
      <c r="D736">
        <v>0</v>
      </c>
      <c r="E736" s="9">
        <v>0.238095238095238</v>
      </c>
      <c r="F736" s="9">
        <v>0.2</v>
      </c>
      <c r="G736">
        <v>31</v>
      </c>
      <c r="H736" t="s">
        <v>291</v>
      </c>
    </row>
    <row r="737" spans="1:10" x14ac:dyDescent="0.25">
      <c r="A737">
        <v>22</v>
      </c>
      <c r="B737">
        <v>568</v>
      </c>
      <c r="C737">
        <v>6.2490135222606699E-2</v>
      </c>
      <c r="D737">
        <v>0</v>
      </c>
      <c r="E737" s="9">
        <v>0.22727272727272699</v>
      </c>
      <c r="F737" s="9">
        <v>0.2</v>
      </c>
      <c r="G737">
        <v>19</v>
      </c>
      <c r="H737" t="s">
        <v>282</v>
      </c>
    </row>
    <row r="738" spans="1:10" x14ac:dyDescent="0.25">
      <c r="A738">
        <v>22</v>
      </c>
      <c r="B738">
        <v>766</v>
      </c>
      <c r="C738">
        <v>6.1916694681411401E-2</v>
      </c>
      <c r="D738">
        <v>0</v>
      </c>
      <c r="E738" s="9">
        <v>0.217391304347826</v>
      </c>
      <c r="F738" s="9">
        <v>0.2</v>
      </c>
      <c r="G738">
        <v>10</v>
      </c>
      <c r="H738" t="s">
        <v>292</v>
      </c>
    </row>
    <row r="739" spans="1:10" x14ac:dyDescent="0.25">
      <c r="A739">
        <v>22</v>
      </c>
      <c r="B739">
        <v>701</v>
      </c>
      <c r="C739">
        <v>5.9961121434284198E-2</v>
      </c>
      <c r="D739">
        <v>0</v>
      </c>
      <c r="E739" s="9">
        <v>0.20833333333333301</v>
      </c>
      <c r="F739" s="9">
        <v>0.2</v>
      </c>
      <c r="G739">
        <v>51</v>
      </c>
      <c r="H739" t="s">
        <v>290</v>
      </c>
      <c r="I739" t="s">
        <v>239</v>
      </c>
      <c r="J739" t="s">
        <v>285</v>
      </c>
    </row>
    <row r="740" spans="1:10" x14ac:dyDescent="0.25">
      <c r="A740">
        <v>22</v>
      </c>
      <c r="B740">
        <v>644</v>
      </c>
      <c r="C740">
        <v>5.9690581660766302E-2</v>
      </c>
      <c r="D740">
        <v>1</v>
      </c>
      <c r="E740" s="9">
        <v>0.24</v>
      </c>
      <c r="F740" s="9">
        <v>0.24</v>
      </c>
      <c r="G740">
        <v>44</v>
      </c>
      <c r="H740" t="s">
        <v>292</v>
      </c>
      <c r="I740" t="s">
        <v>286</v>
      </c>
    </row>
    <row r="741" spans="1:10" x14ac:dyDescent="0.25">
      <c r="A741">
        <v>22</v>
      </c>
      <c r="B741">
        <v>283</v>
      </c>
      <c r="C741">
        <v>5.8958116433210299E-2</v>
      </c>
      <c r="D741">
        <v>0</v>
      </c>
      <c r="E741" s="9">
        <v>0.23076923076923</v>
      </c>
      <c r="F741" s="9">
        <v>0.24</v>
      </c>
      <c r="G741">
        <v>79</v>
      </c>
      <c r="H741" t="s">
        <v>291</v>
      </c>
      <c r="I741" t="s">
        <v>288</v>
      </c>
    </row>
    <row r="742" spans="1:10" x14ac:dyDescent="0.25">
      <c r="A742">
        <v>22</v>
      </c>
      <c r="B742">
        <v>765</v>
      </c>
      <c r="C742">
        <v>5.8145294378959503E-2</v>
      </c>
      <c r="D742">
        <v>0</v>
      </c>
      <c r="E742" s="9">
        <v>0.22222222222222199</v>
      </c>
      <c r="F742" s="9">
        <v>0.24</v>
      </c>
      <c r="G742">
        <v>23</v>
      </c>
      <c r="H742" t="s">
        <v>291</v>
      </c>
    </row>
    <row r="743" spans="1:10" x14ac:dyDescent="0.25">
      <c r="A743">
        <v>22</v>
      </c>
      <c r="B743">
        <v>207</v>
      </c>
      <c r="C743">
        <v>5.7597198869236803E-2</v>
      </c>
      <c r="D743">
        <v>0</v>
      </c>
      <c r="E743" s="9">
        <v>0.214285714285714</v>
      </c>
      <c r="F743" s="9">
        <v>0.24</v>
      </c>
      <c r="G743">
        <v>72</v>
      </c>
      <c r="H743" t="s">
        <v>284</v>
      </c>
      <c r="I743" t="s">
        <v>289</v>
      </c>
    </row>
    <row r="744" spans="1:10" x14ac:dyDescent="0.25">
      <c r="A744">
        <v>22</v>
      </c>
      <c r="B744">
        <v>973</v>
      </c>
      <c r="C744">
        <v>5.6571766068289099E-2</v>
      </c>
      <c r="D744">
        <v>0</v>
      </c>
      <c r="E744" s="9">
        <v>0.20689655172413701</v>
      </c>
      <c r="F744" s="9">
        <v>0.24</v>
      </c>
      <c r="G744">
        <v>58</v>
      </c>
      <c r="H744" t="s">
        <v>288</v>
      </c>
      <c r="I744" t="s">
        <v>292</v>
      </c>
    </row>
    <row r="745" spans="1:10" x14ac:dyDescent="0.25">
      <c r="A745">
        <v>22</v>
      </c>
      <c r="B745">
        <v>1011</v>
      </c>
      <c r="C745">
        <v>5.6313587601042603E-2</v>
      </c>
      <c r="D745">
        <v>0</v>
      </c>
      <c r="E745" s="9">
        <v>0.2</v>
      </c>
      <c r="F745" s="9">
        <v>0.24</v>
      </c>
      <c r="G745">
        <v>59</v>
      </c>
      <c r="H745" t="s">
        <v>1378</v>
      </c>
      <c r="I745" t="s">
        <v>288</v>
      </c>
    </row>
    <row r="746" spans="1:10" x14ac:dyDescent="0.25">
      <c r="A746" t="s">
        <v>1755</v>
      </c>
      <c r="E746" s="9">
        <v>0.29365603130270401</v>
      </c>
    </row>
    <row r="747" spans="1:10" x14ac:dyDescent="0.25">
      <c r="A747" t="s">
        <v>1756</v>
      </c>
      <c r="F747" s="9">
        <v>0.152</v>
      </c>
    </row>
    <row r="748" spans="1:10" x14ac:dyDescent="0.25">
      <c r="A748" t="s">
        <v>2898</v>
      </c>
      <c r="F748" s="7">
        <f>(COUNTIF(D716:D745,1)/F745)</f>
        <v>25</v>
      </c>
    </row>
    <row r="749" spans="1:10" x14ac:dyDescent="0.25">
      <c r="F749" s="7"/>
    </row>
    <row r="750" spans="1:10" x14ac:dyDescent="0.25">
      <c r="A750">
        <v>23</v>
      </c>
      <c r="B750">
        <v>819</v>
      </c>
      <c r="C750">
        <v>0.32887229087639902</v>
      </c>
      <c r="D750">
        <v>1</v>
      </c>
      <c r="E750" s="9">
        <v>1</v>
      </c>
      <c r="F750" s="9">
        <v>2.5641025641025599E-2</v>
      </c>
      <c r="G750">
        <v>15</v>
      </c>
      <c r="H750" t="s">
        <v>293</v>
      </c>
      <c r="I750" t="s">
        <v>294</v>
      </c>
    </row>
    <row r="751" spans="1:10" x14ac:dyDescent="0.25">
      <c r="A751">
        <v>23</v>
      </c>
      <c r="B751">
        <v>916</v>
      </c>
      <c r="C751">
        <v>0.23943493071816799</v>
      </c>
      <c r="D751">
        <v>1</v>
      </c>
      <c r="E751" s="9">
        <v>1</v>
      </c>
      <c r="F751" s="9">
        <v>5.1282051282051197E-2</v>
      </c>
      <c r="G751">
        <v>19</v>
      </c>
      <c r="H751" t="s">
        <v>293</v>
      </c>
      <c r="I751" t="s">
        <v>294</v>
      </c>
    </row>
    <row r="752" spans="1:10" x14ac:dyDescent="0.25">
      <c r="A752">
        <v>23</v>
      </c>
      <c r="B752">
        <v>849</v>
      </c>
      <c r="C752">
        <v>0.17563384143400099</v>
      </c>
      <c r="D752">
        <v>1</v>
      </c>
      <c r="E752" s="9">
        <v>1</v>
      </c>
      <c r="F752" s="9">
        <v>7.69230769230769E-2</v>
      </c>
      <c r="G752">
        <v>48</v>
      </c>
      <c r="H752" t="s">
        <v>293</v>
      </c>
      <c r="I752" t="s">
        <v>294</v>
      </c>
    </row>
    <row r="753" spans="1:9" x14ac:dyDescent="0.25">
      <c r="A753">
        <v>23</v>
      </c>
      <c r="B753">
        <v>917</v>
      </c>
      <c r="C753">
        <v>0.15490598857912299</v>
      </c>
      <c r="D753">
        <v>1</v>
      </c>
      <c r="E753" s="9">
        <v>1</v>
      </c>
      <c r="F753" s="9">
        <v>0.10256410256410201</v>
      </c>
      <c r="G753">
        <v>46</v>
      </c>
      <c r="H753" t="s">
        <v>293</v>
      </c>
      <c r="I753" t="s">
        <v>294</v>
      </c>
    </row>
    <row r="754" spans="1:9" x14ac:dyDescent="0.25">
      <c r="A754">
        <v>23</v>
      </c>
      <c r="B754">
        <v>822</v>
      </c>
      <c r="C754">
        <v>0.15134406815058299</v>
      </c>
      <c r="D754">
        <v>1</v>
      </c>
      <c r="E754" s="9">
        <v>1</v>
      </c>
      <c r="F754" s="9">
        <v>0.128205128205128</v>
      </c>
      <c r="G754">
        <v>63</v>
      </c>
      <c r="H754" t="s">
        <v>293</v>
      </c>
      <c r="I754" t="s">
        <v>294</v>
      </c>
    </row>
    <row r="755" spans="1:9" x14ac:dyDescent="0.25">
      <c r="A755">
        <v>23</v>
      </c>
      <c r="B755">
        <v>804</v>
      </c>
      <c r="C755">
        <v>0.147079573349266</v>
      </c>
      <c r="D755">
        <v>1</v>
      </c>
      <c r="E755" s="9">
        <v>1</v>
      </c>
      <c r="F755" s="9">
        <v>0.15384615384615299</v>
      </c>
      <c r="G755">
        <v>64</v>
      </c>
      <c r="H755" t="s">
        <v>293</v>
      </c>
      <c r="I755" t="s">
        <v>294</v>
      </c>
    </row>
    <row r="756" spans="1:9" x14ac:dyDescent="0.25">
      <c r="A756">
        <v>23</v>
      </c>
      <c r="B756">
        <v>920</v>
      </c>
      <c r="C756">
        <v>0.145465026782305</v>
      </c>
      <c r="D756">
        <v>0</v>
      </c>
      <c r="E756" s="9">
        <v>0.85714285714285698</v>
      </c>
      <c r="F756" s="9">
        <v>0.15384615384615299</v>
      </c>
      <c r="G756">
        <v>78</v>
      </c>
      <c r="H756" t="s">
        <v>293</v>
      </c>
      <c r="I756" t="s">
        <v>294</v>
      </c>
    </row>
    <row r="757" spans="1:9" x14ac:dyDescent="0.25">
      <c r="A757">
        <v>23</v>
      </c>
      <c r="B757">
        <v>818</v>
      </c>
      <c r="C757">
        <v>0.13719499623377801</v>
      </c>
      <c r="D757">
        <v>1</v>
      </c>
      <c r="E757" s="9">
        <v>0.875</v>
      </c>
      <c r="F757" s="9">
        <v>0.17948717948717899</v>
      </c>
      <c r="G757">
        <v>25</v>
      </c>
      <c r="H757" t="s">
        <v>294</v>
      </c>
    </row>
    <row r="758" spans="1:9" x14ac:dyDescent="0.25">
      <c r="A758">
        <v>23</v>
      </c>
      <c r="B758">
        <v>966</v>
      </c>
      <c r="C758">
        <v>0.12903939729900499</v>
      </c>
      <c r="D758">
        <v>0</v>
      </c>
      <c r="E758" s="9">
        <v>0.77777777777777701</v>
      </c>
      <c r="F758" s="9">
        <v>0.17948717948717899</v>
      </c>
      <c r="G758">
        <v>26</v>
      </c>
      <c r="H758" t="s">
        <v>293</v>
      </c>
    </row>
    <row r="759" spans="1:9" x14ac:dyDescent="0.25">
      <c r="A759">
        <v>23</v>
      </c>
      <c r="B759">
        <v>798</v>
      </c>
      <c r="C759">
        <v>0.12011928061566</v>
      </c>
      <c r="D759">
        <v>1</v>
      </c>
      <c r="E759" s="9">
        <v>0.8</v>
      </c>
      <c r="F759" s="9">
        <v>0.20512820512820501</v>
      </c>
      <c r="G759">
        <v>97</v>
      </c>
      <c r="H759" t="s">
        <v>293</v>
      </c>
      <c r="I759" t="s">
        <v>294</v>
      </c>
    </row>
    <row r="760" spans="1:9" x14ac:dyDescent="0.25">
      <c r="A760">
        <v>23</v>
      </c>
      <c r="B760">
        <v>809</v>
      </c>
      <c r="C760">
        <v>0.119939206858932</v>
      </c>
      <c r="D760">
        <v>1</v>
      </c>
      <c r="E760" s="9">
        <v>0.81818181818181801</v>
      </c>
      <c r="F760" s="9">
        <v>0.23076923076923</v>
      </c>
      <c r="G760">
        <v>81</v>
      </c>
      <c r="H760" t="s">
        <v>293</v>
      </c>
      <c r="I760" t="s">
        <v>294</v>
      </c>
    </row>
    <row r="761" spans="1:9" x14ac:dyDescent="0.25">
      <c r="A761">
        <v>23</v>
      </c>
      <c r="B761">
        <v>812</v>
      </c>
      <c r="C761">
        <v>0.113528774798333</v>
      </c>
      <c r="D761">
        <v>1</v>
      </c>
      <c r="E761" s="9">
        <v>0.83333333333333304</v>
      </c>
      <c r="F761" s="9">
        <v>0.256410256410256</v>
      </c>
      <c r="G761">
        <v>97</v>
      </c>
      <c r="H761" t="s">
        <v>293</v>
      </c>
      <c r="I761" t="s">
        <v>294</v>
      </c>
    </row>
    <row r="762" spans="1:9" x14ac:dyDescent="0.25">
      <c r="A762">
        <v>23</v>
      </c>
      <c r="B762">
        <v>807</v>
      </c>
      <c r="C762">
        <v>0.112117970365498</v>
      </c>
      <c r="D762">
        <v>1</v>
      </c>
      <c r="E762" s="9">
        <v>0.84615384615384603</v>
      </c>
      <c r="F762" s="9">
        <v>0.28205128205128199</v>
      </c>
      <c r="G762">
        <v>30</v>
      </c>
      <c r="H762" t="s">
        <v>294</v>
      </c>
    </row>
    <row r="763" spans="1:9" x14ac:dyDescent="0.25">
      <c r="A763">
        <v>23</v>
      </c>
      <c r="B763">
        <v>797</v>
      </c>
      <c r="C763">
        <v>0.111103754088146</v>
      </c>
      <c r="D763">
        <v>1</v>
      </c>
      <c r="E763" s="9">
        <v>0.85714285714285698</v>
      </c>
      <c r="F763" s="9">
        <v>0.30769230769230699</v>
      </c>
      <c r="G763">
        <v>86</v>
      </c>
      <c r="H763" t="s">
        <v>293</v>
      </c>
      <c r="I763" t="s">
        <v>294</v>
      </c>
    </row>
    <row r="764" spans="1:9" x14ac:dyDescent="0.25">
      <c r="A764">
        <v>23</v>
      </c>
      <c r="B764">
        <v>805</v>
      </c>
      <c r="C764">
        <v>0.108385491064091</v>
      </c>
      <c r="D764">
        <v>1</v>
      </c>
      <c r="E764" s="9">
        <v>0.86666666666666603</v>
      </c>
      <c r="F764" s="9">
        <v>0.33333333333333298</v>
      </c>
      <c r="G764">
        <v>102</v>
      </c>
      <c r="H764" t="s">
        <v>293</v>
      </c>
      <c r="I764" t="s">
        <v>294</v>
      </c>
    </row>
    <row r="765" spans="1:9" x14ac:dyDescent="0.25">
      <c r="A765">
        <v>23</v>
      </c>
      <c r="B765">
        <v>817</v>
      </c>
      <c r="C765">
        <v>0.10689986172799899</v>
      </c>
      <c r="D765">
        <v>1</v>
      </c>
      <c r="E765" s="9">
        <v>0.875</v>
      </c>
      <c r="F765" s="9">
        <v>0.35897435897435898</v>
      </c>
      <c r="G765">
        <v>95</v>
      </c>
      <c r="H765" t="s">
        <v>293</v>
      </c>
      <c r="I765" t="s">
        <v>294</v>
      </c>
    </row>
    <row r="766" spans="1:9" x14ac:dyDescent="0.25">
      <c r="A766">
        <v>23</v>
      </c>
      <c r="B766">
        <v>808</v>
      </c>
      <c r="C766">
        <v>0.105394165524739</v>
      </c>
      <c r="D766">
        <v>1</v>
      </c>
      <c r="E766" s="9">
        <v>0.88235294117647001</v>
      </c>
      <c r="F766" s="9">
        <v>0.38461538461538403</v>
      </c>
      <c r="G766">
        <v>39</v>
      </c>
      <c r="H766" t="s">
        <v>294</v>
      </c>
    </row>
    <row r="767" spans="1:9" x14ac:dyDescent="0.25">
      <c r="A767">
        <v>23</v>
      </c>
      <c r="B767">
        <v>620</v>
      </c>
      <c r="C767">
        <v>0.105272670251046</v>
      </c>
      <c r="D767">
        <v>0</v>
      </c>
      <c r="E767" s="9">
        <v>0.83333333333333304</v>
      </c>
      <c r="F767" s="9">
        <v>0.38461538461538403</v>
      </c>
      <c r="G767">
        <v>120</v>
      </c>
      <c r="H767" t="s">
        <v>293</v>
      </c>
      <c r="I767" t="s">
        <v>294</v>
      </c>
    </row>
    <row r="768" spans="1:9" x14ac:dyDescent="0.25">
      <c r="A768">
        <v>23</v>
      </c>
      <c r="B768">
        <v>811</v>
      </c>
      <c r="C768">
        <v>9.8721201506901404E-2</v>
      </c>
      <c r="D768">
        <v>1</v>
      </c>
      <c r="E768" s="9">
        <v>0.84210526315789402</v>
      </c>
      <c r="F768" s="9">
        <v>0.41025641025641002</v>
      </c>
      <c r="G768">
        <v>129</v>
      </c>
      <c r="H768" t="s">
        <v>293</v>
      </c>
      <c r="I768" t="s">
        <v>294</v>
      </c>
    </row>
    <row r="769" spans="1:17" x14ac:dyDescent="0.25">
      <c r="A769">
        <v>23</v>
      </c>
      <c r="B769">
        <v>253</v>
      </c>
      <c r="C769">
        <v>9.7107857944793805E-2</v>
      </c>
      <c r="D769">
        <v>0</v>
      </c>
      <c r="E769" s="9">
        <v>0.8</v>
      </c>
      <c r="F769" s="9">
        <v>0.41025641025641002</v>
      </c>
      <c r="G769">
        <v>46</v>
      </c>
      <c r="H769" t="s">
        <v>293</v>
      </c>
    </row>
    <row r="770" spans="1:17" x14ac:dyDescent="0.25">
      <c r="A770">
        <v>23</v>
      </c>
      <c r="B770">
        <v>725</v>
      </c>
      <c r="C770">
        <v>9.6694337330414604E-2</v>
      </c>
      <c r="D770">
        <v>0</v>
      </c>
      <c r="E770" s="9">
        <v>0.76190476190476097</v>
      </c>
      <c r="F770" s="9">
        <v>0.41025641025641002</v>
      </c>
      <c r="G770">
        <v>34</v>
      </c>
      <c r="H770" t="s">
        <v>293</v>
      </c>
    </row>
    <row r="771" spans="1:17" x14ac:dyDescent="0.25">
      <c r="A771">
        <v>23</v>
      </c>
      <c r="B771">
        <v>1010</v>
      </c>
      <c r="C771">
        <v>9.5811078460179402E-2</v>
      </c>
      <c r="D771">
        <v>0</v>
      </c>
      <c r="E771" s="9">
        <v>0.72727272727272696</v>
      </c>
      <c r="F771" s="9">
        <v>0.41025641025641002</v>
      </c>
      <c r="G771">
        <v>44</v>
      </c>
      <c r="H771" t="s">
        <v>293</v>
      </c>
    </row>
    <row r="772" spans="1:17" x14ac:dyDescent="0.25">
      <c r="A772">
        <v>23</v>
      </c>
      <c r="B772">
        <v>492</v>
      </c>
      <c r="C772">
        <v>8.8513368861534505E-2</v>
      </c>
      <c r="D772">
        <v>0</v>
      </c>
      <c r="E772" s="9">
        <v>0.69565217391304301</v>
      </c>
      <c r="F772" s="9">
        <v>0.41025641025641002</v>
      </c>
      <c r="G772">
        <v>46</v>
      </c>
      <c r="H772" t="s">
        <v>294</v>
      </c>
    </row>
    <row r="773" spans="1:17" x14ac:dyDescent="0.25">
      <c r="A773">
        <v>23</v>
      </c>
      <c r="B773">
        <v>202</v>
      </c>
      <c r="C773">
        <v>8.7112710894981099E-2</v>
      </c>
      <c r="D773">
        <v>0</v>
      </c>
      <c r="E773" s="9">
        <v>0.66666666666666596</v>
      </c>
      <c r="F773" s="9">
        <v>0.41025641025641002</v>
      </c>
      <c r="G773">
        <v>41</v>
      </c>
      <c r="H773" t="s">
        <v>293</v>
      </c>
    </row>
    <row r="774" spans="1:17" x14ac:dyDescent="0.25">
      <c r="A774">
        <v>23</v>
      </c>
      <c r="B774">
        <v>724</v>
      </c>
      <c r="C774">
        <v>8.6838309278346001E-2</v>
      </c>
      <c r="D774">
        <v>0</v>
      </c>
      <c r="E774" s="9">
        <v>0.64</v>
      </c>
      <c r="F774" s="9">
        <v>0.41025641025641002</v>
      </c>
      <c r="G774">
        <v>42</v>
      </c>
      <c r="H774" t="s">
        <v>293</v>
      </c>
    </row>
    <row r="775" spans="1:17" x14ac:dyDescent="0.25">
      <c r="A775">
        <v>23</v>
      </c>
      <c r="B775">
        <v>918</v>
      </c>
      <c r="C775">
        <v>7.6994608559371902E-2</v>
      </c>
      <c r="D775">
        <v>1</v>
      </c>
      <c r="E775" s="9">
        <v>0.65384615384615297</v>
      </c>
      <c r="F775" s="9">
        <v>0.43589743589743501</v>
      </c>
      <c r="G775">
        <v>64</v>
      </c>
      <c r="H775" t="s">
        <v>294</v>
      </c>
    </row>
    <row r="776" spans="1:17" x14ac:dyDescent="0.25">
      <c r="A776">
        <v>23</v>
      </c>
      <c r="B776">
        <v>706</v>
      </c>
      <c r="C776">
        <v>7.3142962863774696E-2</v>
      </c>
      <c r="D776">
        <v>0</v>
      </c>
      <c r="E776" s="9">
        <v>0.62962962962962898</v>
      </c>
      <c r="F776" s="9">
        <v>0.43589743589743501</v>
      </c>
      <c r="G776">
        <v>62</v>
      </c>
      <c r="H776" t="s">
        <v>293</v>
      </c>
    </row>
    <row r="777" spans="1:17" x14ac:dyDescent="0.25">
      <c r="A777">
        <v>23</v>
      </c>
      <c r="B777">
        <v>203</v>
      </c>
      <c r="C777">
        <v>7.1548040445081201E-2</v>
      </c>
      <c r="D777">
        <v>0</v>
      </c>
      <c r="E777" s="9">
        <v>0.60714285714285698</v>
      </c>
      <c r="F777" s="9">
        <v>0.43589743589743501</v>
      </c>
      <c r="G777">
        <v>56</v>
      </c>
      <c r="H777" t="s">
        <v>293</v>
      </c>
    </row>
    <row r="778" spans="1:17" x14ac:dyDescent="0.25">
      <c r="A778">
        <v>23</v>
      </c>
      <c r="B778">
        <v>813</v>
      </c>
      <c r="C778">
        <v>6.4098733145502101E-2</v>
      </c>
      <c r="D778">
        <v>1</v>
      </c>
      <c r="E778" s="9">
        <v>0.62068965517241304</v>
      </c>
      <c r="F778" s="9">
        <v>0.46153846153846101</v>
      </c>
      <c r="G778">
        <v>79</v>
      </c>
      <c r="H778" t="s">
        <v>294</v>
      </c>
    </row>
    <row r="779" spans="1:17" x14ac:dyDescent="0.25">
      <c r="A779">
        <v>23</v>
      </c>
      <c r="B779">
        <v>800</v>
      </c>
      <c r="C779">
        <v>5.2799784555830599E-2</v>
      </c>
      <c r="D779">
        <v>1</v>
      </c>
      <c r="E779" s="9">
        <v>0.63333333333333297</v>
      </c>
      <c r="F779" s="9">
        <v>0.487179487179487</v>
      </c>
      <c r="G779">
        <v>88</v>
      </c>
      <c r="H779" t="s">
        <v>293</v>
      </c>
    </row>
    <row r="780" spans="1:17" x14ac:dyDescent="0.25">
      <c r="A780" t="s">
        <v>1755</v>
      </c>
      <c r="E780" s="9">
        <v>0.81334428843161399</v>
      </c>
    </row>
    <row r="781" spans="1:17" x14ac:dyDescent="0.25">
      <c r="A781" t="s">
        <v>1756</v>
      </c>
      <c r="F781" s="9">
        <v>0.29743589743589699</v>
      </c>
    </row>
    <row r="782" spans="1:17" x14ac:dyDescent="0.25">
      <c r="A782" t="s">
        <v>2898</v>
      </c>
      <c r="F782" s="7">
        <f>(COUNTIF(D750:D779,1)/F779)</f>
        <v>39.000000000000014</v>
      </c>
    </row>
    <row r="783" spans="1:17" x14ac:dyDescent="0.25">
      <c r="F783" s="7"/>
    </row>
    <row r="784" spans="1:17" x14ac:dyDescent="0.25">
      <c r="A784">
        <v>24</v>
      </c>
      <c r="B784">
        <v>667</v>
      </c>
      <c r="C784">
        <v>0.28275590765383801</v>
      </c>
      <c r="D784">
        <v>1</v>
      </c>
      <c r="E784" s="9">
        <v>1</v>
      </c>
      <c r="F784" s="9">
        <v>4.54545454545454E-2</v>
      </c>
      <c r="G784">
        <v>43</v>
      </c>
      <c r="H784" t="s">
        <v>226</v>
      </c>
      <c r="I784" t="s">
        <v>233</v>
      </c>
      <c r="J784" t="s">
        <v>295</v>
      </c>
      <c r="K784" t="s">
        <v>296</v>
      </c>
      <c r="L784" t="s">
        <v>297</v>
      </c>
      <c r="M784" t="s">
        <v>298</v>
      </c>
      <c r="N784" t="s">
        <v>299</v>
      </c>
      <c r="O784" t="s">
        <v>300</v>
      </c>
      <c r="P784" t="s">
        <v>301</v>
      </c>
      <c r="Q784" t="s">
        <v>302</v>
      </c>
    </row>
    <row r="785" spans="1:17" x14ac:dyDescent="0.25">
      <c r="A785">
        <v>24</v>
      </c>
      <c r="B785">
        <v>938</v>
      </c>
      <c r="C785">
        <v>0.25091197084934402</v>
      </c>
      <c r="D785">
        <v>1</v>
      </c>
      <c r="E785" s="9">
        <v>1</v>
      </c>
      <c r="F785" s="9">
        <v>9.0909090909090898E-2</v>
      </c>
      <c r="G785">
        <v>52</v>
      </c>
      <c r="H785" t="s">
        <v>233</v>
      </c>
      <c r="I785" t="s">
        <v>295</v>
      </c>
      <c r="J785" t="s">
        <v>296</v>
      </c>
      <c r="K785" t="s">
        <v>298</v>
      </c>
      <c r="L785" t="s">
        <v>299</v>
      </c>
      <c r="M785" t="s">
        <v>300</v>
      </c>
      <c r="N785" t="s">
        <v>301</v>
      </c>
      <c r="O785" t="s">
        <v>303</v>
      </c>
      <c r="P785" t="s">
        <v>302</v>
      </c>
    </row>
    <row r="786" spans="1:17" x14ac:dyDescent="0.25">
      <c r="A786">
        <v>24</v>
      </c>
      <c r="B786">
        <v>850</v>
      </c>
      <c r="C786">
        <v>0.250673073241928</v>
      </c>
      <c r="D786">
        <v>1</v>
      </c>
      <c r="E786" s="9">
        <v>1</v>
      </c>
      <c r="F786" s="9">
        <v>0.13636363636363599</v>
      </c>
      <c r="G786">
        <v>46</v>
      </c>
      <c r="H786" t="s">
        <v>226</v>
      </c>
      <c r="I786" t="s">
        <v>233</v>
      </c>
      <c r="J786" t="s">
        <v>295</v>
      </c>
      <c r="K786" t="s">
        <v>296</v>
      </c>
      <c r="L786" t="s">
        <v>297</v>
      </c>
      <c r="M786" t="s">
        <v>298</v>
      </c>
      <c r="N786" t="s">
        <v>299</v>
      </c>
      <c r="O786" t="s">
        <v>303</v>
      </c>
    </row>
    <row r="787" spans="1:17" x14ac:dyDescent="0.25">
      <c r="A787">
        <v>24</v>
      </c>
      <c r="B787">
        <v>939</v>
      </c>
      <c r="C787">
        <v>0.23607847121958001</v>
      </c>
      <c r="D787">
        <v>0</v>
      </c>
      <c r="E787" s="9">
        <v>0.75</v>
      </c>
      <c r="F787" s="9">
        <v>0.13636363636363599</v>
      </c>
      <c r="G787">
        <v>17</v>
      </c>
      <c r="H787" t="s">
        <v>226</v>
      </c>
      <c r="I787" t="s">
        <v>304</v>
      </c>
      <c r="J787" t="s">
        <v>295</v>
      </c>
      <c r="K787" t="s">
        <v>296</v>
      </c>
    </row>
    <row r="788" spans="1:17" x14ac:dyDescent="0.25">
      <c r="A788">
        <v>24</v>
      </c>
      <c r="B788">
        <v>686</v>
      </c>
      <c r="C788">
        <v>0.23206781075719901</v>
      </c>
      <c r="D788">
        <v>1</v>
      </c>
      <c r="E788" s="9">
        <v>0.8</v>
      </c>
      <c r="F788" s="9">
        <v>0.18181818181818099</v>
      </c>
      <c r="G788">
        <v>61</v>
      </c>
      <c r="H788" t="s">
        <v>226</v>
      </c>
      <c r="I788" t="s">
        <v>233</v>
      </c>
      <c r="J788" t="s">
        <v>295</v>
      </c>
      <c r="K788" t="s">
        <v>296</v>
      </c>
      <c r="L788" t="s">
        <v>298</v>
      </c>
      <c r="M788" t="s">
        <v>299</v>
      </c>
      <c r="N788" t="s">
        <v>300</v>
      </c>
      <c r="O788" t="s">
        <v>303</v>
      </c>
      <c r="P788" t="s">
        <v>302</v>
      </c>
    </row>
    <row r="789" spans="1:17" x14ac:dyDescent="0.25">
      <c r="A789">
        <v>24</v>
      </c>
      <c r="B789">
        <v>935</v>
      </c>
      <c r="C789">
        <v>0.22191674672571299</v>
      </c>
      <c r="D789">
        <v>1</v>
      </c>
      <c r="E789" s="9">
        <v>0.83333333333333304</v>
      </c>
      <c r="F789" s="9">
        <v>0.22727272727272699</v>
      </c>
      <c r="G789">
        <v>42</v>
      </c>
      <c r="H789" t="s">
        <v>226</v>
      </c>
      <c r="I789" t="s">
        <v>296</v>
      </c>
      <c r="J789" t="s">
        <v>297</v>
      </c>
      <c r="K789" t="s">
        <v>298</v>
      </c>
      <c r="L789" t="s">
        <v>299</v>
      </c>
      <c r="M789" t="s">
        <v>300</v>
      </c>
      <c r="N789" t="s">
        <v>302</v>
      </c>
    </row>
    <row r="790" spans="1:17" x14ac:dyDescent="0.25">
      <c r="A790">
        <v>24</v>
      </c>
      <c r="B790">
        <v>852</v>
      </c>
      <c r="C790">
        <v>0.21586075130114499</v>
      </c>
      <c r="D790">
        <v>1</v>
      </c>
      <c r="E790" s="9">
        <v>0.85714285714285698</v>
      </c>
      <c r="F790" s="9">
        <v>0.27272727272727199</v>
      </c>
      <c r="G790">
        <v>41</v>
      </c>
      <c r="H790" t="s">
        <v>226</v>
      </c>
      <c r="I790" t="s">
        <v>304</v>
      </c>
      <c r="J790" t="s">
        <v>296</v>
      </c>
      <c r="K790" t="s">
        <v>297</v>
      </c>
      <c r="L790" t="s">
        <v>298</v>
      </c>
      <c r="M790" t="s">
        <v>299</v>
      </c>
      <c r="N790" t="s">
        <v>301</v>
      </c>
    </row>
    <row r="791" spans="1:17" x14ac:dyDescent="0.25">
      <c r="A791">
        <v>24</v>
      </c>
      <c r="B791">
        <v>670</v>
      </c>
      <c r="C791">
        <v>0.19017792928286101</v>
      </c>
      <c r="D791">
        <v>1</v>
      </c>
      <c r="E791" s="9">
        <v>0.875</v>
      </c>
      <c r="F791" s="9">
        <v>0.31818181818181801</v>
      </c>
      <c r="G791">
        <v>70</v>
      </c>
      <c r="H791" t="s">
        <v>226</v>
      </c>
      <c r="I791" t="s">
        <v>233</v>
      </c>
      <c r="J791" t="s">
        <v>304</v>
      </c>
      <c r="K791" t="s">
        <v>296</v>
      </c>
      <c r="L791" t="s">
        <v>298</v>
      </c>
      <c r="M791" t="s">
        <v>299</v>
      </c>
      <c r="N791" t="s">
        <v>300</v>
      </c>
      <c r="O791" t="s">
        <v>301</v>
      </c>
      <c r="P791" t="s">
        <v>302</v>
      </c>
    </row>
    <row r="792" spans="1:17" x14ac:dyDescent="0.25">
      <c r="A792">
        <v>24</v>
      </c>
      <c r="B792">
        <v>668</v>
      </c>
      <c r="C792">
        <v>0.17411857575648201</v>
      </c>
      <c r="D792">
        <v>1</v>
      </c>
      <c r="E792" s="9">
        <v>0.88888888888888795</v>
      </c>
      <c r="F792" s="9">
        <v>0.36363636363636298</v>
      </c>
      <c r="G792">
        <v>69</v>
      </c>
      <c r="H792" t="s">
        <v>226</v>
      </c>
      <c r="I792" t="s">
        <v>233</v>
      </c>
      <c r="J792" t="s">
        <v>304</v>
      </c>
      <c r="K792" t="s">
        <v>296</v>
      </c>
      <c r="L792" t="s">
        <v>297</v>
      </c>
      <c r="M792" t="s">
        <v>299</v>
      </c>
      <c r="N792" t="s">
        <v>301</v>
      </c>
      <c r="O792" t="s">
        <v>302</v>
      </c>
    </row>
    <row r="793" spans="1:17" x14ac:dyDescent="0.25">
      <c r="A793">
        <v>24</v>
      </c>
      <c r="B793">
        <v>666</v>
      </c>
      <c r="C793">
        <v>0.173104605980583</v>
      </c>
      <c r="D793">
        <v>1</v>
      </c>
      <c r="E793" s="9">
        <v>0.9</v>
      </c>
      <c r="F793" s="9">
        <v>0.40909090909090901</v>
      </c>
      <c r="G793">
        <v>94</v>
      </c>
      <c r="H793" t="s">
        <v>226</v>
      </c>
      <c r="I793" t="s">
        <v>233</v>
      </c>
      <c r="J793" t="s">
        <v>304</v>
      </c>
      <c r="K793" t="s">
        <v>296</v>
      </c>
      <c r="L793" t="s">
        <v>297</v>
      </c>
      <c r="M793" t="s">
        <v>298</v>
      </c>
      <c r="N793" t="s">
        <v>299</v>
      </c>
      <c r="O793" t="s">
        <v>300</v>
      </c>
      <c r="P793" t="s">
        <v>302</v>
      </c>
    </row>
    <row r="794" spans="1:17" x14ac:dyDescent="0.25">
      <c r="A794">
        <v>24</v>
      </c>
      <c r="B794">
        <v>678</v>
      </c>
      <c r="C794">
        <v>0.15735717806482499</v>
      </c>
      <c r="D794">
        <v>0</v>
      </c>
      <c r="E794" s="9">
        <v>0.81818181818181801</v>
      </c>
      <c r="F794" s="9">
        <v>0.40909090909090901</v>
      </c>
      <c r="G794">
        <v>75</v>
      </c>
      <c r="H794" t="s">
        <v>226</v>
      </c>
      <c r="I794" t="s">
        <v>233</v>
      </c>
      <c r="J794" t="s">
        <v>295</v>
      </c>
      <c r="K794" t="s">
        <v>296</v>
      </c>
      <c r="L794" t="s">
        <v>298</v>
      </c>
      <c r="M794" t="s">
        <v>299</v>
      </c>
      <c r="N794" t="s">
        <v>300</v>
      </c>
      <c r="O794" t="s">
        <v>301</v>
      </c>
    </row>
    <row r="795" spans="1:17" x14ac:dyDescent="0.25">
      <c r="A795">
        <v>24</v>
      </c>
      <c r="B795">
        <v>675</v>
      </c>
      <c r="C795">
        <v>0.155442012888312</v>
      </c>
      <c r="D795">
        <v>0</v>
      </c>
      <c r="E795" s="9">
        <v>0.75</v>
      </c>
      <c r="F795" s="9">
        <v>0.40909090909090901</v>
      </c>
      <c r="G795">
        <v>82</v>
      </c>
      <c r="H795" t="s">
        <v>233</v>
      </c>
      <c r="I795" t="s">
        <v>295</v>
      </c>
      <c r="J795" t="s">
        <v>296</v>
      </c>
      <c r="K795" t="s">
        <v>299</v>
      </c>
      <c r="L795" t="s">
        <v>300</v>
      </c>
      <c r="M795" t="s">
        <v>303</v>
      </c>
      <c r="N795" t="s">
        <v>302</v>
      </c>
    </row>
    <row r="796" spans="1:17" x14ac:dyDescent="0.25">
      <c r="A796">
        <v>24</v>
      </c>
      <c r="B796">
        <v>940</v>
      </c>
      <c r="C796">
        <v>0.154166443265919</v>
      </c>
      <c r="D796">
        <v>1</v>
      </c>
      <c r="E796" s="9">
        <v>0.76923076923076905</v>
      </c>
      <c r="F796" s="9">
        <v>0.45454545454545398</v>
      </c>
      <c r="G796">
        <v>24</v>
      </c>
      <c r="H796" t="s">
        <v>226</v>
      </c>
      <c r="I796" t="s">
        <v>233</v>
      </c>
      <c r="J796" t="s">
        <v>295</v>
      </c>
      <c r="K796" t="s">
        <v>296</v>
      </c>
    </row>
    <row r="797" spans="1:17" x14ac:dyDescent="0.25">
      <c r="A797">
        <v>24</v>
      </c>
      <c r="B797">
        <v>936</v>
      </c>
      <c r="C797">
        <v>0.15352589193978999</v>
      </c>
      <c r="D797">
        <v>1</v>
      </c>
      <c r="E797" s="9">
        <v>0.78571428571428503</v>
      </c>
      <c r="F797" s="9">
        <v>0.5</v>
      </c>
      <c r="G797">
        <v>24</v>
      </c>
      <c r="H797" t="s">
        <v>226</v>
      </c>
      <c r="I797" t="s">
        <v>233</v>
      </c>
      <c r="J797" t="s">
        <v>295</v>
      </c>
      <c r="K797" t="s">
        <v>296</v>
      </c>
    </row>
    <row r="798" spans="1:17" x14ac:dyDescent="0.25">
      <c r="A798">
        <v>24</v>
      </c>
      <c r="B798">
        <v>674</v>
      </c>
      <c r="C798">
        <v>0.15177024886587101</v>
      </c>
      <c r="D798">
        <v>1</v>
      </c>
      <c r="E798" s="9">
        <v>0.8</v>
      </c>
      <c r="F798" s="9">
        <v>0.54545454545454497</v>
      </c>
      <c r="G798">
        <v>110</v>
      </c>
      <c r="H798" t="s">
        <v>226</v>
      </c>
      <c r="I798" t="s">
        <v>233</v>
      </c>
      <c r="J798" t="s">
        <v>304</v>
      </c>
      <c r="K798" t="s">
        <v>295</v>
      </c>
      <c r="L798" t="s">
        <v>296</v>
      </c>
      <c r="M798" t="s">
        <v>298</v>
      </c>
      <c r="N798" t="s">
        <v>299</v>
      </c>
      <c r="O798" t="s">
        <v>300</v>
      </c>
      <c r="P798" t="s">
        <v>301</v>
      </c>
      <c r="Q798" t="s">
        <v>302</v>
      </c>
    </row>
    <row r="799" spans="1:17" x14ac:dyDescent="0.25">
      <c r="A799">
        <v>24</v>
      </c>
      <c r="B799">
        <v>851</v>
      </c>
      <c r="C799">
        <v>0.149239827545117</v>
      </c>
      <c r="D799">
        <v>1</v>
      </c>
      <c r="E799" s="9">
        <v>0.8125</v>
      </c>
      <c r="F799" s="9">
        <v>0.59090909090909005</v>
      </c>
      <c r="G799">
        <v>81</v>
      </c>
      <c r="H799" t="s">
        <v>226</v>
      </c>
      <c r="I799" t="s">
        <v>233</v>
      </c>
      <c r="J799" t="s">
        <v>295</v>
      </c>
      <c r="K799" t="s">
        <v>298</v>
      </c>
      <c r="L799" t="s">
        <v>299</v>
      </c>
      <c r="M799" t="s">
        <v>300</v>
      </c>
      <c r="N799" t="s">
        <v>302</v>
      </c>
    </row>
    <row r="800" spans="1:17" x14ac:dyDescent="0.25">
      <c r="A800">
        <v>24</v>
      </c>
      <c r="B800">
        <v>941</v>
      </c>
      <c r="C800">
        <v>0.14165869597109801</v>
      </c>
      <c r="D800">
        <v>1</v>
      </c>
      <c r="E800" s="9">
        <v>0.82352941176470495</v>
      </c>
      <c r="F800" s="9">
        <v>0.63636363636363602</v>
      </c>
      <c r="G800">
        <v>62</v>
      </c>
      <c r="H800" t="s">
        <v>233</v>
      </c>
      <c r="I800" t="s">
        <v>304</v>
      </c>
      <c r="J800" t="s">
        <v>298</v>
      </c>
      <c r="K800" t="s">
        <v>299</v>
      </c>
      <c r="L800" t="s">
        <v>300</v>
      </c>
      <c r="M800" t="s">
        <v>301</v>
      </c>
    </row>
    <row r="801" spans="1:12" x14ac:dyDescent="0.25">
      <c r="A801">
        <v>24</v>
      </c>
      <c r="B801">
        <v>942</v>
      </c>
      <c r="C801">
        <v>0.13786428019420699</v>
      </c>
      <c r="D801">
        <v>1</v>
      </c>
      <c r="E801" s="9">
        <v>0.83333333333333304</v>
      </c>
      <c r="F801" s="9">
        <v>0.68181818181818099</v>
      </c>
      <c r="G801">
        <v>50</v>
      </c>
      <c r="H801" t="s">
        <v>226</v>
      </c>
      <c r="I801" t="s">
        <v>233</v>
      </c>
      <c r="J801" t="s">
        <v>298</v>
      </c>
      <c r="K801" t="s">
        <v>299</v>
      </c>
      <c r="L801" t="s">
        <v>302</v>
      </c>
    </row>
    <row r="802" spans="1:12" x14ac:dyDescent="0.25">
      <c r="A802">
        <v>24</v>
      </c>
      <c r="B802">
        <v>662</v>
      </c>
      <c r="C802">
        <v>0.122105130461093</v>
      </c>
      <c r="D802">
        <v>0</v>
      </c>
      <c r="E802" s="9">
        <v>0.78947368421052599</v>
      </c>
      <c r="F802" s="9">
        <v>0.68181818181818099</v>
      </c>
      <c r="G802">
        <v>41</v>
      </c>
      <c r="H802" t="s">
        <v>295</v>
      </c>
      <c r="I802" t="s">
        <v>298</v>
      </c>
      <c r="J802" t="s">
        <v>299</v>
      </c>
      <c r="K802" t="s">
        <v>300</v>
      </c>
    </row>
    <row r="803" spans="1:12" x14ac:dyDescent="0.25">
      <c r="A803">
        <v>24</v>
      </c>
      <c r="B803">
        <v>943</v>
      </c>
      <c r="C803">
        <v>0.112052372066623</v>
      </c>
      <c r="D803">
        <v>1</v>
      </c>
      <c r="E803" s="9">
        <v>0.8</v>
      </c>
      <c r="F803" s="9">
        <v>0.72727272727272696</v>
      </c>
      <c r="G803">
        <v>74</v>
      </c>
      <c r="H803" t="s">
        <v>233</v>
      </c>
      <c r="I803" t="s">
        <v>296</v>
      </c>
      <c r="J803" t="s">
        <v>298</v>
      </c>
      <c r="K803" t="s">
        <v>299</v>
      </c>
      <c r="L803" t="s">
        <v>300</v>
      </c>
    </row>
    <row r="804" spans="1:12" x14ac:dyDescent="0.25">
      <c r="A804">
        <v>24</v>
      </c>
      <c r="B804">
        <v>676</v>
      </c>
      <c r="C804">
        <v>0.111739491551093</v>
      </c>
      <c r="D804">
        <v>0</v>
      </c>
      <c r="E804" s="9">
        <v>0.76190476190476097</v>
      </c>
      <c r="F804" s="9">
        <v>0.72727272727272696</v>
      </c>
      <c r="G804">
        <v>56</v>
      </c>
      <c r="H804" t="s">
        <v>226</v>
      </c>
      <c r="I804" t="s">
        <v>233</v>
      </c>
      <c r="J804" t="s">
        <v>298</v>
      </c>
      <c r="K804" t="s">
        <v>299</v>
      </c>
      <c r="L804" t="s">
        <v>300</v>
      </c>
    </row>
    <row r="805" spans="1:12" x14ac:dyDescent="0.25">
      <c r="A805">
        <v>24</v>
      </c>
      <c r="B805">
        <v>684</v>
      </c>
      <c r="C805">
        <v>0.110875496500451</v>
      </c>
      <c r="D805">
        <v>1</v>
      </c>
      <c r="E805" s="9">
        <v>0.77272727272727204</v>
      </c>
      <c r="F805" s="9">
        <v>0.77272727272727204</v>
      </c>
      <c r="G805">
        <v>37</v>
      </c>
      <c r="H805" t="s">
        <v>226</v>
      </c>
      <c r="I805" t="s">
        <v>233</v>
      </c>
      <c r="J805" t="s">
        <v>298</v>
      </c>
      <c r="K805" t="s">
        <v>299</v>
      </c>
    </row>
    <row r="806" spans="1:12" x14ac:dyDescent="0.25">
      <c r="A806">
        <v>24</v>
      </c>
      <c r="B806">
        <v>680</v>
      </c>
      <c r="C806">
        <v>0.106749000231755</v>
      </c>
      <c r="D806">
        <v>0</v>
      </c>
      <c r="E806" s="9">
        <v>0.73913043478260798</v>
      </c>
      <c r="F806" s="9">
        <v>0.77272727272727204</v>
      </c>
      <c r="G806">
        <v>65</v>
      </c>
      <c r="H806" t="s">
        <v>226</v>
      </c>
      <c r="I806" t="s">
        <v>233</v>
      </c>
      <c r="J806" t="s">
        <v>295</v>
      </c>
      <c r="K806" t="s">
        <v>296</v>
      </c>
      <c r="L806" t="s">
        <v>297</v>
      </c>
    </row>
    <row r="807" spans="1:12" x14ac:dyDescent="0.25">
      <c r="A807">
        <v>24</v>
      </c>
      <c r="B807">
        <v>685</v>
      </c>
      <c r="C807">
        <v>0.101979061777387</v>
      </c>
      <c r="D807">
        <v>0</v>
      </c>
      <c r="E807" s="9">
        <v>0.70833333333333304</v>
      </c>
      <c r="F807" s="9">
        <v>0.77272727272727204</v>
      </c>
      <c r="G807">
        <v>35</v>
      </c>
      <c r="H807" t="s">
        <v>226</v>
      </c>
      <c r="I807" t="s">
        <v>233</v>
      </c>
      <c r="J807" t="s">
        <v>295</v>
      </c>
      <c r="K807" t="s">
        <v>298</v>
      </c>
    </row>
    <row r="808" spans="1:12" x14ac:dyDescent="0.25">
      <c r="A808">
        <v>24</v>
      </c>
      <c r="B808">
        <v>932</v>
      </c>
      <c r="C808">
        <v>0.10168493256596201</v>
      </c>
      <c r="D808">
        <v>1</v>
      </c>
      <c r="E808" s="9">
        <v>0.72</v>
      </c>
      <c r="F808" s="9">
        <v>0.81818181818181801</v>
      </c>
      <c r="G808">
        <v>54</v>
      </c>
      <c r="H808" t="s">
        <v>226</v>
      </c>
      <c r="I808" t="s">
        <v>233</v>
      </c>
      <c r="J808" t="s">
        <v>295</v>
      </c>
      <c r="K808" t="s">
        <v>296</v>
      </c>
    </row>
    <row r="809" spans="1:12" x14ac:dyDescent="0.25">
      <c r="A809">
        <v>24</v>
      </c>
      <c r="B809">
        <v>682</v>
      </c>
      <c r="C809">
        <v>0.100801190851684</v>
      </c>
      <c r="D809">
        <v>1</v>
      </c>
      <c r="E809" s="9">
        <v>0.73076923076922995</v>
      </c>
      <c r="F809" s="9">
        <v>0.86363636363636298</v>
      </c>
      <c r="G809">
        <v>57</v>
      </c>
      <c r="H809" t="s">
        <v>304</v>
      </c>
      <c r="I809" t="s">
        <v>298</v>
      </c>
      <c r="J809" t="s">
        <v>300</v>
      </c>
      <c r="K809" t="s">
        <v>302</v>
      </c>
    </row>
    <row r="810" spans="1:12" x14ac:dyDescent="0.25">
      <c r="A810">
        <v>24</v>
      </c>
      <c r="B810">
        <v>665</v>
      </c>
      <c r="C810">
        <v>9.6531653108898899E-2</v>
      </c>
      <c r="D810">
        <v>0</v>
      </c>
      <c r="E810" s="9">
        <v>0.70370370370370305</v>
      </c>
      <c r="F810" s="9">
        <v>0.86363636363636298</v>
      </c>
      <c r="G810">
        <v>33</v>
      </c>
      <c r="H810" t="s">
        <v>233</v>
      </c>
      <c r="I810" t="s">
        <v>299</v>
      </c>
      <c r="J810" t="s">
        <v>302</v>
      </c>
    </row>
    <row r="811" spans="1:12" x14ac:dyDescent="0.25">
      <c r="A811">
        <v>24</v>
      </c>
      <c r="B811">
        <v>677</v>
      </c>
      <c r="C811">
        <v>9.4250978773942395E-2</v>
      </c>
      <c r="D811">
        <v>0</v>
      </c>
      <c r="E811" s="9">
        <v>0.67857142857142805</v>
      </c>
      <c r="F811" s="9">
        <v>0.86363636363636298</v>
      </c>
      <c r="G811">
        <v>34</v>
      </c>
      <c r="H811" t="s">
        <v>226</v>
      </c>
      <c r="I811" t="s">
        <v>233</v>
      </c>
      <c r="J811" t="s">
        <v>297</v>
      </c>
      <c r="K811" t="s">
        <v>301</v>
      </c>
    </row>
    <row r="812" spans="1:12" x14ac:dyDescent="0.25">
      <c r="A812">
        <v>24</v>
      </c>
      <c r="B812">
        <v>663</v>
      </c>
      <c r="C812">
        <v>7.6007804947446703E-2</v>
      </c>
      <c r="D812">
        <v>1</v>
      </c>
      <c r="E812" s="9">
        <v>0.68965517241379304</v>
      </c>
      <c r="F812" s="9">
        <v>0.90909090909090895</v>
      </c>
      <c r="G812">
        <v>37</v>
      </c>
      <c r="H812" t="s">
        <v>233</v>
      </c>
      <c r="I812" t="s">
        <v>297</v>
      </c>
      <c r="J812" t="s">
        <v>300</v>
      </c>
    </row>
    <row r="813" spans="1:12" x14ac:dyDescent="0.25">
      <c r="A813">
        <v>24</v>
      </c>
      <c r="B813">
        <v>277</v>
      </c>
      <c r="C813">
        <v>6.9562286685450198E-2</v>
      </c>
      <c r="D813">
        <v>0</v>
      </c>
      <c r="E813" s="9">
        <v>0.66666666666666596</v>
      </c>
      <c r="F813" s="9">
        <v>0.90909090909090895</v>
      </c>
      <c r="G813">
        <v>56</v>
      </c>
      <c r="H813" t="s">
        <v>502</v>
      </c>
      <c r="I813" t="s">
        <v>297</v>
      </c>
    </row>
    <row r="814" spans="1:12" x14ac:dyDescent="0.25">
      <c r="A814" t="s">
        <v>1755</v>
      </c>
      <c r="E814" s="9">
        <v>0.80192634622244396</v>
      </c>
    </row>
    <row r="815" spans="1:12" x14ac:dyDescent="0.25">
      <c r="A815" t="s">
        <v>1756</v>
      </c>
      <c r="F815" s="9">
        <v>0.53636363636363604</v>
      </c>
    </row>
    <row r="816" spans="1:12" x14ac:dyDescent="0.25">
      <c r="A816" t="s">
        <v>2898</v>
      </c>
      <c r="F816" s="7">
        <f>(COUNTIF(D784:D813,1)/F813)</f>
        <v>22.000000000000004</v>
      </c>
    </row>
    <row r="817" spans="1:14" x14ac:dyDescent="0.25">
      <c r="F817" s="7"/>
    </row>
    <row r="818" spans="1:14" x14ac:dyDescent="0.25">
      <c r="A818">
        <v>25</v>
      </c>
      <c r="B818">
        <v>687</v>
      </c>
      <c r="C818">
        <v>0.190361124060447</v>
      </c>
      <c r="D818">
        <v>1</v>
      </c>
      <c r="E818" s="9">
        <v>1</v>
      </c>
      <c r="F818" s="9">
        <v>4.1666666666666602E-2</v>
      </c>
      <c r="G818">
        <v>74</v>
      </c>
      <c r="H818" t="s">
        <v>305</v>
      </c>
      <c r="I818" t="s">
        <v>306</v>
      </c>
      <c r="J818" t="s">
        <v>307</v>
      </c>
      <c r="K818" t="s">
        <v>308</v>
      </c>
      <c r="L818" t="s">
        <v>309</v>
      </c>
      <c r="M818" t="s">
        <v>310</v>
      </c>
      <c r="N818" t="s">
        <v>311</v>
      </c>
    </row>
    <row r="819" spans="1:14" x14ac:dyDescent="0.25">
      <c r="A819">
        <v>25</v>
      </c>
      <c r="B819">
        <v>698</v>
      </c>
      <c r="C819">
        <v>0.15541157645953901</v>
      </c>
      <c r="D819">
        <v>1</v>
      </c>
      <c r="E819" s="9">
        <v>1</v>
      </c>
      <c r="F819" s="9">
        <v>8.3333333333333301E-2</v>
      </c>
      <c r="G819">
        <v>53</v>
      </c>
      <c r="H819" t="s">
        <v>306</v>
      </c>
      <c r="I819" t="s">
        <v>308</v>
      </c>
      <c r="J819" t="s">
        <v>310</v>
      </c>
      <c r="K819" t="s">
        <v>311</v>
      </c>
    </row>
    <row r="820" spans="1:14" x14ac:dyDescent="0.25">
      <c r="A820">
        <v>25</v>
      </c>
      <c r="B820">
        <v>699</v>
      </c>
      <c r="C820">
        <v>0.15259610187613001</v>
      </c>
      <c r="D820">
        <v>1</v>
      </c>
      <c r="E820" s="9">
        <v>1</v>
      </c>
      <c r="F820" s="9">
        <v>0.125</v>
      </c>
      <c r="G820">
        <v>89</v>
      </c>
      <c r="H820" t="s">
        <v>306</v>
      </c>
      <c r="I820" t="s">
        <v>309</v>
      </c>
      <c r="J820" t="s">
        <v>310</v>
      </c>
      <c r="K820" t="s">
        <v>311</v>
      </c>
      <c r="L820" t="s">
        <v>312</v>
      </c>
    </row>
    <row r="821" spans="1:14" x14ac:dyDescent="0.25">
      <c r="A821">
        <v>25</v>
      </c>
      <c r="B821">
        <v>697</v>
      </c>
      <c r="C821">
        <v>0.11384820553181201</v>
      </c>
      <c r="D821">
        <v>1</v>
      </c>
      <c r="E821" s="9">
        <v>1</v>
      </c>
      <c r="F821" s="9">
        <v>0.16666666666666599</v>
      </c>
      <c r="G821">
        <v>115</v>
      </c>
      <c r="H821" t="s">
        <v>305</v>
      </c>
      <c r="I821" t="s">
        <v>306</v>
      </c>
      <c r="J821" t="s">
        <v>307</v>
      </c>
      <c r="K821" t="s">
        <v>308</v>
      </c>
      <c r="L821" t="s">
        <v>310</v>
      </c>
      <c r="M821" t="s">
        <v>311</v>
      </c>
    </row>
    <row r="822" spans="1:14" x14ac:dyDescent="0.25">
      <c r="A822">
        <v>25</v>
      </c>
      <c r="B822">
        <v>562</v>
      </c>
      <c r="C822">
        <v>0.103863896044796</v>
      </c>
      <c r="D822">
        <v>0</v>
      </c>
      <c r="E822" s="9">
        <v>0.8</v>
      </c>
      <c r="F822" s="9">
        <v>0.16666666666666599</v>
      </c>
      <c r="G822">
        <v>85</v>
      </c>
      <c r="H822" t="s">
        <v>306</v>
      </c>
      <c r="I822" t="s">
        <v>1379</v>
      </c>
    </row>
    <row r="823" spans="1:14" x14ac:dyDescent="0.25">
      <c r="A823">
        <v>25</v>
      </c>
      <c r="B823">
        <v>690</v>
      </c>
      <c r="C823">
        <v>0.10366521404833701</v>
      </c>
      <c r="D823">
        <v>1</v>
      </c>
      <c r="E823" s="9">
        <v>0.83333333333333304</v>
      </c>
      <c r="F823" s="9">
        <v>0.20833333333333301</v>
      </c>
      <c r="G823">
        <v>36</v>
      </c>
      <c r="H823" t="s">
        <v>305</v>
      </c>
      <c r="I823" t="s">
        <v>306</v>
      </c>
      <c r="J823" t="s">
        <v>310</v>
      </c>
      <c r="K823" t="s">
        <v>311</v>
      </c>
    </row>
    <row r="824" spans="1:14" x14ac:dyDescent="0.25">
      <c r="A824">
        <v>25</v>
      </c>
      <c r="B824">
        <v>691</v>
      </c>
      <c r="C824">
        <v>0.10090840907432</v>
      </c>
      <c r="D824">
        <v>1</v>
      </c>
      <c r="E824" s="9">
        <v>0.85714285714285698</v>
      </c>
      <c r="F824" s="9">
        <v>0.25</v>
      </c>
      <c r="G824">
        <v>70</v>
      </c>
      <c r="H824" t="s">
        <v>305</v>
      </c>
      <c r="I824" t="s">
        <v>309</v>
      </c>
      <c r="J824" t="s">
        <v>310</v>
      </c>
      <c r="K824" t="s">
        <v>311</v>
      </c>
    </row>
    <row r="825" spans="1:14" x14ac:dyDescent="0.25">
      <c r="A825">
        <v>25</v>
      </c>
      <c r="B825">
        <v>679</v>
      </c>
      <c r="C825">
        <v>0.100526045369299</v>
      </c>
      <c r="D825">
        <v>0</v>
      </c>
      <c r="E825" s="9">
        <v>0.75</v>
      </c>
      <c r="F825" s="9">
        <v>0.25</v>
      </c>
      <c r="G825">
        <v>65</v>
      </c>
      <c r="H825" t="s">
        <v>305</v>
      </c>
      <c r="I825" t="s">
        <v>306</v>
      </c>
      <c r="J825" t="s">
        <v>307</v>
      </c>
      <c r="K825" t="s">
        <v>312</v>
      </c>
    </row>
    <row r="826" spans="1:14" x14ac:dyDescent="0.25">
      <c r="A826">
        <v>25</v>
      </c>
      <c r="B826">
        <v>958</v>
      </c>
      <c r="C826">
        <v>9.8037576405466301E-2</v>
      </c>
      <c r="D826">
        <v>1</v>
      </c>
      <c r="E826" s="9">
        <v>0.77777777777777701</v>
      </c>
      <c r="F826" s="9">
        <v>0.29166666666666602</v>
      </c>
      <c r="G826">
        <v>29</v>
      </c>
      <c r="H826" t="s">
        <v>307</v>
      </c>
      <c r="I826" t="s">
        <v>310</v>
      </c>
      <c r="J826" t="s">
        <v>311</v>
      </c>
    </row>
    <row r="827" spans="1:14" x14ac:dyDescent="0.25">
      <c r="A827">
        <v>25</v>
      </c>
      <c r="B827">
        <v>694</v>
      </c>
      <c r="C827">
        <v>9.5643895313045402E-2</v>
      </c>
      <c r="D827">
        <v>1</v>
      </c>
      <c r="E827" s="9">
        <v>0.8</v>
      </c>
      <c r="F827" s="9">
        <v>0.33333333333333298</v>
      </c>
      <c r="G827">
        <v>119</v>
      </c>
      <c r="H827" t="s">
        <v>306</v>
      </c>
      <c r="I827" t="s">
        <v>310</v>
      </c>
      <c r="J827" t="s">
        <v>311</v>
      </c>
      <c r="K827" t="s">
        <v>312</v>
      </c>
    </row>
    <row r="828" spans="1:14" x14ac:dyDescent="0.25">
      <c r="A828">
        <v>25</v>
      </c>
      <c r="B828">
        <v>948</v>
      </c>
      <c r="C828">
        <v>9.4622665081804197E-2</v>
      </c>
      <c r="D828">
        <v>1</v>
      </c>
      <c r="E828" s="9">
        <v>0.81818181818181801</v>
      </c>
      <c r="F828" s="9">
        <v>0.375</v>
      </c>
      <c r="G828">
        <v>22</v>
      </c>
      <c r="H828" t="s">
        <v>310</v>
      </c>
      <c r="I828" t="s">
        <v>311</v>
      </c>
    </row>
    <row r="829" spans="1:14" x14ac:dyDescent="0.25">
      <c r="A829">
        <v>25</v>
      </c>
      <c r="B829">
        <v>550</v>
      </c>
      <c r="C829">
        <v>9.2817152529073202E-2</v>
      </c>
      <c r="D829">
        <v>0</v>
      </c>
      <c r="E829" s="9">
        <v>0.75</v>
      </c>
      <c r="F829" s="9">
        <v>0.375</v>
      </c>
      <c r="G829">
        <v>41</v>
      </c>
      <c r="H829" t="s">
        <v>306</v>
      </c>
      <c r="I829" t="s">
        <v>309</v>
      </c>
    </row>
    <row r="830" spans="1:14" x14ac:dyDescent="0.25">
      <c r="A830">
        <v>25</v>
      </c>
      <c r="B830">
        <v>688</v>
      </c>
      <c r="C830">
        <v>9.2104586038710107E-2</v>
      </c>
      <c r="D830">
        <v>1</v>
      </c>
      <c r="E830" s="9">
        <v>0.76923076923076905</v>
      </c>
      <c r="F830" s="9">
        <v>0.41666666666666602</v>
      </c>
      <c r="G830">
        <v>69</v>
      </c>
      <c r="H830" t="s">
        <v>309</v>
      </c>
      <c r="I830" t="s">
        <v>310</v>
      </c>
      <c r="J830" t="s">
        <v>311</v>
      </c>
    </row>
    <row r="831" spans="1:14" x14ac:dyDescent="0.25">
      <c r="A831">
        <v>25</v>
      </c>
      <c r="B831">
        <v>587</v>
      </c>
      <c r="C831">
        <v>8.8049606609040404E-2</v>
      </c>
      <c r="D831">
        <v>0</v>
      </c>
      <c r="E831" s="9">
        <v>0.71428571428571397</v>
      </c>
      <c r="F831" s="9">
        <v>0.41666666666666602</v>
      </c>
      <c r="G831">
        <v>30</v>
      </c>
      <c r="H831" t="s">
        <v>305</v>
      </c>
      <c r="I831" t="s">
        <v>310</v>
      </c>
      <c r="J831" t="s">
        <v>311</v>
      </c>
    </row>
    <row r="832" spans="1:14" x14ac:dyDescent="0.25">
      <c r="A832">
        <v>25</v>
      </c>
      <c r="B832">
        <v>953</v>
      </c>
      <c r="C832">
        <v>8.3731040496479697E-2</v>
      </c>
      <c r="D832">
        <v>1</v>
      </c>
      <c r="E832" s="9">
        <v>0.73333333333333295</v>
      </c>
      <c r="F832" s="9">
        <v>0.45833333333333298</v>
      </c>
      <c r="G832">
        <v>26</v>
      </c>
      <c r="H832" t="s">
        <v>305</v>
      </c>
      <c r="I832" t="s">
        <v>310</v>
      </c>
      <c r="J832" t="s">
        <v>311</v>
      </c>
    </row>
    <row r="833" spans="1:11" x14ac:dyDescent="0.25">
      <c r="A833">
        <v>25</v>
      </c>
      <c r="B833">
        <v>947</v>
      </c>
      <c r="C833">
        <v>8.1981554863817099E-2</v>
      </c>
      <c r="D833">
        <v>1</v>
      </c>
      <c r="E833" s="9">
        <v>0.75</v>
      </c>
      <c r="F833" s="9">
        <v>0.5</v>
      </c>
      <c r="G833">
        <v>45</v>
      </c>
      <c r="H833" t="s">
        <v>306</v>
      </c>
      <c r="I833" t="s">
        <v>310</v>
      </c>
      <c r="J833" t="s">
        <v>311</v>
      </c>
    </row>
    <row r="834" spans="1:11" x14ac:dyDescent="0.25">
      <c r="A834">
        <v>25</v>
      </c>
      <c r="B834">
        <v>695</v>
      </c>
      <c r="C834">
        <v>7.9113471223368301E-2</v>
      </c>
      <c r="D834">
        <v>1</v>
      </c>
      <c r="E834" s="9">
        <v>0.76470588235294101</v>
      </c>
      <c r="F834" s="9">
        <v>0.54166666666666596</v>
      </c>
      <c r="G834">
        <v>59</v>
      </c>
      <c r="H834" t="s">
        <v>305</v>
      </c>
      <c r="I834" t="s">
        <v>306</v>
      </c>
      <c r="J834" t="s">
        <v>310</v>
      </c>
      <c r="K834" t="s">
        <v>311</v>
      </c>
    </row>
    <row r="835" spans="1:11" x14ac:dyDescent="0.25">
      <c r="A835">
        <v>25</v>
      </c>
      <c r="B835">
        <v>689</v>
      </c>
      <c r="C835">
        <v>7.5021600028296595E-2</v>
      </c>
      <c r="D835">
        <v>1</v>
      </c>
      <c r="E835" s="9">
        <v>0.77777777777777701</v>
      </c>
      <c r="F835" s="9">
        <v>0.58333333333333304</v>
      </c>
      <c r="G835">
        <v>70</v>
      </c>
      <c r="H835" t="s">
        <v>305</v>
      </c>
      <c r="I835" t="s">
        <v>306</v>
      </c>
      <c r="J835" t="s">
        <v>310</v>
      </c>
      <c r="K835" t="s">
        <v>311</v>
      </c>
    </row>
    <row r="836" spans="1:11" x14ac:dyDescent="0.25">
      <c r="A836">
        <v>25</v>
      </c>
      <c r="B836">
        <v>818</v>
      </c>
      <c r="C836">
        <v>7.0941707846363097E-2</v>
      </c>
      <c r="D836">
        <v>0</v>
      </c>
      <c r="E836" s="9">
        <v>0.73684210526315697</v>
      </c>
      <c r="F836" s="9">
        <v>0.58333333333333304</v>
      </c>
      <c r="G836">
        <v>25</v>
      </c>
      <c r="H836" t="s">
        <v>305</v>
      </c>
      <c r="I836" t="s">
        <v>1380</v>
      </c>
      <c r="J836" t="s">
        <v>254</v>
      </c>
    </row>
    <row r="837" spans="1:11" x14ac:dyDescent="0.25">
      <c r="A837">
        <v>25</v>
      </c>
      <c r="B837">
        <v>924</v>
      </c>
      <c r="C837">
        <v>7.0546227420703406E-2</v>
      </c>
      <c r="D837">
        <v>0</v>
      </c>
      <c r="E837" s="9">
        <v>0.7</v>
      </c>
      <c r="F837" s="9">
        <v>0.58333333333333304</v>
      </c>
      <c r="G837">
        <v>27</v>
      </c>
      <c r="H837" t="s">
        <v>305</v>
      </c>
      <c r="I837" t="s">
        <v>1380</v>
      </c>
      <c r="J837" t="s">
        <v>254</v>
      </c>
    </row>
    <row r="838" spans="1:11" x14ac:dyDescent="0.25">
      <c r="A838">
        <v>25</v>
      </c>
      <c r="B838">
        <v>946</v>
      </c>
      <c r="C838">
        <v>6.9708897485122795E-2</v>
      </c>
      <c r="D838">
        <v>0</v>
      </c>
      <c r="E838" s="9">
        <v>0.66666666666666596</v>
      </c>
      <c r="F838" s="9">
        <v>0.58333333333333304</v>
      </c>
      <c r="G838">
        <v>31</v>
      </c>
      <c r="H838" t="s">
        <v>310</v>
      </c>
      <c r="I838" t="s">
        <v>311</v>
      </c>
    </row>
    <row r="839" spans="1:11" x14ac:dyDescent="0.25">
      <c r="A839">
        <v>25</v>
      </c>
      <c r="B839">
        <v>944</v>
      </c>
      <c r="C839">
        <v>6.9598390585153394E-2</v>
      </c>
      <c r="D839">
        <v>1</v>
      </c>
      <c r="E839" s="9">
        <v>0.68181818181818099</v>
      </c>
      <c r="F839" s="9">
        <v>0.625</v>
      </c>
      <c r="G839">
        <v>29</v>
      </c>
      <c r="H839" t="s">
        <v>310</v>
      </c>
      <c r="I839" t="s">
        <v>311</v>
      </c>
    </row>
    <row r="840" spans="1:11" x14ac:dyDescent="0.25">
      <c r="A840">
        <v>25</v>
      </c>
      <c r="B840">
        <v>951</v>
      </c>
      <c r="C840">
        <v>6.6161322880785703E-2</v>
      </c>
      <c r="D840">
        <v>1</v>
      </c>
      <c r="E840" s="9">
        <v>0.69565217391304301</v>
      </c>
      <c r="F840" s="9">
        <v>0.66666666666666596</v>
      </c>
      <c r="G840">
        <v>49</v>
      </c>
      <c r="H840" t="s">
        <v>305</v>
      </c>
      <c r="I840" t="s">
        <v>310</v>
      </c>
      <c r="J840" t="s">
        <v>311</v>
      </c>
    </row>
    <row r="841" spans="1:11" x14ac:dyDescent="0.25">
      <c r="A841">
        <v>25</v>
      </c>
      <c r="B841">
        <v>954</v>
      </c>
      <c r="C841">
        <v>6.3652185109043496E-2</v>
      </c>
      <c r="D841">
        <v>1</v>
      </c>
      <c r="E841" s="9">
        <v>0.70833333333333304</v>
      </c>
      <c r="F841" s="9">
        <v>0.70833333333333304</v>
      </c>
      <c r="G841">
        <v>45</v>
      </c>
      <c r="H841" t="s">
        <v>310</v>
      </c>
      <c r="I841" t="s">
        <v>311</v>
      </c>
    </row>
    <row r="842" spans="1:11" x14ac:dyDescent="0.25">
      <c r="A842">
        <v>25</v>
      </c>
      <c r="B842">
        <v>692</v>
      </c>
      <c r="C842">
        <v>6.3115961410277296E-2</v>
      </c>
      <c r="D842">
        <v>1</v>
      </c>
      <c r="E842" s="9">
        <v>0.72</v>
      </c>
      <c r="F842" s="9">
        <v>0.75</v>
      </c>
      <c r="G842">
        <v>76</v>
      </c>
      <c r="H842" t="s">
        <v>305</v>
      </c>
      <c r="I842" t="s">
        <v>307</v>
      </c>
      <c r="J842" t="s">
        <v>310</v>
      </c>
      <c r="K842" t="s">
        <v>311</v>
      </c>
    </row>
    <row r="843" spans="1:11" x14ac:dyDescent="0.25">
      <c r="A843">
        <v>25</v>
      </c>
      <c r="B843">
        <v>952</v>
      </c>
      <c r="C843">
        <v>6.1709120281357402E-2</v>
      </c>
      <c r="D843">
        <v>1</v>
      </c>
      <c r="E843" s="9">
        <v>0.73076923076922995</v>
      </c>
      <c r="F843" s="9">
        <v>0.79166666666666596</v>
      </c>
      <c r="G843">
        <v>52</v>
      </c>
      <c r="H843" t="s">
        <v>305</v>
      </c>
      <c r="I843" t="s">
        <v>310</v>
      </c>
      <c r="J843" t="s">
        <v>311</v>
      </c>
    </row>
    <row r="844" spans="1:11" x14ac:dyDescent="0.25">
      <c r="A844">
        <v>25</v>
      </c>
      <c r="B844">
        <v>950</v>
      </c>
      <c r="C844">
        <v>5.9033140881208201E-2</v>
      </c>
      <c r="D844">
        <v>0</v>
      </c>
      <c r="E844" s="9">
        <v>0.70370370370370305</v>
      </c>
      <c r="F844" s="9">
        <v>0.79166666666666596</v>
      </c>
      <c r="G844">
        <v>61</v>
      </c>
      <c r="H844" t="s">
        <v>254</v>
      </c>
      <c r="I844" t="s">
        <v>310</v>
      </c>
      <c r="J844" t="s">
        <v>311</v>
      </c>
    </row>
    <row r="845" spans="1:11" x14ac:dyDescent="0.25">
      <c r="A845">
        <v>25</v>
      </c>
      <c r="B845">
        <v>696</v>
      </c>
      <c r="C845">
        <v>5.8519434145466703E-2</v>
      </c>
      <c r="D845">
        <v>0</v>
      </c>
      <c r="E845" s="9">
        <v>0.67857142857142805</v>
      </c>
      <c r="F845" s="9">
        <v>0.79166666666666596</v>
      </c>
      <c r="G845">
        <v>50</v>
      </c>
      <c r="H845" t="s">
        <v>305</v>
      </c>
      <c r="I845" t="s">
        <v>310</v>
      </c>
      <c r="J845" t="s">
        <v>311</v>
      </c>
    </row>
    <row r="846" spans="1:11" x14ac:dyDescent="0.25">
      <c r="A846">
        <v>25</v>
      </c>
      <c r="B846">
        <v>945</v>
      </c>
      <c r="C846">
        <v>5.8014715862043702E-2</v>
      </c>
      <c r="D846">
        <v>1</v>
      </c>
      <c r="E846" s="9">
        <v>0.68965517241379304</v>
      </c>
      <c r="F846" s="9">
        <v>0.83333333333333304</v>
      </c>
      <c r="G846">
        <v>54</v>
      </c>
      <c r="H846" t="s">
        <v>305</v>
      </c>
      <c r="I846" t="s">
        <v>310</v>
      </c>
      <c r="J846" t="s">
        <v>311</v>
      </c>
    </row>
    <row r="847" spans="1:11" x14ac:dyDescent="0.25">
      <c r="A847">
        <v>25</v>
      </c>
      <c r="B847">
        <v>869</v>
      </c>
      <c r="C847">
        <v>5.7872255383324599E-2</v>
      </c>
      <c r="D847">
        <v>0</v>
      </c>
      <c r="E847" s="9">
        <v>0.66666666666666596</v>
      </c>
      <c r="F847" s="9">
        <v>0.83333333333333304</v>
      </c>
      <c r="G847">
        <v>30</v>
      </c>
      <c r="H847" t="s">
        <v>305</v>
      </c>
      <c r="I847" t="s">
        <v>254</v>
      </c>
      <c r="J847" t="s">
        <v>307</v>
      </c>
    </row>
    <row r="848" spans="1:11" x14ac:dyDescent="0.25">
      <c r="A848" t="s">
        <v>1755</v>
      </c>
      <c r="E848" s="9">
        <v>0.77581493088451703</v>
      </c>
    </row>
    <row r="849" spans="1:10" x14ac:dyDescent="0.25">
      <c r="A849" t="s">
        <v>1756</v>
      </c>
      <c r="F849" s="9">
        <v>0.47083333333333299</v>
      </c>
    </row>
    <row r="850" spans="1:10" x14ac:dyDescent="0.25">
      <c r="A850" t="s">
        <v>2898</v>
      </c>
      <c r="F850" s="7">
        <f>(COUNTIF(D818:D847,1)/F847)</f>
        <v>24.000000000000007</v>
      </c>
    </row>
    <row r="851" spans="1:10" x14ac:dyDescent="0.25">
      <c r="F851" s="7"/>
    </row>
    <row r="852" spans="1:10" x14ac:dyDescent="0.25">
      <c r="A852">
        <v>26</v>
      </c>
      <c r="B852">
        <v>87</v>
      </c>
      <c r="C852">
        <v>0.140425726898919</v>
      </c>
      <c r="D852">
        <v>0</v>
      </c>
      <c r="E852" s="9">
        <v>0</v>
      </c>
      <c r="F852" s="9">
        <v>0</v>
      </c>
      <c r="G852">
        <v>36</v>
      </c>
      <c r="H852" t="s">
        <v>167</v>
      </c>
    </row>
    <row r="853" spans="1:10" x14ac:dyDescent="0.25">
      <c r="A853">
        <v>26</v>
      </c>
      <c r="B853">
        <v>168</v>
      </c>
      <c r="C853">
        <v>0.116963847799246</v>
      </c>
      <c r="D853">
        <v>0</v>
      </c>
      <c r="E853" s="9">
        <v>0</v>
      </c>
      <c r="F853" s="9">
        <v>0</v>
      </c>
      <c r="G853">
        <v>36</v>
      </c>
      <c r="H853" t="s">
        <v>167</v>
      </c>
    </row>
    <row r="854" spans="1:10" x14ac:dyDescent="0.25">
      <c r="A854">
        <v>26</v>
      </c>
      <c r="B854">
        <v>58</v>
      </c>
      <c r="C854">
        <v>9.6891369776148595E-2</v>
      </c>
      <c r="D854">
        <v>0</v>
      </c>
      <c r="E854" s="9">
        <v>0</v>
      </c>
      <c r="F854" s="9">
        <v>0</v>
      </c>
      <c r="G854">
        <v>73</v>
      </c>
      <c r="H854" t="s">
        <v>167</v>
      </c>
    </row>
    <row r="855" spans="1:10" x14ac:dyDescent="0.25">
      <c r="A855">
        <v>26</v>
      </c>
      <c r="B855">
        <v>967</v>
      </c>
      <c r="C855">
        <v>8.8719874424117801E-2</v>
      </c>
      <c r="D855">
        <v>1</v>
      </c>
      <c r="E855" s="9">
        <v>0.25</v>
      </c>
      <c r="F855" s="9">
        <v>3.5714285714285698E-2</v>
      </c>
      <c r="G855">
        <v>14</v>
      </c>
      <c r="H855" t="s">
        <v>313</v>
      </c>
    </row>
    <row r="856" spans="1:10" x14ac:dyDescent="0.25">
      <c r="A856">
        <v>26</v>
      </c>
      <c r="B856">
        <v>1018</v>
      </c>
      <c r="C856">
        <v>8.6418568646320706E-2</v>
      </c>
      <c r="D856">
        <v>0</v>
      </c>
      <c r="E856" s="9">
        <v>0.2</v>
      </c>
      <c r="F856" s="9">
        <v>3.5714285714285698E-2</v>
      </c>
      <c r="G856">
        <v>63</v>
      </c>
      <c r="H856" t="s">
        <v>1381</v>
      </c>
      <c r="I856" t="s">
        <v>381</v>
      </c>
      <c r="J856" t="s">
        <v>210</v>
      </c>
    </row>
    <row r="857" spans="1:10" x14ac:dyDescent="0.25">
      <c r="A857">
        <v>26</v>
      </c>
      <c r="B857">
        <v>739</v>
      </c>
      <c r="C857">
        <v>8.1313268789565601E-2</v>
      </c>
      <c r="D857">
        <v>0</v>
      </c>
      <c r="E857" s="9">
        <v>0.16666666666666599</v>
      </c>
      <c r="F857" s="9">
        <v>3.5714285714285698E-2</v>
      </c>
      <c r="G857">
        <v>31</v>
      </c>
      <c r="H857" t="s">
        <v>314</v>
      </c>
      <c r="I857" t="s">
        <v>1381</v>
      </c>
    </row>
    <row r="858" spans="1:10" x14ac:dyDescent="0.25">
      <c r="A858">
        <v>26</v>
      </c>
      <c r="B858">
        <v>859</v>
      </c>
      <c r="C858">
        <v>7.5406089375835594E-2</v>
      </c>
      <c r="D858">
        <v>0</v>
      </c>
      <c r="E858" s="9">
        <v>0.14285714285714199</v>
      </c>
      <c r="F858" s="9">
        <v>3.5714285714285698E-2</v>
      </c>
      <c r="G858">
        <v>87</v>
      </c>
      <c r="H858" t="s">
        <v>314</v>
      </c>
      <c r="I858" t="s">
        <v>1381</v>
      </c>
      <c r="J858" t="s">
        <v>210</v>
      </c>
    </row>
    <row r="859" spans="1:10" x14ac:dyDescent="0.25">
      <c r="A859">
        <v>26</v>
      </c>
      <c r="B859">
        <v>657</v>
      </c>
      <c r="C859">
        <v>7.39695732220505E-2</v>
      </c>
      <c r="D859">
        <v>0</v>
      </c>
      <c r="E859" s="9">
        <v>0.125</v>
      </c>
      <c r="F859" s="9">
        <v>3.5714285714285698E-2</v>
      </c>
      <c r="G859">
        <v>59</v>
      </c>
      <c r="H859" t="s">
        <v>149</v>
      </c>
      <c r="I859" t="s">
        <v>381</v>
      </c>
      <c r="J859" t="s">
        <v>210</v>
      </c>
    </row>
    <row r="860" spans="1:10" x14ac:dyDescent="0.25">
      <c r="A860">
        <v>26</v>
      </c>
      <c r="B860">
        <v>704</v>
      </c>
      <c r="C860">
        <v>7.0796662420493595E-2</v>
      </c>
      <c r="D860">
        <v>0</v>
      </c>
      <c r="E860" s="9">
        <v>0.11111111111111099</v>
      </c>
      <c r="F860" s="9">
        <v>3.5714285714285698E-2</v>
      </c>
      <c r="G860">
        <v>15</v>
      </c>
      <c r="H860" t="s">
        <v>313</v>
      </c>
    </row>
    <row r="861" spans="1:10" x14ac:dyDescent="0.25">
      <c r="A861">
        <v>26</v>
      </c>
      <c r="B861">
        <v>634</v>
      </c>
      <c r="C861">
        <v>6.9242342932492998E-2</v>
      </c>
      <c r="D861">
        <v>0</v>
      </c>
      <c r="E861" s="9">
        <v>0.1</v>
      </c>
      <c r="F861" s="9">
        <v>3.5714285714285698E-2</v>
      </c>
      <c r="G861">
        <v>43</v>
      </c>
      <c r="H861" t="s">
        <v>314</v>
      </c>
      <c r="I861" t="s">
        <v>1381</v>
      </c>
    </row>
    <row r="862" spans="1:10" x14ac:dyDescent="0.25">
      <c r="A862">
        <v>26</v>
      </c>
      <c r="B862">
        <v>37</v>
      </c>
      <c r="C862">
        <v>6.8008580254439302E-2</v>
      </c>
      <c r="D862">
        <v>0</v>
      </c>
      <c r="E862" s="9">
        <v>9.0909090909090898E-2</v>
      </c>
      <c r="F862" s="9">
        <v>3.5714285714285698E-2</v>
      </c>
      <c r="G862">
        <v>15</v>
      </c>
      <c r="H862" t="s">
        <v>1381</v>
      </c>
    </row>
    <row r="863" spans="1:10" x14ac:dyDescent="0.25">
      <c r="A863">
        <v>26</v>
      </c>
      <c r="B863">
        <v>737</v>
      </c>
      <c r="C863">
        <v>6.5738315472003095E-2</v>
      </c>
      <c r="D863">
        <v>0</v>
      </c>
      <c r="E863" s="9">
        <v>8.3333333333333301E-2</v>
      </c>
      <c r="F863" s="9">
        <v>3.5714285714285698E-2</v>
      </c>
      <c r="G863">
        <v>28</v>
      </c>
      <c r="H863" t="s">
        <v>381</v>
      </c>
      <c r="I863" t="s">
        <v>210</v>
      </c>
    </row>
    <row r="864" spans="1:10" x14ac:dyDescent="0.25">
      <c r="A864">
        <v>26</v>
      </c>
      <c r="B864">
        <v>7</v>
      </c>
      <c r="C864">
        <v>6.3790552143518406E-2</v>
      </c>
      <c r="D864">
        <v>0</v>
      </c>
      <c r="E864" s="9">
        <v>7.69230769230769E-2</v>
      </c>
      <c r="F864" s="9">
        <v>3.5714285714285698E-2</v>
      </c>
      <c r="G864">
        <v>44</v>
      </c>
      <c r="H864" t="s">
        <v>381</v>
      </c>
      <c r="I864" t="s">
        <v>210</v>
      </c>
    </row>
    <row r="865" spans="1:10" x14ac:dyDescent="0.25">
      <c r="A865">
        <v>26</v>
      </c>
      <c r="B865">
        <v>703</v>
      </c>
      <c r="C865">
        <v>6.3097712039314899E-2</v>
      </c>
      <c r="D865">
        <v>0</v>
      </c>
      <c r="E865" s="9">
        <v>7.1428571428571397E-2</v>
      </c>
      <c r="F865" s="9">
        <v>3.5714285714285698E-2</v>
      </c>
      <c r="G865">
        <v>19</v>
      </c>
      <c r="H865" t="s">
        <v>313</v>
      </c>
    </row>
    <row r="866" spans="1:10" x14ac:dyDescent="0.25">
      <c r="A866">
        <v>26</v>
      </c>
      <c r="B866">
        <v>966</v>
      </c>
      <c r="C866">
        <v>6.1826638309314598E-2</v>
      </c>
      <c r="D866">
        <v>1</v>
      </c>
      <c r="E866" s="9">
        <v>0.133333333333333</v>
      </c>
      <c r="F866" s="9">
        <v>7.1428571428571397E-2</v>
      </c>
      <c r="G866">
        <v>26</v>
      </c>
      <c r="H866" t="s">
        <v>313</v>
      </c>
    </row>
    <row r="867" spans="1:10" x14ac:dyDescent="0.25">
      <c r="A867">
        <v>26</v>
      </c>
      <c r="B867">
        <v>717</v>
      </c>
      <c r="C867">
        <v>6.1699396412929902E-2</v>
      </c>
      <c r="D867">
        <v>1</v>
      </c>
      <c r="E867" s="9">
        <v>0.1875</v>
      </c>
      <c r="F867" s="9">
        <v>0.107142857142857</v>
      </c>
      <c r="G867">
        <v>25</v>
      </c>
      <c r="H867" t="s">
        <v>313</v>
      </c>
    </row>
    <row r="868" spans="1:10" x14ac:dyDescent="0.25">
      <c r="A868">
        <v>26</v>
      </c>
      <c r="B868">
        <v>215</v>
      </c>
      <c r="C868">
        <v>6.12505151587696E-2</v>
      </c>
      <c r="D868">
        <v>0</v>
      </c>
      <c r="E868" s="9">
        <v>0.17647058823529399</v>
      </c>
      <c r="F868" s="9">
        <v>0.107142857142857</v>
      </c>
      <c r="G868">
        <v>45</v>
      </c>
      <c r="H868" t="s">
        <v>149</v>
      </c>
      <c r="I868" t="s">
        <v>381</v>
      </c>
    </row>
    <row r="869" spans="1:10" x14ac:dyDescent="0.25">
      <c r="A869">
        <v>26</v>
      </c>
      <c r="B869">
        <v>719</v>
      </c>
      <c r="C869">
        <v>6.0833266478028801E-2</v>
      </c>
      <c r="D869">
        <v>1</v>
      </c>
      <c r="E869" s="9">
        <v>0.22222222222222199</v>
      </c>
      <c r="F869" s="9">
        <v>0.14285714285714199</v>
      </c>
      <c r="G869">
        <v>61</v>
      </c>
      <c r="H869" t="s">
        <v>314</v>
      </c>
      <c r="I869" t="s">
        <v>313</v>
      </c>
    </row>
    <row r="870" spans="1:10" x14ac:dyDescent="0.25">
      <c r="A870">
        <v>26</v>
      </c>
      <c r="B870">
        <v>710</v>
      </c>
      <c r="C870">
        <v>5.9135081821965599E-2</v>
      </c>
      <c r="D870">
        <v>0</v>
      </c>
      <c r="E870" s="9">
        <v>0.21052631578947301</v>
      </c>
      <c r="F870" s="9">
        <v>0.14285714285714199</v>
      </c>
      <c r="G870">
        <v>21</v>
      </c>
      <c r="H870" t="s">
        <v>313</v>
      </c>
    </row>
    <row r="871" spans="1:10" x14ac:dyDescent="0.25">
      <c r="A871">
        <v>26</v>
      </c>
      <c r="B871">
        <v>30</v>
      </c>
      <c r="C871">
        <v>5.6380916657041903E-2</v>
      </c>
      <c r="D871">
        <v>0</v>
      </c>
      <c r="E871" s="9">
        <v>0.2</v>
      </c>
      <c r="F871" s="9">
        <v>0.14285714285714199</v>
      </c>
      <c r="G871">
        <v>27</v>
      </c>
      <c r="H871" t="s">
        <v>1381</v>
      </c>
    </row>
    <row r="872" spans="1:10" x14ac:dyDescent="0.25">
      <c r="A872">
        <v>26</v>
      </c>
      <c r="B872">
        <v>723</v>
      </c>
      <c r="C872">
        <v>5.5995286391907498E-2</v>
      </c>
      <c r="D872">
        <v>1</v>
      </c>
      <c r="E872" s="9">
        <v>0.238095238095238</v>
      </c>
      <c r="F872" s="9">
        <v>0.17857142857142799</v>
      </c>
      <c r="G872">
        <v>63</v>
      </c>
      <c r="H872" t="s">
        <v>313</v>
      </c>
      <c r="I872" t="s">
        <v>149</v>
      </c>
    </row>
    <row r="873" spans="1:10" x14ac:dyDescent="0.25">
      <c r="A873">
        <v>26</v>
      </c>
      <c r="B873">
        <v>598</v>
      </c>
      <c r="C873">
        <v>5.4306601168918597E-2</v>
      </c>
      <c r="D873">
        <v>0</v>
      </c>
      <c r="E873" s="9">
        <v>0.22727272727272699</v>
      </c>
      <c r="F873" s="9">
        <v>0.17857142857142799</v>
      </c>
      <c r="G873">
        <v>54</v>
      </c>
      <c r="H873" t="s">
        <v>381</v>
      </c>
      <c r="I873" t="s">
        <v>210</v>
      </c>
    </row>
    <row r="874" spans="1:10" x14ac:dyDescent="0.25">
      <c r="A874">
        <v>26</v>
      </c>
      <c r="B874">
        <v>462</v>
      </c>
      <c r="C874">
        <v>5.4230607347551897E-2</v>
      </c>
      <c r="D874">
        <v>0</v>
      </c>
      <c r="E874" s="9">
        <v>0.217391304347826</v>
      </c>
      <c r="F874" s="9">
        <v>0.17857142857142799</v>
      </c>
      <c r="G874">
        <v>61</v>
      </c>
      <c r="H874" t="s">
        <v>1381</v>
      </c>
      <c r="I874" t="s">
        <v>149</v>
      </c>
    </row>
    <row r="875" spans="1:10" x14ac:dyDescent="0.25">
      <c r="A875">
        <v>26</v>
      </c>
      <c r="B875">
        <v>746</v>
      </c>
      <c r="C875">
        <v>5.4148273486079798E-2</v>
      </c>
      <c r="D875">
        <v>0</v>
      </c>
      <c r="E875" s="9">
        <v>0.20833333333333301</v>
      </c>
      <c r="F875" s="9">
        <v>0.17857142857142799</v>
      </c>
      <c r="G875">
        <v>48</v>
      </c>
      <c r="H875" t="s">
        <v>314</v>
      </c>
      <c r="I875" t="s">
        <v>210</v>
      </c>
    </row>
    <row r="876" spans="1:10" x14ac:dyDescent="0.25">
      <c r="A876">
        <v>26</v>
      </c>
      <c r="B876">
        <v>89</v>
      </c>
      <c r="C876">
        <v>5.3406987669712198E-2</v>
      </c>
      <c r="D876">
        <v>0</v>
      </c>
      <c r="E876" s="9">
        <v>0.2</v>
      </c>
      <c r="F876" s="9">
        <v>0.17857142857142799</v>
      </c>
      <c r="G876">
        <v>49</v>
      </c>
      <c r="H876" t="s">
        <v>381</v>
      </c>
      <c r="I876" t="s">
        <v>210</v>
      </c>
    </row>
    <row r="877" spans="1:10" x14ac:dyDescent="0.25">
      <c r="A877">
        <v>26</v>
      </c>
      <c r="B877">
        <v>961</v>
      </c>
      <c r="C877">
        <v>5.31891278863421E-2</v>
      </c>
      <c r="D877">
        <v>1</v>
      </c>
      <c r="E877" s="9">
        <v>0.23076923076923</v>
      </c>
      <c r="F877" s="9">
        <v>0.214285714285714</v>
      </c>
      <c r="G877">
        <v>25</v>
      </c>
      <c r="H877" t="s">
        <v>313</v>
      </c>
    </row>
    <row r="878" spans="1:10" x14ac:dyDescent="0.25">
      <c r="A878">
        <v>26</v>
      </c>
      <c r="B878">
        <v>583</v>
      </c>
      <c r="C878">
        <v>5.1389749346039099E-2</v>
      </c>
      <c r="D878">
        <v>0</v>
      </c>
      <c r="E878" s="9">
        <v>0.22222222222222199</v>
      </c>
      <c r="F878" s="9">
        <v>0.214285714285714</v>
      </c>
      <c r="G878">
        <v>31</v>
      </c>
      <c r="H878" t="s">
        <v>1381</v>
      </c>
    </row>
    <row r="879" spans="1:10" x14ac:dyDescent="0.25">
      <c r="A879">
        <v>26</v>
      </c>
      <c r="B879">
        <v>334</v>
      </c>
      <c r="C879">
        <v>5.1234365032318402E-2</v>
      </c>
      <c r="D879">
        <v>0</v>
      </c>
      <c r="E879" s="9">
        <v>0.214285714285714</v>
      </c>
      <c r="F879" s="9">
        <v>0.214285714285714</v>
      </c>
      <c r="G879">
        <v>51</v>
      </c>
      <c r="H879" t="s">
        <v>381</v>
      </c>
      <c r="I879" t="s">
        <v>210</v>
      </c>
    </row>
    <row r="880" spans="1:10" x14ac:dyDescent="0.25">
      <c r="A880">
        <v>26</v>
      </c>
      <c r="B880">
        <v>208</v>
      </c>
      <c r="C880">
        <v>5.03490185615484E-2</v>
      </c>
      <c r="D880">
        <v>0</v>
      </c>
      <c r="E880" s="9">
        <v>0.20689655172413701</v>
      </c>
      <c r="F880" s="9">
        <v>0.214285714285714</v>
      </c>
      <c r="G880">
        <v>144</v>
      </c>
      <c r="H880" t="s">
        <v>1381</v>
      </c>
      <c r="I880" t="s">
        <v>149</v>
      </c>
      <c r="J880" t="s">
        <v>210</v>
      </c>
    </row>
    <row r="881" spans="1:13" x14ac:dyDescent="0.25">
      <c r="A881">
        <v>26</v>
      </c>
      <c r="B881">
        <v>382</v>
      </c>
      <c r="C881">
        <v>5.0083973310579198E-2</v>
      </c>
      <c r="D881">
        <v>0</v>
      </c>
      <c r="E881" s="9">
        <v>0.2</v>
      </c>
      <c r="F881" s="9">
        <v>0.214285714285714</v>
      </c>
      <c r="G881">
        <v>28</v>
      </c>
      <c r="H881" t="s">
        <v>313</v>
      </c>
    </row>
    <row r="882" spans="1:13" x14ac:dyDescent="0.25">
      <c r="A882" t="s">
        <v>1755</v>
      </c>
      <c r="E882" s="9">
        <v>0.15711825916199099</v>
      </c>
    </row>
    <row r="883" spans="1:13" x14ac:dyDescent="0.25">
      <c r="A883" t="s">
        <v>1756</v>
      </c>
      <c r="F883" s="9">
        <v>0.102380952380952</v>
      </c>
    </row>
    <row r="884" spans="1:13" x14ac:dyDescent="0.25">
      <c r="A884" t="s">
        <v>2898</v>
      </c>
      <c r="F884" s="7">
        <f>(COUNTIF(D852:D881,1)/F881)</f>
        <v>28.000000000000039</v>
      </c>
    </row>
    <row r="885" spans="1:13" x14ac:dyDescent="0.25">
      <c r="F885" s="7"/>
    </row>
    <row r="886" spans="1:13" x14ac:dyDescent="0.25">
      <c r="A886">
        <v>27</v>
      </c>
      <c r="B886">
        <v>732</v>
      </c>
      <c r="C886">
        <v>0.113037566940412</v>
      </c>
      <c r="D886">
        <v>1</v>
      </c>
      <c r="E886" s="9">
        <v>1</v>
      </c>
      <c r="F886" s="9">
        <v>5.5555555555555497E-2</v>
      </c>
      <c r="G886">
        <v>114</v>
      </c>
      <c r="H886" t="s">
        <v>315</v>
      </c>
      <c r="I886" t="s">
        <v>287</v>
      </c>
      <c r="J886" t="s">
        <v>316</v>
      </c>
      <c r="K886" t="s">
        <v>317</v>
      </c>
      <c r="L886" t="s">
        <v>318</v>
      </c>
      <c r="M886" t="s">
        <v>319</v>
      </c>
    </row>
    <row r="887" spans="1:13" x14ac:dyDescent="0.25">
      <c r="A887">
        <v>27</v>
      </c>
      <c r="B887">
        <v>980</v>
      </c>
      <c r="C887">
        <v>0.106037053271309</v>
      </c>
      <c r="D887">
        <v>1</v>
      </c>
      <c r="E887" s="9">
        <v>1</v>
      </c>
      <c r="F887" s="9">
        <v>0.11111111111111099</v>
      </c>
      <c r="G887">
        <v>88</v>
      </c>
      <c r="H887" t="s">
        <v>287</v>
      </c>
      <c r="I887" t="s">
        <v>320</v>
      </c>
      <c r="J887" t="s">
        <v>321</v>
      </c>
      <c r="K887" t="s">
        <v>322</v>
      </c>
    </row>
    <row r="888" spans="1:13" x14ac:dyDescent="0.25">
      <c r="A888">
        <v>27</v>
      </c>
      <c r="B888">
        <v>974</v>
      </c>
      <c r="C888">
        <v>9.1139952633892796E-2</v>
      </c>
      <c r="D888">
        <v>0</v>
      </c>
      <c r="E888" s="9">
        <v>0.66666666666666596</v>
      </c>
      <c r="F888" s="9">
        <v>0.11111111111111099</v>
      </c>
      <c r="G888">
        <v>26</v>
      </c>
      <c r="H888" t="s">
        <v>287</v>
      </c>
      <c r="I888" t="s">
        <v>316</v>
      </c>
      <c r="J888" t="s">
        <v>1382</v>
      </c>
    </row>
    <row r="889" spans="1:13" x14ac:dyDescent="0.25">
      <c r="A889">
        <v>27</v>
      </c>
      <c r="B889">
        <v>731</v>
      </c>
      <c r="C889">
        <v>8.5260609388961794E-2</v>
      </c>
      <c r="D889">
        <v>1</v>
      </c>
      <c r="E889" s="9">
        <v>0.75</v>
      </c>
      <c r="F889" s="9">
        <v>0.16666666666666599</v>
      </c>
      <c r="G889">
        <v>45</v>
      </c>
      <c r="H889" t="s">
        <v>287</v>
      </c>
      <c r="I889" t="s">
        <v>316</v>
      </c>
      <c r="J889" t="s">
        <v>321</v>
      </c>
      <c r="K889" t="s">
        <v>323</v>
      </c>
    </row>
    <row r="890" spans="1:13" x14ac:dyDescent="0.25">
      <c r="A890">
        <v>27</v>
      </c>
      <c r="B890">
        <v>739</v>
      </c>
      <c r="C890">
        <v>8.4854675558753798E-2</v>
      </c>
      <c r="D890">
        <v>1</v>
      </c>
      <c r="E890" s="9">
        <v>0.8</v>
      </c>
      <c r="F890" s="9">
        <v>0.22222222222222199</v>
      </c>
      <c r="G890">
        <v>31</v>
      </c>
      <c r="H890" t="s">
        <v>320</v>
      </c>
      <c r="I890" t="s">
        <v>321</v>
      </c>
    </row>
    <row r="891" spans="1:13" x14ac:dyDescent="0.25">
      <c r="A891">
        <v>27</v>
      </c>
      <c r="B891">
        <v>734</v>
      </c>
      <c r="C891">
        <v>7.8969131105051105E-2</v>
      </c>
      <c r="D891">
        <v>1</v>
      </c>
      <c r="E891" s="9">
        <v>0.83333333333333304</v>
      </c>
      <c r="F891" s="9">
        <v>0.27777777777777701</v>
      </c>
      <c r="G891">
        <v>84</v>
      </c>
      <c r="H891" t="s">
        <v>324</v>
      </c>
      <c r="I891" t="s">
        <v>316</v>
      </c>
      <c r="J891" t="s">
        <v>320</v>
      </c>
      <c r="K891" t="s">
        <v>319</v>
      </c>
    </row>
    <row r="892" spans="1:13" x14ac:dyDescent="0.25">
      <c r="A892">
        <v>27</v>
      </c>
      <c r="B892">
        <v>984</v>
      </c>
      <c r="C892">
        <v>7.4594459776125402E-2</v>
      </c>
      <c r="D892">
        <v>1</v>
      </c>
      <c r="E892" s="9">
        <v>0.85714285714285698</v>
      </c>
      <c r="F892" s="9">
        <v>0.33333333333333298</v>
      </c>
      <c r="G892">
        <v>56</v>
      </c>
      <c r="H892" t="s">
        <v>287</v>
      </c>
      <c r="I892" t="s">
        <v>316</v>
      </c>
      <c r="J892" t="s">
        <v>325</v>
      </c>
      <c r="K892" t="s">
        <v>319</v>
      </c>
    </row>
    <row r="893" spans="1:13" x14ac:dyDescent="0.25">
      <c r="A893">
        <v>27</v>
      </c>
      <c r="B893">
        <v>977</v>
      </c>
      <c r="C893">
        <v>7.3521719120413206E-2</v>
      </c>
      <c r="D893">
        <v>1</v>
      </c>
      <c r="E893" s="9">
        <v>0.875</v>
      </c>
      <c r="F893" s="9">
        <v>0.38888888888888801</v>
      </c>
      <c r="G893">
        <v>88</v>
      </c>
      <c r="H893" t="s">
        <v>287</v>
      </c>
      <c r="I893" t="s">
        <v>324</v>
      </c>
      <c r="J893" t="s">
        <v>318</v>
      </c>
    </row>
    <row r="894" spans="1:13" x14ac:dyDescent="0.25">
      <c r="A894">
        <v>27</v>
      </c>
      <c r="B894">
        <v>976</v>
      </c>
      <c r="C894">
        <v>7.1365608844104395E-2</v>
      </c>
      <c r="D894">
        <v>0</v>
      </c>
      <c r="E894" s="9">
        <v>0.77777777777777701</v>
      </c>
      <c r="F894" s="9">
        <v>0.38888888888888801</v>
      </c>
      <c r="G894">
        <v>50</v>
      </c>
      <c r="H894" t="s">
        <v>287</v>
      </c>
      <c r="I894" t="s">
        <v>290</v>
      </c>
      <c r="J894" t="s">
        <v>1383</v>
      </c>
    </row>
    <row r="895" spans="1:13" x14ac:dyDescent="0.25">
      <c r="A895">
        <v>27</v>
      </c>
      <c r="B895">
        <v>978</v>
      </c>
      <c r="C895">
        <v>6.1100412194957703E-2</v>
      </c>
      <c r="D895">
        <v>0</v>
      </c>
      <c r="E895" s="9">
        <v>0.7</v>
      </c>
      <c r="F895" s="9">
        <v>0.38888888888888801</v>
      </c>
      <c r="G895">
        <v>36</v>
      </c>
      <c r="H895" t="s">
        <v>1382</v>
      </c>
    </row>
    <row r="896" spans="1:13" x14ac:dyDescent="0.25">
      <c r="A896">
        <v>27</v>
      </c>
      <c r="B896">
        <v>983</v>
      </c>
      <c r="C896">
        <v>5.8632012599956602E-2</v>
      </c>
      <c r="D896">
        <v>0</v>
      </c>
      <c r="E896" s="9">
        <v>0.63636363636363602</v>
      </c>
      <c r="F896" s="9">
        <v>0.38888888888888801</v>
      </c>
      <c r="G896">
        <v>64</v>
      </c>
      <c r="H896" t="s">
        <v>239</v>
      </c>
      <c r="I896" t="s">
        <v>1383</v>
      </c>
    </row>
    <row r="897" spans="1:11" x14ac:dyDescent="0.25">
      <c r="A897">
        <v>27</v>
      </c>
      <c r="B897">
        <v>982</v>
      </c>
      <c r="C897">
        <v>5.7173425391346802E-2</v>
      </c>
      <c r="D897">
        <v>0</v>
      </c>
      <c r="E897" s="9">
        <v>0.58333333333333304</v>
      </c>
      <c r="F897" s="9">
        <v>0.38888888888888801</v>
      </c>
      <c r="G897">
        <v>33</v>
      </c>
      <c r="H897" t="s">
        <v>331</v>
      </c>
      <c r="I897" t="s">
        <v>318</v>
      </c>
    </row>
    <row r="898" spans="1:11" x14ac:dyDescent="0.25">
      <c r="A898">
        <v>27</v>
      </c>
      <c r="B898">
        <v>36</v>
      </c>
      <c r="C898">
        <v>5.18020401350952E-2</v>
      </c>
      <c r="D898">
        <v>0</v>
      </c>
      <c r="E898" s="9">
        <v>0.53846153846153799</v>
      </c>
      <c r="F898" s="9">
        <v>0.38888888888888801</v>
      </c>
      <c r="G898">
        <v>43</v>
      </c>
      <c r="H898" t="s">
        <v>1232</v>
      </c>
      <c r="I898" t="s">
        <v>1384</v>
      </c>
    </row>
    <row r="899" spans="1:11" x14ac:dyDescent="0.25">
      <c r="A899">
        <v>27</v>
      </c>
      <c r="B899">
        <v>728</v>
      </c>
      <c r="C899">
        <v>5.0938942117895798E-2</v>
      </c>
      <c r="D899">
        <v>1</v>
      </c>
      <c r="E899" s="9">
        <v>0.57142857142857095</v>
      </c>
      <c r="F899" s="9">
        <v>0.44444444444444398</v>
      </c>
      <c r="G899">
        <v>80</v>
      </c>
      <c r="H899" t="s">
        <v>315</v>
      </c>
      <c r="I899" t="s">
        <v>287</v>
      </c>
      <c r="J899" t="s">
        <v>316</v>
      </c>
    </row>
    <row r="900" spans="1:11" x14ac:dyDescent="0.25">
      <c r="A900">
        <v>27</v>
      </c>
      <c r="B900">
        <v>583</v>
      </c>
      <c r="C900">
        <v>4.9889555103502597E-2</v>
      </c>
      <c r="D900">
        <v>0</v>
      </c>
      <c r="E900" s="9">
        <v>0.53333333333333299</v>
      </c>
      <c r="F900" s="9">
        <v>0.44444444444444398</v>
      </c>
      <c r="G900">
        <v>31</v>
      </c>
      <c r="H900" t="s">
        <v>316</v>
      </c>
      <c r="I900" t="s">
        <v>323</v>
      </c>
    </row>
    <row r="901" spans="1:11" x14ac:dyDescent="0.25">
      <c r="A901">
        <v>27</v>
      </c>
      <c r="B901">
        <v>889</v>
      </c>
      <c r="C901">
        <v>4.50772505589766E-2</v>
      </c>
      <c r="D901">
        <v>0</v>
      </c>
      <c r="E901" s="9">
        <v>0.5</v>
      </c>
      <c r="F901" s="9">
        <v>0.44444444444444398</v>
      </c>
      <c r="G901">
        <v>24</v>
      </c>
      <c r="H901" t="s">
        <v>1232</v>
      </c>
    </row>
    <row r="902" spans="1:11" x14ac:dyDescent="0.25">
      <c r="A902">
        <v>27</v>
      </c>
      <c r="B902">
        <v>777</v>
      </c>
      <c r="C902">
        <v>4.4294128231019199E-2</v>
      </c>
      <c r="D902">
        <v>0</v>
      </c>
      <c r="E902" s="9">
        <v>0.47058823529411697</v>
      </c>
      <c r="F902" s="9">
        <v>0.44444444444444398</v>
      </c>
      <c r="G902">
        <v>61</v>
      </c>
      <c r="H902" t="s">
        <v>1139</v>
      </c>
    </row>
    <row r="903" spans="1:11" x14ac:dyDescent="0.25">
      <c r="A903">
        <v>27</v>
      </c>
      <c r="B903">
        <v>650</v>
      </c>
      <c r="C903">
        <v>4.3388491352196697E-2</v>
      </c>
      <c r="D903">
        <v>0</v>
      </c>
      <c r="E903" s="9">
        <v>0.44444444444444398</v>
      </c>
      <c r="F903" s="9">
        <v>0.44444444444444398</v>
      </c>
      <c r="G903">
        <v>59</v>
      </c>
      <c r="H903" t="s">
        <v>287</v>
      </c>
      <c r="I903" t="s">
        <v>325</v>
      </c>
    </row>
    <row r="904" spans="1:11" x14ac:dyDescent="0.25">
      <c r="A904">
        <v>27</v>
      </c>
      <c r="B904">
        <v>649</v>
      </c>
      <c r="C904">
        <v>4.2373287765014402E-2</v>
      </c>
      <c r="D904">
        <v>0</v>
      </c>
      <c r="E904" s="9">
        <v>0.42105263157894701</v>
      </c>
      <c r="F904" s="9">
        <v>0.44444444444444398</v>
      </c>
      <c r="G904">
        <v>50</v>
      </c>
      <c r="H904" t="s">
        <v>287</v>
      </c>
      <c r="I904" t="s">
        <v>325</v>
      </c>
    </row>
    <row r="905" spans="1:11" x14ac:dyDescent="0.25">
      <c r="A905">
        <v>27</v>
      </c>
      <c r="B905">
        <v>729</v>
      </c>
      <c r="C905">
        <v>4.22341427738811E-2</v>
      </c>
      <c r="D905">
        <v>1</v>
      </c>
      <c r="E905" s="9">
        <v>0.45</v>
      </c>
      <c r="F905" s="9">
        <v>0.5</v>
      </c>
      <c r="G905">
        <v>44</v>
      </c>
      <c r="H905" t="s">
        <v>316</v>
      </c>
      <c r="I905" t="s">
        <v>317</v>
      </c>
    </row>
    <row r="906" spans="1:11" x14ac:dyDescent="0.25">
      <c r="A906">
        <v>27</v>
      </c>
      <c r="B906">
        <v>251</v>
      </c>
      <c r="C906">
        <v>4.10821335209181E-2</v>
      </c>
      <c r="D906">
        <v>0</v>
      </c>
      <c r="E906" s="9">
        <v>0.42857142857142799</v>
      </c>
      <c r="F906" s="9">
        <v>0.5</v>
      </c>
      <c r="G906">
        <v>69</v>
      </c>
      <c r="H906" t="s">
        <v>1139</v>
      </c>
    </row>
    <row r="907" spans="1:11" x14ac:dyDescent="0.25">
      <c r="A907">
        <v>27</v>
      </c>
      <c r="B907">
        <v>887</v>
      </c>
      <c r="C907">
        <v>3.9547989964989802E-2</v>
      </c>
      <c r="D907">
        <v>0</v>
      </c>
      <c r="E907" s="9">
        <v>0.40909090909090901</v>
      </c>
      <c r="F907" s="9">
        <v>0.5</v>
      </c>
      <c r="G907">
        <v>31</v>
      </c>
      <c r="H907" t="s">
        <v>323</v>
      </c>
    </row>
    <row r="908" spans="1:11" x14ac:dyDescent="0.25">
      <c r="A908">
        <v>27</v>
      </c>
      <c r="B908">
        <v>208</v>
      </c>
      <c r="C908">
        <v>3.7916660895936198E-2</v>
      </c>
      <c r="D908">
        <v>0</v>
      </c>
      <c r="E908" s="9">
        <v>0.39130434782608697</v>
      </c>
      <c r="F908" s="9">
        <v>0.5</v>
      </c>
      <c r="G908">
        <v>144</v>
      </c>
      <c r="H908" t="s">
        <v>324</v>
      </c>
      <c r="I908" t="s">
        <v>316</v>
      </c>
      <c r="J908" t="s">
        <v>331</v>
      </c>
      <c r="K908" t="s">
        <v>290</v>
      </c>
    </row>
    <row r="909" spans="1:11" x14ac:dyDescent="0.25">
      <c r="A909">
        <v>27</v>
      </c>
      <c r="B909">
        <v>981</v>
      </c>
      <c r="C909">
        <v>3.6678705963683701E-2</v>
      </c>
      <c r="D909">
        <v>0</v>
      </c>
      <c r="E909" s="9">
        <v>0.375</v>
      </c>
      <c r="F909" s="9">
        <v>0.5</v>
      </c>
      <c r="G909">
        <v>52</v>
      </c>
      <c r="H909" t="s">
        <v>318</v>
      </c>
    </row>
    <row r="910" spans="1:11" x14ac:dyDescent="0.25">
      <c r="A910">
        <v>27</v>
      </c>
      <c r="B910">
        <v>31</v>
      </c>
      <c r="C910">
        <v>3.6629418559474498E-2</v>
      </c>
      <c r="D910">
        <v>0</v>
      </c>
      <c r="E910" s="9">
        <v>0.36</v>
      </c>
      <c r="F910" s="9">
        <v>0.5</v>
      </c>
      <c r="G910">
        <v>41</v>
      </c>
      <c r="H910" t="s">
        <v>1232</v>
      </c>
    </row>
    <row r="911" spans="1:11" x14ac:dyDescent="0.25">
      <c r="A911">
        <v>27</v>
      </c>
      <c r="B911">
        <v>657</v>
      </c>
      <c r="C911">
        <v>3.5449742455570699E-2</v>
      </c>
      <c r="D911">
        <v>0</v>
      </c>
      <c r="E911" s="9">
        <v>0.34615384615384598</v>
      </c>
      <c r="F911" s="9">
        <v>0.5</v>
      </c>
      <c r="G911">
        <v>59</v>
      </c>
      <c r="H911" t="s">
        <v>331</v>
      </c>
      <c r="I911" t="s">
        <v>325</v>
      </c>
    </row>
    <row r="912" spans="1:11" x14ac:dyDescent="0.25">
      <c r="A912">
        <v>27</v>
      </c>
      <c r="B912">
        <v>102</v>
      </c>
      <c r="C912">
        <v>3.5237391093792703E-2</v>
      </c>
      <c r="D912">
        <v>0</v>
      </c>
      <c r="E912" s="9">
        <v>0.33333333333333298</v>
      </c>
      <c r="F912" s="9">
        <v>0.5</v>
      </c>
      <c r="G912">
        <v>80</v>
      </c>
      <c r="H912" t="s">
        <v>317</v>
      </c>
    </row>
    <row r="913" spans="1:11" x14ac:dyDescent="0.25">
      <c r="A913">
        <v>27</v>
      </c>
      <c r="B913">
        <v>908</v>
      </c>
      <c r="C913">
        <v>3.50189614237136E-2</v>
      </c>
      <c r="D913">
        <v>0</v>
      </c>
      <c r="E913" s="9">
        <v>0.32142857142857101</v>
      </c>
      <c r="F913" s="9">
        <v>0.5</v>
      </c>
      <c r="G913">
        <v>92</v>
      </c>
      <c r="H913" t="s">
        <v>287</v>
      </c>
      <c r="I913" t="s">
        <v>331</v>
      </c>
      <c r="J913" t="s">
        <v>290</v>
      </c>
      <c r="K913" t="s">
        <v>239</v>
      </c>
    </row>
    <row r="914" spans="1:11" x14ac:dyDescent="0.25">
      <c r="A914">
        <v>27</v>
      </c>
      <c r="B914">
        <v>701</v>
      </c>
      <c r="C914">
        <v>3.4090732319909903E-2</v>
      </c>
      <c r="D914">
        <v>0</v>
      </c>
      <c r="E914" s="9">
        <v>0.31034482758620602</v>
      </c>
      <c r="F914" s="9">
        <v>0.5</v>
      </c>
      <c r="G914">
        <v>51</v>
      </c>
      <c r="H914" t="s">
        <v>331</v>
      </c>
      <c r="I914" t="s">
        <v>290</v>
      </c>
      <c r="J914" t="s">
        <v>239</v>
      </c>
    </row>
    <row r="915" spans="1:11" x14ac:dyDescent="0.25">
      <c r="A915">
        <v>27</v>
      </c>
      <c r="B915">
        <v>959</v>
      </c>
      <c r="C915">
        <v>3.38725761426696E-2</v>
      </c>
      <c r="D915">
        <v>0</v>
      </c>
      <c r="E915" s="9">
        <v>0.3</v>
      </c>
      <c r="F915" s="9">
        <v>0.5</v>
      </c>
      <c r="G915">
        <v>80</v>
      </c>
      <c r="H915" t="s">
        <v>316</v>
      </c>
      <c r="I915" t="s">
        <v>331</v>
      </c>
      <c r="J915" t="s">
        <v>239</v>
      </c>
      <c r="K915" t="s">
        <v>1384</v>
      </c>
    </row>
    <row r="916" spans="1:11" x14ac:dyDescent="0.25">
      <c r="A916" t="s">
        <v>1755</v>
      </c>
      <c r="E916" s="9">
        <v>0.566138454104964</v>
      </c>
    </row>
    <row r="917" spans="1:11" x14ac:dyDescent="0.25">
      <c r="A917" t="s">
        <v>1756</v>
      </c>
      <c r="F917" s="9">
        <v>0.39259259259259199</v>
      </c>
    </row>
    <row r="918" spans="1:11" x14ac:dyDescent="0.25">
      <c r="A918" t="s">
        <v>2898</v>
      </c>
      <c r="F918" s="7">
        <f>(COUNTIF(D886:D915,1)/F915)</f>
        <v>18</v>
      </c>
    </row>
    <row r="919" spans="1:11" x14ac:dyDescent="0.25">
      <c r="F919" s="7"/>
    </row>
    <row r="920" spans="1:11" x14ac:dyDescent="0.25">
      <c r="A920">
        <v>28</v>
      </c>
      <c r="B920">
        <v>779</v>
      </c>
      <c r="C920">
        <v>0.15025637484448001</v>
      </c>
      <c r="D920">
        <v>1</v>
      </c>
      <c r="E920" s="9">
        <v>1</v>
      </c>
      <c r="F920" s="9">
        <v>2.5641025641025599E-2</v>
      </c>
      <c r="G920">
        <v>49</v>
      </c>
      <c r="H920" t="s">
        <v>326</v>
      </c>
      <c r="I920" t="s">
        <v>327</v>
      </c>
      <c r="J920" t="s">
        <v>328</v>
      </c>
      <c r="K920" t="s">
        <v>329</v>
      </c>
    </row>
    <row r="921" spans="1:11" x14ac:dyDescent="0.25">
      <c r="A921">
        <v>28</v>
      </c>
      <c r="B921">
        <v>994</v>
      </c>
      <c r="C921">
        <v>0.105712775059874</v>
      </c>
      <c r="D921">
        <v>1</v>
      </c>
      <c r="E921" s="9">
        <v>1</v>
      </c>
      <c r="F921" s="9">
        <v>5.1282051282051197E-2</v>
      </c>
      <c r="G921">
        <v>72</v>
      </c>
      <c r="H921" t="s">
        <v>326</v>
      </c>
      <c r="I921" t="s">
        <v>208</v>
      </c>
      <c r="J921" t="s">
        <v>327</v>
      </c>
      <c r="K921" t="s">
        <v>328</v>
      </c>
    </row>
    <row r="922" spans="1:11" x14ac:dyDescent="0.25">
      <c r="A922">
        <v>28</v>
      </c>
      <c r="B922">
        <v>772</v>
      </c>
      <c r="C922">
        <v>0.10218188076335501</v>
      </c>
      <c r="D922">
        <v>1</v>
      </c>
      <c r="E922" s="9">
        <v>1</v>
      </c>
      <c r="F922" s="9">
        <v>7.69230769230769E-2</v>
      </c>
      <c r="G922">
        <v>22</v>
      </c>
      <c r="H922" t="s">
        <v>326</v>
      </c>
      <c r="I922" t="s">
        <v>328</v>
      </c>
    </row>
    <row r="923" spans="1:11" x14ac:dyDescent="0.25">
      <c r="A923">
        <v>28</v>
      </c>
      <c r="B923">
        <v>777</v>
      </c>
      <c r="C923">
        <v>0.10193093385973501</v>
      </c>
      <c r="D923">
        <v>1</v>
      </c>
      <c r="E923" s="9">
        <v>1</v>
      </c>
      <c r="F923" s="9">
        <v>0.10256410256410201</v>
      </c>
      <c r="G923">
        <v>61</v>
      </c>
      <c r="H923" t="s">
        <v>326</v>
      </c>
      <c r="I923" t="s">
        <v>208</v>
      </c>
      <c r="J923" t="s">
        <v>327</v>
      </c>
      <c r="K923" t="s">
        <v>328</v>
      </c>
    </row>
    <row r="924" spans="1:11" x14ac:dyDescent="0.25">
      <c r="A924">
        <v>28</v>
      </c>
      <c r="B924">
        <v>621</v>
      </c>
      <c r="C924">
        <v>0.101369821595014</v>
      </c>
      <c r="D924">
        <v>0</v>
      </c>
      <c r="E924" s="9">
        <v>0.8</v>
      </c>
      <c r="F924" s="9">
        <v>0.10256410256410201</v>
      </c>
      <c r="G924">
        <v>39</v>
      </c>
      <c r="H924" t="s">
        <v>327</v>
      </c>
      <c r="I924" t="s">
        <v>1385</v>
      </c>
      <c r="J924" t="s">
        <v>215</v>
      </c>
    </row>
    <row r="925" spans="1:11" x14ac:dyDescent="0.25">
      <c r="A925">
        <v>28</v>
      </c>
      <c r="B925">
        <v>778</v>
      </c>
      <c r="C925">
        <v>9.4189083791981001E-2</v>
      </c>
      <c r="D925">
        <v>1</v>
      </c>
      <c r="E925" s="9">
        <v>0.83333333333333304</v>
      </c>
      <c r="F925" s="9">
        <v>0.128205128205128</v>
      </c>
      <c r="G925">
        <v>19</v>
      </c>
      <c r="H925" t="s">
        <v>326</v>
      </c>
    </row>
    <row r="926" spans="1:11" x14ac:dyDescent="0.25">
      <c r="A926">
        <v>28</v>
      </c>
      <c r="B926">
        <v>774</v>
      </c>
      <c r="C926">
        <v>9.1809791251692904E-2</v>
      </c>
      <c r="D926">
        <v>1</v>
      </c>
      <c r="E926" s="9">
        <v>0.85714285714285698</v>
      </c>
      <c r="F926" s="9">
        <v>0.15384615384615299</v>
      </c>
      <c r="G926">
        <v>40</v>
      </c>
      <c r="H926" t="s">
        <v>326</v>
      </c>
      <c r="I926" t="s">
        <v>327</v>
      </c>
      <c r="J926" t="s">
        <v>328</v>
      </c>
    </row>
    <row r="927" spans="1:11" x14ac:dyDescent="0.25">
      <c r="A927">
        <v>28</v>
      </c>
      <c r="B927">
        <v>368</v>
      </c>
      <c r="C927">
        <v>8.9311318862078395E-2</v>
      </c>
      <c r="D927">
        <v>0</v>
      </c>
      <c r="E927" s="9">
        <v>0.75</v>
      </c>
      <c r="F927" s="9">
        <v>0.15384615384615299</v>
      </c>
      <c r="G927">
        <v>113</v>
      </c>
      <c r="H927" t="s">
        <v>1386</v>
      </c>
      <c r="I927" t="s">
        <v>327</v>
      </c>
      <c r="J927" t="s">
        <v>1385</v>
      </c>
    </row>
    <row r="928" spans="1:11" x14ac:dyDescent="0.25">
      <c r="A928">
        <v>28</v>
      </c>
      <c r="B928">
        <v>916</v>
      </c>
      <c r="C928">
        <v>8.4705089320698104E-2</v>
      </c>
      <c r="D928">
        <v>0</v>
      </c>
      <c r="E928" s="9">
        <v>0.66666666666666596</v>
      </c>
      <c r="F928" s="9">
        <v>0.15384615384615299</v>
      </c>
      <c r="G928">
        <v>19</v>
      </c>
      <c r="H928" t="s">
        <v>1385</v>
      </c>
    </row>
    <row r="929" spans="1:10" x14ac:dyDescent="0.25">
      <c r="A929">
        <v>28</v>
      </c>
      <c r="B929">
        <v>995</v>
      </c>
      <c r="C929">
        <v>7.9292198000110406E-2</v>
      </c>
      <c r="D929">
        <v>1</v>
      </c>
      <c r="E929" s="9">
        <v>0.7</v>
      </c>
      <c r="F929" s="9">
        <v>0.17948717948717899</v>
      </c>
      <c r="G929">
        <v>68</v>
      </c>
      <c r="H929" t="s">
        <v>326</v>
      </c>
      <c r="I929" t="s">
        <v>327</v>
      </c>
      <c r="J929" t="s">
        <v>328</v>
      </c>
    </row>
    <row r="930" spans="1:10" x14ac:dyDescent="0.25">
      <c r="A930">
        <v>28</v>
      </c>
      <c r="B930">
        <v>783</v>
      </c>
      <c r="C930">
        <v>7.8854813749485206E-2</v>
      </c>
      <c r="D930">
        <v>1</v>
      </c>
      <c r="E930" s="9">
        <v>0.72727272727272696</v>
      </c>
      <c r="F930" s="9">
        <v>0.20512820512820501</v>
      </c>
      <c r="G930">
        <v>53</v>
      </c>
      <c r="H930" t="s">
        <v>326</v>
      </c>
      <c r="I930" t="s">
        <v>327</v>
      </c>
      <c r="J930" t="s">
        <v>328</v>
      </c>
    </row>
    <row r="931" spans="1:10" x14ac:dyDescent="0.25">
      <c r="A931">
        <v>28</v>
      </c>
      <c r="B931">
        <v>998</v>
      </c>
      <c r="C931">
        <v>7.3652860795490799E-2</v>
      </c>
      <c r="D931">
        <v>0</v>
      </c>
      <c r="E931" s="9">
        <v>0.66666666666666596</v>
      </c>
      <c r="F931" s="9">
        <v>0.20512820512820501</v>
      </c>
      <c r="G931">
        <v>40</v>
      </c>
      <c r="H931" t="s">
        <v>208</v>
      </c>
      <c r="I931" t="s">
        <v>327</v>
      </c>
      <c r="J931" t="s">
        <v>328</v>
      </c>
    </row>
    <row r="932" spans="1:10" x14ac:dyDescent="0.25">
      <c r="A932">
        <v>28</v>
      </c>
      <c r="B932">
        <v>841</v>
      </c>
      <c r="C932">
        <v>7.2198000140977603E-2</v>
      </c>
      <c r="D932">
        <v>0</v>
      </c>
      <c r="E932" s="9">
        <v>0.61538461538461497</v>
      </c>
      <c r="F932" s="9">
        <v>0.20512820512820501</v>
      </c>
      <c r="G932">
        <v>123</v>
      </c>
      <c r="H932" t="s">
        <v>327</v>
      </c>
      <c r="I932" t="s">
        <v>329</v>
      </c>
      <c r="J932" t="s">
        <v>1385</v>
      </c>
    </row>
    <row r="933" spans="1:10" x14ac:dyDescent="0.25">
      <c r="A933">
        <v>28</v>
      </c>
      <c r="B933">
        <v>491</v>
      </c>
      <c r="C933">
        <v>6.9131088070380903E-2</v>
      </c>
      <c r="D933">
        <v>0</v>
      </c>
      <c r="E933" s="9">
        <v>0.57142857142857095</v>
      </c>
      <c r="F933" s="9">
        <v>0.20512820512820501</v>
      </c>
      <c r="G933">
        <v>44</v>
      </c>
      <c r="H933" t="s">
        <v>1386</v>
      </c>
    </row>
    <row r="934" spans="1:10" x14ac:dyDescent="0.25">
      <c r="A934">
        <v>28</v>
      </c>
      <c r="B934">
        <v>115</v>
      </c>
      <c r="C934">
        <v>6.8787010749858796E-2</v>
      </c>
      <c r="D934">
        <v>0</v>
      </c>
      <c r="E934" s="9">
        <v>0.53333333333333299</v>
      </c>
      <c r="F934" s="9">
        <v>0.20512820512820501</v>
      </c>
      <c r="G934">
        <v>47</v>
      </c>
      <c r="H934" t="s">
        <v>327</v>
      </c>
      <c r="I934" t="s">
        <v>329</v>
      </c>
    </row>
    <row r="935" spans="1:10" x14ac:dyDescent="0.25">
      <c r="A935">
        <v>28</v>
      </c>
      <c r="B935">
        <v>17</v>
      </c>
      <c r="C935">
        <v>6.8395943727198094E-2</v>
      </c>
      <c r="D935">
        <v>0</v>
      </c>
      <c r="E935" s="9">
        <v>0.5</v>
      </c>
      <c r="F935" s="9">
        <v>0.20512820512820501</v>
      </c>
      <c r="G935">
        <v>41</v>
      </c>
      <c r="H935" t="s">
        <v>327</v>
      </c>
      <c r="I935" t="s">
        <v>1385</v>
      </c>
    </row>
    <row r="936" spans="1:10" x14ac:dyDescent="0.25">
      <c r="A936">
        <v>28</v>
      </c>
      <c r="B936">
        <v>87</v>
      </c>
      <c r="C936">
        <v>6.8153513065419405E-2</v>
      </c>
      <c r="D936">
        <v>0</v>
      </c>
      <c r="E936" s="9">
        <v>0.47058823529411697</v>
      </c>
      <c r="F936" s="9">
        <v>0.20512820512820501</v>
      </c>
      <c r="G936">
        <v>36</v>
      </c>
      <c r="H936" t="s">
        <v>329</v>
      </c>
    </row>
    <row r="937" spans="1:10" x14ac:dyDescent="0.25">
      <c r="A937">
        <v>28</v>
      </c>
      <c r="B937">
        <v>85</v>
      </c>
      <c r="C937">
        <v>6.6252616586517696E-2</v>
      </c>
      <c r="D937">
        <v>0</v>
      </c>
      <c r="E937" s="9">
        <v>0.44444444444444398</v>
      </c>
      <c r="F937" s="9">
        <v>0.20512820512820501</v>
      </c>
      <c r="G937">
        <v>62</v>
      </c>
      <c r="H937" t="s">
        <v>1386</v>
      </c>
    </row>
    <row r="938" spans="1:10" x14ac:dyDescent="0.25">
      <c r="A938">
        <v>28</v>
      </c>
      <c r="B938">
        <v>702</v>
      </c>
      <c r="C938">
        <v>6.5201002566400504E-2</v>
      </c>
      <c r="D938">
        <v>0</v>
      </c>
      <c r="E938" s="9">
        <v>0.42105263157894701</v>
      </c>
      <c r="F938" s="9">
        <v>0.20512820512820501</v>
      </c>
      <c r="G938">
        <v>41</v>
      </c>
      <c r="H938" t="s">
        <v>326</v>
      </c>
    </row>
    <row r="939" spans="1:10" x14ac:dyDescent="0.25">
      <c r="A939">
        <v>28</v>
      </c>
      <c r="B939">
        <v>1023</v>
      </c>
      <c r="C939">
        <v>6.4488658283074096E-2</v>
      </c>
      <c r="D939">
        <v>0</v>
      </c>
      <c r="E939" s="9">
        <v>0.4</v>
      </c>
      <c r="F939" s="9">
        <v>0.20512820512820501</v>
      </c>
      <c r="G939">
        <v>36</v>
      </c>
      <c r="H939" t="s">
        <v>329</v>
      </c>
    </row>
    <row r="940" spans="1:10" x14ac:dyDescent="0.25">
      <c r="A940">
        <v>28</v>
      </c>
      <c r="B940">
        <v>461</v>
      </c>
      <c r="C940">
        <v>6.4289228924541697E-2</v>
      </c>
      <c r="D940">
        <v>0</v>
      </c>
      <c r="E940" s="9">
        <v>0.38095238095237999</v>
      </c>
      <c r="F940" s="9">
        <v>0.20512820512820501</v>
      </c>
      <c r="G940">
        <v>47</v>
      </c>
      <c r="H940" t="s">
        <v>1385</v>
      </c>
    </row>
    <row r="941" spans="1:10" x14ac:dyDescent="0.25">
      <c r="A941">
        <v>28</v>
      </c>
      <c r="B941">
        <v>902</v>
      </c>
      <c r="C941">
        <v>6.3889290237016699E-2</v>
      </c>
      <c r="D941">
        <v>0</v>
      </c>
      <c r="E941" s="9">
        <v>0.36363636363636298</v>
      </c>
      <c r="F941" s="9">
        <v>0.20512820512820501</v>
      </c>
      <c r="G941">
        <v>74</v>
      </c>
      <c r="H941" t="s">
        <v>1386</v>
      </c>
    </row>
    <row r="942" spans="1:10" x14ac:dyDescent="0.25">
      <c r="A942">
        <v>28</v>
      </c>
      <c r="B942">
        <v>495</v>
      </c>
      <c r="C942">
        <v>6.3778946890784394E-2</v>
      </c>
      <c r="D942">
        <v>0</v>
      </c>
      <c r="E942" s="9">
        <v>0.34782608695652101</v>
      </c>
      <c r="F942" s="9">
        <v>0.20512820512820501</v>
      </c>
      <c r="G942">
        <v>59</v>
      </c>
      <c r="H942" t="s">
        <v>1386</v>
      </c>
    </row>
    <row r="943" spans="1:10" x14ac:dyDescent="0.25">
      <c r="A943">
        <v>28</v>
      </c>
      <c r="B943">
        <v>796</v>
      </c>
      <c r="C943">
        <v>6.3630771192118504E-2</v>
      </c>
      <c r="D943">
        <v>1</v>
      </c>
      <c r="E943" s="9">
        <v>0.375</v>
      </c>
      <c r="F943" s="9">
        <v>0.23076923076923</v>
      </c>
      <c r="G943">
        <v>43</v>
      </c>
      <c r="H943" t="s">
        <v>208</v>
      </c>
      <c r="I943" t="s">
        <v>328</v>
      </c>
    </row>
    <row r="944" spans="1:10" x14ac:dyDescent="0.25">
      <c r="A944">
        <v>28</v>
      </c>
      <c r="B944">
        <v>6</v>
      </c>
      <c r="C944">
        <v>6.2771023759595895E-2</v>
      </c>
      <c r="D944">
        <v>0</v>
      </c>
      <c r="E944" s="9">
        <v>0.36</v>
      </c>
      <c r="F944" s="9">
        <v>0.23076923076923</v>
      </c>
      <c r="G944">
        <v>52</v>
      </c>
      <c r="H944" t="s">
        <v>329</v>
      </c>
    </row>
    <row r="945" spans="1:17" x14ac:dyDescent="0.25">
      <c r="A945">
        <v>28</v>
      </c>
      <c r="B945">
        <v>52</v>
      </c>
      <c r="C945">
        <v>6.11945114755377E-2</v>
      </c>
      <c r="D945">
        <v>0</v>
      </c>
      <c r="E945" s="9">
        <v>0.34615384615384598</v>
      </c>
      <c r="F945" s="9">
        <v>0.23076923076923</v>
      </c>
      <c r="G945">
        <v>28</v>
      </c>
      <c r="H945" t="s">
        <v>208</v>
      </c>
    </row>
    <row r="946" spans="1:17" x14ac:dyDescent="0.25">
      <c r="A946">
        <v>28</v>
      </c>
      <c r="B946">
        <v>364</v>
      </c>
      <c r="C946">
        <v>6.0859396562602003E-2</v>
      </c>
      <c r="D946">
        <v>0</v>
      </c>
      <c r="E946" s="9">
        <v>0.33333333333333298</v>
      </c>
      <c r="F946" s="9">
        <v>0.23076923076923</v>
      </c>
      <c r="G946">
        <v>56</v>
      </c>
      <c r="H946" t="s">
        <v>327</v>
      </c>
      <c r="I946" t="s">
        <v>1385</v>
      </c>
    </row>
    <row r="947" spans="1:17" x14ac:dyDescent="0.25">
      <c r="A947">
        <v>28</v>
      </c>
      <c r="B947">
        <v>840</v>
      </c>
      <c r="C947">
        <v>6.0437817297210601E-2</v>
      </c>
      <c r="D947">
        <v>0</v>
      </c>
      <c r="E947" s="9">
        <v>0.32142857142857101</v>
      </c>
      <c r="F947" s="9">
        <v>0.23076923076923</v>
      </c>
      <c r="G947">
        <v>15</v>
      </c>
      <c r="H947" t="s">
        <v>327</v>
      </c>
      <c r="I947" t="s">
        <v>215</v>
      </c>
    </row>
    <row r="948" spans="1:17" x14ac:dyDescent="0.25">
      <c r="A948">
        <v>28</v>
      </c>
      <c r="B948">
        <v>102</v>
      </c>
      <c r="C948">
        <v>6.0198739392806302E-2</v>
      </c>
      <c r="D948">
        <v>0</v>
      </c>
      <c r="E948" s="9">
        <v>0.31034482758620602</v>
      </c>
      <c r="F948" s="9">
        <v>0.23076923076923</v>
      </c>
      <c r="G948">
        <v>80</v>
      </c>
      <c r="H948" t="s">
        <v>1386</v>
      </c>
      <c r="I948" t="s">
        <v>327</v>
      </c>
    </row>
    <row r="949" spans="1:17" x14ac:dyDescent="0.25">
      <c r="A949">
        <v>28</v>
      </c>
      <c r="B949">
        <v>785</v>
      </c>
      <c r="C949">
        <v>6.0124153750630203E-2</v>
      </c>
      <c r="D949">
        <v>1</v>
      </c>
      <c r="E949" s="9">
        <v>0.33333333333333298</v>
      </c>
      <c r="F949" s="9">
        <v>0.256410256410256</v>
      </c>
      <c r="G949">
        <v>55</v>
      </c>
      <c r="H949" t="s">
        <v>208</v>
      </c>
      <c r="I949" t="s">
        <v>327</v>
      </c>
      <c r="J949" t="s">
        <v>328</v>
      </c>
    </row>
    <row r="950" spans="1:17" x14ac:dyDescent="0.25">
      <c r="A950" t="s">
        <v>1755</v>
      </c>
      <c r="E950" s="9">
        <v>0.58097742753089399</v>
      </c>
    </row>
    <row r="951" spans="1:17" x14ac:dyDescent="0.25">
      <c r="A951" t="s">
        <v>1756</v>
      </c>
      <c r="F951" s="9">
        <v>0.181196581196581</v>
      </c>
    </row>
    <row r="952" spans="1:17" x14ac:dyDescent="0.25">
      <c r="A952" t="s">
        <v>2898</v>
      </c>
      <c r="F952" s="7">
        <f>(COUNTIF(D920:D949,1)/F949)</f>
        <v>39.000000000000064</v>
      </c>
    </row>
    <row r="953" spans="1:17" x14ac:dyDescent="0.25">
      <c r="F953" s="7"/>
    </row>
    <row r="954" spans="1:17" x14ac:dyDescent="0.25">
      <c r="A954">
        <v>29</v>
      </c>
      <c r="B954">
        <v>1012</v>
      </c>
      <c r="C954">
        <v>0.23073153641279201</v>
      </c>
      <c r="D954">
        <v>1</v>
      </c>
      <c r="E954" s="9">
        <v>1</v>
      </c>
      <c r="F954" s="9">
        <v>2.7027027027027001E-2</v>
      </c>
      <c r="G954">
        <v>18</v>
      </c>
      <c r="H954" t="s">
        <v>330</v>
      </c>
      <c r="I954" t="s">
        <v>331</v>
      </c>
      <c r="J954" t="s">
        <v>332</v>
      </c>
      <c r="K954" t="s">
        <v>333</v>
      </c>
      <c r="L954" t="s">
        <v>334</v>
      </c>
      <c r="M954" t="s">
        <v>335</v>
      </c>
    </row>
    <row r="955" spans="1:17" x14ac:dyDescent="0.25">
      <c r="A955">
        <v>29</v>
      </c>
      <c r="B955">
        <v>1015</v>
      </c>
      <c r="C955">
        <v>0.19121772715171401</v>
      </c>
      <c r="D955">
        <v>1</v>
      </c>
      <c r="E955" s="9">
        <v>1</v>
      </c>
      <c r="F955" s="9">
        <v>5.4054054054054002E-2</v>
      </c>
      <c r="G955">
        <v>33</v>
      </c>
      <c r="H955" t="s">
        <v>336</v>
      </c>
      <c r="I955" t="s">
        <v>334</v>
      </c>
      <c r="J955" t="s">
        <v>337</v>
      </c>
      <c r="K955" t="s">
        <v>338</v>
      </c>
      <c r="L955" t="s">
        <v>301</v>
      </c>
      <c r="M955" t="s">
        <v>335</v>
      </c>
    </row>
    <row r="956" spans="1:17" x14ac:dyDescent="0.25">
      <c r="A956">
        <v>29</v>
      </c>
      <c r="B956">
        <v>853</v>
      </c>
      <c r="C956">
        <v>0.16437747035873901</v>
      </c>
      <c r="D956">
        <v>1</v>
      </c>
      <c r="E956" s="9">
        <v>1</v>
      </c>
      <c r="F956" s="9">
        <v>8.1081081081081002E-2</v>
      </c>
      <c r="G956">
        <v>62</v>
      </c>
      <c r="H956" t="s">
        <v>330</v>
      </c>
      <c r="I956" t="s">
        <v>336</v>
      </c>
      <c r="J956" t="s">
        <v>331</v>
      </c>
      <c r="K956" t="s">
        <v>332</v>
      </c>
      <c r="L956" t="s">
        <v>333</v>
      </c>
      <c r="M956" t="s">
        <v>334</v>
      </c>
      <c r="N956" t="s">
        <v>338</v>
      </c>
      <c r="O956" t="s">
        <v>335</v>
      </c>
    </row>
    <row r="957" spans="1:17" x14ac:dyDescent="0.25">
      <c r="A957">
        <v>29</v>
      </c>
      <c r="B957">
        <v>1010</v>
      </c>
      <c r="C957">
        <v>0.158801932246845</v>
      </c>
      <c r="D957">
        <v>1</v>
      </c>
      <c r="E957" s="9">
        <v>1</v>
      </c>
      <c r="F957" s="9">
        <v>0.108108108108108</v>
      </c>
      <c r="G957">
        <v>44</v>
      </c>
      <c r="H957" t="s">
        <v>330</v>
      </c>
      <c r="I957" t="s">
        <v>336</v>
      </c>
      <c r="J957" t="s">
        <v>331</v>
      </c>
      <c r="K957" t="s">
        <v>333</v>
      </c>
      <c r="L957" t="s">
        <v>338</v>
      </c>
      <c r="M957" t="s">
        <v>339</v>
      </c>
    </row>
    <row r="958" spans="1:17" x14ac:dyDescent="0.25">
      <c r="A958">
        <v>29</v>
      </c>
      <c r="B958">
        <v>742</v>
      </c>
      <c r="C958">
        <v>0.147911819529705</v>
      </c>
      <c r="D958">
        <v>1</v>
      </c>
      <c r="E958" s="9">
        <v>1</v>
      </c>
      <c r="F958" s="9">
        <v>0.135135135135135</v>
      </c>
      <c r="G958">
        <v>28</v>
      </c>
      <c r="H958" t="s">
        <v>330</v>
      </c>
      <c r="I958" t="s">
        <v>333</v>
      </c>
      <c r="J958" t="s">
        <v>338</v>
      </c>
      <c r="K958" t="s">
        <v>340</v>
      </c>
    </row>
    <row r="959" spans="1:17" x14ac:dyDescent="0.25">
      <c r="A959">
        <v>29</v>
      </c>
      <c r="B959">
        <v>1007</v>
      </c>
      <c r="C959">
        <v>0.14446361311519201</v>
      </c>
      <c r="D959">
        <v>1</v>
      </c>
      <c r="E959" s="9">
        <v>1</v>
      </c>
      <c r="F959" s="9">
        <v>0.162162162162162</v>
      </c>
      <c r="G959">
        <v>39</v>
      </c>
      <c r="H959" t="s">
        <v>336</v>
      </c>
      <c r="I959" t="s">
        <v>332</v>
      </c>
      <c r="J959" t="s">
        <v>334</v>
      </c>
      <c r="K959" t="s">
        <v>338</v>
      </c>
      <c r="L959" t="s">
        <v>335</v>
      </c>
    </row>
    <row r="960" spans="1:17" x14ac:dyDescent="0.25">
      <c r="A960">
        <v>29</v>
      </c>
      <c r="B960">
        <v>1017</v>
      </c>
      <c r="C960">
        <v>0.13803981691306799</v>
      </c>
      <c r="D960">
        <v>1</v>
      </c>
      <c r="E960" s="9">
        <v>1</v>
      </c>
      <c r="F960" s="9">
        <v>0.18918918918918901</v>
      </c>
      <c r="G960">
        <v>117</v>
      </c>
      <c r="H960" t="s">
        <v>330</v>
      </c>
      <c r="I960" t="s">
        <v>332</v>
      </c>
      <c r="J960" t="s">
        <v>333</v>
      </c>
      <c r="K960" t="s">
        <v>334</v>
      </c>
      <c r="L960" t="s">
        <v>337</v>
      </c>
      <c r="M960" t="s">
        <v>338</v>
      </c>
      <c r="N960" t="s">
        <v>301</v>
      </c>
      <c r="O960" t="s">
        <v>341</v>
      </c>
      <c r="P960" t="s">
        <v>335</v>
      </c>
      <c r="Q960" t="s">
        <v>340</v>
      </c>
    </row>
    <row r="961" spans="1:15" x14ac:dyDescent="0.25">
      <c r="A961">
        <v>29</v>
      </c>
      <c r="B961">
        <v>1008</v>
      </c>
      <c r="C961">
        <v>0.13356437365260801</v>
      </c>
      <c r="D961">
        <v>1</v>
      </c>
      <c r="E961" s="9">
        <v>1</v>
      </c>
      <c r="F961" s="9">
        <v>0.21621621621621601</v>
      </c>
      <c r="G961">
        <v>92</v>
      </c>
      <c r="H961" t="s">
        <v>336</v>
      </c>
      <c r="I961" t="s">
        <v>332</v>
      </c>
      <c r="J961" t="s">
        <v>333</v>
      </c>
      <c r="K961" t="s">
        <v>337</v>
      </c>
      <c r="L961" t="s">
        <v>338</v>
      </c>
      <c r="M961" t="s">
        <v>301</v>
      </c>
      <c r="N961" t="s">
        <v>335</v>
      </c>
      <c r="O961" t="s">
        <v>340</v>
      </c>
    </row>
    <row r="962" spans="1:15" x14ac:dyDescent="0.25">
      <c r="A962">
        <v>29</v>
      </c>
      <c r="B962">
        <v>1016</v>
      </c>
      <c r="C962">
        <v>0.120791028453966</v>
      </c>
      <c r="D962">
        <v>1</v>
      </c>
      <c r="E962" s="9">
        <v>1</v>
      </c>
      <c r="F962" s="9">
        <v>0.24324324324324301</v>
      </c>
      <c r="G962">
        <v>72</v>
      </c>
      <c r="H962" t="s">
        <v>330</v>
      </c>
      <c r="I962" t="s">
        <v>342</v>
      </c>
      <c r="J962" t="s">
        <v>332</v>
      </c>
      <c r="K962" t="s">
        <v>338</v>
      </c>
      <c r="L962" t="s">
        <v>343</v>
      </c>
      <c r="M962" t="s">
        <v>301</v>
      </c>
      <c r="N962" t="s">
        <v>339</v>
      </c>
      <c r="O962" t="s">
        <v>340</v>
      </c>
    </row>
    <row r="963" spans="1:15" x14ac:dyDescent="0.25">
      <c r="A963">
        <v>29</v>
      </c>
      <c r="B963">
        <v>1018</v>
      </c>
      <c r="C963">
        <v>0.116632633181048</v>
      </c>
      <c r="D963">
        <v>0</v>
      </c>
      <c r="E963" s="9">
        <v>0.9</v>
      </c>
      <c r="F963" s="9">
        <v>0.24324324324324301</v>
      </c>
      <c r="G963">
        <v>63</v>
      </c>
      <c r="H963" t="s">
        <v>336</v>
      </c>
      <c r="I963" t="s">
        <v>332</v>
      </c>
      <c r="J963" t="s">
        <v>338</v>
      </c>
      <c r="K963" t="s">
        <v>339</v>
      </c>
      <c r="L963" t="s">
        <v>340</v>
      </c>
    </row>
    <row r="964" spans="1:15" x14ac:dyDescent="0.25">
      <c r="A964">
        <v>29</v>
      </c>
      <c r="B964">
        <v>1014</v>
      </c>
      <c r="C964">
        <v>0.103859810157101</v>
      </c>
      <c r="D964">
        <v>0</v>
      </c>
      <c r="E964" s="9">
        <v>0.81818181818181801</v>
      </c>
      <c r="F964" s="9">
        <v>0.24324324324324301</v>
      </c>
      <c r="G964">
        <v>29</v>
      </c>
      <c r="H964" t="s">
        <v>336</v>
      </c>
      <c r="I964" t="s">
        <v>332</v>
      </c>
      <c r="J964" t="s">
        <v>333</v>
      </c>
      <c r="K964" t="s">
        <v>338</v>
      </c>
    </row>
    <row r="965" spans="1:15" x14ac:dyDescent="0.25">
      <c r="A965">
        <v>29</v>
      </c>
      <c r="B965">
        <v>524</v>
      </c>
      <c r="C965">
        <v>9.3532131259460999E-2</v>
      </c>
      <c r="D965">
        <v>0</v>
      </c>
      <c r="E965" s="9">
        <v>0.75</v>
      </c>
      <c r="F965" s="9">
        <v>0.24324324324324301</v>
      </c>
      <c r="G965">
        <v>58</v>
      </c>
      <c r="H965" t="s">
        <v>9</v>
      </c>
      <c r="I965" t="s">
        <v>345</v>
      </c>
      <c r="J965" t="s">
        <v>342</v>
      </c>
      <c r="K965" t="s">
        <v>332</v>
      </c>
      <c r="L965" t="s">
        <v>1387</v>
      </c>
    </row>
    <row r="966" spans="1:15" x14ac:dyDescent="0.25">
      <c r="A966">
        <v>29</v>
      </c>
      <c r="B966">
        <v>767</v>
      </c>
      <c r="C966">
        <v>9.0710851878171003E-2</v>
      </c>
      <c r="D966">
        <v>1</v>
      </c>
      <c r="E966" s="9">
        <v>0.76923076923076905</v>
      </c>
      <c r="F966" s="9">
        <v>0.27027027027027001</v>
      </c>
      <c r="G966">
        <v>23</v>
      </c>
      <c r="H966" t="s">
        <v>333</v>
      </c>
      <c r="I966" t="s">
        <v>339</v>
      </c>
    </row>
    <row r="967" spans="1:15" x14ac:dyDescent="0.25">
      <c r="A967">
        <v>29</v>
      </c>
      <c r="B967">
        <v>740</v>
      </c>
      <c r="C967">
        <v>9.0114658920055102E-2</v>
      </c>
      <c r="D967">
        <v>1</v>
      </c>
      <c r="E967" s="9">
        <v>0.78571428571428503</v>
      </c>
      <c r="F967" s="9">
        <v>0.29729729729729698</v>
      </c>
      <c r="G967">
        <v>59</v>
      </c>
      <c r="H967" t="s">
        <v>330</v>
      </c>
      <c r="I967" t="s">
        <v>333</v>
      </c>
      <c r="J967" t="s">
        <v>343</v>
      </c>
      <c r="K967" t="s">
        <v>344</v>
      </c>
      <c r="L967" t="s">
        <v>340</v>
      </c>
    </row>
    <row r="968" spans="1:15" x14ac:dyDescent="0.25">
      <c r="A968">
        <v>29</v>
      </c>
      <c r="B968">
        <v>1013</v>
      </c>
      <c r="C968">
        <v>8.6995346094834697E-2</v>
      </c>
      <c r="D968">
        <v>1</v>
      </c>
      <c r="E968" s="9">
        <v>0.8</v>
      </c>
      <c r="F968" s="9">
        <v>0.32432432432432401</v>
      </c>
      <c r="G968">
        <v>63</v>
      </c>
      <c r="H968" t="s">
        <v>332</v>
      </c>
      <c r="I968" t="s">
        <v>334</v>
      </c>
      <c r="J968" t="s">
        <v>337</v>
      </c>
      <c r="K968" t="s">
        <v>335</v>
      </c>
    </row>
    <row r="969" spans="1:15" x14ac:dyDescent="0.25">
      <c r="A969">
        <v>29</v>
      </c>
      <c r="B969">
        <v>1009</v>
      </c>
      <c r="C969">
        <v>8.5108177663177798E-2</v>
      </c>
      <c r="D969">
        <v>1</v>
      </c>
      <c r="E969" s="9">
        <v>0.8125</v>
      </c>
      <c r="F969" s="9">
        <v>0.35135135135135098</v>
      </c>
      <c r="G969">
        <v>101</v>
      </c>
      <c r="H969" t="s">
        <v>345</v>
      </c>
      <c r="I969" t="s">
        <v>332</v>
      </c>
      <c r="J969" t="s">
        <v>337</v>
      </c>
      <c r="K969" t="s">
        <v>343</v>
      </c>
      <c r="L969" t="s">
        <v>301</v>
      </c>
      <c r="M969" t="s">
        <v>341</v>
      </c>
      <c r="N969" t="s">
        <v>335</v>
      </c>
    </row>
    <row r="970" spans="1:15" x14ac:dyDescent="0.25">
      <c r="A970">
        <v>29</v>
      </c>
      <c r="B970">
        <v>659</v>
      </c>
      <c r="C970">
        <v>7.6538251712109207E-2</v>
      </c>
      <c r="D970">
        <v>0</v>
      </c>
      <c r="E970" s="9">
        <v>0.76470588235294101</v>
      </c>
      <c r="F970" s="9">
        <v>0.35135135135135098</v>
      </c>
      <c r="G970">
        <v>26</v>
      </c>
      <c r="H970" t="s">
        <v>348</v>
      </c>
      <c r="I970" t="s">
        <v>331</v>
      </c>
      <c r="J970" t="s">
        <v>343</v>
      </c>
      <c r="K970" t="s">
        <v>102</v>
      </c>
    </row>
    <row r="971" spans="1:15" x14ac:dyDescent="0.25">
      <c r="A971">
        <v>29</v>
      </c>
      <c r="B971">
        <v>750</v>
      </c>
      <c r="C971">
        <v>7.5360744906585994E-2</v>
      </c>
      <c r="D971">
        <v>1</v>
      </c>
      <c r="E971" s="9">
        <v>0.77777777777777701</v>
      </c>
      <c r="F971" s="9">
        <v>0.37837837837837801</v>
      </c>
      <c r="G971">
        <v>55</v>
      </c>
      <c r="H971" t="s">
        <v>331</v>
      </c>
      <c r="I971" t="s">
        <v>332</v>
      </c>
      <c r="J971" t="s">
        <v>346</v>
      </c>
      <c r="K971" t="s">
        <v>301</v>
      </c>
      <c r="L971" t="s">
        <v>102</v>
      </c>
    </row>
    <row r="972" spans="1:15" x14ac:dyDescent="0.25">
      <c r="A972">
        <v>29</v>
      </c>
      <c r="B972">
        <v>761</v>
      </c>
      <c r="C972">
        <v>7.5215850263183795E-2</v>
      </c>
      <c r="D972">
        <v>1</v>
      </c>
      <c r="E972" s="9">
        <v>0.78947368421052599</v>
      </c>
      <c r="F972" s="9">
        <v>0.40540540540540498</v>
      </c>
      <c r="G972">
        <v>27</v>
      </c>
      <c r="H972" t="s">
        <v>331</v>
      </c>
      <c r="I972" t="s">
        <v>334</v>
      </c>
      <c r="J972" t="s">
        <v>338</v>
      </c>
    </row>
    <row r="973" spans="1:15" x14ac:dyDescent="0.25">
      <c r="A973">
        <v>29</v>
      </c>
      <c r="B973">
        <v>657</v>
      </c>
      <c r="C973">
        <v>7.1023795347067001E-2</v>
      </c>
      <c r="D973">
        <v>0</v>
      </c>
      <c r="E973" s="9">
        <v>0.75</v>
      </c>
      <c r="F973" s="9">
        <v>0.40540540540540498</v>
      </c>
      <c r="G973">
        <v>59</v>
      </c>
      <c r="H973" t="s">
        <v>331</v>
      </c>
      <c r="I973" t="s">
        <v>1389</v>
      </c>
      <c r="J973" t="s">
        <v>1387</v>
      </c>
    </row>
    <row r="974" spans="1:15" x14ac:dyDescent="0.25">
      <c r="A974">
        <v>29</v>
      </c>
      <c r="B974">
        <v>872</v>
      </c>
      <c r="C974">
        <v>7.0306732388185897E-2</v>
      </c>
      <c r="D974">
        <v>0</v>
      </c>
      <c r="E974" s="9">
        <v>0.71428571428571397</v>
      </c>
      <c r="F974" s="9">
        <v>0.40540540540540498</v>
      </c>
      <c r="G974">
        <v>89</v>
      </c>
      <c r="H974" t="s">
        <v>348</v>
      </c>
      <c r="I974" t="s">
        <v>334</v>
      </c>
      <c r="J974" t="s">
        <v>346</v>
      </c>
      <c r="K974" t="s">
        <v>76</v>
      </c>
    </row>
    <row r="975" spans="1:15" x14ac:dyDescent="0.25">
      <c r="A975">
        <v>29</v>
      </c>
      <c r="B975">
        <v>1006</v>
      </c>
      <c r="C975">
        <v>6.9198024331976596E-2</v>
      </c>
      <c r="D975">
        <v>1</v>
      </c>
      <c r="E975" s="9">
        <v>0.72727272727272696</v>
      </c>
      <c r="F975" s="9">
        <v>0.43243243243243201</v>
      </c>
      <c r="G975">
        <v>78</v>
      </c>
      <c r="H975" t="s">
        <v>347</v>
      </c>
      <c r="I975" t="s">
        <v>332</v>
      </c>
      <c r="J975" t="s">
        <v>334</v>
      </c>
      <c r="K975" t="s">
        <v>338</v>
      </c>
    </row>
    <row r="976" spans="1:15" x14ac:dyDescent="0.25">
      <c r="A976">
        <v>29</v>
      </c>
      <c r="B976">
        <v>1005</v>
      </c>
      <c r="C976">
        <v>6.8735378443717493E-2</v>
      </c>
      <c r="D976">
        <v>0</v>
      </c>
      <c r="E976" s="9">
        <v>0.69565217391304301</v>
      </c>
      <c r="F976" s="9">
        <v>0.43243243243243201</v>
      </c>
      <c r="G976">
        <v>36</v>
      </c>
      <c r="H976" t="s">
        <v>332</v>
      </c>
      <c r="I976" t="s">
        <v>334</v>
      </c>
      <c r="J976" t="s">
        <v>338</v>
      </c>
    </row>
    <row r="977" spans="1:11" x14ac:dyDescent="0.25">
      <c r="A977">
        <v>29</v>
      </c>
      <c r="B977">
        <v>251</v>
      </c>
      <c r="C977">
        <v>6.6046743715826098E-2</v>
      </c>
      <c r="D977">
        <v>0</v>
      </c>
      <c r="E977" s="9">
        <v>0.66666666666666596</v>
      </c>
      <c r="F977" s="9">
        <v>0.43243243243243201</v>
      </c>
      <c r="G977">
        <v>69</v>
      </c>
      <c r="H977" t="s">
        <v>348</v>
      </c>
      <c r="I977" t="s">
        <v>334</v>
      </c>
      <c r="J977" t="s">
        <v>338</v>
      </c>
      <c r="K977" t="s">
        <v>1388</v>
      </c>
    </row>
    <row r="978" spans="1:11" x14ac:dyDescent="0.25">
      <c r="A978">
        <v>29</v>
      </c>
      <c r="B978">
        <v>745</v>
      </c>
      <c r="C978">
        <v>6.5972689316668498E-2</v>
      </c>
      <c r="D978">
        <v>1</v>
      </c>
      <c r="E978" s="9">
        <v>0.68</v>
      </c>
      <c r="F978" s="9">
        <v>0.45945945945945899</v>
      </c>
      <c r="G978">
        <v>60</v>
      </c>
      <c r="H978" t="s">
        <v>330</v>
      </c>
      <c r="I978" t="s">
        <v>333</v>
      </c>
      <c r="J978" t="s">
        <v>338</v>
      </c>
    </row>
    <row r="979" spans="1:11" x14ac:dyDescent="0.25">
      <c r="A979">
        <v>29</v>
      </c>
      <c r="B979">
        <v>757</v>
      </c>
      <c r="C979">
        <v>6.4549805649725803E-2</v>
      </c>
      <c r="D979">
        <v>1</v>
      </c>
      <c r="E979" s="9">
        <v>0.69230769230769196</v>
      </c>
      <c r="F979" s="9">
        <v>0.48648648648648601</v>
      </c>
      <c r="G979">
        <v>39</v>
      </c>
      <c r="H979" t="s">
        <v>348</v>
      </c>
      <c r="I979" t="s">
        <v>334</v>
      </c>
      <c r="J979" t="s">
        <v>335</v>
      </c>
    </row>
    <row r="980" spans="1:11" x14ac:dyDescent="0.25">
      <c r="A980">
        <v>29</v>
      </c>
      <c r="B980">
        <v>768</v>
      </c>
      <c r="C980">
        <v>6.3172296261672201E-2</v>
      </c>
      <c r="D980">
        <v>1</v>
      </c>
      <c r="E980" s="9">
        <v>0.70370370370370305</v>
      </c>
      <c r="F980" s="9">
        <v>0.51351351351351304</v>
      </c>
      <c r="G980">
        <v>28</v>
      </c>
      <c r="H980" t="s">
        <v>330</v>
      </c>
      <c r="I980" t="s">
        <v>333</v>
      </c>
    </row>
    <row r="981" spans="1:11" x14ac:dyDescent="0.25">
      <c r="A981">
        <v>29</v>
      </c>
      <c r="B981">
        <v>801</v>
      </c>
      <c r="C981">
        <v>6.2297607102765301E-2</v>
      </c>
      <c r="D981">
        <v>0</v>
      </c>
      <c r="E981" s="9">
        <v>0.67857142857142805</v>
      </c>
      <c r="F981" s="9">
        <v>0.51351351351351304</v>
      </c>
      <c r="G981">
        <v>28</v>
      </c>
      <c r="H981" t="s">
        <v>343</v>
      </c>
      <c r="I981" t="s">
        <v>859</v>
      </c>
    </row>
    <row r="982" spans="1:11" x14ac:dyDescent="0.25">
      <c r="A982">
        <v>29</v>
      </c>
      <c r="B982">
        <v>744</v>
      </c>
      <c r="C982">
        <v>6.0640381854167799E-2</v>
      </c>
      <c r="D982">
        <v>1</v>
      </c>
      <c r="E982" s="9">
        <v>0.68965517241379304</v>
      </c>
      <c r="F982" s="9">
        <v>0.54054054054054002</v>
      </c>
      <c r="G982">
        <v>45</v>
      </c>
      <c r="H982" t="s">
        <v>330</v>
      </c>
      <c r="I982" t="s">
        <v>332</v>
      </c>
      <c r="J982" t="s">
        <v>333</v>
      </c>
    </row>
    <row r="983" spans="1:11" x14ac:dyDescent="0.25">
      <c r="A983">
        <v>29</v>
      </c>
      <c r="B983">
        <v>754</v>
      </c>
      <c r="C983">
        <v>6.0416069736295298E-2</v>
      </c>
      <c r="D983">
        <v>1</v>
      </c>
      <c r="E983" s="9">
        <v>0.7</v>
      </c>
      <c r="F983" s="9">
        <v>0.56756756756756699</v>
      </c>
      <c r="G983">
        <v>27</v>
      </c>
      <c r="H983" t="s">
        <v>330</v>
      </c>
      <c r="I983" t="s">
        <v>333</v>
      </c>
    </row>
    <row r="984" spans="1:11" x14ac:dyDescent="0.25">
      <c r="A984" t="s">
        <v>1755</v>
      </c>
      <c r="E984" s="9">
        <v>0.82218998322009595</v>
      </c>
    </row>
    <row r="985" spans="1:11" x14ac:dyDescent="0.25">
      <c r="A985" t="s">
        <v>1756</v>
      </c>
      <c r="F985" s="9">
        <v>0.31711711711711699</v>
      </c>
    </row>
    <row r="986" spans="1:11" x14ac:dyDescent="0.25">
      <c r="A986" t="s">
        <v>2898</v>
      </c>
      <c r="F986" s="7">
        <f>(COUNTIF(D954:D983,1)/F983)</f>
        <v>37.000000000000036</v>
      </c>
    </row>
    <row r="987" spans="1:11" x14ac:dyDescent="0.25">
      <c r="F987" s="7"/>
    </row>
    <row r="988" spans="1:11" x14ac:dyDescent="0.25">
      <c r="A988">
        <v>30</v>
      </c>
      <c r="B988">
        <v>1026</v>
      </c>
      <c r="C988">
        <v>0.29094732510699201</v>
      </c>
      <c r="D988">
        <v>1</v>
      </c>
      <c r="E988" s="9">
        <v>1</v>
      </c>
      <c r="F988" s="9">
        <v>7.1428571428571397E-2</v>
      </c>
      <c r="G988">
        <v>20</v>
      </c>
      <c r="H988" t="s">
        <v>349</v>
      </c>
      <c r="I988" t="s">
        <v>350</v>
      </c>
      <c r="J988" t="s">
        <v>305</v>
      </c>
      <c r="K988" t="s">
        <v>351</v>
      </c>
    </row>
    <row r="989" spans="1:11" x14ac:dyDescent="0.25">
      <c r="A989">
        <v>30</v>
      </c>
      <c r="B989">
        <v>1027</v>
      </c>
      <c r="C989">
        <v>0.15173877525252599</v>
      </c>
      <c r="D989">
        <v>1</v>
      </c>
      <c r="E989" s="9">
        <v>1</v>
      </c>
      <c r="F989" s="9">
        <v>0.14285714285714199</v>
      </c>
      <c r="G989">
        <v>32</v>
      </c>
      <c r="H989" t="s">
        <v>349</v>
      </c>
      <c r="I989" t="s">
        <v>331</v>
      </c>
      <c r="J989" t="s">
        <v>352</v>
      </c>
    </row>
    <row r="990" spans="1:11" x14ac:dyDescent="0.25">
      <c r="A990">
        <v>30</v>
      </c>
      <c r="B990">
        <v>839</v>
      </c>
      <c r="C990">
        <v>8.9595422775057401E-2</v>
      </c>
      <c r="D990">
        <v>0</v>
      </c>
      <c r="E990" s="9">
        <v>0.66666666666666596</v>
      </c>
      <c r="F990" s="9">
        <v>0.14285714285714199</v>
      </c>
      <c r="G990">
        <v>59</v>
      </c>
      <c r="H990" t="s">
        <v>331</v>
      </c>
      <c r="I990" t="s">
        <v>354</v>
      </c>
      <c r="J990" t="s">
        <v>352</v>
      </c>
    </row>
    <row r="991" spans="1:11" x14ac:dyDescent="0.25">
      <c r="A991">
        <v>30</v>
      </c>
      <c r="B991">
        <v>1024</v>
      </c>
      <c r="C991">
        <v>8.2865189551870194E-2</v>
      </c>
      <c r="D991">
        <v>1</v>
      </c>
      <c r="E991" s="9">
        <v>0.75</v>
      </c>
      <c r="F991" s="9">
        <v>0.214285714285714</v>
      </c>
      <c r="G991">
        <v>65</v>
      </c>
      <c r="H991" t="s">
        <v>349</v>
      </c>
      <c r="I991" t="s">
        <v>305</v>
      </c>
      <c r="J991" t="s">
        <v>353</v>
      </c>
      <c r="K991" t="s">
        <v>354</v>
      </c>
    </row>
    <row r="992" spans="1:11" x14ac:dyDescent="0.25">
      <c r="A992">
        <v>30</v>
      </c>
      <c r="B992">
        <v>920</v>
      </c>
      <c r="C992">
        <v>7.9589074327977405E-2</v>
      </c>
      <c r="D992">
        <v>0</v>
      </c>
      <c r="E992" s="9">
        <v>0.6</v>
      </c>
      <c r="F992" s="9">
        <v>0.214285714285714</v>
      </c>
      <c r="G992">
        <v>78</v>
      </c>
      <c r="H992" t="s">
        <v>305</v>
      </c>
      <c r="I992" t="s">
        <v>165</v>
      </c>
      <c r="J992" t="s">
        <v>353</v>
      </c>
      <c r="K992" t="s">
        <v>355</v>
      </c>
    </row>
    <row r="993" spans="1:11" x14ac:dyDescent="0.25">
      <c r="A993">
        <v>30</v>
      </c>
      <c r="B993">
        <v>1013</v>
      </c>
      <c r="C993">
        <v>7.4561323626311196E-2</v>
      </c>
      <c r="D993">
        <v>0</v>
      </c>
      <c r="E993" s="9">
        <v>0.5</v>
      </c>
      <c r="F993" s="9">
        <v>0.214285714285714</v>
      </c>
      <c r="G993">
        <v>63</v>
      </c>
      <c r="H993" t="s">
        <v>1048</v>
      </c>
      <c r="I993" t="s">
        <v>1391</v>
      </c>
      <c r="J993" t="s">
        <v>355</v>
      </c>
    </row>
    <row r="994" spans="1:11" x14ac:dyDescent="0.25">
      <c r="A994">
        <v>30</v>
      </c>
      <c r="B994">
        <v>24</v>
      </c>
      <c r="C994">
        <v>7.0584395615529399E-2</v>
      </c>
      <c r="D994">
        <v>0</v>
      </c>
      <c r="E994" s="9">
        <v>0.42857142857142799</v>
      </c>
      <c r="F994" s="9">
        <v>0.214285714285714</v>
      </c>
      <c r="G994">
        <v>74</v>
      </c>
      <c r="H994" t="s">
        <v>331</v>
      </c>
      <c r="I994" t="s">
        <v>1048</v>
      </c>
      <c r="J994" t="s">
        <v>1391</v>
      </c>
      <c r="K994" t="s">
        <v>355</v>
      </c>
    </row>
    <row r="995" spans="1:11" x14ac:dyDescent="0.25">
      <c r="A995">
        <v>30</v>
      </c>
      <c r="B995">
        <v>175</v>
      </c>
      <c r="C995">
        <v>7.0449585666368095E-2</v>
      </c>
      <c r="D995">
        <v>0</v>
      </c>
      <c r="E995" s="9">
        <v>0.375</v>
      </c>
      <c r="F995" s="9">
        <v>0.214285714285714</v>
      </c>
      <c r="G995">
        <v>33</v>
      </c>
      <c r="H995" t="s">
        <v>354</v>
      </c>
      <c r="I995" t="s">
        <v>1048</v>
      </c>
    </row>
    <row r="996" spans="1:11" x14ac:dyDescent="0.25">
      <c r="A996">
        <v>30</v>
      </c>
      <c r="B996">
        <v>994</v>
      </c>
      <c r="C996">
        <v>6.8295177734554305E-2</v>
      </c>
      <c r="D996">
        <v>0</v>
      </c>
      <c r="E996" s="9">
        <v>0.33333333333333298</v>
      </c>
      <c r="F996" s="9">
        <v>0.214285714285714</v>
      </c>
      <c r="G996">
        <v>72</v>
      </c>
      <c r="H996" t="s">
        <v>305</v>
      </c>
      <c r="I996" t="s">
        <v>240</v>
      </c>
    </row>
    <row r="997" spans="1:11" x14ac:dyDescent="0.25">
      <c r="A997">
        <v>30</v>
      </c>
      <c r="B997">
        <v>740</v>
      </c>
      <c r="C997">
        <v>6.8269369737039495E-2</v>
      </c>
      <c r="D997">
        <v>0</v>
      </c>
      <c r="E997" s="9">
        <v>0.3</v>
      </c>
      <c r="F997" s="9">
        <v>0.214285714285714</v>
      </c>
      <c r="G997">
        <v>59</v>
      </c>
      <c r="H997" t="s">
        <v>1048</v>
      </c>
      <c r="I997" t="s">
        <v>1391</v>
      </c>
      <c r="J997" t="s">
        <v>355</v>
      </c>
    </row>
    <row r="998" spans="1:11" x14ac:dyDescent="0.25">
      <c r="A998">
        <v>30</v>
      </c>
      <c r="B998">
        <v>116</v>
      </c>
      <c r="C998">
        <v>6.7506238061049301E-2</v>
      </c>
      <c r="D998">
        <v>0</v>
      </c>
      <c r="E998" s="9">
        <v>0.27272727272727199</v>
      </c>
      <c r="F998" s="9">
        <v>0.214285714285714</v>
      </c>
      <c r="G998">
        <v>77</v>
      </c>
      <c r="H998" t="s">
        <v>305</v>
      </c>
      <c r="I998" t="s">
        <v>240</v>
      </c>
    </row>
    <row r="999" spans="1:11" x14ac:dyDescent="0.25">
      <c r="A999">
        <v>30</v>
      </c>
      <c r="B999">
        <v>340</v>
      </c>
      <c r="C999">
        <v>6.5440543401322895E-2</v>
      </c>
      <c r="D999">
        <v>0</v>
      </c>
      <c r="E999" s="9">
        <v>0.25</v>
      </c>
      <c r="F999" s="9">
        <v>0.214285714285714</v>
      </c>
      <c r="G999">
        <v>34</v>
      </c>
      <c r="H999" t="s">
        <v>350</v>
      </c>
      <c r="I999" t="s">
        <v>165</v>
      </c>
    </row>
    <row r="1000" spans="1:11" x14ac:dyDescent="0.25">
      <c r="A1000">
        <v>30</v>
      </c>
      <c r="B1000">
        <v>841</v>
      </c>
      <c r="C1000">
        <v>6.4852478545847095E-2</v>
      </c>
      <c r="D1000">
        <v>0</v>
      </c>
      <c r="E1000" s="9">
        <v>0.23076923076923</v>
      </c>
      <c r="F1000" s="9">
        <v>0.214285714285714</v>
      </c>
      <c r="G1000">
        <v>123</v>
      </c>
      <c r="H1000" t="s">
        <v>349</v>
      </c>
      <c r="I1000" t="s">
        <v>305</v>
      </c>
      <c r="J1000" t="s">
        <v>165</v>
      </c>
      <c r="K1000" t="s">
        <v>1048</v>
      </c>
    </row>
    <row r="1001" spans="1:11" x14ac:dyDescent="0.25">
      <c r="A1001">
        <v>30</v>
      </c>
      <c r="B1001">
        <v>867</v>
      </c>
      <c r="C1001">
        <v>6.3735572033167501E-2</v>
      </c>
      <c r="D1001">
        <v>0</v>
      </c>
      <c r="E1001" s="9">
        <v>0.214285714285714</v>
      </c>
      <c r="F1001" s="9">
        <v>0.214285714285714</v>
      </c>
      <c r="G1001">
        <v>58</v>
      </c>
      <c r="H1001" t="s">
        <v>305</v>
      </c>
      <c r="I1001" t="s">
        <v>165</v>
      </c>
      <c r="J1001" t="s">
        <v>1048</v>
      </c>
    </row>
    <row r="1002" spans="1:11" x14ac:dyDescent="0.25">
      <c r="A1002">
        <v>30</v>
      </c>
      <c r="B1002">
        <v>908</v>
      </c>
      <c r="C1002">
        <v>6.2822643856837598E-2</v>
      </c>
      <c r="D1002">
        <v>0</v>
      </c>
      <c r="E1002" s="9">
        <v>0.2</v>
      </c>
      <c r="F1002" s="9">
        <v>0.214285714285714</v>
      </c>
      <c r="G1002">
        <v>92</v>
      </c>
      <c r="H1002" t="s">
        <v>331</v>
      </c>
      <c r="I1002" t="s">
        <v>165</v>
      </c>
      <c r="J1002" t="s">
        <v>1048</v>
      </c>
      <c r="K1002" t="s">
        <v>1391</v>
      </c>
    </row>
    <row r="1003" spans="1:11" x14ac:dyDescent="0.25">
      <c r="A1003">
        <v>30</v>
      </c>
      <c r="B1003">
        <v>808</v>
      </c>
      <c r="C1003">
        <v>6.2586461100137394E-2</v>
      </c>
      <c r="D1003">
        <v>0</v>
      </c>
      <c r="E1003" s="9">
        <v>0.1875</v>
      </c>
      <c r="F1003" s="9">
        <v>0.214285714285714</v>
      </c>
      <c r="G1003">
        <v>39</v>
      </c>
      <c r="H1003" t="s">
        <v>305</v>
      </c>
      <c r="I1003" t="s">
        <v>353</v>
      </c>
      <c r="J1003" t="s">
        <v>1391</v>
      </c>
    </row>
    <row r="1004" spans="1:11" x14ac:dyDescent="0.25">
      <c r="A1004">
        <v>30</v>
      </c>
      <c r="B1004">
        <v>455</v>
      </c>
      <c r="C1004">
        <v>5.9124631931959999E-2</v>
      </c>
      <c r="D1004">
        <v>0</v>
      </c>
      <c r="E1004" s="9">
        <v>0.17647058823529399</v>
      </c>
      <c r="F1004" s="9">
        <v>0.214285714285714</v>
      </c>
      <c r="G1004">
        <v>83</v>
      </c>
      <c r="H1004" t="s">
        <v>240</v>
      </c>
      <c r="I1004" t="s">
        <v>331</v>
      </c>
    </row>
    <row r="1005" spans="1:11" x14ac:dyDescent="0.25">
      <c r="A1005">
        <v>30</v>
      </c>
      <c r="B1005">
        <v>249</v>
      </c>
      <c r="C1005">
        <v>5.8837854067050999E-2</v>
      </c>
      <c r="D1005">
        <v>0</v>
      </c>
      <c r="E1005" s="9">
        <v>0.16666666666666599</v>
      </c>
      <c r="F1005" s="9">
        <v>0.214285714285714</v>
      </c>
      <c r="G1005">
        <v>38</v>
      </c>
      <c r="H1005" t="s">
        <v>305</v>
      </c>
      <c r="I1005" t="s">
        <v>1391</v>
      </c>
      <c r="J1005" t="s">
        <v>355</v>
      </c>
    </row>
    <row r="1006" spans="1:11" x14ac:dyDescent="0.25">
      <c r="A1006">
        <v>30</v>
      </c>
      <c r="B1006">
        <v>1033</v>
      </c>
      <c r="C1006">
        <v>5.7804513928169703E-2</v>
      </c>
      <c r="D1006">
        <v>1</v>
      </c>
      <c r="E1006" s="9">
        <v>0.21052631578947301</v>
      </c>
      <c r="F1006" s="9">
        <v>0.28571428571428498</v>
      </c>
      <c r="G1006">
        <v>106</v>
      </c>
      <c r="H1006" t="s">
        <v>349</v>
      </c>
      <c r="I1006" t="s">
        <v>305</v>
      </c>
      <c r="J1006" t="s">
        <v>331</v>
      </c>
      <c r="K1006" t="s">
        <v>355</v>
      </c>
    </row>
    <row r="1007" spans="1:11" x14ac:dyDescent="0.25">
      <c r="A1007">
        <v>30</v>
      </c>
      <c r="B1007">
        <v>191</v>
      </c>
      <c r="C1007">
        <v>5.7351918119564402E-2</v>
      </c>
      <c r="D1007">
        <v>0</v>
      </c>
      <c r="E1007" s="9">
        <v>0.2</v>
      </c>
      <c r="F1007" s="9">
        <v>0.28571428571428498</v>
      </c>
      <c r="G1007">
        <v>15</v>
      </c>
      <c r="H1007" t="s">
        <v>1048</v>
      </c>
    </row>
    <row r="1008" spans="1:11" x14ac:dyDescent="0.25">
      <c r="A1008">
        <v>30</v>
      </c>
      <c r="B1008">
        <v>77</v>
      </c>
      <c r="C1008">
        <v>5.71401406682681E-2</v>
      </c>
      <c r="D1008">
        <v>0</v>
      </c>
      <c r="E1008" s="9">
        <v>0.19047619047618999</v>
      </c>
      <c r="F1008" s="9">
        <v>0.28571428571428498</v>
      </c>
      <c r="G1008">
        <v>49</v>
      </c>
      <c r="H1008" t="s">
        <v>350</v>
      </c>
      <c r="I1008" t="s">
        <v>331</v>
      </c>
      <c r="J1008" t="s">
        <v>1391</v>
      </c>
    </row>
    <row r="1009" spans="1:10" x14ac:dyDescent="0.25">
      <c r="A1009">
        <v>30</v>
      </c>
      <c r="B1009">
        <v>1023</v>
      </c>
      <c r="C1009">
        <v>5.57027195789873E-2</v>
      </c>
      <c r="D1009">
        <v>0</v>
      </c>
      <c r="E1009" s="9">
        <v>0.18181818181818099</v>
      </c>
      <c r="F1009" s="9">
        <v>0.28571428571428498</v>
      </c>
      <c r="G1009">
        <v>36</v>
      </c>
      <c r="H1009" t="s">
        <v>349</v>
      </c>
      <c r="I1009" t="s">
        <v>305</v>
      </c>
    </row>
    <row r="1010" spans="1:10" x14ac:dyDescent="0.25">
      <c r="A1010">
        <v>30</v>
      </c>
      <c r="B1010">
        <v>239</v>
      </c>
      <c r="C1010">
        <v>5.4326826355770498E-2</v>
      </c>
      <c r="D1010">
        <v>0</v>
      </c>
      <c r="E1010" s="9">
        <v>0.17391304347826</v>
      </c>
      <c r="F1010" s="9">
        <v>0.28571428571428498</v>
      </c>
      <c r="G1010">
        <v>43</v>
      </c>
      <c r="H1010" t="s">
        <v>305</v>
      </c>
      <c r="I1010" t="s">
        <v>331</v>
      </c>
      <c r="J1010" t="s">
        <v>355</v>
      </c>
    </row>
    <row r="1011" spans="1:10" x14ac:dyDescent="0.25">
      <c r="A1011">
        <v>30</v>
      </c>
      <c r="B1011">
        <v>931</v>
      </c>
      <c r="C1011">
        <v>5.363305221524E-2</v>
      </c>
      <c r="D1011">
        <v>0</v>
      </c>
      <c r="E1011" s="9">
        <v>0.16666666666666599</v>
      </c>
      <c r="F1011" s="9">
        <v>0.28571428571428498</v>
      </c>
      <c r="G1011">
        <v>28</v>
      </c>
      <c r="H1011" t="s">
        <v>350</v>
      </c>
      <c r="I1011" t="s">
        <v>331</v>
      </c>
    </row>
    <row r="1012" spans="1:10" x14ac:dyDescent="0.25">
      <c r="A1012">
        <v>30</v>
      </c>
      <c r="B1012">
        <v>468</v>
      </c>
      <c r="C1012">
        <v>5.1640214448029798E-2</v>
      </c>
      <c r="D1012">
        <v>0</v>
      </c>
      <c r="E1012" s="9">
        <v>0.16</v>
      </c>
      <c r="F1012" s="9">
        <v>0.28571428571428498</v>
      </c>
      <c r="G1012">
        <v>63</v>
      </c>
      <c r="H1012" t="s">
        <v>350</v>
      </c>
      <c r="I1012" t="s">
        <v>353</v>
      </c>
    </row>
    <row r="1013" spans="1:10" x14ac:dyDescent="0.25">
      <c r="A1013">
        <v>30</v>
      </c>
      <c r="B1013">
        <v>1019</v>
      </c>
      <c r="C1013">
        <v>5.0407995212166198E-2</v>
      </c>
      <c r="D1013">
        <v>1</v>
      </c>
      <c r="E1013" s="9">
        <v>0.19230769230769201</v>
      </c>
      <c r="F1013" s="9">
        <v>0.35714285714285698</v>
      </c>
      <c r="G1013">
        <v>114</v>
      </c>
      <c r="H1013" t="s">
        <v>351</v>
      </c>
    </row>
    <row r="1014" spans="1:10" x14ac:dyDescent="0.25">
      <c r="A1014">
        <v>30</v>
      </c>
      <c r="B1014">
        <v>657</v>
      </c>
      <c r="C1014">
        <v>4.9296739949036397E-2</v>
      </c>
      <c r="D1014">
        <v>0</v>
      </c>
      <c r="E1014" s="9">
        <v>0.18518518518518501</v>
      </c>
      <c r="F1014" s="9">
        <v>0.35714285714285698</v>
      </c>
      <c r="G1014">
        <v>59</v>
      </c>
      <c r="H1014" t="s">
        <v>331</v>
      </c>
      <c r="I1014" t="s">
        <v>353</v>
      </c>
      <c r="J1014" t="s">
        <v>1391</v>
      </c>
    </row>
    <row r="1015" spans="1:10" x14ac:dyDescent="0.25">
      <c r="A1015">
        <v>30</v>
      </c>
      <c r="B1015">
        <v>827</v>
      </c>
      <c r="C1015">
        <v>4.8788399931587297E-2</v>
      </c>
      <c r="D1015">
        <v>1</v>
      </c>
      <c r="E1015" s="9">
        <v>0.214285714285714</v>
      </c>
      <c r="F1015" s="9">
        <v>0.42857142857142799</v>
      </c>
      <c r="G1015">
        <v>26</v>
      </c>
      <c r="H1015" t="s">
        <v>349</v>
      </c>
    </row>
    <row r="1016" spans="1:10" x14ac:dyDescent="0.25">
      <c r="A1016">
        <v>30</v>
      </c>
      <c r="B1016">
        <v>227</v>
      </c>
      <c r="C1016">
        <v>4.8685121785184998E-2</v>
      </c>
      <c r="D1016">
        <v>0</v>
      </c>
      <c r="E1016" s="9">
        <v>0.20689655172413701</v>
      </c>
      <c r="F1016" s="9">
        <v>0.42857142857142799</v>
      </c>
      <c r="G1016">
        <v>21</v>
      </c>
      <c r="H1016" t="s">
        <v>350</v>
      </c>
    </row>
    <row r="1017" spans="1:10" x14ac:dyDescent="0.25">
      <c r="A1017">
        <v>30</v>
      </c>
      <c r="B1017">
        <v>284</v>
      </c>
      <c r="C1017">
        <v>4.8623210232438999E-2</v>
      </c>
      <c r="D1017">
        <v>0</v>
      </c>
      <c r="E1017" s="9">
        <v>0.2</v>
      </c>
      <c r="F1017" s="9">
        <v>0.42857142857142799</v>
      </c>
      <c r="G1017">
        <v>61</v>
      </c>
      <c r="H1017" t="s">
        <v>350</v>
      </c>
      <c r="I1017" t="s">
        <v>331</v>
      </c>
      <c r="J1017" t="s">
        <v>354</v>
      </c>
    </row>
    <row r="1018" spans="1:10" x14ac:dyDescent="0.25">
      <c r="A1018" t="s">
        <v>1755</v>
      </c>
      <c r="E1018" s="9">
        <v>0.33113554809957002</v>
      </c>
    </row>
    <row r="1019" spans="1:10" x14ac:dyDescent="0.25">
      <c r="A1019" t="s">
        <v>1756</v>
      </c>
      <c r="F1019" s="9">
        <v>0.25238095238095198</v>
      </c>
    </row>
    <row r="1020" spans="1:10" x14ac:dyDescent="0.25">
      <c r="A1020" t="s">
        <v>2898</v>
      </c>
      <c r="F1020" s="7">
        <f>(COUNTIF(D988:D1017,1)/F1017)</f>
        <v>14.00000000000002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T12410"/>
  <sheetViews>
    <sheetView workbookViewId="0">
      <selection activeCell="A34" sqref="A34"/>
    </sheetView>
  </sheetViews>
  <sheetFormatPr baseColWidth="10" defaultRowHeight="15" x14ac:dyDescent="0.25"/>
  <cols>
    <col min="1" max="1" width="11" customWidth="1"/>
    <col min="2" max="2" width="13.5703125" bestFit="1" customWidth="1"/>
    <col min="3" max="3" width="26" bestFit="1" customWidth="1"/>
    <col min="4" max="4" width="14.28515625" bestFit="1" customWidth="1"/>
    <col min="5" max="5" width="18.7109375" bestFit="1" customWidth="1"/>
    <col min="6" max="6" width="12" bestFit="1" customWidth="1"/>
    <col min="7" max="7" width="9.42578125" bestFit="1" customWidth="1"/>
  </cols>
  <sheetData>
    <row r="1" spans="1:12" ht="15.75" thickBot="1" x14ac:dyDescent="0.3">
      <c r="A1" s="1" t="s">
        <v>1</v>
      </c>
      <c r="B1" s="1" t="s">
        <v>0</v>
      </c>
      <c r="C1" s="1" t="s">
        <v>3</v>
      </c>
      <c r="D1" s="1" t="s">
        <v>2</v>
      </c>
      <c r="E1" s="4" t="s">
        <v>4</v>
      </c>
      <c r="F1" s="4" t="s">
        <v>1754</v>
      </c>
      <c r="G1" s="2" t="s">
        <v>1200</v>
      </c>
    </row>
    <row r="2" spans="1:12" x14ac:dyDescent="0.25">
      <c r="A2">
        <v>1</v>
      </c>
      <c r="B2">
        <v>13</v>
      </c>
      <c r="C2">
        <v>0.17167477269763701</v>
      </c>
      <c r="D2">
        <v>1</v>
      </c>
      <c r="E2">
        <v>1</v>
      </c>
      <c r="F2">
        <v>3.4482758620689599E-2</v>
      </c>
      <c r="G2">
        <v>52</v>
      </c>
      <c r="H2" t="s">
        <v>356</v>
      </c>
      <c r="I2" t="s">
        <v>357</v>
      </c>
      <c r="J2" t="s">
        <v>358</v>
      </c>
    </row>
    <row r="3" spans="1:12" x14ac:dyDescent="0.25">
      <c r="A3">
        <v>1</v>
      </c>
      <c r="B3">
        <v>486</v>
      </c>
      <c r="C3">
        <v>0.15975748572492701</v>
      </c>
      <c r="D3">
        <v>1</v>
      </c>
      <c r="E3">
        <v>1</v>
      </c>
      <c r="F3">
        <v>6.8965517241379296E-2</v>
      </c>
      <c r="G3">
        <v>97</v>
      </c>
      <c r="H3" t="s">
        <v>137</v>
      </c>
      <c r="I3" t="s">
        <v>41</v>
      </c>
      <c r="J3" t="s">
        <v>356</v>
      </c>
      <c r="K3" t="s">
        <v>357</v>
      </c>
      <c r="L3" t="s">
        <v>359</v>
      </c>
    </row>
    <row r="4" spans="1:12" x14ac:dyDescent="0.25">
      <c r="A4">
        <v>1</v>
      </c>
      <c r="B4">
        <v>184</v>
      </c>
      <c r="C4">
        <v>0.15157502909494799</v>
      </c>
      <c r="D4">
        <v>1</v>
      </c>
      <c r="E4">
        <v>1</v>
      </c>
      <c r="F4">
        <v>0.10344827586206801</v>
      </c>
      <c r="G4">
        <v>62</v>
      </c>
      <c r="H4" t="s">
        <v>137</v>
      </c>
      <c r="I4" t="s">
        <v>357</v>
      </c>
      <c r="J4" t="s">
        <v>360</v>
      </c>
      <c r="K4" t="s">
        <v>359</v>
      </c>
    </row>
    <row r="5" spans="1:12" x14ac:dyDescent="0.25">
      <c r="A5">
        <v>1</v>
      </c>
      <c r="B5">
        <v>875</v>
      </c>
      <c r="C5">
        <v>0.129028907674168</v>
      </c>
      <c r="D5">
        <v>1</v>
      </c>
      <c r="E5">
        <v>1</v>
      </c>
      <c r="F5">
        <v>0.13793103448275801</v>
      </c>
      <c r="G5">
        <v>21</v>
      </c>
      <c r="H5" t="s">
        <v>137</v>
      </c>
      <c r="I5" t="s">
        <v>359</v>
      </c>
    </row>
    <row r="6" spans="1:12" x14ac:dyDescent="0.25">
      <c r="A6">
        <v>1</v>
      </c>
      <c r="B6">
        <v>665</v>
      </c>
      <c r="C6">
        <v>0.12890038095838399</v>
      </c>
      <c r="D6">
        <v>0</v>
      </c>
      <c r="E6">
        <v>0.8</v>
      </c>
      <c r="F6">
        <v>0.13793103448275801</v>
      </c>
      <c r="G6">
        <v>50</v>
      </c>
      <c r="H6" t="s">
        <v>41</v>
      </c>
      <c r="I6" t="s">
        <v>1757</v>
      </c>
    </row>
    <row r="7" spans="1:12" x14ac:dyDescent="0.25">
      <c r="A7">
        <v>1</v>
      </c>
      <c r="B7">
        <v>35</v>
      </c>
      <c r="C7">
        <v>0.120380755715998</v>
      </c>
      <c r="D7">
        <v>0</v>
      </c>
      <c r="E7">
        <v>0.66666666666666596</v>
      </c>
      <c r="F7">
        <v>0.13793103448275801</v>
      </c>
      <c r="G7">
        <v>59</v>
      </c>
      <c r="H7" t="s">
        <v>1757</v>
      </c>
    </row>
    <row r="8" spans="1:12" x14ac:dyDescent="0.25">
      <c r="A8">
        <v>1</v>
      </c>
      <c r="B8">
        <v>1304</v>
      </c>
      <c r="C8">
        <v>0.104391262369114</v>
      </c>
      <c r="D8">
        <v>0</v>
      </c>
      <c r="E8">
        <v>0.57142857142857095</v>
      </c>
      <c r="F8">
        <v>0.13793103448275801</v>
      </c>
      <c r="G8">
        <v>63</v>
      </c>
      <c r="H8" t="s">
        <v>1757</v>
      </c>
    </row>
    <row r="9" spans="1:12" x14ac:dyDescent="0.25">
      <c r="A9">
        <v>1</v>
      </c>
      <c r="B9">
        <v>332</v>
      </c>
      <c r="C9">
        <v>0.103372659566263</v>
      </c>
      <c r="D9">
        <v>0</v>
      </c>
      <c r="E9">
        <v>0.5</v>
      </c>
      <c r="F9">
        <v>0.13793103448275801</v>
      </c>
      <c r="G9">
        <v>68</v>
      </c>
      <c r="H9" t="s">
        <v>356</v>
      </c>
      <c r="I9" t="s">
        <v>357</v>
      </c>
    </row>
    <row r="10" spans="1:12" x14ac:dyDescent="0.25">
      <c r="A10">
        <v>1</v>
      </c>
      <c r="B10">
        <v>51</v>
      </c>
      <c r="C10">
        <v>0.103119310632099</v>
      </c>
      <c r="D10">
        <v>1</v>
      </c>
      <c r="E10">
        <v>0.55555555555555503</v>
      </c>
      <c r="F10">
        <v>0.17241379310344801</v>
      </c>
      <c r="G10">
        <v>62</v>
      </c>
      <c r="H10" t="s">
        <v>137</v>
      </c>
      <c r="I10" t="s">
        <v>360</v>
      </c>
      <c r="J10" t="s">
        <v>358</v>
      </c>
    </row>
    <row r="11" spans="1:12" x14ac:dyDescent="0.25">
      <c r="A11">
        <v>1</v>
      </c>
      <c r="B11">
        <v>1365</v>
      </c>
      <c r="C11">
        <v>0.10156517777825699</v>
      </c>
      <c r="D11">
        <v>0</v>
      </c>
      <c r="E11">
        <v>0.5</v>
      </c>
      <c r="F11">
        <v>0.17241379310344801</v>
      </c>
      <c r="G11">
        <v>57</v>
      </c>
      <c r="H11" t="s">
        <v>1757</v>
      </c>
    </row>
    <row r="12" spans="1:12" x14ac:dyDescent="0.25">
      <c r="A12">
        <v>1</v>
      </c>
      <c r="B12">
        <v>404</v>
      </c>
      <c r="C12">
        <v>0.10131503944234201</v>
      </c>
      <c r="D12">
        <v>0</v>
      </c>
      <c r="E12">
        <v>0.45454545454545398</v>
      </c>
      <c r="F12">
        <v>0.17241379310344801</v>
      </c>
      <c r="G12">
        <v>58</v>
      </c>
      <c r="H12" t="s">
        <v>1757</v>
      </c>
    </row>
    <row r="13" spans="1:12" x14ac:dyDescent="0.25">
      <c r="A13">
        <v>1</v>
      </c>
      <c r="B13">
        <v>12</v>
      </c>
      <c r="C13">
        <v>9.7684906611876898E-2</v>
      </c>
      <c r="D13">
        <v>1</v>
      </c>
      <c r="E13">
        <v>0.5</v>
      </c>
      <c r="F13">
        <v>0.20689655172413701</v>
      </c>
      <c r="G13">
        <v>55</v>
      </c>
      <c r="H13" t="s">
        <v>41</v>
      </c>
      <c r="I13" t="s">
        <v>360</v>
      </c>
      <c r="J13" t="s">
        <v>359</v>
      </c>
      <c r="K13" t="s">
        <v>361</v>
      </c>
    </row>
    <row r="14" spans="1:12" x14ac:dyDescent="0.25">
      <c r="A14">
        <v>1</v>
      </c>
      <c r="B14">
        <v>878</v>
      </c>
      <c r="C14">
        <v>9.7605659011874596E-2</v>
      </c>
      <c r="D14">
        <v>0</v>
      </c>
      <c r="E14">
        <v>0.46153846153846101</v>
      </c>
      <c r="F14">
        <v>0.20689655172413701</v>
      </c>
      <c r="G14">
        <v>31</v>
      </c>
      <c r="H14" t="s">
        <v>137</v>
      </c>
      <c r="I14" t="s">
        <v>41</v>
      </c>
      <c r="J14" t="s">
        <v>360</v>
      </c>
      <c r="K14" t="s">
        <v>361</v>
      </c>
    </row>
    <row r="15" spans="1:12" x14ac:dyDescent="0.25">
      <c r="A15">
        <v>1</v>
      </c>
      <c r="B15">
        <v>817</v>
      </c>
      <c r="C15">
        <v>8.5841873413552996E-2</v>
      </c>
      <c r="D15">
        <v>0</v>
      </c>
      <c r="E15">
        <v>0.42857142857142799</v>
      </c>
      <c r="F15">
        <v>0.20689655172413701</v>
      </c>
      <c r="G15">
        <v>28</v>
      </c>
      <c r="H15" t="s">
        <v>356</v>
      </c>
    </row>
    <row r="16" spans="1:12" x14ac:dyDescent="0.25">
      <c r="A16">
        <v>1</v>
      </c>
      <c r="B16">
        <v>141</v>
      </c>
      <c r="C16">
        <v>8.3319644055320399E-2</v>
      </c>
      <c r="D16">
        <v>0</v>
      </c>
      <c r="E16">
        <v>0.4</v>
      </c>
      <c r="F16">
        <v>0.20689655172413701</v>
      </c>
      <c r="G16">
        <v>50</v>
      </c>
      <c r="H16" t="s">
        <v>41</v>
      </c>
      <c r="I16" t="s">
        <v>359</v>
      </c>
      <c r="J16" t="s">
        <v>361</v>
      </c>
    </row>
    <row r="17" spans="1:11" x14ac:dyDescent="0.25">
      <c r="A17">
        <v>1</v>
      </c>
      <c r="B17">
        <v>960</v>
      </c>
      <c r="C17">
        <v>8.2297655176212098E-2</v>
      </c>
      <c r="D17">
        <v>0</v>
      </c>
      <c r="E17">
        <v>0.375</v>
      </c>
      <c r="F17">
        <v>0.20689655172413701</v>
      </c>
      <c r="G17">
        <v>51</v>
      </c>
      <c r="H17" t="s">
        <v>356</v>
      </c>
    </row>
    <row r="18" spans="1:11" x14ac:dyDescent="0.25">
      <c r="A18">
        <v>1</v>
      </c>
      <c r="B18">
        <v>1254</v>
      </c>
      <c r="C18">
        <v>8.2038870854149598E-2</v>
      </c>
      <c r="D18">
        <v>0</v>
      </c>
      <c r="E18">
        <v>0.35294117647058798</v>
      </c>
      <c r="F18">
        <v>0.20689655172413701</v>
      </c>
      <c r="G18">
        <v>55</v>
      </c>
      <c r="H18" t="s">
        <v>356</v>
      </c>
    </row>
    <row r="19" spans="1:11" x14ac:dyDescent="0.25">
      <c r="A19">
        <v>1</v>
      </c>
      <c r="B19">
        <v>584</v>
      </c>
      <c r="C19">
        <v>8.1610152407563794E-2</v>
      </c>
      <c r="D19">
        <v>0</v>
      </c>
      <c r="E19">
        <v>0.33333333333333298</v>
      </c>
      <c r="F19">
        <v>0.20689655172413701</v>
      </c>
      <c r="G19">
        <v>48</v>
      </c>
      <c r="H19" t="s">
        <v>356</v>
      </c>
    </row>
    <row r="20" spans="1:11" x14ac:dyDescent="0.25">
      <c r="A20">
        <v>1</v>
      </c>
      <c r="B20">
        <v>407</v>
      </c>
      <c r="C20">
        <v>8.0512866740779801E-2</v>
      </c>
      <c r="D20">
        <v>0</v>
      </c>
      <c r="E20">
        <v>0.31578947368421001</v>
      </c>
      <c r="F20">
        <v>0.20689655172413701</v>
      </c>
      <c r="G20">
        <v>26</v>
      </c>
      <c r="H20" t="s">
        <v>358</v>
      </c>
    </row>
    <row r="21" spans="1:11" x14ac:dyDescent="0.25">
      <c r="A21">
        <v>1</v>
      </c>
      <c r="B21">
        <v>370</v>
      </c>
      <c r="C21">
        <v>7.9243757668502904E-2</v>
      </c>
      <c r="D21">
        <v>0</v>
      </c>
      <c r="E21">
        <v>0.3</v>
      </c>
      <c r="F21">
        <v>0.20689655172413701</v>
      </c>
      <c r="G21">
        <v>77</v>
      </c>
      <c r="H21" t="s">
        <v>41</v>
      </c>
      <c r="I21" t="s">
        <v>356</v>
      </c>
    </row>
    <row r="22" spans="1:11" x14ac:dyDescent="0.25">
      <c r="A22">
        <v>1</v>
      </c>
      <c r="B22">
        <v>78</v>
      </c>
      <c r="C22">
        <v>7.9109395982311606E-2</v>
      </c>
      <c r="D22">
        <v>0</v>
      </c>
      <c r="E22">
        <v>0.28571428571428498</v>
      </c>
      <c r="F22">
        <v>0.20689655172413701</v>
      </c>
      <c r="G22">
        <v>87</v>
      </c>
      <c r="H22" t="s">
        <v>360</v>
      </c>
      <c r="I22" t="s">
        <v>359</v>
      </c>
      <c r="J22" t="s">
        <v>361</v>
      </c>
    </row>
    <row r="23" spans="1:11" x14ac:dyDescent="0.25">
      <c r="A23">
        <v>1</v>
      </c>
      <c r="B23">
        <v>685</v>
      </c>
      <c r="C23">
        <v>7.7742252438248199E-2</v>
      </c>
      <c r="D23">
        <v>0</v>
      </c>
      <c r="E23">
        <v>0.27272727272727199</v>
      </c>
      <c r="F23">
        <v>0.20689655172413701</v>
      </c>
      <c r="G23">
        <v>86</v>
      </c>
      <c r="H23" t="s">
        <v>137</v>
      </c>
      <c r="I23" t="s">
        <v>359</v>
      </c>
    </row>
    <row r="24" spans="1:11" x14ac:dyDescent="0.25">
      <c r="A24">
        <v>1</v>
      </c>
      <c r="B24">
        <v>746</v>
      </c>
      <c r="C24">
        <v>7.7368428985546106E-2</v>
      </c>
      <c r="D24">
        <v>0</v>
      </c>
      <c r="E24">
        <v>0.26086956521739102</v>
      </c>
      <c r="F24">
        <v>0.20689655172413701</v>
      </c>
      <c r="G24">
        <v>60</v>
      </c>
      <c r="H24" t="s">
        <v>41</v>
      </c>
      <c r="I24" t="s">
        <v>359</v>
      </c>
      <c r="J24" t="s">
        <v>361</v>
      </c>
    </row>
    <row r="25" spans="1:11" x14ac:dyDescent="0.25">
      <c r="A25">
        <v>1</v>
      </c>
      <c r="B25">
        <v>1298</v>
      </c>
      <c r="C25">
        <v>7.3538841564876806E-2</v>
      </c>
      <c r="D25">
        <v>0</v>
      </c>
      <c r="E25">
        <v>0.25</v>
      </c>
      <c r="F25">
        <v>0.20689655172413701</v>
      </c>
      <c r="G25">
        <v>49</v>
      </c>
      <c r="H25" t="s">
        <v>356</v>
      </c>
    </row>
    <row r="26" spans="1:11" x14ac:dyDescent="0.25">
      <c r="A26">
        <v>1</v>
      </c>
      <c r="B26">
        <v>284</v>
      </c>
      <c r="C26">
        <v>7.2674782396259602E-2</v>
      </c>
      <c r="D26">
        <v>0</v>
      </c>
      <c r="E26">
        <v>0.24</v>
      </c>
      <c r="F26">
        <v>0.20689655172413701</v>
      </c>
      <c r="G26">
        <v>41</v>
      </c>
      <c r="H26" t="s">
        <v>359</v>
      </c>
    </row>
    <row r="27" spans="1:11" x14ac:dyDescent="0.25">
      <c r="A27">
        <v>1</v>
      </c>
      <c r="B27">
        <v>726</v>
      </c>
      <c r="C27">
        <v>7.0906524711739194E-2</v>
      </c>
      <c r="D27">
        <v>0</v>
      </c>
      <c r="E27">
        <v>0.23076923076923</v>
      </c>
      <c r="F27">
        <v>0.20689655172413701</v>
      </c>
      <c r="G27">
        <v>46</v>
      </c>
      <c r="H27" t="s">
        <v>357</v>
      </c>
      <c r="I27" t="s">
        <v>360</v>
      </c>
    </row>
    <row r="28" spans="1:11" x14ac:dyDescent="0.25">
      <c r="A28">
        <v>1</v>
      </c>
      <c r="B28">
        <v>195</v>
      </c>
      <c r="C28">
        <v>7.0584638888423604E-2</v>
      </c>
      <c r="D28">
        <v>1</v>
      </c>
      <c r="E28">
        <v>0.25925925925925902</v>
      </c>
      <c r="F28">
        <v>0.24137931034482701</v>
      </c>
      <c r="G28">
        <v>68</v>
      </c>
      <c r="H28" t="s">
        <v>137</v>
      </c>
      <c r="I28" t="s">
        <v>41</v>
      </c>
      <c r="J28" t="s">
        <v>360</v>
      </c>
      <c r="K28" t="s">
        <v>361</v>
      </c>
    </row>
    <row r="29" spans="1:11" x14ac:dyDescent="0.25">
      <c r="A29">
        <v>1</v>
      </c>
      <c r="B29">
        <v>180</v>
      </c>
      <c r="C29">
        <v>6.8844373170023607E-2</v>
      </c>
      <c r="D29">
        <v>0</v>
      </c>
      <c r="E29">
        <v>0.25</v>
      </c>
      <c r="F29">
        <v>0.24137931034482701</v>
      </c>
      <c r="G29">
        <v>23</v>
      </c>
      <c r="H29" t="s">
        <v>357</v>
      </c>
    </row>
    <row r="30" spans="1:11" x14ac:dyDescent="0.25">
      <c r="A30">
        <v>1</v>
      </c>
      <c r="B30">
        <v>62</v>
      </c>
      <c r="C30">
        <v>6.8761062699847803E-2</v>
      </c>
      <c r="D30">
        <v>0</v>
      </c>
      <c r="E30">
        <v>0.24137931034482701</v>
      </c>
      <c r="F30">
        <v>0.24137931034482701</v>
      </c>
      <c r="G30">
        <v>97</v>
      </c>
      <c r="H30" t="s">
        <v>357</v>
      </c>
      <c r="I30" t="s">
        <v>358</v>
      </c>
    </row>
    <row r="31" spans="1:11" x14ac:dyDescent="0.25">
      <c r="A31">
        <v>1</v>
      </c>
      <c r="B31">
        <v>311</v>
      </c>
      <c r="C31">
        <v>6.6229974648369799E-2</v>
      </c>
      <c r="D31">
        <v>0</v>
      </c>
      <c r="E31">
        <v>0.233333333333333</v>
      </c>
      <c r="F31">
        <v>0.24137931034482701</v>
      </c>
      <c r="G31">
        <v>73</v>
      </c>
      <c r="H31" t="s">
        <v>137</v>
      </c>
      <c r="I31" t="s">
        <v>360</v>
      </c>
      <c r="J31" t="s">
        <v>361</v>
      </c>
    </row>
    <row r="32" spans="1:11" x14ac:dyDescent="0.25">
      <c r="A32" t="s">
        <v>1755</v>
      </c>
      <c r="E32">
        <v>0.46798074597199502</v>
      </c>
    </row>
    <row r="33" spans="1:14" x14ac:dyDescent="0.25">
      <c r="A33" t="s">
        <v>1756</v>
      </c>
      <c r="F33">
        <v>0.18275862068965501</v>
      </c>
    </row>
    <row r="34" spans="1:14" x14ac:dyDescent="0.25">
      <c r="A34" t="s">
        <v>2898</v>
      </c>
      <c r="F34" s="7">
        <f>(COUNTIF(D2:D31,1)/F31)</f>
        <v>29.000000000000068</v>
      </c>
    </row>
    <row r="35" spans="1:14" x14ac:dyDescent="0.25">
      <c r="F35" s="7"/>
    </row>
    <row r="36" spans="1:14" x14ac:dyDescent="0.25">
      <c r="A36">
        <v>2</v>
      </c>
      <c r="B36">
        <v>12</v>
      </c>
      <c r="C36">
        <v>0.23551581191863599</v>
      </c>
      <c r="D36">
        <v>1</v>
      </c>
      <c r="E36">
        <v>1</v>
      </c>
      <c r="F36">
        <v>0.04</v>
      </c>
      <c r="G36">
        <v>55</v>
      </c>
      <c r="H36" t="s">
        <v>362</v>
      </c>
      <c r="I36" t="s">
        <v>41</v>
      </c>
      <c r="J36" t="s">
        <v>363</v>
      </c>
      <c r="K36" t="s">
        <v>360</v>
      </c>
      <c r="L36" t="s">
        <v>359</v>
      </c>
      <c r="M36" t="s">
        <v>361</v>
      </c>
      <c r="N36" t="s">
        <v>150</v>
      </c>
    </row>
    <row r="37" spans="1:14" x14ac:dyDescent="0.25">
      <c r="A37">
        <v>2</v>
      </c>
      <c r="B37">
        <v>875</v>
      </c>
      <c r="C37">
        <v>0.212494552770952</v>
      </c>
      <c r="D37">
        <v>0</v>
      </c>
      <c r="E37">
        <v>0.5</v>
      </c>
      <c r="F37">
        <v>0.04</v>
      </c>
      <c r="G37">
        <v>21</v>
      </c>
      <c r="H37" t="s">
        <v>363</v>
      </c>
      <c r="I37" t="s">
        <v>359</v>
      </c>
    </row>
    <row r="38" spans="1:14" x14ac:dyDescent="0.25">
      <c r="A38">
        <v>2</v>
      </c>
      <c r="B38">
        <v>746</v>
      </c>
      <c r="C38">
        <v>0.15519770305978101</v>
      </c>
      <c r="D38">
        <v>1</v>
      </c>
      <c r="E38">
        <v>0.66666666666666596</v>
      </c>
      <c r="F38">
        <v>0.08</v>
      </c>
      <c r="G38">
        <v>60</v>
      </c>
      <c r="H38" t="s">
        <v>362</v>
      </c>
      <c r="I38" t="s">
        <v>41</v>
      </c>
      <c r="J38" t="s">
        <v>359</v>
      </c>
      <c r="K38" t="s">
        <v>361</v>
      </c>
      <c r="L38" t="s">
        <v>150</v>
      </c>
    </row>
    <row r="39" spans="1:14" x14ac:dyDescent="0.25">
      <c r="A39">
        <v>2</v>
      </c>
      <c r="B39">
        <v>141</v>
      </c>
      <c r="C39">
        <v>0.14469465258001299</v>
      </c>
      <c r="D39">
        <v>0</v>
      </c>
      <c r="E39">
        <v>0.5</v>
      </c>
      <c r="F39">
        <v>0.08</v>
      </c>
      <c r="G39">
        <v>50</v>
      </c>
      <c r="H39" t="s">
        <v>362</v>
      </c>
      <c r="I39" t="s">
        <v>41</v>
      </c>
      <c r="J39" t="s">
        <v>359</v>
      </c>
      <c r="K39" t="s">
        <v>361</v>
      </c>
    </row>
    <row r="40" spans="1:14" x14ac:dyDescent="0.25">
      <c r="A40">
        <v>2</v>
      </c>
      <c r="B40">
        <v>884</v>
      </c>
      <c r="C40">
        <v>0.143584023362688</v>
      </c>
      <c r="D40">
        <v>0</v>
      </c>
      <c r="E40">
        <v>0.4</v>
      </c>
      <c r="F40">
        <v>0.08</v>
      </c>
      <c r="G40">
        <v>25</v>
      </c>
      <c r="H40" t="s">
        <v>363</v>
      </c>
      <c r="I40" t="s">
        <v>360</v>
      </c>
    </row>
    <row r="41" spans="1:14" x14ac:dyDescent="0.25">
      <c r="A41">
        <v>2</v>
      </c>
      <c r="B41">
        <v>726</v>
      </c>
      <c r="C41">
        <v>0.141621632242378</v>
      </c>
      <c r="D41">
        <v>0</v>
      </c>
      <c r="E41">
        <v>0.33333333333333298</v>
      </c>
      <c r="F41">
        <v>0.08</v>
      </c>
      <c r="G41">
        <v>46</v>
      </c>
      <c r="H41" t="s">
        <v>363</v>
      </c>
      <c r="I41" t="s">
        <v>360</v>
      </c>
      <c r="J41" t="s">
        <v>150</v>
      </c>
    </row>
    <row r="42" spans="1:14" x14ac:dyDescent="0.25">
      <c r="A42">
        <v>2</v>
      </c>
      <c r="B42">
        <v>781</v>
      </c>
      <c r="C42">
        <v>0.13125769202384599</v>
      </c>
      <c r="D42">
        <v>0</v>
      </c>
      <c r="E42">
        <v>0.28571428571428498</v>
      </c>
      <c r="F42">
        <v>0.08</v>
      </c>
      <c r="G42">
        <v>85</v>
      </c>
      <c r="H42" t="s">
        <v>363</v>
      </c>
      <c r="I42" t="s">
        <v>359</v>
      </c>
    </row>
    <row r="43" spans="1:14" x14ac:dyDescent="0.25">
      <c r="A43">
        <v>2</v>
      </c>
      <c r="B43">
        <v>1170</v>
      </c>
      <c r="C43">
        <v>0.127950773876713</v>
      </c>
      <c r="D43">
        <v>0</v>
      </c>
      <c r="E43">
        <v>0.25</v>
      </c>
      <c r="F43">
        <v>0.08</v>
      </c>
      <c r="G43">
        <v>46</v>
      </c>
      <c r="H43" t="s">
        <v>362</v>
      </c>
      <c r="I43" t="s">
        <v>363</v>
      </c>
      <c r="J43" t="s">
        <v>360</v>
      </c>
    </row>
    <row r="44" spans="1:14" x14ac:dyDescent="0.25">
      <c r="A44">
        <v>2</v>
      </c>
      <c r="B44">
        <v>184</v>
      </c>
      <c r="C44">
        <v>0.12792533768851699</v>
      </c>
      <c r="D44">
        <v>1</v>
      </c>
      <c r="E44">
        <v>0.33333333333333298</v>
      </c>
      <c r="F44">
        <v>0.12</v>
      </c>
      <c r="G44">
        <v>62</v>
      </c>
      <c r="H44" t="s">
        <v>360</v>
      </c>
      <c r="I44" t="s">
        <v>359</v>
      </c>
    </row>
    <row r="45" spans="1:14" x14ac:dyDescent="0.25">
      <c r="A45">
        <v>2</v>
      </c>
      <c r="B45">
        <v>51</v>
      </c>
      <c r="C45">
        <v>0.12388501589482601</v>
      </c>
      <c r="D45">
        <v>1</v>
      </c>
      <c r="E45">
        <v>0.4</v>
      </c>
      <c r="F45">
        <v>0.16</v>
      </c>
      <c r="G45">
        <v>62</v>
      </c>
      <c r="H45" t="s">
        <v>362</v>
      </c>
      <c r="I45" t="s">
        <v>363</v>
      </c>
      <c r="J45" t="s">
        <v>360</v>
      </c>
    </row>
    <row r="46" spans="1:14" x14ac:dyDescent="0.25">
      <c r="A46">
        <v>2</v>
      </c>
      <c r="B46">
        <v>14</v>
      </c>
      <c r="C46">
        <v>0.119057469517761</v>
      </c>
      <c r="D46">
        <v>1</v>
      </c>
      <c r="E46">
        <v>0.45454545454545398</v>
      </c>
      <c r="F46">
        <v>0.2</v>
      </c>
      <c r="G46">
        <v>164</v>
      </c>
      <c r="H46" t="s">
        <v>362</v>
      </c>
      <c r="I46" t="s">
        <v>41</v>
      </c>
      <c r="J46" t="s">
        <v>360</v>
      </c>
      <c r="K46" t="s">
        <v>359</v>
      </c>
      <c r="L46" t="s">
        <v>361</v>
      </c>
      <c r="M46" t="s">
        <v>150</v>
      </c>
    </row>
    <row r="47" spans="1:14" x14ac:dyDescent="0.25">
      <c r="A47">
        <v>2</v>
      </c>
      <c r="B47">
        <v>896</v>
      </c>
      <c r="C47">
        <v>0.117856404060487</v>
      </c>
      <c r="D47">
        <v>0</v>
      </c>
      <c r="E47">
        <v>0.41666666666666602</v>
      </c>
      <c r="F47">
        <v>0.2</v>
      </c>
      <c r="G47">
        <v>41</v>
      </c>
      <c r="H47" t="s">
        <v>41</v>
      </c>
      <c r="I47" t="s">
        <v>363</v>
      </c>
      <c r="J47" t="s">
        <v>150</v>
      </c>
    </row>
    <row r="48" spans="1:14" x14ac:dyDescent="0.25">
      <c r="A48">
        <v>2</v>
      </c>
      <c r="B48">
        <v>650</v>
      </c>
      <c r="C48">
        <v>0.115078502969688</v>
      </c>
      <c r="D48">
        <v>0</v>
      </c>
      <c r="E48">
        <v>0.38461538461538403</v>
      </c>
      <c r="F48">
        <v>0.2</v>
      </c>
      <c r="G48">
        <v>35</v>
      </c>
      <c r="H48" t="s">
        <v>363</v>
      </c>
      <c r="I48" t="s">
        <v>150</v>
      </c>
    </row>
    <row r="49" spans="1:11" x14ac:dyDescent="0.25">
      <c r="A49">
        <v>2</v>
      </c>
      <c r="B49">
        <v>78</v>
      </c>
      <c r="C49">
        <v>0.114427604696139</v>
      </c>
      <c r="D49">
        <v>0</v>
      </c>
      <c r="E49">
        <v>0.35714285714285698</v>
      </c>
      <c r="F49">
        <v>0.2</v>
      </c>
      <c r="G49">
        <v>87</v>
      </c>
      <c r="H49" t="s">
        <v>360</v>
      </c>
      <c r="I49" t="s">
        <v>359</v>
      </c>
      <c r="J49" t="s">
        <v>361</v>
      </c>
    </row>
    <row r="50" spans="1:11" x14ac:dyDescent="0.25">
      <c r="A50">
        <v>2</v>
      </c>
      <c r="B50">
        <v>747</v>
      </c>
      <c r="C50">
        <v>0.11331406981874401</v>
      </c>
      <c r="D50">
        <v>0</v>
      </c>
      <c r="E50">
        <v>0.33333333333333298</v>
      </c>
      <c r="F50">
        <v>0.2</v>
      </c>
      <c r="G50">
        <v>51</v>
      </c>
      <c r="H50" t="s">
        <v>41</v>
      </c>
      <c r="I50" t="s">
        <v>363</v>
      </c>
      <c r="J50" t="s">
        <v>360</v>
      </c>
    </row>
    <row r="51" spans="1:11" x14ac:dyDescent="0.25">
      <c r="A51">
        <v>2</v>
      </c>
      <c r="B51">
        <v>1361</v>
      </c>
      <c r="C51">
        <v>0.11124601167266</v>
      </c>
      <c r="D51">
        <v>0</v>
      </c>
      <c r="E51">
        <v>0.3125</v>
      </c>
      <c r="F51">
        <v>0.2</v>
      </c>
      <c r="G51">
        <v>60</v>
      </c>
      <c r="H51" t="s">
        <v>359</v>
      </c>
      <c r="I51" t="s">
        <v>150</v>
      </c>
    </row>
    <row r="52" spans="1:11" x14ac:dyDescent="0.25">
      <c r="A52">
        <v>2</v>
      </c>
      <c r="B52">
        <v>724</v>
      </c>
      <c r="C52">
        <v>0.109991042295307</v>
      </c>
      <c r="D52">
        <v>0</v>
      </c>
      <c r="E52">
        <v>0.29411764705882298</v>
      </c>
      <c r="F52">
        <v>0.2</v>
      </c>
      <c r="G52">
        <v>61</v>
      </c>
      <c r="H52" t="s">
        <v>41</v>
      </c>
      <c r="I52" t="s">
        <v>363</v>
      </c>
      <c r="J52" t="s">
        <v>360</v>
      </c>
      <c r="K52" t="s">
        <v>150</v>
      </c>
    </row>
    <row r="53" spans="1:11" x14ac:dyDescent="0.25">
      <c r="A53">
        <v>2</v>
      </c>
      <c r="B53">
        <v>75</v>
      </c>
      <c r="C53">
        <v>0.108018989832076</v>
      </c>
      <c r="D53">
        <v>0</v>
      </c>
      <c r="E53">
        <v>0.27777777777777701</v>
      </c>
      <c r="F53">
        <v>0.2</v>
      </c>
      <c r="G53">
        <v>47</v>
      </c>
      <c r="H53" t="s">
        <v>363</v>
      </c>
      <c r="I53" t="s">
        <v>360</v>
      </c>
    </row>
    <row r="54" spans="1:11" x14ac:dyDescent="0.25">
      <c r="A54">
        <v>2</v>
      </c>
      <c r="B54">
        <v>1263</v>
      </c>
      <c r="C54">
        <v>0.107880644713144</v>
      </c>
      <c r="D54">
        <v>0</v>
      </c>
      <c r="E54">
        <v>0.26315789473684198</v>
      </c>
      <c r="F54">
        <v>0.2</v>
      </c>
      <c r="G54">
        <v>98</v>
      </c>
      <c r="H54" t="s">
        <v>362</v>
      </c>
      <c r="I54" t="s">
        <v>41</v>
      </c>
      <c r="J54" t="s">
        <v>363</v>
      </c>
      <c r="K54" t="s">
        <v>361</v>
      </c>
    </row>
    <row r="55" spans="1:11" x14ac:dyDescent="0.25">
      <c r="A55">
        <v>2</v>
      </c>
      <c r="B55">
        <v>284</v>
      </c>
      <c r="C55">
        <v>0.105120272606765</v>
      </c>
      <c r="D55">
        <v>0</v>
      </c>
      <c r="E55">
        <v>0.25</v>
      </c>
      <c r="F55">
        <v>0.2</v>
      </c>
      <c r="G55">
        <v>41</v>
      </c>
      <c r="H55" t="s">
        <v>359</v>
      </c>
    </row>
    <row r="56" spans="1:11" x14ac:dyDescent="0.25">
      <c r="A56">
        <v>2</v>
      </c>
      <c r="B56">
        <v>729</v>
      </c>
      <c r="C56">
        <v>0.104134476969843</v>
      </c>
      <c r="D56">
        <v>0</v>
      </c>
      <c r="E56">
        <v>0.238095238095238</v>
      </c>
      <c r="F56">
        <v>0.2</v>
      </c>
      <c r="G56">
        <v>74</v>
      </c>
      <c r="H56" t="s">
        <v>362</v>
      </c>
      <c r="I56" t="s">
        <v>363</v>
      </c>
      <c r="J56" t="s">
        <v>360</v>
      </c>
    </row>
    <row r="57" spans="1:11" x14ac:dyDescent="0.25">
      <c r="A57">
        <v>2</v>
      </c>
      <c r="B57">
        <v>700</v>
      </c>
      <c r="C57">
        <v>9.9890049468875503E-2</v>
      </c>
      <c r="D57">
        <v>0</v>
      </c>
      <c r="E57">
        <v>0.22727272727272699</v>
      </c>
      <c r="F57">
        <v>0.2</v>
      </c>
      <c r="G57">
        <v>45</v>
      </c>
      <c r="H57" t="s">
        <v>362</v>
      </c>
      <c r="I57" t="s">
        <v>41</v>
      </c>
      <c r="J57" t="s">
        <v>361</v>
      </c>
      <c r="K57" t="s">
        <v>150</v>
      </c>
    </row>
    <row r="58" spans="1:11" x14ac:dyDescent="0.25">
      <c r="A58">
        <v>2</v>
      </c>
      <c r="B58">
        <v>1217</v>
      </c>
      <c r="C58">
        <v>9.9467579552326102E-2</v>
      </c>
      <c r="D58">
        <v>0</v>
      </c>
      <c r="E58">
        <v>0.217391304347826</v>
      </c>
      <c r="F58">
        <v>0.2</v>
      </c>
      <c r="G58">
        <v>53</v>
      </c>
      <c r="H58" t="s">
        <v>362</v>
      </c>
      <c r="I58" t="s">
        <v>363</v>
      </c>
      <c r="J58" t="s">
        <v>150</v>
      </c>
    </row>
    <row r="59" spans="1:11" x14ac:dyDescent="0.25">
      <c r="A59">
        <v>2</v>
      </c>
      <c r="B59">
        <v>486</v>
      </c>
      <c r="C59">
        <v>9.8364383934429395E-2</v>
      </c>
      <c r="D59">
        <v>1</v>
      </c>
      <c r="E59">
        <v>0.25</v>
      </c>
      <c r="F59">
        <v>0.24</v>
      </c>
      <c r="G59">
        <v>97</v>
      </c>
      <c r="H59" t="s">
        <v>41</v>
      </c>
      <c r="I59" t="s">
        <v>359</v>
      </c>
      <c r="J59" t="s">
        <v>150</v>
      </c>
    </row>
    <row r="60" spans="1:11" x14ac:dyDescent="0.25">
      <c r="A60">
        <v>2</v>
      </c>
      <c r="B60">
        <v>883</v>
      </c>
      <c r="C60">
        <v>9.7719786834377695E-2</v>
      </c>
      <c r="D60">
        <v>0</v>
      </c>
      <c r="E60">
        <v>0.24</v>
      </c>
      <c r="F60">
        <v>0.24</v>
      </c>
      <c r="G60">
        <v>47</v>
      </c>
      <c r="H60" t="s">
        <v>363</v>
      </c>
      <c r="I60" t="s">
        <v>360</v>
      </c>
    </row>
    <row r="61" spans="1:11" x14ac:dyDescent="0.25">
      <c r="A61">
        <v>2</v>
      </c>
      <c r="B61">
        <v>908</v>
      </c>
      <c r="C61">
        <v>9.4922557168188704E-2</v>
      </c>
      <c r="D61">
        <v>0</v>
      </c>
      <c r="E61">
        <v>0.23076923076923</v>
      </c>
      <c r="F61">
        <v>0.24</v>
      </c>
      <c r="G61">
        <v>73</v>
      </c>
      <c r="H61" t="s">
        <v>41</v>
      </c>
      <c r="I61" t="s">
        <v>363</v>
      </c>
      <c r="J61" t="s">
        <v>360</v>
      </c>
      <c r="K61" t="s">
        <v>150</v>
      </c>
    </row>
    <row r="62" spans="1:11" x14ac:dyDescent="0.25">
      <c r="A62">
        <v>2</v>
      </c>
      <c r="B62">
        <v>390</v>
      </c>
      <c r="C62">
        <v>9.4898793243542598E-2</v>
      </c>
      <c r="D62">
        <v>1</v>
      </c>
      <c r="E62">
        <v>0.25925925925925902</v>
      </c>
      <c r="F62">
        <v>0.28000000000000003</v>
      </c>
      <c r="G62">
        <v>56</v>
      </c>
      <c r="H62" t="s">
        <v>359</v>
      </c>
    </row>
    <row r="63" spans="1:11" x14ac:dyDescent="0.25">
      <c r="A63">
        <v>2</v>
      </c>
      <c r="B63">
        <v>840</v>
      </c>
      <c r="C63">
        <v>9.4458605649532498E-2</v>
      </c>
      <c r="D63">
        <v>0</v>
      </c>
      <c r="E63">
        <v>0.25</v>
      </c>
      <c r="F63">
        <v>0.28000000000000003</v>
      </c>
      <c r="G63">
        <v>39</v>
      </c>
      <c r="H63" t="s">
        <v>363</v>
      </c>
      <c r="I63" t="s">
        <v>150</v>
      </c>
    </row>
    <row r="64" spans="1:11" x14ac:dyDescent="0.25">
      <c r="A64">
        <v>2</v>
      </c>
      <c r="B64">
        <v>833</v>
      </c>
      <c r="C64">
        <v>9.16770662438645E-2</v>
      </c>
      <c r="D64">
        <v>0</v>
      </c>
      <c r="E64">
        <v>0.24137931034482701</v>
      </c>
      <c r="F64">
        <v>0.28000000000000003</v>
      </c>
      <c r="G64">
        <v>43</v>
      </c>
      <c r="H64" t="s">
        <v>363</v>
      </c>
      <c r="I64" t="s">
        <v>150</v>
      </c>
    </row>
    <row r="65" spans="1:11" x14ac:dyDescent="0.25">
      <c r="A65">
        <v>2</v>
      </c>
      <c r="B65">
        <v>1089</v>
      </c>
      <c r="C65">
        <v>9.0888365943385396E-2</v>
      </c>
      <c r="D65">
        <v>0</v>
      </c>
      <c r="E65">
        <v>0.233333333333333</v>
      </c>
      <c r="F65">
        <v>0.28000000000000003</v>
      </c>
      <c r="G65">
        <v>55</v>
      </c>
      <c r="H65" t="s">
        <v>362</v>
      </c>
      <c r="I65" t="s">
        <v>41</v>
      </c>
      <c r="J65" t="s">
        <v>360</v>
      </c>
      <c r="K65" t="s">
        <v>150</v>
      </c>
    </row>
    <row r="66" spans="1:11" x14ac:dyDescent="0.25">
      <c r="A66" t="s">
        <v>1755</v>
      </c>
      <c r="E66">
        <v>0.34668016794490603</v>
      </c>
    </row>
    <row r="67" spans="1:11" x14ac:dyDescent="0.25">
      <c r="A67" t="s">
        <v>1756</v>
      </c>
      <c r="F67">
        <v>0.17599999999999999</v>
      </c>
    </row>
    <row r="68" spans="1:11" x14ac:dyDescent="0.25">
      <c r="A68" t="s">
        <v>2898</v>
      </c>
      <c r="F68" s="7">
        <f>(COUNTIF(D36:D65,1)/F65)</f>
        <v>24.999999999999996</v>
      </c>
    </row>
    <row r="69" spans="1:11" x14ac:dyDescent="0.25">
      <c r="F69" s="7"/>
    </row>
    <row r="70" spans="1:11" x14ac:dyDescent="0.25">
      <c r="A70">
        <v>4</v>
      </c>
      <c r="B70">
        <v>399</v>
      </c>
      <c r="C70">
        <v>0.41493384049600301</v>
      </c>
      <c r="D70">
        <v>1</v>
      </c>
      <c r="E70">
        <v>1</v>
      </c>
      <c r="F70">
        <v>0.11111111111111099</v>
      </c>
      <c r="G70">
        <v>23</v>
      </c>
      <c r="H70" t="s">
        <v>364</v>
      </c>
      <c r="I70" t="s">
        <v>365</v>
      </c>
      <c r="J70" t="s">
        <v>366</v>
      </c>
      <c r="K70" t="s">
        <v>367</v>
      </c>
    </row>
    <row r="71" spans="1:11" x14ac:dyDescent="0.25">
      <c r="A71">
        <v>4</v>
      </c>
      <c r="B71">
        <v>5</v>
      </c>
      <c r="C71">
        <v>0.37616937079579199</v>
      </c>
      <c r="D71">
        <v>1</v>
      </c>
      <c r="E71">
        <v>1</v>
      </c>
      <c r="F71">
        <v>0.22222222222222199</v>
      </c>
      <c r="G71">
        <v>28</v>
      </c>
      <c r="H71" t="s">
        <v>364</v>
      </c>
      <c r="I71" t="s">
        <v>365</v>
      </c>
      <c r="J71" t="s">
        <v>366</v>
      </c>
      <c r="K71" t="s">
        <v>367</v>
      </c>
    </row>
    <row r="72" spans="1:11" x14ac:dyDescent="0.25">
      <c r="A72">
        <v>4</v>
      </c>
      <c r="B72">
        <v>485</v>
      </c>
      <c r="C72">
        <v>0.31367521700325801</v>
      </c>
      <c r="D72">
        <v>1</v>
      </c>
      <c r="E72">
        <v>1</v>
      </c>
      <c r="F72">
        <v>0.33333333333333298</v>
      </c>
      <c r="G72">
        <v>19</v>
      </c>
      <c r="H72" t="s">
        <v>364</v>
      </c>
      <c r="I72" t="s">
        <v>365</v>
      </c>
      <c r="J72" t="s">
        <v>366</v>
      </c>
    </row>
    <row r="73" spans="1:11" x14ac:dyDescent="0.25">
      <c r="A73">
        <v>4</v>
      </c>
      <c r="B73">
        <v>181</v>
      </c>
      <c r="C73">
        <v>0.23529226793709701</v>
      </c>
      <c r="D73">
        <v>1</v>
      </c>
      <c r="E73">
        <v>1</v>
      </c>
      <c r="F73">
        <v>0.44444444444444398</v>
      </c>
      <c r="G73">
        <v>25</v>
      </c>
      <c r="H73" t="s">
        <v>364</v>
      </c>
      <c r="I73" t="s">
        <v>365</v>
      </c>
      <c r="J73" t="s">
        <v>366</v>
      </c>
      <c r="K73" t="s">
        <v>150</v>
      </c>
    </row>
    <row r="74" spans="1:11" x14ac:dyDescent="0.25">
      <c r="A74">
        <v>4</v>
      </c>
      <c r="B74">
        <v>144</v>
      </c>
      <c r="C74">
        <v>0.228177788318778</v>
      </c>
      <c r="D74">
        <v>1</v>
      </c>
      <c r="E74">
        <v>1</v>
      </c>
      <c r="F74">
        <v>0.55555555555555503</v>
      </c>
      <c r="G74">
        <v>52</v>
      </c>
      <c r="H74" t="s">
        <v>364</v>
      </c>
      <c r="I74" t="s">
        <v>365</v>
      </c>
      <c r="J74" t="s">
        <v>367</v>
      </c>
    </row>
    <row r="75" spans="1:11" x14ac:dyDescent="0.25">
      <c r="A75">
        <v>4</v>
      </c>
      <c r="B75">
        <v>542</v>
      </c>
      <c r="C75">
        <v>0.17290152806949699</v>
      </c>
      <c r="D75">
        <v>0</v>
      </c>
      <c r="E75">
        <v>0.83333333333333304</v>
      </c>
      <c r="F75">
        <v>0.55555555555555503</v>
      </c>
      <c r="G75">
        <v>75</v>
      </c>
      <c r="H75" t="s">
        <v>364</v>
      </c>
      <c r="I75" t="s">
        <v>366</v>
      </c>
      <c r="J75" t="s">
        <v>367</v>
      </c>
      <c r="K75" t="s">
        <v>150</v>
      </c>
    </row>
    <row r="76" spans="1:11" x14ac:dyDescent="0.25">
      <c r="A76">
        <v>4</v>
      </c>
      <c r="B76">
        <v>582</v>
      </c>
      <c r="C76">
        <v>0.17193883264908699</v>
      </c>
      <c r="D76">
        <v>0</v>
      </c>
      <c r="E76">
        <v>0.71428571428571397</v>
      </c>
      <c r="F76">
        <v>0.55555555555555503</v>
      </c>
      <c r="G76">
        <v>32</v>
      </c>
      <c r="H76" t="s">
        <v>364</v>
      </c>
      <c r="I76" t="s">
        <v>367</v>
      </c>
    </row>
    <row r="77" spans="1:11" x14ac:dyDescent="0.25">
      <c r="A77">
        <v>4</v>
      </c>
      <c r="B77">
        <v>584</v>
      </c>
      <c r="C77">
        <v>0.114997952741037</v>
      </c>
      <c r="D77">
        <v>0</v>
      </c>
      <c r="E77">
        <v>0.625</v>
      </c>
      <c r="F77">
        <v>0.55555555555555503</v>
      </c>
      <c r="G77">
        <v>48</v>
      </c>
      <c r="H77" t="s">
        <v>364</v>
      </c>
      <c r="I77" t="s">
        <v>366</v>
      </c>
      <c r="J77" t="s">
        <v>1758</v>
      </c>
    </row>
    <row r="78" spans="1:11" x14ac:dyDescent="0.25">
      <c r="A78">
        <v>4</v>
      </c>
      <c r="B78">
        <v>579</v>
      </c>
      <c r="C78">
        <v>0.105287361488921</v>
      </c>
      <c r="D78">
        <v>0</v>
      </c>
      <c r="E78">
        <v>0.55555555555555503</v>
      </c>
      <c r="F78">
        <v>0.55555555555555503</v>
      </c>
      <c r="G78">
        <v>67</v>
      </c>
      <c r="H78" t="s">
        <v>364</v>
      </c>
      <c r="I78" t="s">
        <v>365</v>
      </c>
      <c r="J78" t="s">
        <v>150</v>
      </c>
    </row>
    <row r="79" spans="1:11" x14ac:dyDescent="0.25">
      <c r="A79">
        <v>4</v>
      </c>
      <c r="B79">
        <v>90</v>
      </c>
      <c r="C79">
        <v>0.10006742939682201</v>
      </c>
      <c r="D79">
        <v>1</v>
      </c>
      <c r="E79">
        <v>0.6</v>
      </c>
      <c r="F79">
        <v>0.66666666666666596</v>
      </c>
      <c r="G79">
        <v>41</v>
      </c>
      <c r="H79" t="s">
        <v>365</v>
      </c>
    </row>
    <row r="80" spans="1:11" x14ac:dyDescent="0.25">
      <c r="A80">
        <v>4</v>
      </c>
      <c r="B80">
        <v>826</v>
      </c>
      <c r="C80">
        <v>9.7477337156978996E-2</v>
      </c>
      <c r="D80">
        <v>0</v>
      </c>
      <c r="E80">
        <v>0.54545454545454497</v>
      </c>
      <c r="F80">
        <v>0.66666666666666596</v>
      </c>
      <c r="G80">
        <v>96</v>
      </c>
      <c r="H80" t="s">
        <v>365</v>
      </c>
      <c r="I80" t="s">
        <v>150</v>
      </c>
    </row>
    <row r="81" spans="1:11" x14ac:dyDescent="0.25">
      <c r="A81">
        <v>4</v>
      </c>
      <c r="B81">
        <v>476</v>
      </c>
      <c r="C81">
        <v>9.6938609940494094E-2</v>
      </c>
      <c r="D81">
        <v>0</v>
      </c>
      <c r="E81">
        <v>0.5</v>
      </c>
      <c r="F81">
        <v>0.66666666666666596</v>
      </c>
      <c r="G81">
        <v>78</v>
      </c>
      <c r="H81" t="s">
        <v>364</v>
      </c>
      <c r="I81" t="s">
        <v>366</v>
      </c>
      <c r="J81" t="s">
        <v>1758</v>
      </c>
      <c r="K81" t="s">
        <v>150</v>
      </c>
    </row>
    <row r="82" spans="1:11" x14ac:dyDescent="0.25">
      <c r="A82">
        <v>4</v>
      </c>
      <c r="B82">
        <v>91</v>
      </c>
      <c r="C82">
        <v>9.6002864326021703E-2</v>
      </c>
      <c r="D82">
        <v>1</v>
      </c>
      <c r="E82">
        <v>0.53846153846153799</v>
      </c>
      <c r="F82">
        <v>0.77777777777777701</v>
      </c>
      <c r="G82">
        <v>58</v>
      </c>
      <c r="H82" t="s">
        <v>364</v>
      </c>
      <c r="I82" t="s">
        <v>365</v>
      </c>
    </row>
    <row r="83" spans="1:11" x14ac:dyDescent="0.25">
      <c r="A83">
        <v>4</v>
      </c>
      <c r="B83">
        <v>541</v>
      </c>
      <c r="C83">
        <v>9.5184683947208706E-2</v>
      </c>
      <c r="D83">
        <v>0</v>
      </c>
      <c r="E83">
        <v>0.5</v>
      </c>
      <c r="F83">
        <v>0.77777777777777701</v>
      </c>
      <c r="G83">
        <v>82</v>
      </c>
      <c r="H83" t="s">
        <v>367</v>
      </c>
    </row>
    <row r="84" spans="1:11" x14ac:dyDescent="0.25">
      <c r="A84">
        <v>4</v>
      </c>
      <c r="B84">
        <v>159</v>
      </c>
      <c r="C84">
        <v>8.3441755682555893E-2</v>
      </c>
      <c r="D84">
        <v>0</v>
      </c>
      <c r="E84">
        <v>0.46666666666666601</v>
      </c>
      <c r="F84">
        <v>0.77777777777777701</v>
      </c>
      <c r="G84">
        <v>42</v>
      </c>
      <c r="H84" t="s">
        <v>364</v>
      </c>
      <c r="I84" t="s">
        <v>366</v>
      </c>
      <c r="J84" t="s">
        <v>150</v>
      </c>
    </row>
    <row r="85" spans="1:11" x14ac:dyDescent="0.25">
      <c r="A85">
        <v>4</v>
      </c>
      <c r="B85">
        <v>1073</v>
      </c>
      <c r="C85">
        <v>8.3126395114314106E-2</v>
      </c>
      <c r="D85">
        <v>0</v>
      </c>
      <c r="E85">
        <v>0.4375</v>
      </c>
      <c r="F85">
        <v>0.77777777777777701</v>
      </c>
      <c r="G85">
        <v>26</v>
      </c>
      <c r="H85" t="s">
        <v>364</v>
      </c>
      <c r="I85" t="s">
        <v>366</v>
      </c>
    </row>
    <row r="86" spans="1:11" x14ac:dyDescent="0.25">
      <c r="A86">
        <v>4</v>
      </c>
      <c r="B86">
        <v>387</v>
      </c>
      <c r="C86">
        <v>7.98762422873356E-2</v>
      </c>
      <c r="D86">
        <v>0</v>
      </c>
      <c r="E86">
        <v>0.41176470588235198</v>
      </c>
      <c r="F86">
        <v>0.77777777777777701</v>
      </c>
      <c r="G86">
        <v>29</v>
      </c>
      <c r="H86" t="s">
        <v>364</v>
      </c>
      <c r="I86" t="s">
        <v>366</v>
      </c>
    </row>
    <row r="87" spans="1:11" x14ac:dyDescent="0.25">
      <c r="A87">
        <v>4</v>
      </c>
      <c r="B87">
        <v>587</v>
      </c>
      <c r="C87">
        <v>7.88703714278082E-2</v>
      </c>
      <c r="D87">
        <v>0</v>
      </c>
      <c r="E87">
        <v>0.38888888888888801</v>
      </c>
      <c r="F87">
        <v>0.77777777777777701</v>
      </c>
      <c r="G87">
        <v>49</v>
      </c>
      <c r="H87" t="s">
        <v>364</v>
      </c>
      <c r="I87" t="s">
        <v>366</v>
      </c>
      <c r="J87" t="s">
        <v>150</v>
      </c>
    </row>
    <row r="88" spans="1:11" x14ac:dyDescent="0.25">
      <c r="A88">
        <v>4</v>
      </c>
      <c r="B88">
        <v>978</v>
      </c>
      <c r="C88">
        <v>7.7863917903755395E-2</v>
      </c>
      <c r="D88">
        <v>0</v>
      </c>
      <c r="E88">
        <v>0.36842105263157798</v>
      </c>
      <c r="F88">
        <v>0.77777777777777701</v>
      </c>
      <c r="G88">
        <v>38</v>
      </c>
      <c r="H88" t="s">
        <v>364</v>
      </c>
      <c r="I88" t="s">
        <v>366</v>
      </c>
    </row>
    <row r="89" spans="1:11" x14ac:dyDescent="0.25">
      <c r="A89">
        <v>4</v>
      </c>
      <c r="B89">
        <v>509</v>
      </c>
      <c r="C89">
        <v>7.6777244429486705E-2</v>
      </c>
      <c r="D89">
        <v>0</v>
      </c>
      <c r="E89">
        <v>0.35</v>
      </c>
      <c r="F89">
        <v>0.77777777777777701</v>
      </c>
      <c r="G89">
        <v>31</v>
      </c>
      <c r="H89" t="s">
        <v>364</v>
      </c>
      <c r="I89" t="s">
        <v>366</v>
      </c>
    </row>
    <row r="90" spans="1:11" x14ac:dyDescent="0.25">
      <c r="A90">
        <v>4</v>
      </c>
      <c r="B90">
        <v>281</v>
      </c>
      <c r="C90">
        <v>7.3489592881863505E-2</v>
      </c>
      <c r="D90">
        <v>0</v>
      </c>
      <c r="E90">
        <v>0.33333333333333298</v>
      </c>
      <c r="F90">
        <v>0.77777777777777701</v>
      </c>
      <c r="G90">
        <v>19</v>
      </c>
      <c r="H90" t="s">
        <v>1758</v>
      </c>
    </row>
    <row r="91" spans="1:11" x14ac:dyDescent="0.25">
      <c r="A91">
        <v>4</v>
      </c>
      <c r="B91">
        <v>425</v>
      </c>
      <c r="C91">
        <v>7.0949496139509793E-2</v>
      </c>
      <c r="D91">
        <v>0</v>
      </c>
      <c r="E91">
        <v>0.31818181818181801</v>
      </c>
      <c r="F91">
        <v>0.77777777777777701</v>
      </c>
      <c r="G91">
        <v>45</v>
      </c>
      <c r="H91" t="s">
        <v>1758</v>
      </c>
      <c r="I91" t="s">
        <v>150</v>
      </c>
    </row>
    <row r="92" spans="1:11" x14ac:dyDescent="0.25">
      <c r="A92">
        <v>4</v>
      </c>
      <c r="B92">
        <v>981</v>
      </c>
      <c r="C92">
        <v>7.0407873315450106E-2</v>
      </c>
      <c r="D92">
        <v>0</v>
      </c>
      <c r="E92">
        <v>0.30434782608695599</v>
      </c>
      <c r="F92">
        <v>0.77777777777777701</v>
      </c>
      <c r="G92">
        <v>51</v>
      </c>
      <c r="H92" t="s">
        <v>364</v>
      </c>
      <c r="I92" t="s">
        <v>366</v>
      </c>
    </row>
    <row r="93" spans="1:11" x14ac:dyDescent="0.25">
      <c r="A93">
        <v>4</v>
      </c>
      <c r="B93">
        <v>861</v>
      </c>
      <c r="C93">
        <v>6.9515208527161906E-2</v>
      </c>
      <c r="D93">
        <v>0</v>
      </c>
      <c r="E93">
        <v>0.29166666666666602</v>
      </c>
      <c r="F93">
        <v>0.77777777777777701</v>
      </c>
      <c r="G93">
        <v>43</v>
      </c>
      <c r="H93" t="s">
        <v>364</v>
      </c>
      <c r="I93" t="s">
        <v>1758</v>
      </c>
    </row>
    <row r="94" spans="1:11" x14ac:dyDescent="0.25">
      <c r="A94">
        <v>4</v>
      </c>
      <c r="B94">
        <v>1295</v>
      </c>
      <c r="C94">
        <v>6.9225311460352199E-2</v>
      </c>
      <c r="D94">
        <v>0</v>
      </c>
      <c r="E94">
        <v>0.28000000000000003</v>
      </c>
      <c r="F94">
        <v>0.77777777777777701</v>
      </c>
      <c r="G94">
        <v>65</v>
      </c>
      <c r="H94" t="s">
        <v>364</v>
      </c>
      <c r="I94" t="s">
        <v>366</v>
      </c>
      <c r="J94" t="s">
        <v>150</v>
      </c>
    </row>
    <row r="95" spans="1:11" x14ac:dyDescent="0.25">
      <c r="A95">
        <v>4</v>
      </c>
      <c r="B95">
        <v>586</v>
      </c>
      <c r="C95">
        <v>6.9115770350319697E-2</v>
      </c>
      <c r="D95">
        <v>0</v>
      </c>
      <c r="E95">
        <v>0.269230769230769</v>
      </c>
      <c r="F95">
        <v>0.77777777777777701</v>
      </c>
      <c r="G95">
        <v>41</v>
      </c>
      <c r="H95" t="s">
        <v>364</v>
      </c>
      <c r="I95" t="s">
        <v>366</v>
      </c>
    </row>
    <row r="96" spans="1:11" x14ac:dyDescent="0.25">
      <c r="A96">
        <v>4</v>
      </c>
      <c r="B96">
        <v>547</v>
      </c>
      <c r="C96">
        <v>6.9041227608509795E-2</v>
      </c>
      <c r="D96">
        <v>0</v>
      </c>
      <c r="E96">
        <v>0.25925925925925902</v>
      </c>
      <c r="F96">
        <v>0.77777777777777701</v>
      </c>
      <c r="G96">
        <v>49</v>
      </c>
      <c r="H96" t="s">
        <v>364</v>
      </c>
      <c r="I96" t="s">
        <v>366</v>
      </c>
    </row>
    <row r="97" spans="1:14" x14ac:dyDescent="0.25">
      <c r="A97">
        <v>4</v>
      </c>
      <c r="B97">
        <v>95</v>
      </c>
      <c r="C97">
        <v>6.8211470783130598E-2</v>
      </c>
      <c r="D97">
        <v>0</v>
      </c>
      <c r="E97">
        <v>0.25</v>
      </c>
      <c r="F97">
        <v>0.77777777777777701</v>
      </c>
      <c r="G97">
        <v>42</v>
      </c>
      <c r="H97" t="s">
        <v>364</v>
      </c>
      <c r="I97" t="s">
        <v>366</v>
      </c>
    </row>
    <row r="98" spans="1:14" x14ac:dyDescent="0.25">
      <c r="A98">
        <v>4</v>
      </c>
      <c r="B98">
        <v>980</v>
      </c>
      <c r="C98">
        <v>6.6507046979634193E-2</v>
      </c>
      <c r="D98">
        <v>0</v>
      </c>
      <c r="E98">
        <v>0.24137931034482701</v>
      </c>
      <c r="F98">
        <v>0.77777777777777701</v>
      </c>
      <c r="G98">
        <v>67</v>
      </c>
      <c r="H98" t="s">
        <v>364</v>
      </c>
      <c r="I98" t="s">
        <v>1758</v>
      </c>
      <c r="J98" t="s">
        <v>150</v>
      </c>
    </row>
    <row r="99" spans="1:14" x14ac:dyDescent="0.25">
      <c r="A99">
        <v>4</v>
      </c>
      <c r="B99">
        <v>944</v>
      </c>
      <c r="C99">
        <v>6.4917261229858303E-2</v>
      </c>
      <c r="D99">
        <v>0</v>
      </c>
      <c r="E99">
        <v>0.233333333333333</v>
      </c>
      <c r="F99">
        <v>0.77777777777777701</v>
      </c>
      <c r="G99">
        <v>51</v>
      </c>
      <c r="H99" t="s">
        <v>364</v>
      </c>
      <c r="I99" t="s">
        <v>366</v>
      </c>
    </row>
    <row r="100" spans="1:14" x14ac:dyDescent="0.25">
      <c r="A100" t="s">
        <v>1755</v>
      </c>
      <c r="E100">
        <v>0.52053547725323701</v>
      </c>
    </row>
    <row r="101" spans="1:14" x14ac:dyDescent="0.25">
      <c r="A101" t="s">
        <v>1756</v>
      </c>
      <c r="F101">
        <v>0.66296296296296298</v>
      </c>
    </row>
    <row r="102" spans="1:14" x14ac:dyDescent="0.25">
      <c r="A102" t="s">
        <v>2898</v>
      </c>
      <c r="F102" s="7">
        <f>(COUNTIF(D70:D99,1)/F99)</f>
        <v>9.0000000000000089</v>
      </c>
    </row>
    <row r="103" spans="1:14" x14ac:dyDescent="0.25">
      <c r="F103" s="7"/>
    </row>
    <row r="104" spans="1:14" x14ac:dyDescent="0.25">
      <c r="A104">
        <v>8</v>
      </c>
      <c r="B104">
        <v>166</v>
      </c>
      <c r="C104">
        <v>0.20520774339565101</v>
      </c>
      <c r="D104">
        <v>1</v>
      </c>
      <c r="E104">
        <v>1</v>
      </c>
      <c r="F104">
        <v>0.33333333333333298</v>
      </c>
      <c r="G104">
        <v>73</v>
      </c>
      <c r="H104" t="s">
        <v>368</v>
      </c>
      <c r="I104" t="s">
        <v>369</v>
      </c>
      <c r="J104" t="s">
        <v>370</v>
      </c>
      <c r="K104" t="s">
        <v>371</v>
      </c>
      <c r="L104" t="s">
        <v>372</v>
      </c>
      <c r="M104" t="s">
        <v>373</v>
      </c>
      <c r="N104" t="s">
        <v>374</v>
      </c>
    </row>
    <row r="105" spans="1:14" x14ac:dyDescent="0.25">
      <c r="A105">
        <v>8</v>
      </c>
      <c r="B105">
        <v>1189</v>
      </c>
      <c r="C105">
        <v>0.16679149880963001</v>
      </c>
      <c r="D105">
        <v>0</v>
      </c>
      <c r="E105">
        <v>0.5</v>
      </c>
      <c r="F105">
        <v>0.33333333333333298</v>
      </c>
      <c r="G105">
        <v>44</v>
      </c>
      <c r="H105" t="s">
        <v>368</v>
      </c>
      <c r="I105" t="s">
        <v>370</v>
      </c>
      <c r="J105" t="s">
        <v>371</v>
      </c>
      <c r="K105" t="s">
        <v>372</v>
      </c>
      <c r="L105" t="s">
        <v>373</v>
      </c>
    </row>
    <row r="106" spans="1:14" x14ac:dyDescent="0.25">
      <c r="A106">
        <v>8</v>
      </c>
      <c r="B106">
        <v>488</v>
      </c>
      <c r="C106">
        <v>0.13757339663606699</v>
      </c>
      <c r="D106">
        <v>1</v>
      </c>
      <c r="E106">
        <v>0.66666666666666596</v>
      </c>
      <c r="F106">
        <v>0.66666666666666596</v>
      </c>
      <c r="G106">
        <v>72</v>
      </c>
      <c r="H106" t="s">
        <v>368</v>
      </c>
      <c r="I106" t="s">
        <v>369</v>
      </c>
      <c r="J106" t="s">
        <v>370</v>
      </c>
      <c r="K106" t="s">
        <v>371</v>
      </c>
      <c r="L106" t="s">
        <v>372</v>
      </c>
    </row>
    <row r="107" spans="1:14" x14ac:dyDescent="0.25">
      <c r="A107">
        <v>8</v>
      </c>
      <c r="B107">
        <v>1061</v>
      </c>
      <c r="C107">
        <v>0.132512859763455</v>
      </c>
      <c r="D107">
        <v>0</v>
      </c>
      <c r="E107">
        <v>0.5</v>
      </c>
      <c r="F107">
        <v>0.66666666666666596</v>
      </c>
      <c r="G107">
        <v>107</v>
      </c>
      <c r="H107" t="s">
        <v>368</v>
      </c>
      <c r="I107" t="s">
        <v>53</v>
      </c>
      <c r="J107" t="s">
        <v>369</v>
      </c>
      <c r="K107" t="s">
        <v>505</v>
      </c>
      <c r="L107" t="s">
        <v>371</v>
      </c>
      <c r="M107" t="s">
        <v>1759</v>
      </c>
      <c r="N107" t="s">
        <v>373</v>
      </c>
    </row>
    <row r="108" spans="1:14" x14ac:dyDescent="0.25">
      <c r="A108">
        <v>8</v>
      </c>
      <c r="B108">
        <v>1275</v>
      </c>
      <c r="C108">
        <v>0.116308244590101</v>
      </c>
      <c r="D108">
        <v>0</v>
      </c>
      <c r="E108">
        <v>0.4</v>
      </c>
      <c r="F108">
        <v>0.66666666666666596</v>
      </c>
      <c r="G108">
        <v>36</v>
      </c>
      <c r="H108" t="s">
        <v>1760</v>
      </c>
      <c r="I108" t="s">
        <v>1761</v>
      </c>
      <c r="J108" t="s">
        <v>373</v>
      </c>
    </row>
    <row r="109" spans="1:14" x14ac:dyDescent="0.25">
      <c r="A109">
        <v>8</v>
      </c>
      <c r="B109">
        <v>1192</v>
      </c>
      <c r="C109">
        <v>0.114474955917969</v>
      </c>
      <c r="D109">
        <v>0</v>
      </c>
      <c r="E109">
        <v>0.33333333333333298</v>
      </c>
      <c r="F109">
        <v>0.66666666666666596</v>
      </c>
      <c r="G109">
        <v>47</v>
      </c>
      <c r="H109" t="s">
        <v>505</v>
      </c>
      <c r="I109" t="s">
        <v>1759</v>
      </c>
      <c r="J109" t="s">
        <v>494</v>
      </c>
      <c r="K109" t="s">
        <v>1762</v>
      </c>
    </row>
    <row r="110" spans="1:14" x14ac:dyDescent="0.25">
      <c r="A110">
        <v>8</v>
      </c>
      <c r="B110">
        <v>1123</v>
      </c>
      <c r="C110">
        <v>0.109809112797943</v>
      </c>
      <c r="D110">
        <v>0</v>
      </c>
      <c r="E110">
        <v>0.28571428571428498</v>
      </c>
      <c r="F110">
        <v>0.66666666666666596</v>
      </c>
      <c r="G110">
        <v>40</v>
      </c>
      <c r="H110" t="s">
        <v>505</v>
      </c>
      <c r="I110" t="s">
        <v>1763</v>
      </c>
      <c r="J110" t="s">
        <v>372</v>
      </c>
      <c r="K110" t="s">
        <v>1762</v>
      </c>
    </row>
    <row r="111" spans="1:14" x14ac:dyDescent="0.25">
      <c r="A111">
        <v>8</v>
      </c>
      <c r="B111">
        <v>1085</v>
      </c>
      <c r="C111">
        <v>0.10205932810965999</v>
      </c>
      <c r="D111">
        <v>0</v>
      </c>
      <c r="E111">
        <v>0.25</v>
      </c>
      <c r="F111">
        <v>0.66666666666666596</v>
      </c>
      <c r="G111">
        <v>27</v>
      </c>
      <c r="H111" t="s">
        <v>53</v>
      </c>
      <c r="I111" t="s">
        <v>1760</v>
      </c>
      <c r="J111" t="s">
        <v>505</v>
      </c>
      <c r="K111" t="s">
        <v>373</v>
      </c>
      <c r="L111" t="s">
        <v>544</v>
      </c>
    </row>
    <row r="112" spans="1:14" x14ac:dyDescent="0.25">
      <c r="A112">
        <v>8</v>
      </c>
      <c r="B112">
        <v>259</v>
      </c>
      <c r="C112">
        <v>9.8948220626133204E-2</v>
      </c>
      <c r="D112">
        <v>0</v>
      </c>
      <c r="E112">
        <v>0.22222222222222199</v>
      </c>
      <c r="F112">
        <v>0.66666666666666596</v>
      </c>
      <c r="G112">
        <v>60</v>
      </c>
      <c r="H112" t="s">
        <v>53</v>
      </c>
      <c r="I112" t="s">
        <v>369</v>
      </c>
      <c r="J112" t="s">
        <v>372</v>
      </c>
      <c r="K112" t="s">
        <v>373</v>
      </c>
      <c r="L112" t="s">
        <v>374</v>
      </c>
    </row>
    <row r="113" spans="1:13" x14ac:dyDescent="0.25">
      <c r="A113">
        <v>8</v>
      </c>
      <c r="B113">
        <v>1023</v>
      </c>
      <c r="C113">
        <v>9.6303934530346094E-2</v>
      </c>
      <c r="D113">
        <v>0</v>
      </c>
      <c r="E113">
        <v>0.2</v>
      </c>
      <c r="F113">
        <v>0.66666666666666596</v>
      </c>
      <c r="G113">
        <v>23</v>
      </c>
      <c r="H113" t="s">
        <v>1761</v>
      </c>
    </row>
    <row r="114" spans="1:13" x14ac:dyDescent="0.25">
      <c r="A114">
        <v>8</v>
      </c>
      <c r="B114">
        <v>1026</v>
      </c>
      <c r="C114">
        <v>8.7650515952338096E-2</v>
      </c>
      <c r="D114">
        <v>0</v>
      </c>
      <c r="E114">
        <v>0.18181818181818099</v>
      </c>
      <c r="F114">
        <v>0.66666666666666596</v>
      </c>
      <c r="G114">
        <v>25</v>
      </c>
      <c r="H114" t="s">
        <v>1761</v>
      </c>
    </row>
    <row r="115" spans="1:13" x14ac:dyDescent="0.25">
      <c r="A115">
        <v>8</v>
      </c>
      <c r="B115">
        <v>1241</v>
      </c>
      <c r="C115">
        <v>8.6702767290840893E-2</v>
      </c>
      <c r="D115">
        <v>0</v>
      </c>
      <c r="E115">
        <v>0.16666666666666599</v>
      </c>
      <c r="F115">
        <v>0.66666666666666596</v>
      </c>
      <c r="G115">
        <v>63</v>
      </c>
      <c r="H115" t="s">
        <v>368</v>
      </c>
      <c r="I115" t="s">
        <v>369</v>
      </c>
      <c r="J115" t="s">
        <v>373</v>
      </c>
    </row>
    <row r="116" spans="1:13" x14ac:dyDescent="0.25">
      <c r="A116">
        <v>8</v>
      </c>
      <c r="B116">
        <v>185</v>
      </c>
      <c r="C116">
        <v>8.6514105749646103E-2</v>
      </c>
      <c r="D116">
        <v>0</v>
      </c>
      <c r="E116">
        <v>0.15384615384615299</v>
      </c>
      <c r="F116">
        <v>0.66666666666666596</v>
      </c>
      <c r="G116">
        <v>96</v>
      </c>
      <c r="H116" t="s">
        <v>368</v>
      </c>
      <c r="I116" t="s">
        <v>53</v>
      </c>
      <c r="J116" t="s">
        <v>370</v>
      </c>
      <c r="K116" t="s">
        <v>373</v>
      </c>
      <c r="L116" t="s">
        <v>374</v>
      </c>
    </row>
    <row r="117" spans="1:13" x14ac:dyDescent="0.25">
      <c r="A117">
        <v>8</v>
      </c>
      <c r="B117">
        <v>236</v>
      </c>
      <c r="C117">
        <v>8.5366540903767801E-2</v>
      </c>
      <c r="D117">
        <v>1</v>
      </c>
      <c r="E117">
        <v>0.214285714285714</v>
      </c>
      <c r="F117">
        <v>1</v>
      </c>
      <c r="G117">
        <v>60</v>
      </c>
      <c r="H117" t="s">
        <v>370</v>
      </c>
      <c r="I117" t="s">
        <v>372</v>
      </c>
      <c r="J117" t="s">
        <v>373</v>
      </c>
      <c r="K117" t="s">
        <v>374</v>
      </c>
    </row>
    <row r="118" spans="1:13" x14ac:dyDescent="0.25">
      <c r="A118">
        <v>8</v>
      </c>
      <c r="B118">
        <v>574</v>
      </c>
      <c r="C118">
        <v>8.1650737077992405E-2</v>
      </c>
      <c r="D118">
        <v>0</v>
      </c>
      <c r="E118">
        <v>0.2</v>
      </c>
      <c r="F118">
        <v>1</v>
      </c>
      <c r="G118">
        <v>82</v>
      </c>
      <c r="H118" t="s">
        <v>368</v>
      </c>
      <c r="I118" t="s">
        <v>53</v>
      </c>
      <c r="J118" t="s">
        <v>370</v>
      </c>
      <c r="K118" t="s">
        <v>372</v>
      </c>
      <c r="L118" t="s">
        <v>373</v>
      </c>
    </row>
    <row r="119" spans="1:13" x14ac:dyDescent="0.25">
      <c r="A119">
        <v>8</v>
      </c>
      <c r="B119">
        <v>1291</v>
      </c>
      <c r="C119">
        <v>8.0062237348236795E-2</v>
      </c>
      <c r="D119">
        <v>0</v>
      </c>
      <c r="E119">
        <v>0.1875</v>
      </c>
      <c r="F119">
        <v>1</v>
      </c>
      <c r="G119">
        <v>66</v>
      </c>
      <c r="H119" t="s">
        <v>1764</v>
      </c>
    </row>
    <row r="120" spans="1:13" x14ac:dyDescent="0.25">
      <c r="A120">
        <v>8</v>
      </c>
      <c r="B120">
        <v>1221</v>
      </c>
      <c r="C120">
        <v>7.8754696761986806E-2</v>
      </c>
      <c r="D120">
        <v>0</v>
      </c>
      <c r="E120">
        <v>0.17647058823529399</v>
      </c>
      <c r="F120">
        <v>1</v>
      </c>
      <c r="G120">
        <v>49</v>
      </c>
      <c r="H120" t="s">
        <v>53</v>
      </c>
      <c r="I120" t="s">
        <v>370</v>
      </c>
      <c r="J120" t="s">
        <v>373</v>
      </c>
      <c r="K120" t="s">
        <v>1762</v>
      </c>
    </row>
    <row r="121" spans="1:13" x14ac:dyDescent="0.25">
      <c r="A121">
        <v>8</v>
      </c>
      <c r="B121">
        <v>378</v>
      </c>
      <c r="C121">
        <v>7.8546450708386104E-2</v>
      </c>
      <c r="D121">
        <v>0</v>
      </c>
      <c r="E121">
        <v>0.16666666666666599</v>
      </c>
      <c r="F121">
        <v>1</v>
      </c>
      <c r="G121">
        <v>35</v>
      </c>
      <c r="H121" t="s">
        <v>53</v>
      </c>
      <c r="I121" t="s">
        <v>1765</v>
      </c>
      <c r="J121" t="s">
        <v>494</v>
      </c>
      <c r="K121" t="s">
        <v>373</v>
      </c>
    </row>
    <row r="122" spans="1:13" x14ac:dyDescent="0.25">
      <c r="A122">
        <v>8</v>
      </c>
      <c r="B122">
        <v>1011</v>
      </c>
      <c r="C122">
        <v>7.6820179364834595E-2</v>
      </c>
      <c r="D122">
        <v>0</v>
      </c>
      <c r="E122">
        <v>0.157894736842105</v>
      </c>
      <c r="F122">
        <v>1</v>
      </c>
      <c r="G122">
        <v>29</v>
      </c>
      <c r="H122" t="s">
        <v>53</v>
      </c>
      <c r="I122" t="s">
        <v>369</v>
      </c>
      <c r="J122" t="s">
        <v>372</v>
      </c>
    </row>
    <row r="123" spans="1:13" x14ac:dyDescent="0.25">
      <c r="A123">
        <v>8</v>
      </c>
      <c r="B123">
        <v>31</v>
      </c>
      <c r="C123">
        <v>7.5677435063753795E-2</v>
      </c>
      <c r="D123">
        <v>0</v>
      </c>
      <c r="E123">
        <v>0.15</v>
      </c>
      <c r="F123">
        <v>1</v>
      </c>
      <c r="G123">
        <v>17</v>
      </c>
      <c r="H123" t="s">
        <v>1760</v>
      </c>
    </row>
    <row r="124" spans="1:13" x14ac:dyDescent="0.25">
      <c r="A124">
        <v>8</v>
      </c>
      <c r="B124">
        <v>1255</v>
      </c>
      <c r="C124">
        <v>7.4957997111958802E-2</v>
      </c>
      <c r="D124">
        <v>0</v>
      </c>
      <c r="E124">
        <v>0.14285714285714199</v>
      </c>
      <c r="F124">
        <v>1</v>
      </c>
      <c r="G124">
        <v>68</v>
      </c>
      <c r="H124" t="s">
        <v>53</v>
      </c>
      <c r="I124" t="s">
        <v>370</v>
      </c>
      <c r="J124" t="s">
        <v>1765</v>
      </c>
      <c r="K124" t="s">
        <v>372</v>
      </c>
      <c r="L124" t="s">
        <v>373</v>
      </c>
      <c r="M124" t="s">
        <v>544</v>
      </c>
    </row>
    <row r="125" spans="1:13" x14ac:dyDescent="0.25">
      <c r="A125">
        <v>8</v>
      </c>
      <c r="B125">
        <v>1242</v>
      </c>
      <c r="C125">
        <v>7.2141321571158906E-2</v>
      </c>
      <c r="D125">
        <v>0</v>
      </c>
      <c r="E125">
        <v>0.13636363636363599</v>
      </c>
      <c r="F125">
        <v>1</v>
      </c>
      <c r="G125">
        <v>88</v>
      </c>
      <c r="H125" t="s">
        <v>1760</v>
      </c>
      <c r="I125" t="s">
        <v>1761</v>
      </c>
      <c r="J125" t="s">
        <v>373</v>
      </c>
    </row>
    <row r="126" spans="1:13" x14ac:dyDescent="0.25">
      <c r="A126">
        <v>8</v>
      </c>
      <c r="B126">
        <v>563</v>
      </c>
      <c r="C126">
        <v>7.2106483000239294E-2</v>
      </c>
      <c r="D126">
        <v>0</v>
      </c>
      <c r="E126">
        <v>0.13043478260869501</v>
      </c>
      <c r="F126">
        <v>1</v>
      </c>
      <c r="G126">
        <v>90</v>
      </c>
      <c r="H126" t="s">
        <v>1764</v>
      </c>
      <c r="I126" t="s">
        <v>373</v>
      </c>
    </row>
    <row r="127" spans="1:13" x14ac:dyDescent="0.25">
      <c r="A127">
        <v>8</v>
      </c>
      <c r="B127">
        <v>914</v>
      </c>
      <c r="C127">
        <v>7.0078502248528102E-2</v>
      </c>
      <c r="D127">
        <v>0</v>
      </c>
      <c r="E127">
        <v>0.125</v>
      </c>
      <c r="F127">
        <v>1</v>
      </c>
      <c r="G127">
        <v>59</v>
      </c>
      <c r="H127" t="s">
        <v>1760</v>
      </c>
      <c r="I127" t="s">
        <v>1763</v>
      </c>
      <c r="J127" t="s">
        <v>1759</v>
      </c>
      <c r="K127" t="s">
        <v>372</v>
      </c>
    </row>
    <row r="128" spans="1:13" x14ac:dyDescent="0.25">
      <c r="A128">
        <v>8</v>
      </c>
      <c r="B128">
        <v>587</v>
      </c>
      <c r="C128">
        <v>6.9785499656310895E-2</v>
      </c>
      <c r="D128">
        <v>0</v>
      </c>
      <c r="E128">
        <v>0.12</v>
      </c>
      <c r="F128">
        <v>1</v>
      </c>
      <c r="G128">
        <v>49</v>
      </c>
      <c r="H128" t="s">
        <v>1761</v>
      </c>
      <c r="I128" t="s">
        <v>494</v>
      </c>
      <c r="J128" t="s">
        <v>373</v>
      </c>
    </row>
    <row r="129" spans="1:13" x14ac:dyDescent="0.25">
      <c r="A129">
        <v>8</v>
      </c>
      <c r="B129">
        <v>167</v>
      </c>
      <c r="C129">
        <v>6.8409845424775198E-2</v>
      </c>
      <c r="D129">
        <v>0</v>
      </c>
      <c r="E129">
        <v>0.115384615384615</v>
      </c>
      <c r="F129">
        <v>1</v>
      </c>
      <c r="G129">
        <v>50</v>
      </c>
      <c r="H129" t="s">
        <v>369</v>
      </c>
      <c r="I129" t="s">
        <v>370</v>
      </c>
      <c r="J129" t="s">
        <v>372</v>
      </c>
      <c r="K129" t="s">
        <v>373</v>
      </c>
    </row>
    <row r="130" spans="1:13" x14ac:dyDescent="0.25">
      <c r="A130">
        <v>8</v>
      </c>
      <c r="B130">
        <v>1312</v>
      </c>
      <c r="C130">
        <v>6.81878193640513E-2</v>
      </c>
      <c r="D130">
        <v>0</v>
      </c>
      <c r="E130">
        <v>0.11111111111111099</v>
      </c>
      <c r="F130">
        <v>1</v>
      </c>
      <c r="G130">
        <v>40</v>
      </c>
      <c r="H130" t="s">
        <v>505</v>
      </c>
      <c r="I130" t="s">
        <v>370</v>
      </c>
      <c r="J130" t="s">
        <v>1759</v>
      </c>
      <c r="K130" t="s">
        <v>372</v>
      </c>
    </row>
    <row r="131" spans="1:13" x14ac:dyDescent="0.25">
      <c r="A131">
        <v>8</v>
      </c>
      <c r="B131">
        <v>435</v>
      </c>
      <c r="C131">
        <v>6.8152882717069402E-2</v>
      </c>
      <c r="D131">
        <v>0</v>
      </c>
      <c r="E131">
        <v>0.107142857142857</v>
      </c>
      <c r="F131">
        <v>1</v>
      </c>
      <c r="G131">
        <v>78</v>
      </c>
      <c r="H131" t="s">
        <v>505</v>
      </c>
      <c r="I131" t="s">
        <v>370</v>
      </c>
      <c r="J131" t="s">
        <v>1759</v>
      </c>
      <c r="K131" t="s">
        <v>494</v>
      </c>
      <c r="L131" t="s">
        <v>373</v>
      </c>
      <c r="M131" t="s">
        <v>544</v>
      </c>
    </row>
    <row r="132" spans="1:13" x14ac:dyDescent="0.25">
      <c r="A132">
        <v>8</v>
      </c>
      <c r="B132">
        <v>1160</v>
      </c>
      <c r="C132">
        <v>6.8150149610683899E-2</v>
      </c>
      <c r="D132">
        <v>0</v>
      </c>
      <c r="E132">
        <v>0.10344827586206801</v>
      </c>
      <c r="F132">
        <v>1</v>
      </c>
      <c r="G132">
        <v>51</v>
      </c>
      <c r="H132" t="s">
        <v>370</v>
      </c>
      <c r="I132" t="s">
        <v>371</v>
      </c>
    </row>
    <row r="133" spans="1:13" x14ac:dyDescent="0.25">
      <c r="A133">
        <v>8</v>
      </c>
      <c r="B133">
        <v>1109</v>
      </c>
      <c r="C133">
        <v>6.6998313791623701E-2</v>
      </c>
      <c r="D133">
        <v>0</v>
      </c>
      <c r="E133">
        <v>0.1</v>
      </c>
      <c r="F133">
        <v>1</v>
      </c>
      <c r="G133">
        <v>50</v>
      </c>
      <c r="H133" t="s">
        <v>53</v>
      </c>
      <c r="I133" t="s">
        <v>505</v>
      </c>
      <c r="J133" t="s">
        <v>1765</v>
      </c>
    </row>
    <row r="134" spans="1:13" x14ac:dyDescent="0.25">
      <c r="A134" t="s">
        <v>1755</v>
      </c>
      <c r="E134">
        <v>0.24349425458758001</v>
      </c>
    </row>
    <row r="135" spans="1:13" x14ac:dyDescent="0.25">
      <c r="A135" t="s">
        <v>1756</v>
      </c>
      <c r="F135">
        <v>0.83333333333333304</v>
      </c>
    </row>
    <row r="136" spans="1:13" x14ac:dyDescent="0.25">
      <c r="A136" t="s">
        <v>2898</v>
      </c>
      <c r="F136" s="7">
        <f>(COUNTIF(D104:D133,1)/F133)</f>
        <v>3</v>
      </c>
    </row>
    <row r="137" spans="1:13" x14ac:dyDescent="0.25">
      <c r="F137" s="7"/>
    </row>
    <row r="138" spans="1:13" x14ac:dyDescent="0.25">
      <c r="A138">
        <v>9</v>
      </c>
      <c r="B138">
        <v>943</v>
      </c>
      <c r="C138">
        <v>0.20589878820073501</v>
      </c>
      <c r="D138">
        <v>0</v>
      </c>
      <c r="E138">
        <v>0</v>
      </c>
      <c r="F138">
        <v>0</v>
      </c>
      <c r="G138">
        <v>58</v>
      </c>
      <c r="H138" t="s">
        <v>8</v>
      </c>
      <c r="I138" t="s">
        <v>369</v>
      </c>
      <c r="J138" t="s">
        <v>376</v>
      </c>
    </row>
    <row r="139" spans="1:13" x14ac:dyDescent="0.25">
      <c r="A139">
        <v>9</v>
      </c>
      <c r="B139">
        <v>1032</v>
      </c>
      <c r="C139">
        <v>0.20141064786854701</v>
      </c>
      <c r="D139">
        <v>0</v>
      </c>
      <c r="E139">
        <v>0</v>
      </c>
      <c r="F139">
        <v>0</v>
      </c>
      <c r="G139">
        <v>40</v>
      </c>
      <c r="H139" t="s">
        <v>8</v>
      </c>
      <c r="I139" t="s">
        <v>377</v>
      </c>
      <c r="J139" t="s">
        <v>376</v>
      </c>
      <c r="K139" t="s">
        <v>150</v>
      </c>
    </row>
    <row r="140" spans="1:13" x14ac:dyDescent="0.25">
      <c r="A140">
        <v>9</v>
      </c>
      <c r="B140">
        <v>103</v>
      </c>
      <c r="C140">
        <v>0.168656007981376</v>
      </c>
      <c r="D140">
        <v>0</v>
      </c>
      <c r="E140">
        <v>0</v>
      </c>
      <c r="F140">
        <v>0</v>
      </c>
      <c r="G140">
        <v>52</v>
      </c>
      <c r="H140" t="s">
        <v>8</v>
      </c>
      <c r="I140" t="s">
        <v>369</v>
      </c>
      <c r="J140" t="s">
        <v>376</v>
      </c>
    </row>
    <row r="141" spans="1:13" x14ac:dyDescent="0.25">
      <c r="A141">
        <v>9</v>
      </c>
      <c r="B141">
        <v>849</v>
      </c>
      <c r="C141">
        <v>0.133542706934902</v>
      </c>
      <c r="D141">
        <v>0</v>
      </c>
      <c r="E141">
        <v>0</v>
      </c>
      <c r="F141">
        <v>0</v>
      </c>
      <c r="G141">
        <v>40</v>
      </c>
      <c r="H141" t="s">
        <v>8</v>
      </c>
      <c r="I141" t="s">
        <v>376</v>
      </c>
    </row>
    <row r="142" spans="1:13" x14ac:dyDescent="0.25">
      <c r="A142">
        <v>9</v>
      </c>
      <c r="B142">
        <v>625</v>
      </c>
      <c r="C142">
        <v>0.13217171051290499</v>
      </c>
      <c r="D142">
        <v>0</v>
      </c>
      <c r="E142">
        <v>0</v>
      </c>
      <c r="F142">
        <v>0</v>
      </c>
      <c r="G142">
        <v>124</v>
      </c>
      <c r="H142" t="s">
        <v>369</v>
      </c>
      <c r="I142" t="s">
        <v>375</v>
      </c>
      <c r="J142" t="s">
        <v>376</v>
      </c>
      <c r="K142" t="s">
        <v>412</v>
      </c>
    </row>
    <row r="143" spans="1:13" x14ac:dyDescent="0.25">
      <c r="A143">
        <v>9</v>
      </c>
      <c r="B143">
        <v>1296</v>
      </c>
      <c r="C143">
        <v>0.11876672299884899</v>
      </c>
      <c r="D143">
        <v>1</v>
      </c>
      <c r="E143">
        <v>0.16666666666666599</v>
      </c>
      <c r="F143">
        <v>0.2</v>
      </c>
      <c r="G143">
        <v>86</v>
      </c>
      <c r="H143" t="s">
        <v>369</v>
      </c>
      <c r="I143" t="s">
        <v>375</v>
      </c>
      <c r="J143" t="s">
        <v>376</v>
      </c>
    </row>
    <row r="144" spans="1:13" x14ac:dyDescent="0.25">
      <c r="A144">
        <v>9</v>
      </c>
      <c r="B144">
        <v>650</v>
      </c>
      <c r="C144">
        <v>0.113906510497473</v>
      </c>
      <c r="D144">
        <v>0</v>
      </c>
      <c r="E144">
        <v>0.14285714285714199</v>
      </c>
      <c r="F144">
        <v>0.2</v>
      </c>
      <c r="G144">
        <v>35</v>
      </c>
      <c r="H144" t="s">
        <v>8</v>
      </c>
      <c r="I144" t="s">
        <v>412</v>
      </c>
      <c r="J144" t="s">
        <v>150</v>
      </c>
    </row>
    <row r="145" spans="1:10" x14ac:dyDescent="0.25">
      <c r="A145">
        <v>9</v>
      </c>
      <c r="B145">
        <v>746</v>
      </c>
      <c r="C145">
        <v>0.109052144061676</v>
      </c>
      <c r="D145">
        <v>0</v>
      </c>
      <c r="E145">
        <v>0.125</v>
      </c>
      <c r="F145">
        <v>0.2</v>
      </c>
      <c r="G145">
        <v>60</v>
      </c>
      <c r="H145" t="s">
        <v>376</v>
      </c>
      <c r="I145" t="s">
        <v>412</v>
      </c>
      <c r="J145" t="s">
        <v>150</v>
      </c>
    </row>
    <row r="146" spans="1:10" x14ac:dyDescent="0.25">
      <c r="A146">
        <v>9</v>
      </c>
      <c r="B146">
        <v>1391</v>
      </c>
      <c r="C146">
        <v>0.106321584815565</v>
      </c>
      <c r="D146">
        <v>0</v>
      </c>
      <c r="E146">
        <v>0.11111111111111099</v>
      </c>
      <c r="F146">
        <v>0.2</v>
      </c>
      <c r="G146">
        <v>81</v>
      </c>
      <c r="H146" t="s">
        <v>375</v>
      </c>
      <c r="I146" t="s">
        <v>376</v>
      </c>
      <c r="J146" t="s">
        <v>412</v>
      </c>
    </row>
    <row r="147" spans="1:10" x14ac:dyDescent="0.25">
      <c r="A147">
        <v>9</v>
      </c>
      <c r="B147">
        <v>355</v>
      </c>
      <c r="C147">
        <v>0.105464637909943</v>
      </c>
      <c r="D147">
        <v>0</v>
      </c>
      <c r="E147">
        <v>0.1</v>
      </c>
      <c r="F147">
        <v>0.2</v>
      </c>
      <c r="G147">
        <v>32</v>
      </c>
      <c r="H147" t="s">
        <v>369</v>
      </c>
      <c r="I147" t="s">
        <v>375</v>
      </c>
    </row>
    <row r="148" spans="1:10" x14ac:dyDescent="0.25">
      <c r="A148">
        <v>9</v>
      </c>
      <c r="B148">
        <v>102</v>
      </c>
      <c r="C148">
        <v>0.105378848762484</v>
      </c>
      <c r="D148">
        <v>0</v>
      </c>
      <c r="E148">
        <v>9.0909090909090898E-2</v>
      </c>
      <c r="F148">
        <v>0.2</v>
      </c>
      <c r="G148">
        <v>37</v>
      </c>
      <c r="H148" t="s">
        <v>376</v>
      </c>
    </row>
    <row r="149" spans="1:10" x14ac:dyDescent="0.25">
      <c r="A149">
        <v>9</v>
      </c>
      <c r="B149">
        <v>1272</v>
      </c>
      <c r="C149">
        <v>0.101007153835813</v>
      </c>
      <c r="D149">
        <v>0</v>
      </c>
      <c r="E149">
        <v>8.3333333333333301E-2</v>
      </c>
      <c r="F149">
        <v>0.2</v>
      </c>
      <c r="G149">
        <v>44</v>
      </c>
      <c r="H149" t="s">
        <v>375</v>
      </c>
      <c r="I149" t="s">
        <v>377</v>
      </c>
      <c r="J149" t="s">
        <v>412</v>
      </c>
    </row>
    <row r="150" spans="1:10" x14ac:dyDescent="0.25">
      <c r="A150">
        <v>9</v>
      </c>
      <c r="B150">
        <v>1226</v>
      </c>
      <c r="C150">
        <v>0.100210958390126</v>
      </c>
      <c r="D150">
        <v>0</v>
      </c>
      <c r="E150">
        <v>7.69230769230769E-2</v>
      </c>
      <c r="F150">
        <v>0.2</v>
      </c>
      <c r="G150">
        <v>85</v>
      </c>
      <c r="H150" t="s">
        <v>8</v>
      </c>
      <c r="I150" t="s">
        <v>376</v>
      </c>
    </row>
    <row r="151" spans="1:10" x14ac:dyDescent="0.25">
      <c r="A151">
        <v>9</v>
      </c>
      <c r="B151">
        <v>108</v>
      </c>
      <c r="C151">
        <v>9.6401968880784505E-2</v>
      </c>
      <c r="D151">
        <v>0</v>
      </c>
      <c r="E151">
        <v>7.1428571428571397E-2</v>
      </c>
      <c r="F151">
        <v>0.2</v>
      </c>
      <c r="G151">
        <v>44</v>
      </c>
      <c r="H151" t="s">
        <v>376</v>
      </c>
      <c r="I151" t="s">
        <v>150</v>
      </c>
    </row>
    <row r="152" spans="1:10" x14ac:dyDescent="0.25">
      <c r="A152">
        <v>9</v>
      </c>
      <c r="B152">
        <v>1295</v>
      </c>
      <c r="C152">
        <v>9.3017425205856402E-2</v>
      </c>
      <c r="D152">
        <v>0</v>
      </c>
      <c r="E152">
        <v>6.6666666666666596E-2</v>
      </c>
      <c r="F152">
        <v>0.2</v>
      </c>
      <c r="G152">
        <v>65</v>
      </c>
      <c r="H152" t="s">
        <v>369</v>
      </c>
      <c r="I152" t="s">
        <v>375</v>
      </c>
      <c r="J152" t="s">
        <v>150</v>
      </c>
    </row>
    <row r="153" spans="1:10" x14ac:dyDescent="0.25">
      <c r="A153">
        <v>9</v>
      </c>
      <c r="B153">
        <v>488</v>
      </c>
      <c r="C153">
        <v>9.1244530817936195E-2</v>
      </c>
      <c r="D153">
        <v>1</v>
      </c>
      <c r="E153">
        <v>0.125</v>
      </c>
      <c r="F153">
        <v>0.4</v>
      </c>
      <c r="G153">
        <v>72</v>
      </c>
      <c r="H153" t="s">
        <v>369</v>
      </c>
      <c r="I153" t="s">
        <v>375</v>
      </c>
      <c r="J153" t="s">
        <v>377</v>
      </c>
    </row>
    <row r="154" spans="1:10" x14ac:dyDescent="0.25">
      <c r="A154">
        <v>9</v>
      </c>
      <c r="B154">
        <v>357</v>
      </c>
      <c r="C154">
        <v>9.0543431163438395E-2</v>
      </c>
      <c r="D154">
        <v>0</v>
      </c>
      <c r="E154">
        <v>0.11764705882352899</v>
      </c>
      <c r="F154">
        <v>0.4</v>
      </c>
      <c r="G154">
        <v>61</v>
      </c>
      <c r="H154" t="s">
        <v>376</v>
      </c>
      <c r="I154" t="s">
        <v>412</v>
      </c>
    </row>
    <row r="155" spans="1:10" x14ac:dyDescent="0.25">
      <c r="A155">
        <v>9</v>
      </c>
      <c r="B155">
        <v>101</v>
      </c>
      <c r="C155">
        <v>9.0035747055401696E-2</v>
      </c>
      <c r="D155">
        <v>0</v>
      </c>
      <c r="E155">
        <v>0.11111111111111099</v>
      </c>
      <c r="F155">
        <v>0.4</v>
      </c>
      <c r="G155">
        <v>111</v>
      </c>
      <c r="H155" t="s">
        <v>369</v>
      </c>
      <c r="I155" t="s">
        <v>375</v>
      </c>
      <c r="J155" t="s">
        <v>377</v>
      </c>
    </row>
    <row r="156" spans="1:10" x14ac:dyDescent="0.25">
      <c r="A156">
        <v>9</v>
      </c>
      <c r="B156">
        <v>77</v>
      </c>
      <c r="C156">
        <v>8.8678339097455705E-2</v>
      </c>
      <c r="D156">
        <v>0</v>
      </c>
      <c r="E156">
        <v>0.105263157894736</v>
      </c>
      <c r="F156">
        <v>0.4</v>
      </c>
      <c r="G156">
        <v>106</v>
      </c>
      <c r="H156" t="s">
        <v>8</v>
      </c>
      <c r="I156" t="s">
        <v>376</v>
      </c>
      <c r="J156" t="s">
        <v>412</v>
      </c>
    </row>
    <row r="157" spans="1:10" x14ac:dyDescent="0.25">
      <c r="A157">
        <v>9</v>
      </c>
      <c r="B157">
        <v>1073</v>
      </c>
      <c r="C157">
        <v>8.7919144660273604E-2</v>
      </c>
      <c r="D157">
        <v>0</v>
      </c>
      <c r="E157">
        <v>0.1</v>
      </c>
      <c r="F157">
        <v>0.4</v>
      </c>
      <c r="G157">
        <v>26</v>
      </c>
      <c r="H157" t="s">
        <v>369</v>
      </c>
    </row>
    <row r="158" spans="1:10" x14ac:dyDescent="0.25">
      <c r="A158">
        <v>9</v>
      </c>
      <c r="B158">
        <v>151</v>
      </c>
      <c r="C158">
        <v>8.7205363266979599E-2</v>
      </c>
      <c r="D158">
        <v>0</v>
      </c>
      <c r="E158">
        <v>9.5238095238095205E-2</v>
      </c>
      <c r="F158">
        <v>0.4</v>
      </c>
      <c r="G158">
        <v>99</v>
      </c>
      <c r="H158" t="s">
        <v>8</v>
      </c>
      <c r="I158" t="s">
        <v>376</v>
      </c>
    </row>
    <row r="159" spans="1:10" x14ac:dyDescent="0.25">
      <c r="A159">
        <v>9</v>
      </c>
      <c r="B159">
        <v>1297</v>
      </c>
      <c r="C159">
        <v>8.6127734664727507E-2</v>
      </c>
      <c r="D159">
        <v>1</v>
      </c>
      <c r="E159">
        <v>0.13636363636363599</v>
      </c>
      <c r="F159">
        <v>0.6</v>
      </c>
      <c r="G159">
        <v>67</v>
      </c>
      <c r="H159" t="s">
        <v>375</v>
      </c>
      <c r="I159" t="s">
        <v>376</v>
      </c>
    </row>
    <row r="160" spans="1:10" x14ac:dyDescent="0.25">
      <c r="A160">
        <v>9</v>
      </c>
      <c r="B160">
        <v>1147</v>
      </c>
      <c r="C160">
        <v>8.58504437824609E-2</v>
      </c>
      <c r="D160">
        <v>0</v>
      </c>
      <c r="E160">
        <v>0.13043478260869501</v>
      </c>
      <c r="F160">
        <v>0.6</v>
      </c>
      <c r="G160">
        <v>128</v>
      </c>
      <c r="H160" t="s">
        <v>8</v>
      </c>
      <c r="I160" t="s">
        <v>376</v>
      </c>
      <c r="J160" t="s">
        <v>412</v>
      </c>
    </row>
    <row r="161" spans="1:11" x14ac:dyDescent="0.25">
      <c r="A161">
        <v>9</v>
      </c>
      <c r="B161">
        <v>1011</v>
      </c>
      <c r="C161">
        <v>8.4415525195574506E-2</v>
      </c>
      <c r="D161">
        <v>0</v>
      </c>
      <c r="E161">
        <v>0.125</v>
      </c>
      <c r="F161">
        <v>0.6</v>
      </c>
      <c r="G161">
        <v>29</v>
      </c>
      <c r="H161" t="s">
        <v>369</v>
      </c>
    </row>
    <row r="162" spans="1:11" x14ac:dyDescent="0.25">
      <c r="A162">
        <v>9</v>
      </c>
      <c r="B162">
        <v>540</v>
      </c>
      <c r="C162">
        <v>8.3848011986631193E-2</v>
      </c>
      <c r="D162">
        <v>0</v>
      </c>
      <c r="E162">
        <v>0.12</v>
      </c>
      <c r="F162">
        <v>0.6</v>
      </c>
      <c r="G162">
        <v>79</v>
      </c>
      <c r="H162" t="s">
        <v>375</v>
      </c>
      <c r="I162" t="s">
        <v>377</v>
      </c>
      <c r="J162" t="s">
        <v>150</v>
      </c>
    </row>
    <row r="163" spans="1:11" x14ac:dyDescent="0.25">
      <c r="A163">
        <v>9</v>
      </c>
      <c r="B163">
        <v>401</v>
      </c>
      <c r="C163">
        <v>8.1256098573561503E-2</v>
      </c>
      <c r="D163">
        <v>1</v>
      </c>
      <c r="E163">
        <v>0.15384615384615299</v>
      </c>
      <c r="F163">
        <v>0.8</v>
      </c>
      <c r="G163">
        <v>114</v>
      </c>
      <c r="H163" t="s">
        <v>369</v>
      </c>
      <c r="I163" t="s">
        <v>375</v>
      </c>
      <c r="J163" t="s">
        <v>377</v>
      </c>
    </row>
    <row r="164" spans="1:11" x14ac:dyDescent="0.25">
      <c r="A164">
        <v>9</v>
      </c>
      <c r="B164">
        <v>1180</v>
      </c>
      <c r="C164">
        <v>8.1186489075972104E-2</v>
      </c>
      <c r="D164">
        <v>0</v>
      </c>
      <c r="E164">
        <v>0.148148148148148</v>
      </c>
      <c r="F164">
        <v>0.8</v>
      </c>
      <c r="G164">
        <v>77</v>
      </c>
      <c r="H164" t="s">
        <v>369</v>
      </c>
      <c r="I164" t="s">
        <v>377</v>
      </c>
    </row>
    <row r="165" spans="1:11" x14ac:dyDescent="0.25">
      <c r="A165">
        <v>9</v>
      </c>
      <c r="B165">
        <v>968</v>
      </c>
      <c r="C165">
        <v>8.0649984559916899E-2</v>
      </c>
      <c r="D165">
        <v>0</v>
      </c>
      <c r="E165">
        <v>0.14285714285714199</v>
      </c>
      <c r="F165">
        <v>0.8</v>
      </c>
      <c r="G165">
        <v>62</v>
      </c>
      <c r="H165" t="s">
        <v>8</v>
      </c>
      <c r="I165" t="s">
        <v>369</v>
      </c>
    </row>
    <row r="166" spans="1:11" x14ac:dyDescent="0.25">
      <c r="A166">
        <v>9</v>
      </c>
      <c r="B166">
        <v>472</v>
      </c>
      <c r="C166">
        <v>8.0578037051023399E-2</v>
      </c>
      <c r="D166">
        <v>0</v>
      </c>
      <c r="E166">
        <v>0.13793103448275801</v>
      </c>
      <c r="F166">
        <v>0.8</v>
      </c>
      <c r="G166">
        <v>38</v>
      </c>
      <c r="H166" t="s">
        <v>8</v>
      </c>
      <c r="I166" t="s">
        <v>150</v>
      </c>
    </row>
    <row r="167" spans="1:11" x14ac:dyDescent="0.25">
      <c r="A167">
        <v>9</v>
      </c>
      <c r="B167">
        <v>1374</v>
      </c>
      <c r="C167">
        <v>7.9234262239051598E-2</v>
      </c>
      <c r="D167">
        <v>0</v>
      </c>
      <c r="E167">
        <v>0.133333333333333</v>
      </c>
      <c r="F167">
        <v>0.8</v>
      </c>
      <c r="G167">
        <v>67</v>
      </c>
      <c r="H167" t="s">
        <v>369</v>
      </c>
      <c r="I167" t="s">
        <v>375</v>
      </c>
    </row>
    <row r="168" spans="1:11" x14ac:dyDescent="0.25">
      <c r="A168" t="s">
        <v>1755</v>
      </c>
      <c r="E168">
        <v>9.7235643820099998E-2</v>
      </c>
    </row>
    <row r="169" spans="1:11" x14ac:dyDescent="0.25">
      <c r="A169" t="s">
        <v>1756</v>
      </c>
      <c r="F169">
        <v>0.36</v>
      </c>
    </row>
    <row r="170" spans="1:11" x14ac:dyDescent="0.25">
      <c r="A170" t="s">
        <v>2898</v>
      </c>
      <c r="F170" s="7">
        <f>(COUNTIF(D138:D167,1)/F167)</f>
        <v>5</v>
      </c>
    </row>
    <row r="171" spans="1:11" x14ac:dyDescent="0.25">
      <c r="F171" s="7"/>
    </row>
    <row r="172" spans="1:11" x14ac:dyDescent="0.25">
      <c r="A172">
        <v>10</v>
      </c>
      <c r="B172">
        <v>385</v>
      </c>
      <c r="C172">
        <v>0.212979874149824</v>
      </c>
      <c r="D172">
        <v>0</v>
      </c>
      <c r="E172">
        <v>0</v>
      </c>
      <c r="F172">
        <v>0</v>
      </c>
      <c r="G172">
        <v>21</v>
      </c>
      <c r="H172" t="s">
        <v>380</v>
      </c>
      <c r="I172" t="s">
        <v>373</v>
      </c>
    </row>
    <row r="173" spans="1:11" x14ac:dyDescent="0.25">
      <c r="A173">
        <v>10</v>
      </c>
      <c r="B173">
        <v>386</v>
      </c>
      <c r="C173">
        <v>0.172226410037747</v>
      </c>
      <c r="D173">
        <v>0</v>
      </c>
      <c r="E173">
        <v>0</v>
      </c>
      <c r="F173">
        <v>0</v>
      </c>
      <c r="G173">
        <v>33</v>
      </c>
      <c r="H173" t="s">
        <v>380</v>
      </c>
      <c r="I173" t="s">
        <v>373</v>
      </c>
    </row>
    <row r="174" spans="1:11" x14ac:dyDescent="0.25">
      <c r="A174">
        <v>10</v>
      </c>
      <c r="B174">
        <v>491</v>
      </c>
      <c r="C174">
        <v>0.17186748257552201</v>
      </c>
      <c r="D174">
        <v>1</v>
      </c>
      <c r="E174">
        <v>0.33333333333333298</v>
      </c>
      <c r="F174">
        <v>0.2</v>
      </c>
      <c r="G174">
        <v>45</v>
      </c>
      <c r="H174" t="s">
        <v>378</v>
      </c>
      <c r="I174" t="s">
        <v>379</v>
      </c>
      <c r="J174" t="s">
        <v>380</v>
      </c>
      <c r="K174" t="s">
        <v>373</v>
      </c>
    </row>
    <row r="175" spans="1:11" x14ac:dyDescent="0.25">
      <c r="A175">
        <v>10</v>
      </c>
      <c r="B175">
        <v>257</v>
      </c>
      <c r="C175">
        <v>0.15919768908732701</v>
      </c>
      <c r="D175">
        <v>1</v>
      </c>
      <c r="E175">
        <v>0.5</v>
      </c>
      <c r="F175">
        <v>0.4</v>
      </c>
      <c r="G175">
        <v>64</v>
      </c>
      <c r="H175" t="s">
        <v>378</v>
      </c>
      <c r="I175" t="s">
        <v>381</v>
      </c>
      <c r="J175" t="s">
        <v>380</v>
      </c>
      <c r="K175" t="s">
        <v>373</v>
      </c>
    </row>
    <row r="176" spans="1:11" x14ac:dyDescent="0.25">
      <c r="A176">
        <v>10</v>
      </c>
      <c r="B176">
        <v>646</v>
      </c>
      <c r="C176">
        <v>0.13223116208578301</v>
      </c>
      <c r="D176">
        <v>0</v>
      </c>
      <c r="E176">
        <v>0.4</v>
      </c>
      <c r="F176">
        <v>0.4</v>
      </c>
      <c r="G176">
        <v>84</v>
      </c>
      <c r="H176" t="s">
        <v>378</v>
      </c>
      <c r="I176" t="s">
        <v>380</v>
      </c>
      <c r="J176" t="s">
        <v>373</v>
      </c>
    </row>
    <row r="177" spans="1:10" x14ac:dyDescent="0.25">
      <c r="A177">
        <v>10</v>
      </c>
      <c r="B177">
        <v>1282</v>
      </c>
      <c r="C177">
        <v>0.13214743190549499</v>
      </c>
      <c r="D177">
        <v>0</v>
      </c>
      <c r="E177">
        <v>0.33333333333333298</v>
      </c>
      <c r="F177">
        <v>0.4</v>
      </c>
      <c r="G177">
        <v>59</v>
      </c>
      <c r="H177" t="s">
        <v>380</v>
      </c>
      <c r="I177" t="s">
        <v>373</v>
      </c>
    </row>
    <row r="178" spans="1:10" x14ac:dyDescent="0.25">
      <c r="A178">
        <v>10</v>
      </c>
      <c r="B178">
        <v>1190</v>
      </c>
      <c r="C178">
        <v>0.12322636412683401</v>
      </c>
      <c r="D178">
        <v>0</v>
      </c>
      <c r="E178">
        <v>0.28571428571428498</v>
      </c>
      <c r="F178">
        <v>0.4</v>
      </c>
      <c r="G178">
        <v>52</v>
      </c>
      <c r="H178" t="s">
        <v>380</v>
      </c>
      <c r="I178" t="s">
        <v>373</v>
      </c>
    </row>
    <row r="179" spans="1:10" x14ac:dyDescent="0.25">
      <c r="A179">
        <v>10</v>
      </c>
      <c r="B179">
        <v>1364</v>
      </c>
      <c r="C179">
        <v>0.118221947761299</v>
      </c>
      <c r="D179">
        <v>0</v>
      </c>
      <c r="E179">
        <v>0.25</v>
      </c>
      <c r="F179">
        <v>0.4</v>
      </c>
      <c r="G179">
        <v>67</v>
      </c>
      <c r="H179" t="s">
        <v>378</v>
      </c>
      <c r="I179" t="s">
        <v>381</v>
      </c>
      <c r="J179" t="s">
        <v>674</v>
      </c>
    </row>
    <row r="180" spans="1:10" x14ac:dyDescent="0.25">
      <c r="A180">
        <v>10</v>
      </c>
      <c r="B180">
        <v>1273</v>
      </c>
      <c r="C180">
        <v>0.11755119649309</v>
      </c>
      <c r="D180">
        <v>0</v>
      </c>
      <c r="E180">
        <v>0.22222222222222199</v>
      </c>
      <c r="F180">
        <v>0.4</v>
      </c>
      <c r="G180">
        <v>60</v>
      </c>
      <c r="H180" t="s">
        <v>380</v>
      </c>
      <c r="I180" t="s">
        <v>373</v>
      </c>
    </row>
    <row r="181" spans="1:10" x14ac:dyDescent="0.25">
      <c r="A181">
        <v>10</v>
      </c>
      <c r="B181">
        <v>966</v>
      </c>
      <c r="C181">
        <v>0.105743981673955</v>
      </c>
      <c r="D181">
        <v>0</v>
      </c>
      <c r="E181">
        <v>0.2</v>
      </c>
      <c r="F181">
        <v>0.4</v>
      </c>
      <c r="G181">
        <v>84</v>
      </c>
      <c r="H181" t="s">
        <v>380</v>
      </c>
      <c r="I181" t="s">
        <v>373</v>
      </c>
    </row>
    <row r="182" spans="1:10" x14ac:dyDescent="0.25">
      <c r="A182">
        <v>10</v>
      </c>
      <c r="B182">
        <v>265</v>
      </c>
      <c r="C182">
        <v>0.10448518610803501</v>
      </c>
      <c r="D182">
        <v>0</v>
      </c>
      <c r="E182">
        <v>0.18181818181818099</v>
      </c>
      <c r="F182">
        <v>0.4</v>
      </c>
      <c r="G182">
        <v>35</v>
      </c>
      <c r="H182" t="s">
        <v>674</v>
      </c>
      <c r="I182" t="s">
        <v>373</v>
      </c>
    </row>
    <row r="183" spans="1:10" x14ac:dyDescent="0.25">
      <c r="A183">
        <v>10</v>
      </c>
      <c r="B183">
        <v>300</v>
      </c>
      <c r="C183">
        <v>0.10337423562209699</v>
      </c>
      <c r="D183">
        <v>0</v>
      </c>
      <c r="E183">
        <v>0.16666666666666599</v>
      </c>
      <c r="F183">
        <v>0.4</v>
      </c>
      <c r="G183">
        <v>86</v>
      </c>
      <c r="H183" t="s">
        <v>380</v>
      </c>
    </row>
    <row r="184" spans="1:10" x14ac:dyDescent="0.25">
      <c r="A184">
        <v>10</v>
      </c>
      <c r="B184">
        <v>802</v>
      </c>
      <c r="C184">
        <v>0.10163441931938801</v>
      </c>
      <c r="D184">
        <v>0</v>
      </c>
      <c r="E184">
        <v>0.15384615384615299</v>
      </c>
      <c r="F184">
        <v>0.4</v>
      </c>
      <c r="G184">
        <v>45</v>
      </c>
      <c r="H184" t="s">
        <v>381</v>
      </c>
      <c r="I184" t="s">
        <v>674</v>
      </c>
      <c r="J184" t="s">
        <v>373</v>
      </c>
    </row>
    <row r="185" spans="1:10" x14ac:dyDescent="0.25">
      <c r="A185">
        <v>10</v>
      </c>
      <c r="B185">
        <v>1301</v>
      </c>
      <c r="C185">
        <v>0.100957524096531</v>
      </c>
      <c r="D185">
        <v>0</v>
      </c>
      <c r="E185">
        <v>0.14285714285714199</v>
      </c>
      <c r="F185">
        <v>0.4</v>
      </c>
      <c r="G185">
        <v>48</v>
      </c>
      <c r="H185" t="s">
        <v>674</v>
      </c>
      <c r="I185" t="s">
        <v>373</v>
      </c>
    </row>
    <row r="186" spans="1:10" x14ac:dyDescent="0.25">
      <c r="A186">
        <v>10</v>
      </c>
      <c r="B186">
        <v>737</v>
      </c>
      <c r="C186">
        <v>9.6665830187759899E-2</v>
      </c>
      <c r="D186">
        <v>0</v>
      </c>
      <c r="E186">
        <v>0.133333333333333</v>
      </c>
      <c r="F186">
        <v>0.4</v>
      </c>
      <c r="G186">
        <v>36</v>
      </c>
      <c r="H186" t="s">
        <v>674</v>
      </c>
    </row>
    <row r="187" spans="1:10" x14ac:dyDescent="0.25">
      <c r="A187">
        <v>10</v>
      </c>
      <c r="B187">
        <v>406</v>
      </c>
      <c r="C187">
        <v>9.2457800280443994E-2</v>
      </c>
      <c r="D187">
        <v>0</v>
      </c>
      <c r="E187">
        <v>0.125</v>
      </c>
      <c r="F187">
        <v>0.4</v>
      </c>
      <c r="G187">
        <v>77</v>
      </c>
      <c r="H187" t="s">
        <v>378</v>
      </c>
      <c r="I187" t="s">
        <v>674</v>
      </c>
      <c r="J187" t="s">
        <v>373</v>
      </c>
    </row>
    <row r="188" spans="1:10" x14ac:dyDescent="0.25">
      <c r="A188">
        <v>10</v>
      </c>
      <c r="B188">
        <v>741</v>
      </c>
      <c r="C188">
        <v>9.1591661563440493E-2</v>
      </c>
      <c r="D188">
        <v>0</v>
      </c>
      <c r="E188">
        <v>0.11764705882352899</v>
      </c>
      <c r="F188">
        <v>0.4</v>
      </c>
      <c r="G188">
        <v>41</v>
      </c>
      <c r="H188" t="s">
        <v>674</v>
      </c>
    </row>
    <row r="189" spans="1:10" x14ac:dyDescent="0.25">
      <c r="A189">
        <v>10</v>
      </c>
      <c r="B189">
        <v>130</v>
      </c>
      <c r="C189">
        <v>8.7595440202813193E-2</v>
      </c>
      <c r="D189">
        <v>0</v>
      </c>
      <c r="E189">
        <v>0.11111111111111099</v>
      </c>
      <c r="F189">
        <v>0.4</v>
      </c>
      <c r="G189">
        <v>32</v>
      </c>
      <c r="H189" t="s">
        <v>674</v>
      </c>
    </row>
    <row r="190" spans="1:10" x14ac:dyDescent="0.25">
      <c r="A190">
        <v>10</v>
      </c>
      <c r="B190">
        <v>1363</v>
      </c>
      <c r="C190">
        <v>8.6006076248422506E-2</v>
      </c>
      <c r="D190">
        <v>0</v>
      </c>
      <c r="E190">
        <v>0.105263157894736</v>
      </c>
      <c r="F190">
        <v>0.4</v>
      </c>
      <c r="G190">
        <v>63</v>
      </c>
      <c r="H190" t="s">
        <v>381</v>
      </c>
      <c r="I190" t="s">
        <v>674</v>
      </c>
    </row>
    <row r="191" spans="1:10" x14ac:dyDescent="0.25">
      <c r="A191">
        <v>10</v>
      </c>
      <c r="B191">
        <v>849</v>
      </c>
      <c r="C191">
        <v>8.5648438321072301E-2</v>
      </c>
      <c r="D191">
        <v>0</v>
      </c>
      <c r="E191">
        <v>0.1</v>
      </c>
      <c r="F191">
        <v>0.4</v>
      </c>
      <c r="G191">
        <v>40</v>
      </c>
      <c r="H191" t="s">
        <v>674</v>
      </c>
    </row>
    <row r="192" spans="1:10" x14ac:dyDescent="0.25">
      <c r="A192">
        <v>10</v>
      </c>
      <c r="B192">
        <v>128</v>
      </c>
      <c r="C192">
        <v>8.4709455151875293E-2</v>
      </c>
      <c r="D192">
        <v>0</v>
      </c>
      <c r="E192">
        <v>9.5238095238095205E-2</v>
      </c>
      <c r="F192">
        <v>0.4</v>
      </c>
      <c r="G192">
        <v>79</v>
      </c>
      <c r="H192" t="s">
        <v>379</v>
      </c>
      <c r="I192" t="s">
        <v>674</v>
      </c>
      <c r="J192" t="s">
        <v>373</v>
      </c>
    </row>
    <row r="193" spans="1:15" x14ac:dyDescent="0.25">
      <c r="A193">
        <v>10</v>
      </c>
      <c r="B193">
        <v>926</v>
      </c>
      <c r="C193">
        <v>8.1868485657492399E-2</v>
      </c>
      <c r="D193">
        <v>0</v>
      </c>
      <c r="E193">
        <v>9.0909090909090898E-2</v>
      </c>
      <c r="F193">
        <v>0.4</v>
      </c>
      <c r="G193">
        <v>59</v>
      </c>
      <c r="H193" t="s">
        <v>674</v>
      </c>
    </row>
    <row r="194" spans="1:15" x14ac:dyDescent="0.25">
      <c r="A194">
        <v>10</v>
      </c>
      <c r="B194">
        <v>419</v>
      </c>
      <c r="C194">
        <v>8.0264994638417297E-2</v>
      </c>
      <c r="D194">
        <v>0</v>
      </c>
      <c r="E194">
        <v>8.6956521739130405E-2</v>
      </c>
      <c r="F194">
        <v>0.4</v>
      </c>
      <c r="G194">
        <v>44</v>
      </c>
      <c r="H194" t="s">
        <v>674</v>
      </c>
    </row>
    <row r="195" spans="1:15" x14ac:dyDescent="0.25">
      <c r="A195">
        <v>10</v>
      </c>
      <c r="B195">
        <v>742</v>
      </c>
      <c r="C195">
        <v>7.72299701655461E-2</v>
      </c>
      <c r="D195">
        <v>0</v>
      </c>
      <c r="E195">
        <v>8.3333333333333301E-2</v>
      </c>
      <c r="F195">
        <v>0.4</v>
      </c>
      <c r="G195">
        <v>45</v>
      </c>
      <c r="H195" t="s">
        <v>674</v>
      </c>
    </row>
    <row r="196" spans="1:15" x14ac:dyDescent="0.25">
      <c r="A196">
        <v>10</v>
      </c>
      <c r="B196">
        <v>740</v>
      </c>
      <c r="C196">
        <v>7.48548505893296E-2</v>
      </c>
      <c r="D196">
        <v>0</v>
      </c>
      <c r="E196">
        <v>0.08</v>
      </c>
      <c r="F196">
        <v>0.4</v>
      </c>
      <c r="G196">
        <v>71</v>
      </c>
      <c r="H196" t="s">
        <v>381</v>
      </c>
      <c r="I196" t="s">
        <v>674</v>
      </c>
    </row>
    <row r="197" spans="1:15" x14ac:dyDescent="0.25">
      <c r="A197">
        <v>10</v>
      </c>
      <c r="B197">
        <v>397</v>
      </c>
      <c r="C197">
        <v>7.4801328107951898E-2</v>
      </c>
      <c r="D197">
        <v>0</v>
      </c>
      <c r="E197">
        <v>7.69230769230769E-2</v>
      </c>
      <c r="F197">
        <v>0.4</v>
      </c>
      <c r="G197">
        <v>44</v>
      </c>
      <c r="H197" t="s">
        <v>378</v>
      </c>
      <c r="I197" t="s">
        <v>379</v>
      </c>
      <c r="J197" t="s">
        <v>381</v>
      </c>
    </row>
    <row r="198" spans="1:15" x14ac:dyDescent="0.25">
      <c r="A198">
        <v>10</v>
      </c>
      <c r="B198">
        <v>409</v>
      </c>
      <c r="C198">
        <v>7.4755651739240606E-2</v>
      </c>
      <c r="D198">
        <v>0</v>
      </c>
      <c r="E198">
        <v>7.4074074074074001E-2</v>
      </c>
      <c r="F198">
        <v>0.4</v>
      </c>
      <c r="G198">
        <v>39</v>
      </c>
      <c r="H198" t="s">
        <v>378</v>
      </c>
      <c r="I198" t="s">
        <v>379</v>
      </c>
      <c r="J198" t="s">
        <v>381</v>
      </c>
    </row>
    <row r="199" spans="1:15" x14ac:dyDescent="0.25">
      <c r="A199">
        <v>10</v>
      </c>
      <c r="B199">
        <v>959</v>
      </c>
      <c r="C199">
        <v>7.4006080719920195E-2</v>
      </c>
      <c r="D199">
        <v>0</v>
      </c>
      <c r="E199">
        <v>7.1428571428571397E-2</v>
      </c>
      <c r="F199">
        <v>0.4</v>
      </c>
      <c r="G199">
        <v>55</v>
      </c>
      <c r="H199" t="s">
        <v>378</v>
      </c>
      <c r="I199" t="s">
        <v>379</v>
      </c>
      <c r="J199" t="s">
        <v>381</v>
      </c>
      <c r="K199" t="s">
        <v>373</v>
      </c>
    </row>
    <row r="200" spans="1:15" x14ac:dyDescent="0.25">
      <c r="A200">
        <v>10</v>
      </c>
      <c r="B200">
        <v>883</v>
      </c>
      <c r="C200">
        <v>7.3132596140662795E-2</v>
      </c>
      <c r="D200">
        <v>0</v>
      </c>
      <c r="E200">
        <v>6.8965517241379296E-2</v>
      </c>
      <c r="F200">
        <v>0.4</v>
      </c>
      <c r="G200">
        <v>47</v>
      </c>
      <c r="H200" t="s">
        <v>674</v>
      </c>
    </row>
    <row r="201" spans="1:15" x14ac:dyDescent="0.25">
      <c r="A201">
        <v>10</v>
      </c>
      <c r="B201">
        <v>767</v>
      </c>
      <c r="C201">
        <v>7.2250486263728306E-2</v>
      </c>
      <c r="D201">
        <v>0</v>
      </c>
      <c r="E201">
        <v>6.6666666666666596E-2</v>
      </c>
      <c r="F201">
        <v>0.4</v>
      </c>
      <c r="G201">
        <v>100</v>
      </c>
      <c r="H201" t="s">
        <v>379</v>
      </c>
      <c r="I201" t="s">
        <v>381</v>
      </c>
      <c r="J201" t="s">
        <v>674</v>
      </c>
      <c r="K201" t="s">
        <v>373</v>
      </c>
    </row>
    <row r="202" spans="1:15" x14ac:dyDescent="0.25">
      <c r="A202" t="s">
        <v>1755</v>
      </c>
      <c r="E202">
        <v>0.15522136428358099</v>
      </c>
    </row>
    <row r="203" spans="1:15" x14ac:dyDescent="0.25">
      <c r="A203" t="s">
        <v>1756</v>
      </c>
      <c r="F203">
        <v>0.36666666666666597</v>
      </c>
    </row>
    <row r="204" spans="1:15" x14ac:dyDescent="0.25">
      <c r="A204" t="s">
        <v>2898</v>
      </c>
      <c r="F204" s="7">
        <f>(COUNTIF(D172:D201,1)/F201)</f>
        <v>5</v>
      </c>
    </row>
    <row r="205" spans="1:15" x14ac:dyDescent="0.25">
      <c r="F205" s="7"/>
    </row>
    <row r="206" spans="1:15" x14ac:dyDescent="0.25">
      <c r="A206">
        <v>12</v>
      </c>
      <c r="B206">
        <v>492</v>
      </c>
      <c r="C206">
        <v>0.499683620850226</v>
      </c>
      <c r="D206">
        <v>1</v>
      </c>
      <c r="E206">
        <v>1</v>
      </c>
      <c r="F206">
        <v>0.16666666666666599</v>
      </c>
      <c r="G206">
        <v>21</v>
      </c>
      <c r="H206" t="s">
        <v>63</v>
      </c>
      <c r="I206" t="s">
        <v>382</v>
      </c>
      <c r="J206" t="s">
        <v>383</v>
      </c>
      <c r="K206" t="s">
        <v>384</v>
      </c>
      <c r="L206" t="s">
        <v>174</v>
      </c>
      <c r="M206" t="s">
        <v>385</v>
      </c>
      <c r="N206" t="s">
        <v>386</v>
      </c>
      <c r="O206" t="s">
        <v>387</v>
      </c>
    </row>
    <row r="207" spans="1:15" x14ac:dyDescent="0.25">
      <c r="A207">
        <v>12</v>
      </c>
      <c r="B207">
        <v>973</v>
      </c>
      <c r="C207">
        <v>0.25119854725624702</v>
      </c>
      <c r="D207">
        <v>0</v>
      </c>
      <c r="E207">
        <v>0.5</v>
      </c>
      <c r="F207">
        <v>0.16666666666666599</v>
      </c>
      <c r="G207">
        <v>45</v>
      </c>
      <c r="H207" t="s">
        <v>382</v>
      </c>
      <c r="I207" t="s">
        <v>384</v>
      </c>
      <c r="J207" t="s">
        <v>385</v>
      </c>
      <c r="K207" t="s">
        <v>386</v>
      </c>
      <c r="L207" t="s">
        <v>387</v>
      </c>
    </row>
    <row r="208" spans="1:15" x14ac:dyDescent="0.25">
      <c r="A208">
        <v>12</v>
      </c>
      <c r="B208">
        <v>434</v>
      </c>
      <c r="C208">
        <v>0.159992058163962</v>
      </c>
      <c r="D208">
        <v>0</v>
      </c>
      <c r="E208">
        <v>0.33333333333333298</v>
      </c>
      <c r="F208">
        <v>0.16666666666666599</v>
      </c>
      <c r="G208">
        <v>88</v>
      </c>
      <c r="H208" t="s">
        <v>382</v>
      </c>
      <c r="I208" t="s">
        <v>384</v>
      </c>
      <c r="J208" t="s">
        <v>386</v>
      </c>
      <c r="K208" t="s">
        <v>387</v>
      </c>
    </row>
    <row r="209" spans="1:13" x14ac:dyDescent="0.25">
      <c r="A209">
        <v>12</v>
      </c>
      <c r="B209">
        <v>56</v>
      </c>
      <c r="C209">
        <v>0.151905466117705</v>
      </c>
      <c r="D209">
        <v>1</v>
      </c>
      <c r="E209">
        <v>0.5</v>
      </c>
      <c r="F209">
        <v>0.33333333333333298</v>
      </c>
      <c r="G209">
        <v>67</v>
      </c>
      <c r="H209" t="s">
        <v>382</v>
      </c>
      <c r="I209" t="s">
        <v>384</v>
      </c>
      <c r="J209" t="s">
        <v>174</v>
      </c>
      <c r="K209" t="s">
        <v>385</v>
      </c>
      <c r="L209" t="s">
        <v>386</v>
      </c>
      <c r="M209" t="s">
        <v>388</v>
      </c>
    </row>
    <row r="210" spans="1:13" x14ac:dyDescent="0.25">
      <c r="A210">
        <v>12</v>
      </c>
      <c r="B210">
        <v>124</v>
      </c>
      <c r="C210">
        <v>0.15057122752452201</v>
      </c>
      <c r="D210">
        <v>0</v>
      </c>
      <c r="E210">
        <v>0.4</v>
      </c>
      <c r="F210">
        <v>0.33333333333333298</v>
      </c>
      <c r="G210">
        <v>77</v>
      </c>
      <c r="H210" t="s">
        <v>1766</v>
      </c>
      <c r="I210" t="s">
        <v>382</v>
      </c>
      <c r="J210" t="s">
        <v>384</v>
      </c>
      <c r="K210" t="s">
        <v>385</v>
      </c>
      <c r="L210" t="s">
        <v>386</v>
      </c>
    </row>
    <row r="211" spans="1:13" x14ac:dyDescent="0.25">
      <c r="A211">
        <v>12</v>
      </c>
      <c r="B211">
        <v>680</v>
      </c>
      <c r="C211">
        <v>0.13975988235154499</v>
      </c>
      <c r="D211">
        <v>0</v>
      </c>
      <c r="E211">
        <v>0.33333333333333298</v>
      </c>
      <c r="F211">
        <v>0.33333333333333298</v>
      </c>
      <c r="G211">
        <v>55</v>
      </c>
      <c r="H211" t="s">
        <v>1767</v>
      </c>
      <c r="I211" t="s">
        <v>63</v>
      </c>
      <c r="J211" t="s">
        <v>385</v>
      </c>
    </row>
    <row r="212" spans="1:13" x14ac:dyDescent="0.25">
      <c r="A212">
        <v>12</v>
      </c>
      <c r="B212">
        <v>240</v>
      </c>
      <c r="C212">
        <v>0.137565419921474</v>
      </c>
      <c r="D212">
        <v>0</v>
      </c>
      <c r="E212">
        <v>0.28571428571428498</v>
      </c>
      <c r="F212">
        <v>0.33333333333333298</v>
      </c>
      <c r="G212">
        <v>45</v>
      </c>
      <c r="H212" t="s">
        <v>1767</v>
      </c>
      <c r="I212" t="s">
        <v>63</v>
      </c>
      <c r="J212" t="s">
        <v>385</v>
      </c>
    </row>
    <row r="213" spans="1:13" x14ac:dyDescent="0.25">
      <c r="A213">
        <v>12</v>
      </c>
      <c r="B213">
        <v>232</v>
      </c>
      <c r="C213">
        <v>0.13301843953255599</v>
      </c>
      <c r="D213">
        <v>0</v>
      </c>
      <c r="E213">
        <v>0.25</v>
      </c>
      <c r="F213">
        <v>0.33333333333333298</v>
      </c>
      <c r="G213">
        <v>73</v>
      </c>
      <c r="H213" t="s">
        <v>63</v>
      </c>
      <c r="I213" t="s">
        <v>382</v>
      </c>
      <c r="J213" t="s">
        <v>384</v>
      </c>
      <c r="K213" t="s">
        <v>385</v>
      </c>
      <c r="L213" t="s">
        <v>386</v>
      </c>
      <c r="M213" t="s">
        <v>388</v>
      </c>
    </row>
    <row r="214" spans="1:13" x14ac:dyDescent="0.25">
      <c r="A214">
        <v>12</v>
      </c>
      <c r="B214">
        <v>57</v>
      </c>
      <c r="C214">
        <v>0.127950059381463</v>
      </c>
      <c r="D214">
        <v>1</v>
      </c>
      <c r="E214">
        <v>0.33333333333333298</v>
      </c>
      <c r="F214">
        <v>0.5</v>
      </c>
      <c r="G214">
        <v>57</v>
      </c>
      <c r="H214" t="s">
        <v>382</v>
      </c>
      <c r="I214" t="s">
        <v>384</v>
      </c>
      <c r="J214" t="s">
        <v>385</v>
      </c>
      <c r="K214" t="s">
        <v>386</v>
      </c>
      <c r="L214" t="s">
        <v>388</v>
      </c>
    </row>
    <row r="215" spans="1:13" x14ac:dyDescent="0.25">
      <c r="A215">
        <v>12</v>
      </c>
      <c r="B215">
        <v>53</v>
      </c>
      <c r="C215">
        <v>0.109039054446706</v>
      </c>
      <c r="D215">
        <v>0</v>
      </c>
      <c r="E215">
        <v>0.3</v>
      </c>
      <c r="F215">
        <v>0.5</v>
      </c>
      <c r="G215">
        <v>67</v>
      </c>
      <c r="H215" t="s">
        <v>383</v>
      </c>
      <c r="I215" t="s">
        <v>385</v>
      </c>
      <c r="J215" t="s">
        <v>386</v>
      </c>
    </row>
    <row r="216" spans="1:13" x14ac:dyDescent="0.25">
      <c r="A216">
        <v>12</v>
      </c>
      <c r="B216">
        <v>37</v>
      </c>
      <c r="C216">
        <v>0.108273732142838</v>
      </c>
      <c r="D216">
        <v>0</v>
      </c>
      <c r="E216">
        <v>0.27272727272727199</v>
      </c>
      <c r="F216">
        <v>0.5</v>
      </c>
      <c r="G216">
        <v>58</v>
      </c>
      <c r="H216" t="s">
        <v>63</v>
      </c>
      <c r="I216" t="s">
        <v>385</v>
      </c>
      <c r="J216" t="s">
        <v>387</v>
      </c>
    </row>
    <row r="217" spans="1:13" x14ac:dyDescent="0.25">
      <c r="A217">
        <v>12</v>
      </c>
      <c r="B217">
        <v>122</v>
      </c>
      <c r="C217">
        <v>9.6754028035000897E-2</v>
      </c>
      <c r="D217">
        <v>0</v>
      </c>
      <c r="E217">
        <v>0.25</v>
      </c>
      <c r="F217">
        <v>0.5</v>
      </c>
      <c r="G217">
        <v>81</v>
      </c>
      <c r="H217" t="s">
        <v>1766</v>
      </c>
      <c r="I217" t="s">
        <v>63</v>
      </c>
      <c r="J217" t="s">
        <v>382</v>
      </c>
      <c r="K217" t="s">
        <v>383</v>
      </c>
      <c r="L217" t="s">
        <v>384</v>
      </c>
      <c r="M217" t="s">
        <v>385</v>
      </c>
    </row>
    <row r="218" spans="1:13" x14ac:dyDescent="0.25">
      <c r="A218">
        <v>12</v>
      </c>
      <c r="B218">
        <v>992</v>
      </c>
      <c r="C218">
        <v>9.5503684256559696E-2</v>
      </c>
      <c r="D218">
        <v>0</v>
      </c>
      <c r="E218">
        <v>0.23076923076923</v>
      </c>
      <c r="F218">
        <v>0.5</v>
      </c>
      <c r="G218">
        <v>86</v>
      </c>
      <c r="H218" t="s">
        <v>383</v>
      </c>
      <c r="I218" t="s">
        <v>385</v>
      </c>
      <c r="J218" t="s">
        <v>387</v>
      </c>
    </row>
    <row r="219" spans="1:13" x14ac:dyDescent="0.25">
      <c r="A219">
        <v>12</v>
      </c>
      <c r="B219">
        <v>312</v>
      </c>
      <c r="C219">
        <v>9.5405963393433504E-2</v>
      </c>
      <c r="D219">
        <v>0</v>
      </c>
      <c r="E219">
        <v>0.214285714285714</v>
      </c>
      <c r="F219">
        <v>0.5</v>
      </c>
      <c r="G219">
        <v>29</v>
      </c>
      <c r="H219" t="s">
        <v>382</v>
      </c>
      <c r="I219" t="s">
        <v>384</v>
      </c>
      <c r="J219" t="s">
        <v>385</v>
      </c>
      <c r="K219" t="s">
        <v>388</v>
      </c>
    </row>
    <row r="220" spans="1:13" x14ac:dyDescent="0.25">
      <c r="A220">
        <v>12</v>
      </c>
      <c r="B220">
        <v>1352</v>
      </c>
      <c r="C220">
        <v>9.3490802409212204E-2</v>
      </c>
      <c r="D220">
        <v>0</v>
      </c>
      <c r="E220">
        <v>0.2</v>
      </c>
      <c r="F220">
        <v>0.5</v>
      </c>
      <c r="G220">
        <v>74</v>
      </c>
      <c r="H220" t="s">
        <v>382</v>
      </c>
      <c r="I220" t="s">
        <v>383</v>
      </c>
      <c r="J220" t="s">
        <v>384</v>
      </c>
      <c r="K220" t="s">
        <v>174</v>
      </c>
      <c r="L220" t="s">
        <v>385</v>
      </c>
      <c r="M220" t="s">
        <v>388</v>
      </c>
    </row>
    <row r="221" spans="1:13" x14ac:dyDescent="0.25">
      <c r="A221">
        <v>12</v>
      </c>
      <c r="B221">
        <v>688</v>
      </c>
      <c r="C221">
        <v>9.2252447452390807E-2</v>
      </c>
      <c r="D221">
        <v>0</v>
      </c>
      <c r="E221">
        <v>0.1875</v>
      </c>
      <c r="F221">
        <v>0.5</v>
      </c>
      <c r="G221">
        <v>85</v>
      </c>
      <c r="H221" t="s">
        <v>63</v>
      </c>
      <c r="I221" t="s">
        <v>382</v>
      </c>
      <c r="J221" t="s">
        <v>385</v>
      </c>
      <c r="K221" t="s">
        <v>387</v>
      </c>
    </row>
    <row r="222" spans="1:13" x14ac:dyDescent="0.25">
      <c r="A222">
        <v>12</v>
      </c>
      <c r="B222">
        <v>1231</v>
      </c>
      <c r="C222">
        <v>9.0567626563077694E-2</v>
      </c>
      <c r="D222">
        <v>0</v>
      </c>
      <c r="E222">
        <v>0.17647058823529399</v>
      </c>
      <c r="F222">
        <v>0.5</v>
      </c>
      <c r="G222">
        <v>65</v>
      </c>
      <c r="H222" t="s">
        <v>63</v>
      </c>
      <c r="I222" t="s">
        <v>382</v>
      </c>
      <c r="J222" t="s">
        <v>384</v>
      </c>
      <c r="K222" t="s">
        <v>174</v>
      </c>
      <c r="L222" t="s">
        <v>385</v>
      </c>
      <c r="M222" t="s">
        <v>388</v>
      </c>
    </row>
    <row r="223" spans="1:13" x14ac:dyDescent="0.25">
      <c r="A223">
        <v>12</v>
      </c>
      <c r="B223">
        <v>801</v>
      </c>
      <c r="C223">
        <v>9.0350688431116405E-2</v>
      </c>
      <c r="D223">
        <v>0</v>
      </c>
      <c r="E223">
        <v>0.16666666666666599</v>
      </c>
      <c r="F223">
        <v>0.5</v>
      </c>
      <c r="G223">
        <v>75</v>
      </c>
      <c r="H223" t="s">
        <v>1766</v>
      </c>
      <c r="I223" t="s">
        <v>382</v>
      </c>
      <c r="J223" t="s">
        <v>384</v>
      </c>
      <c r="K223" t="s">
        <v>174</v>
      </c>
    </row>
    <row r="224" spans="1:13" x14ac:dyDescent="0.25">
      <c r="A224">
        <v>12</v>
      </c>
      <c r="B224">
        <v>1381</v>
      </c>
      <c r="C224">
        <v>8.9922100217485104E-2</v>
      </c>
      <c r="D224">
        <v>0</v>
      </c>
      <c r="E224">
        <v>0.157894736842105</v>
      </c>
      <c r="F224">
        <v>0.5</v>
      </c>
      <c r="G224">
        <v>88</v>
      </c>
      <c r="H224" t="s">
        <v>63</v>
      </c>
      <c r="I224" t="s">
        <v>382</v>
      </c>
      <c r="J224" t="s">
        <v>385</v>
      </c>
      <c r="K224" t="s">
        <v>386</v>
      </c>
    </row>
    <row r="225" spans="1:13" x14ac:dyDescent="0.25">
      <c r="A225">
        <v>12</v>
      </c>
      <c r="B225">
        <v>233</v>
      </c>
      <c r="C225">
        <v>8.9497675471377797E-2</v>
      </c>
      <c r="D225">
        <v>0</v>
      </c>
      <c r="E225">
        <v>0.15</v>
      </c>
      <c r="F225">
        <v>0.5</v>
      </c>
      <c r="G225">
        <v>42</v>
      </c>
      <c r="H225" t="s">
        <v>387</v>
      </c>
    </row>
    <row r="226" spans="1:13" x14ac:dyDescent="0.25">
      <c r="A226">
        <v>12</v>
      </c>
      <c r="B226">
        <v>808</v>
      </c>
      <c r="C226">
        <v>8.8922669516281999E-2</v>
      </c>
      <c r="D226">
        <v>0</v>
      </c>
      <c r="E226">
        <v>0.14285714285714199</v>
      </c>
      <c r="F226">
        <v>0.5</v>
      </c>
      <c r="G226">
        <v>64</v>
      </c>
      <c r="H226" t="s">
        <v>1766</v>
      </c>
      <c r="I226" t="s">
        <v>63</v>
      </c>
      <c r="J226" t="s">
        <v>174</v>
      </c>
      <c r="K226" t="s">
        <v>385</v>
      </c>
      <c r="L226" t="s">
        <v>388</v>
      </c>
    </row>
    <row r="227" spans="1:13" x14ac:dyDescent="0.25">
      <c r="A227">
        <v>12</v>
      </c>
      <c r="B227">
        <v>1006</v>
      </c>
      <c r="C227">
        <v>8.5407004367746203E-2</v>
      </c>
      <c r="D227">
        <v>0</v>
      </c>
      <c r="E227">
        <v>0.13636363636363599</v>
      </c>
      <c r="F227">
        <v>0.5</v>
      </c>
      <c r="G227">
        <v>48</v>
      </c>
      <c r="H227" t="s">
        <v>63</v>
      </c>
      <c r="I227" t="s">
        <v>382</v>
      </c>
      <c r="J227" t="s">
        <v>384</v>
      </c>
      <c r="K227" t="s">
        <v>385</v>
      </c>
      <c r="L227" t="s">
        <v>388</v>
      </c>
    </row>
    <row r="228" spans="1:13" x14ac:dyDescent="0.25">
      <c r="A228">
        <v>12</v>
      </c>
      <c r="B228">
        <v>1310</v>
      </c>
      <c r="C228">
        <v>8.3619591401267804E-2</v>
      </c>
      <c r="D228">
        <v>0</v>
      </c>
      <c r="E228">
        <v>0.13043478260869501</v>
      </c>
      <c r="F228">
        <v>0.5</v>
      </c>
      <c r="G228">
        <v>110</v>
      </c>
      <c r="H228" t="s">
        <v>174</v>
      </c>
      <c r="I228" t="s">
        <v>385</v>
      </c>
      <c r="J228" t="s">
        <v>386</v>
      </c>
      <c r="K228" t="s">
        <v>388</v>
      </c>
    </row>
    <row r="229" spans="1:13" x14ac:dyDescent="0.25">
      <c r="A229">
        <v>12</v>
      </c>
      <c r="B229">
        <v>1114</v>
      </c>
      <c r="C229">
        <v>8.30265181171672E-2</v>
      </c>
      <c r="D229">
        <v>0</v>
      </c>
      <c r="E229">
        <v>0.125</v>
      </c>
      <c r="F229">
        <v>0.5</v>
      </c>
      <c r="G229">
        <v>66</v>
      </c>
      <c r="H229" t="s">
        <v>382</v>
      </c>
      <c r="I229" t="s">
        <v>383</v>
      </c>
      <c r="J229" t="s">
        <v>384</v>
      </c>
      <c r="K229" t="s">
        <v>174</v>
      </c>
      <c r="L229" t="s">
        <v>385</v>
      </c>
    </row>
    <row r="230" spans="1:13" x14ac:dyDescent="0.25">
      <c r="A230">
        <v>12</v>
      </c>
      <c r="B230">
        <v>39</v>
      </c>
      <c r="C230">
        <v>8.1366323559960804E-2</v>
      </c>
      <c r="D230">
        <v>0</v>
      </c>
      <c r="E230">
        <v>0.12</v>
      </c>
      <c r="F230">
        <v>0.5</v>
      </c>
      <c r="G230">
        <v>52</v>
      </c>
      <c r="H230" t="s">
        <v>1766</v>
      </c>
      <c r="I230" t="s">
        <v>63</v>
      </c>
      <c r="J230" t="s">
        <v>385</v>
      </c>
      <c r="K230" t="s">
        <v>388</v>
      </c>
    </row>
    <row r="231" spans="1:13" x14ac:dyDescent="0.25">
      <c r="A231">
        <v>12</v>
      </c>
      <c r="B231">
        <v>197</v>
      </c>
      <c r="C231">
        <v>8.1201750147320007E-2</v>
      </c>
      <c r="D231">
        <v>0</v>
      </c>
      <c r="E231">
        <v>0.115384615384615</v>
      </c>
      <c r="F231">
        <v>0.5</v>
      </c>
      <c r="G231">
        <v>70</v>
      </c>
      <c r="H231" t="s">
        <v>382</v>
      </c>
      <c r="I231" t="s">
        <v>384</v>
      </c>
      <c r="J231" t="s">
        <v>174</v>
      </c>
      <c r="K231" t="s">
        <v>385</v>
      </c>
      <c r="L231" t="s">
        <v>388</v>
      </c>
    </row>
    <row r="232" spans="1:13" x14ac:dyDescent="0.25">
      <c r="A232">
        <v>12</v>
      </c>
      <c r="B232">
        <v>1355</v>
      </c>
      <c r="C232">
        <v>8.0308841614350604E-2</v>
      </c>
      <c r="D232">
        <v>0</v>
      </c>
      <c r="E232">
        <v>0.11111111111111099</v>
      </c>
      <c r="F232">
        <v>0.5</v>
      </c>
      <c r="G232">
        <v>64</v>
      </c>
      <c r="H232" t="s">
        <v>63</v>
      </c>
      <c r="I232" t="s">
        <v>382</v>
      </c>
      <c r="J232" t="s">
        <v>384</v>
      </c>
      <c r="K232" t="s">
        <v>174</v>
      </c>
      <c r="L232" t="s">
        <v>385</v>
      </c>
    </row>
    <row r="233" spans="1:13" x14ac:dyDescent="0.25">
      <c r="A233">
        <v>12</v>
      </c>
      <c r="B233">
        <v>248</v>
      </c>
      <c r="C233">
        <v>7.8884912300506496E-2</v>
      </c>
      <c r="D233">
        <v>0</v>
      </c>
      <c r="E233">
        <v>0.107142857142857</v>
      </c>
      <c r="F233">
        <v>0.5</v>
      </c>
      <c r="G233">
        <v>49</v>
      </c>
      <c r="H233" t="s">
        <v>63</v>
      </c>
      <c r="I233" t="s">
        <v>382</v>
      </c>
      <c r="J233" t="s">
        <v>384</v>
      </c>
      <c r="K233" t="s">
        <v>385</v>
      </c>
      <c r="L233" t="s">
        <v>388</v>
      </c>
    </row>
    <row r="234" spans="1:13" x14ac:dyDescent="0.25">
      <c r="A234">
        <v>12</v>
      </c>
      <c r="B234">
        <v>1307</v>
      </c>
      <c r="C234">
        <v>7.6046580705823999E-2</v>
      </c>
      <c r="D234">
        <v>0</v>
      </c>
      <c r="E234">
        <v>0.10344827586206801</v>
      </c>
      <c r="F234">
        <v>0.5</v>
      </c>
      <c r="G234">
        <v>81</v>
      </c>
      <c r="H234" t="s">
        <v>63</v>
      </c>
      <c r="I234" t="s">
        <v>382</v>
      </c>
      <c r="J234" t="s">
        <v>384</v>
      </c>
      <c r="K234" t="s">
        <v>174</v>
      </c>
      <c r="L234" t="s">
        <v>385</v>
      </c>
      <c r="M234" t="s">
        <v>388</v>
      </c>
    </row>
    <row r="235" spans="1:13" x14ac:dyDescent="0.25">
      <c r="A235">
        <v>12</v>
      </c>
      <c r="B235">
        <v>58</v>
      </c>
      <c r="C235">
        <v>7.5886319327812105E-2</v>
      </c>
      <c r="D235">
        <v>1</v>
      </c>
      <c r="E235">
        <v>0.133333333333333</v>
      </c>
      <c r="F235">
        <v>0.66666666666666596</v>
      </c>
      <c r="G235">
        <v>64</v>
      </c>
      <c r="H235" t="s">
        <v>382</v>
      </c>
      <c r="I235" t="s">
        <v>384</v>
      </c>
      <c r="J235" t="s">
        <v>174</v>
      </c>
      <c r="K235" t="s">
        <v>385</v>
      </c>
      <c r="L235" t="s">
        <v>388</v>
      </c>
    </row>
    <row r="236" spans="1:13" x14ac:dyDescent="0.25">
      <c r="A236" t="s">
        <v>1755</v>
      </c>
      <c r="E236">
        <v>0.24890347499680099</v>
      </c>
    </row>
    <row r="237" spans="1:13" x14ac:dyDescent="0.25">
      <c r="A237" t="s">
        <v>1756</v>
      </c>
      <c r="F237">
        <v>0.44444444444444398</v>
      </c>
    </row>
    <row r="238" spans="1:13" x14ac:dyDescent="0.25">
      <c r="A238" t="s">
        <v>2898</v>
      </c>
      <c r="F238" s="7">
        <f>(COUNTIF(D206:D235,1)/F235)</f>
        <v>6.0000000000000062</v>
      </c>
    </row>
    <row r="239" spans="1:13" x14ac:dyDescent="0.25">
      <c r="F239" s="7"/>
    </row>
    <row r="240" spans="1:13" x14ac:dyDescent="0.25">
      <c r="A240">
        <v>13</v>
      </c>
      <c r="B240">
        <v>19</v>
      </c>
      <c r="C240">
        <v>0.18301573506473601</v>
      </c>
      <c r="D240">
        <v>0</v>
      </c>
      <c r="E240">
        <v>0</v>
      </c>
      <c r="F240">
        <v>0</v>
      </c>
      <c r="G240">
        <v>32</v>
      </c>
      <c r="H240" t="s">
        <v>930</v>
      </c>
    </row>
    <row r="241" spans="1:13" x14ac:dyDescent="0.25">
      <c r="A241">
        <v>13</v>
      </c>
      <c r="B241">
        <v>556</v>
      </c>
      <c r="C241">
        <v>0.16081636411872299</v>
      </c>
      <c r="D241">
        <v>0</v>
      </c>
      <c r="E241">
        <v>0</v>
      </c>
      <c r="F241">
        <v>0</v>
      </c>
      <c r="G241">
        <v>69</v>
      </c>
      <c r="H241" t="s">
        <v>930</v>
      </c>
      <c r="I241" t="s">
        <v>389</v>
      </c>
      <c r="J241" t="s">
        <v>390</v>
      </c>
      <c r="K241" t="s">
        <v>391</v>
      </c>
    </row>
    <row r="242" spans="1:13" x14ac:dyDescent="0.25">
      <c r="A242">
        <v>13</v>
      </c>
      <c r="B242">
        <v>492</v>
      </c>
      <c r="C242">
        <v>0.15471857479270701</v>
      </c>
      <c r="D242">
        <v>1</v>
      </c>
      <c r="E242">
        <v>0.33333333333333298</v>
      </c>
      <c r="F242">
        <v>8.3333333333333301E-2</v>
      </c>
      <c r="G242">
        <v>21</v>
      </c>
      <c r="H242" t="s">
        <v>382</v>
      </c>
      <c r="I242" t="s">
        <v>389</v>
      </c>
      <c r="J242" t="s">
        <v>384</v>
      </c>
      <c r="K242" t="s">
        <v>174</v>
      </c>
    </row>
    <row r="243" spans="1:13" x14ac:dyDescent="0.25">
      <c r="A243">
        <v>13</v>
      </c>
      <c r="B243">
        <v>1083</v>
      </c>
      <c r="C243">
        <v>0.15080866761446901</v>
      </c>
      <c r="D243">
        <v>0</v>
      </c>
      <c r="E243">
        <v>0.25</v>
      </c>
      <c r="F243">
        <v>8.3333333333333301E-2</v>
      </c>
      <c r="G243">
        <v>30</v>
      </c>
      <c r="H243" t="s">
        <v>149</v>
      </c>
      <c r="I243" t="s">
        <v>1768</v>
      </c>
    </row>
    <row r="244" spans="1:13" x14ac:dyDescent="0.25">
      <c r="A244">
        <v>13</v>
      </c>
      <c r="B244">
        <v>21</v>
      </c>
      <c r="C244">
        <v>0.13890578498591599</v>
      </c>
      <c r="D244">
        <v>0</v>
      </c>
      <c r="E244">
        <v>0.2</v>
      </c>
      <c r="F244">
        <v>8.3333333333333301E-2</v>
      </c>
      <c r="G244">
        <v>25</v>
      </c>
      <c r="H244" t="s">
        <v>1768</v>
      </c>
    </row>
    <row r="245" spans="1:13" x14ac:dyDescent="0.25">
      <c r="A245">
        <v>13</v>
      </c>
      <c r="B245">
        <v>232</v>
      </c>
      <c r="C245">
        <v>0.13315621202314901</v>
      </c>
      <c r="D245">
        <v>0</v>
      </c>
      <c r="E245">
        <v>0.16666666666666599</v>
      </c>
      <c r="F245">
        <v>8.3333333333333301E-2</v>
      </c>
      <c r="G245">
        <v>73</v>
      </c>
      <c r="H245" t="s">
        <v>149</v>
      </c>
      <c r="I245" t="s">
        <v>382</v>
      </c>
      <c r="J245" t="s">
        <v>389</v>
      </c>
      <c r="K245" t="s">
        <v>384</v>
      </c>
      <c r="L245" t="s">
        <v>391</v>
      </c>
      <c r="M245" t="s">
        <v>1769</v>
      </c>
    </row>
    <row r="246" spans="1:13" x14ac:dyDescent="0.25">
      <c r="A246">
        <v>13</v>
      </c>
      <c r="B246">
        <v>443</v>
      </c>
      <c r="C246">
        <v>0.129555754098857</v>
      </c>
      <c r="D246">
        <v>0</v>
      </c>
      <c r="E246">
        <v>0.14285714285714199</v>
      </c>
      <c r="F246">
        <v>8.3333333333333301E-2</v>
      </c>
      <c r="G246">
        <v>75</v>
      </c>
      <c r="H246" t="s">
        <v>382</v>
      </c>
      <c r="I246" t="s">
        <v>384</v>
      </c>
      <c r="J246" t="s">
        <v>174</v>
      </c>
      <c r="K246" t="s">
        <v>1768</v>
      </c>
    </row>
    <row r="247" spans="1:13" x14ac:dyDescent="0.25">
      <c r="A247">
        <v>13</v>
      </c>
      <c r="B247">
        <v>1311</v>
      </c>
      <c r="C247">
        <v>0.113452026364687</v>
      </c>
      <c r="D247">
        <v>0</v>
      </c>
      <c r="E247">
        <v>0.125</v>
      </c>
      <c r="F247">
        <v>8.3333333333333301E-2</v>
      </c>
      <c r="G247">
        <v>39</v>
      </c>
      <c r="H247" t="s">
        <v>174</v>
      </c>
      <c r="I247" t="s">
        <v>1769</v>
      </c>
    </row>
    <row r="248" spans="1:13" x14ac:dyDescent="0.25">
      <c r="A248">
        <v>13</v>
      </c>
      <c r="B248">
        <v>711</v>
      </c>
      <c r="C248">
        <v>0.11028538082766</v>
      </c>
      <c r="D248">
        <v>0</v>
      </c>
      <c r="E248">
        <v>0.11111111111111099</v>
      </c>
      <c r="F248">
        <v>8.3333333333333301E-2</v>
      </c>
      <c r="G248">
        <v>50</v>
      </c>
      <c r="H248" t="s">
        <v>382</v>
      </c>
      <c r="I248" t="s">
        <v>384</v>
      </c>
      <c r="J248" t="s">
        <v>1768</v>
      </c>
    </row>
    <row r="249" spans="1:13" x14ac:dyDescent="0.25">
      <c r="A249">
        <v>13</v>
      </c>
      <c r="B249">
        <v>461</v>
      </c>
      <c r="C249">
        <v>0.107006908915943</v>
      </c>
      <c r="D249">
        <v>0</v>
      </c>
      <c r="E249">
        <v>0.1</v>
      </c>
      <c r="F249">
        <v>8.3333333333333301E-2</v>
      </c>
      <c r="G249">
        <v>37</v>
      </c>
      <c r="H249" t="s">
        <v>149</v>
      </c>
      <c r="I249" t="s">
        <v>389</v>
      </c>
      <c r="J249" t="s">
        <v>1769</v>
      </c>
    </row>
    <row r="250" spans="1:13" x14ac:dyDescent="0.25">
      <c r="A250">
        <v>13</v>
      </c>
      <c r="B250">
        <v>753</v>
      </c>
      <c r="C250">
        <v>9.9524711943550406E-2</v>
      </c>
      <c r="D250">
        <v>0</v>
      </c>
      <c r="E250">
        <v>9.0909090909090898E-2</v>
      </c>
      <c r="F250">
        <v>8.3333333333333301E-2</v>
      </c>
      <c r="G250">
        <v>93</v>
      </c>
      <c r="H250" t="s">
        <v>930</v>
      </c>
      <c r="I250" t="s">
        <v>389</v>
      </c>
    </row>
    <row r="251" spans="1:13" x14ac:dyDescent="0.25">
      <c r="A251">
        <v>13</v>
      </c>
      <c r="B251">
        <v>482</v>
      </c>
      <c r="C251">
        <v>9.8990581253810703E-2</v>
      </c>
      <c r="D251">
        <v>0</v>
      </c>
      <c r="E251">
        <v>8.3333333333333301E-2</v>
      </c>
      <c r="F251">
        <v>8.3333333333333301E-2</v>
      </c>
      <c r="G251">
        <v>29</v>
      </c>
      <c r="H251" t="s">
        <v>149</v>
      </c>
      <c r="I251" t="s">
        <v>1769</v>
      </c>
    </row>
    <row r="252" spans="1:13" x14ac:dyDescent="0.25">
      <c r="A252">
        <v>13</v>
      </c>
      <c r="B252">
        <v>655</v>
      </c>
      <c r="C252">
        <v>9.89497884856054E-2</v>
      </c>
      <c r="D252">
        <v>0</v>
      </c>
      <c r="E252">
        <v>7.69230769230769E-2</v>
      </c>
      <c r="F252">
        <v>8.3333333333333301E-2</v>
      </c>
      <c r="G252">
        <v>38</v>
      </c>
      <c r="H252" t="s">
        <v>149</v>
      </c>
      <c r="I252" t="s">
        <v>1769</v>
      </c>
    </row>
    <row r="253" spans="1:13" x14ac:dyDescent="0.25">
      <c r="A253">
        <v>13</v>
      </c>
      <c r="B253">
        <v>1106</v>
      </c>
      <c r="C253">
        <v>9.79362502857688E-2</v>
      </c>
      <c r="D253">
        <v>0</v>
      </c>
      <c r="E253">
        <v>7.1428571428571397E-2</v>
      </c>
      <c r="F253">
        <v>8.3333333333333301E-2</v>
      </c>
      <c r="G253">
        <v>67</v>
      </c>
      <c r="H253" t="s">
        <v>389</v>
      </c>
      <c r="I253" t="s">
        <v>174</v>
      </c>
      <c r="J253" t="s">
        <v>391</v>
      </c>
      <c r="K253" t="s">
        <v>1769</v>
      </c>
    </row>
    <row r="254" spans="1:13" x14ac:dyDescent="0.25">
      <c r="A254">
        <v>13</v>
      </c>
      <c r="B254">
        <v>1352</v>
      </c>
      <c r="C254">
        <v>9.5802903619948795E-2</v>
      </c>
      <c r="D254">
        <v>0</v>
      </c>
      <c r="E254">
        <v>6.6666666666666596E-2</v>
      </c>
      <c r="F254">
        <v>8.3333333333333301E-2</v>
      </c>
      <c r="G254">
        <v>74</v>
      </c>
      <c r="H254" t="s">
        <v>149</v>
      </c>
      <c r="I254" t="s">
        <v>382</v>
      </c>
      <c r="J254" t="s">
        <v>389</v>
      </c>
      <c r="K254" t="s">
        <v>384</v>
      </c>
      <c r="L254" t="s">
        <v>174</v>
      </c>
      <c r="M254" t="s">
        <v>391</v>
      </c>
    </row>
    <row r="255" spans="1:13" x14ac:dyDescent="0.25">
      <c r="A255">
        <v>13</v>
      </c>
      <c r="B255">
        <v>569</v>
      </c>
      <c r="C255">
        <v>9.5317902913371694E-2</v>
      </c>
      <c r="D255">
        <v>0</v>
      </c>
      <c r="E255">
        <v>6.25E-2</v>
      </c>
      <c r="F255">
        <v>8.3333333333333301E-2</v>
      </c>
      <c r="G255">
        <v>89</v>
      </c>
      <c r="H255" t="s">
        <v>174</v>
      </c>
      <c r="I255" t="s">
        <v>1768</v>
      </c>
      <c r="J255" t="s">
        <v>391</v>
      </c>
    </row>
    <row r="256" spans="1:13" x14ac:dyDescent="0.25">
      <c r="A256">
        <v>13</v>
      </c>
      <c r="B256">
        <v>433</v>
      </c>
      <c r="C256">
        <v>9.4023763215401096E-2</v>
      </c>
      <c r="D256">
        <v>0</v>
      </c>
      <c r="E256">
        <v>5.8823529411764698E-2</v>
      </c>
      <c r="F256">
        <v>8.3333333333333301E-2</v>
      </c>
      <c r="G256">
        <v>127</v>
      </c>
      <c r="H256" t="s">
        <v>382</v>
      </c>
      <c r="I256" t="s">
        <v>389</v>
      </c>
      <c r="J256" t="s">
        <v>390</v>
      </c>
      <c r="K256" t="s">
        <v>384</v>
      </c>
      <c r="L256" t="s">
        <v>391</v>
      </c>
      <c r="M256" t="s">
        <v>1769</v>
      </c>
    </row>
    <row r="257" spans="1:13" x14ac:dyDescent="0.25">
      <c r="A257">
        <v>13</v>
      </c>
      <c r="B257">
        <v>932</v>
      </c>
      <c r="C257">
        <v>9.3557353729762496E-2</v>
      </c>
      <c r="D257">
        <v>0</v>
      </c>
      <c r="E257">
        <v>5.5555555555555497E-2</v>
      </c>
      <c r="F257">
        <v>8.3333333333333301E-2</v>
      </c>
      <c r="G257">
        <v>26</v>
      </c>
      <c r="H257" t="s">
        <v>1769</v>
      </c>
    </row>
    <row r="258" spans="1:13" x14ac:dyDescent="0.25">
      <c r="A258">
        <v>13</v>
      </c>
      <c r="B258">
        <v>325</v>
      </c>
      <c r="C258">
        <v>9.1415013163006403E-2</v>
      </c>
      <c r="D258">
        <v>0</v>
      </c>
      <c r="E258">
        <v>5.2631578947368397E-2</v>
      </c>
      <c r="F258">
        <v>8.3333333333333301E-2</v>
      </c>
      <c r="G258">
        <v>85</v>
      </c>
      <c r="H258" t="s">
        <v>930</v>
      </c>
    </row>
    <row r="259" spans="1:13" x14ac:dyDescent="0.25">
      <c r="A259">
        <v>13</v>
      </c>
      <c r="B259">
        <v>122</v>
      </c>
      <c r="C259">
        <v>8.8881964413878495E-2</v>
      </c>
      <c r="D259">
        <v>1</v>
      </c>
      <c r="E259">
        <v>0.1</v>
      </c>
      <c r="F259">
        <v>0.16666666666666599</v>
      </c>
      <c r="G259">
        <v>81</v>
      </c>
      <c r="H259" t="s">
        <v>149</v>
      </c>
      <c r="I259" t="s">
        <v>382</v>
      </c>
      <c r="J259" t="s">
        <v>389</v>
      </c>
      <c r="K259" t="s">
        <v>390</v>
      </c>
      <c r="L259" t="s">
        <v>384</v>
      </c>
      <c r="M259" t="s">
        <v>391</v>
      </c>
    </row>
    <row r="260" spans="1:13" x14ac:dyDescent="0.25">
      <c r="A260">
        <v>13</v>
      </c>
      <c r="B260">
        <v>907</v>
      </c>
      <c r="C260">
        <v>8.7419530479302995E-2</v>
      </c>
      <c r="D260">
        <v>0</v>
      </c>
      <c r="E260">
        <v>9.5238095238095205E-2</v>
      </c>
      <c r="F260">
        <v>0.16666666666666599</v>
      </c>
      <c r="G260">
        <v>73</v>
      </c>
      <c r="H260" t="s">
        <v>149</v>
      </c>
      <c r="I260" t="s">
        <v>384</v>
      </c>
      <c r="J260" t="s">
        <v>1768</v>
      </c>
      <c r="K260" t="s">
        <v>391</v>
      </c>
    </row>
    <row r="261" spans="1:13" x14ac:dyDescent="0.25">
      <c r="A261">
        <v>13</v>
      </c>
      <c r="B261">
        <v>639</v>
      </c>
      <c r="C261">
        <v>8.7076727043063601E-2</v>
      </c>
      <c r="D261">
        <v>0</v>
      </c>
      <c r="E261">
        <v>9.0909090909090898E-2</v>
      </c>
      <c r="F261">
        <v>0.16666666666666599</v>
      </c>
      <c r="G261">
        <v>36</v>
      </c>
      <c r="H261" t="s">
        <v>382</v>
      </c>
      <c r="I261" t="s">
        <v>389</v>
      </c>
      <c r="J261" t="s">
        <v>390</v>
      </c>
      <c r="K261" t="s">
        <v>384</v>
      </c>
    </row>
    <row r="262" spans="1:13" x14ac:dyDescent="0.25">
      <c r="A262">
        <v>13</v>
      </c>
      <c r="B262">
        <v>608</v>
      </c>
      <c r="C262">
        <v>8.6010393390065998E-2</v>
      </c>
      <c r="D262">
        <v>0</v>
      </c>
      <c r="E262">
        <v>8.6956521739130405E-2</v>
      </c>
      <c r="F262">
        <v>0.16666666666666599</v>
      </c>
      <c r="G262">
        <v>52</v>
      </c>
      <c r="H262" t="s">
        <v>1768</v>
      </c>
    </row>
    <row r="263" spans="1:13" x14ac:dyDescent="0.25">
      <c r="A263">
        <v>13</v>
      </c>
      <c r="B263">
        <v>230</v>
      </c>
      <c r="C263">
        <v>8.5397466736715194E-2</v>
      </c>
      <c r="D263">
        <v>0</v>
      </c>
      <c r="E263">
        <v>8.3333333333333301E-2</v>
      </c>
      <c r="F263">
        <v>0.16666666666666599</v>
      </c>
      <c r="G263">
        <v>74</v>
      </c>
      <c r="H263" t="s">
        <v>389</v>
      </c>
      <c r="I263" t="s">
        <v>384</v>
      </c>
      <c r="J263" t="s">
        <v>391</v>
      </c>
      <c r="K263" t="s">
        <v>1769</v>
      </c>
    </row>
    <row r="264" spans="1:13" x14ac:dyDescent="0.25">
      <c r="A264">
        <v>13</v>
      </c>
      <c r="B264">
        <v>923</v>
      </c>
      <c r="C264">
        <v>8.2898676851212896E-2</v>
      </c>
      <c r="D264">
        <v>0</v>
      </c>
      <c r="E264">
        <v>0.08</v>
      </c>
      <c r="F264">
        <v>0.16666666666666599</v>
      </c>
      <c r="G264">
        <v>54</v>
      </c>
      <c r="H264" t="s">
        <v>149</v>
      </c>
      <c r="I264" t="s">
        <v>391</v>
      </c>
      <c r="J264" t="s">
        <v>1769</v>
      </c>
    </row>
    <row r="265" spans="1:13" x14ac:dyDescent="0.25">
      <c r="A265">
        <v>13</v>
      </c>
      <c r="B265">
        <v>988</v>
      </c>
      <c r="C265">
        <v>8.0840196279105506E-2</v>
      </c>
      <c r="D265">
        <v>0</v>
      </c>
      <c r="E265">
        <v>7.69230769230769E-2</v>
      </c>
      <c r="F265">
        <v>0.16666666666666599</v>
      </c>
      <c r="G265">
        <v>42</v>
      </c>
      <c r="H265" t="s">
        <v>149</v>
      </c>
      <c r="I265" t="s">
        <v>382</v>
      </c>
      <c r="J265" t="s">
        <v>389</v>
      </c>
      <c r="K265" t="s">
        <v>384</v>
      </c>
    </row>
    <row r="266" spans="1:13" x14ac:dyDescent="0.25">
      <c r="A266">
        <v>13</v>
      </c>
      <c r="B266">
        <v>1231</v>
      </c>
      <c r="C266">
        <v>8.0702259352642899E-2</v>
      </c>
      <c r="D266">
        <v>0</v>
      </c>
      <c r="E266">
        <v>7.4074074074074001E-2</v>
      </c>
      <c r="F266">
        <v>0.16666666666666599</v>
      </c>
      <c r="G266">
        <v>65</v>
      </c>
      <c r="H266" t="s">
        <v>382</v>
      </c>
      <c r="I266" t="s">
        <v>384</v>
      </c>
      <c r="J266" t="s">
        <v>174</v>
      </c>
      <c r="K266" t="s">
        <v>391</v>
      </c>
    </row>
    <row r="267" spans="1:13" x14ac:dyDescent="0.25">
      <c r="A267">
        <v>13</v>
      </c>
      <c r="B267">
        <v>197</v>
      </c>
      <c r="C267">
        <v>7.9490568795817701E-2</v>
      </c>
      <c r="D267">
        <v>1</v>
      </c>
      <c r="E267">
        <v>0.107142857142857</v>
      </c>
      <c r="F267">
        <v>0.25</v>
      </c>
      <c r="G267">
        <v>70</v>
      </c>
      <c r="H267" t="s">
        <v>382</v>
      </c>
      <c r="I267" t="s">
        <v>384</v>
      </c>
      <c r="J267" t="s">
        <v>174</v>
      </c>
      <c r="K267" t="s">
        <v>391</v>
      </c>
    </row>
    <row r="268" spans="1:13" x14ac:dyDescent="0.25">
      <c r="A268">
        <v>13</v>
      </c>
      <c r="B268">
        <v>1082</v>
      </c>
      <c r="C268">
        <v>7.8644579476949403E-2</v>
      </c>
      <c r="D268">
        <v>0</v>
      </c>
      <c r="E268">
        <v>0.10344827586206801</v>
      </c>
      <c r="F268">
        <v>0.25</v>
      </c>
      <c r="G268">
        <v>89</v>
      </c>
      <c r="H268" t="s">
        <v>149</v>
      </c>
      <c r="I268" t="s">
        <v>1768</v>
      </c>
    </row>
    <row r="269" spans="1:13" x14ac:dyDescent="0.25">
      <c r="A269">
        <v>13</v>
      </c>
      <c r="B269">
        <v>248</v>
      </c>
      <c r="C269">
        <v>7.8444134766018303E-2</v>
      </c>
      <c r="D269">
        <v>0</v>
      </c>
      <c r="E269">
        <v>0.1</v>
      </c>
      <c r="F269">
        <v>0.25</v>
      </c>
      <c r="G269">
        <v>49</v>
      </c>
      <c r="H269" t="s">
        <v>382</v>
      </c>
      <c r="I269" t="s">
        <v>390</v>
      </c>
      <c r="J269" t="s">
        <v>384</v>
      </c>
    </row>
    <row r="270" spans="1:13" x14ac:dyDescent="0.25">
      <c r="A270" t="s">
        <v>1755</v>
      </c>
      <c r="E270">
        <v>0.10152549941218</v>
      </c>
    </row>
    <row r="271" spans="1:13" x14ac:dyDescent="0.25">
      <c r="A271" t="s">
        <v>1756</v>
      </c>
      <c r="F271">
        <v>0.116666666666666</v>
      </c>
    </row>
    <row r="272" spans="1:13" x14ac:dyDescent="0.25">
      <c r="A272" t="s">
        <v>2898</v>
      </c>
      <c r="F272" s="7">
        <f>(COUNTIF(D240:D269,1)/F269)</f>
        <v>12</v>
      </c>
    </row>
    <row r="273" spans="1:12" x14ac:dyDescent="0.25">
      <c r="F273" s="7"/>
    </row>
    <row r="274" spans="1:12" x14ac:dyDescent="0.25">
      <c r="A274">
        <v>15</v>
      </c>
      <c r="B274">
        <v>21</v>
      </c>
      <c r="C274">
        <v>0.27587890095963002</v>
      </c>
      <c r="D274">
        <v>1</v>
      </c>
      <c r="E274">
        <v>1</v>
      </c>
      <c r="F274">
        <v>0.25</v>
      </c>
      <c r="G274">
        <v>25</v>
      </c>
      <c r="H274" t="s">
        <v>364</v>
      </c>
      <c r="I274" t="s">
        <v>392</v>
      </c>
      <c r="J274" t="s">
        <v>393</v>
      </c>
      <c r="K274" t="s">
        <v>394</v>
      </c>
      <c r="L274" t="s">
        <v>373</v>
      </c>
    </row>
    <row r="275" spans="1:12" x14ac:dyDescent="0.25">
      <c r="A275">
        <v>15</v>
      </c>
      <c r="B275">
        <v>306</v>
      </c>
      <c r="C275">
        <v>0.160977582371997</v>
      </c>
      <c r="D275">
        <v>0</v>
      </c>
      <c r="E275">
        <v>0.5</v>
      </c>
      <c r="F275">
        <v>0.25</v>
      </c>
      <c r="G275">
        <v>47</v>
      </c>
      <c r="H275" t="s">
        <v>364</v>
      </c>
      <c r="I275" t="s">
        <v>392</v>
      </c>
      <c r="J275" t="s">
        <v>393</v>
      </c>
      <c r="K275" t="s">
        <v>373</v>
      </c>
    </row>
    <row r="276" spans="1:12" x14ac:dyDescent="0.25">
      <c r="A276">
        <v>15</v>
      </c>
      <c r="B276">
        <v>875</v>
      </c>
      <c r="C276">
        <v>0.15084154659433599</v>
      </c>
      <c r="D276">
        <v>0</v>
      </c>
      <c r="E276">
        <v>0.33333333333333298</v>
      </c>
      <c r="F276">
        <v>0.25</v>
      </c>
      <c r="G276">
        <v>21</v>
      </c>
      <c r="H276" t="s">
        <v>859</v>
      </c>
    </row>
    <row r="277" spans="1:12" x14ac:dyDescent="0.25">
      <c r="A277">
        <v>15</v>
      </c>
      <c r="B277">
        <v>326</v>
      </c>
      <c r="C277">
        <v>0.14518121927311201</v>
      </c>
      <c r="D277">
        <v>0</v>
      </c>
      <c r="E277">
        <v>0.25</v>
      </c>
      <c r="F277">
        <v>0.25</v>
      </c>
      <c r="G277">
        <v>24</v>
      </c>
      <c r="H277" t="s">
        <v>393</v>
      </c>
      <c r="I277" t="s">
        <v>373</v>
      </c>
    </row>
    <row r="278" spans="1:12" x14ac:dyDescent="0.25">
      <c r="A278">
        <v>15</v>
      </c>
      <c r="B278">
        <v>270</v>
      </c>
      <c r="C278">
        <v>0.14479783363697299</v>
      </c>
      <c r="D278">
        <v>0</v>
      </c>
      <c r="E278">
        <v>0.2</v>
      </c>
      <c r="F278">
        <v>0.25</v>
      </c>
      <c r="G278">
        <v>69</v>
      </c>
      <c r="H278" t="s">
        <v>364</v>
      </c>
      <c r="I278" t="s">
        <v>392</v>
      </c>
      <c r="J278" t="s">
        <v>394</v>
      </c>
      <c r="K278" t="s">
        <v>859</v>
      </c>
      <c r="L278" t="s">
        <v>373</v>
      </c>
    </row>
    <row r="279" spans="1:12" x14ac:dyDescent="0.25">
      <c r="A279">
        <v>15</v>
      </c>
      <c r="B279">
        <v>1215</v>
      </c>
      <c r="C279">
        <v>0.12776729703831699</v>
      </c>
      <c r="D279">
        <v>0</v>
      </c>
      <c r="E279">
        <v>0.16666666666666599</v>
      </c>
      <c r="F279">
        <v>0.25</v>
      </c>
      <c r="G279">
        <v>46</v>
      </c>
      <c r="H279" t="s">
        <v>364</v>
      </c>
      <c r="I279" t="s">
        <v>392</v>
      </c>
      <c r="J279" t="s">
        <v>393</v>
      </c>
    </row>
    <row r="280" spans="1:12" x14ac:dyDescent="0.25">
      <c r="A280">
        <v>15</v>
      </c>
      <c r="B280">
        <v>45</v>
      </c>
      <c r="C280">
        <v>0.12720427275693799</v>
      </c>
      <c r="D280">
        <v>0</v>
      </c>
      <c r="E280">
        <v>0.14285714285714199</v>
      </c>
      <c r="F280">
        <v>0.25</v>
      </c>
      <c r="G280">
        <v>54</v>
      </c>
      <c r="H280" t="s">
        <v>364</v>
      </c>
      <c r="I280" t="s">
        <v>663</v>
      </c>
      <c r="J280" t="s">
        <v>392</v>
      </c>
      <c r="K280" t="s">
        <v>394</v>
      </c>
      <c r="L280" t="s">
        <v>373</v>
      </c>
    </row>
    <row r="281" spans="1:12" x14ac:dyDescent="0.25">
      <c r="A281">
        <v>15</v>
      </c>
      <c r="B281">
        <v>550</v>
      </c>
      <c r="C281">
        <v>0.123961313233037</v>
      </c>
      <c r="D281">
        <v>1</v>
      </c>
      <c r="E281">
        <v>0.25</v>
      </c>
      <c r="F281">
        <v>0.5</v>
      </c>
      <c r="G281">
        <v>52</v>
      </c>
      <c r="H281" t="s">
        <v>364</v>
      </c>
      <c r="I281" t="s">
        <v>392</v>
      </c>
      <c r="J281" t="s">
        <v>393</v>
      </c>
      <c r="K281" t="s">
        <v>373</v>
      </c>
    </row>
    <row r="282" spans="1:12" x14ac:dyDescent="0.25">
      <c r="A282">
        <v>15</v>
      </c>
      <c r="B282">
        <v>22</v>
      </c>
      <c r="C282">
        <v>0.12303991895911599</v>
      </c>
      <c r="D282">
        <v>1</v>
      </c>
      <c r="E282">
        <v>0.33333333333333298</v>
      </c>
      <c r="F282">
        <v>0.75</v>
      </c>
      <c r="G282">
        <v>45</v>
      </c>
      <c r="H282" t="s">
        <v>364</v>
      </c>
      <c r="I282" t="s">
        <v>392</v>
      </c>
      <c r="J282" t="s">
        <v>393</v>
      </c>
      <c r="K282" t="s">
        <v>373</v>
      </c>
    </row>
    <row r="283" spans="1:12" x14ac:dyDescent="0.25">
      <c r="A283">
        <v>15</v>
      </c>
      <c r="B283">
        <v>46</v>
      </c>
      <c r="C283">
        <v>0.119871182920863</v>
      </c>
      <c r="D283">
        <v>0</v>
      </c>
      <c r="E283">
        <v>0.3</v>
      </c>
      <c r="F283">
        <v>0.75</v>
      </c>
      <c r="G283">
        <v>32</v>
      </c>
      <c r="H283" t="s">
        <v>859</v>
      </c>
    </row>
    <row r="284" spans="1:12" x14ac:dyDescent="0.25">
      <c r="A284">
        <v>15</v>
      </c>
      <c r="B284">
        <v>629</v>
      </c>
      <c r="C284">
        <v>0.116869039041044</v>
      </c>
      <c r="D284">
        <v>0</v>
      </c>
      <c r="E284">
        <v>0.27272727272727199</v>
      </c>
      <c r="F284">
        <v>0.75</v>
      </c>
      <c r="G284">
        <v>47</v>
      </c>
      <c r="H284" t="s">
        <v>364</v>
      </c>
      <c r="I284" t="s">
        <v>393</v>
      </c>
      <c r="J284" t="s">
        <v>373</v>
      </c>
    </row>
    <row r="285" spans="1:12" x14ac:dyDescent="0.25">
      <c r="A285">
        <v>15</v>
      </c>
      <c r="B285">
        <v>571</v>
      </c>
      <c r="C285">
        <v>0.109449866448661</v>
      </c>
      <c r="D285">
        <v>0</v>
      </c>
      <c r="E285">
        <v>0.25</v>
      </c>
      <c r="F285">
        <v>0.75</v>
      </c>
      <c r="G285">
        <v>74</v>
      </c>
      <c r="H285" t="s">
        <v>364</v>
      </c>
      <c r="I285" t="s">
        <v>392</v>
      </c>
      <c r="J285" t="s">
        <v>393</v>
      </c>
      <c r="K285" t="s">
        <v>373</v>
      </c>
    </row>
    <row r="286" spans="1:12" x14ac:dyDescent="0.25">
      <c r="A286">
        <v>15</v>
      </c>
      <c r="B286">
        <v>102</v>
      </c>
      <c r="C286">
        <v>0.10922185425783899</v>
      </c>
      <c r="D286">
        <v>0</v>
      </c>
      <c r="E286">
        <v>0.23076923076923</v>
      </c>
      <c r="F286">
        <v>0.75</v>
      </c>
      <c r="G286">
        <v>37</v>
      </c>
      <c r="H286" t="s">
        <v>364</v>
      </c>
      <c r="I286" t="s">
        <v>663</v>
      </c>
      <c r="J286" t="s">
        <v>392</v>
      </c>
      <c r="K286" t="s">
        <v>373</v>
      </c>
    </row>
    <row r="287" spans="1:12" x14ac:dyDescent="0.25">
      <c r="A287">
        <v>15</v>
      </c>
      <c r="B287">
        <v>534</v>
      </c>
      <c r="C287">
        <v>0.102063113732156</v>
      </c>
      <c r="D287">
        <v>1</v>
      </c>
      <c r="E287">
        <v>0.28571428571428498</v>
      </c>
      <c r="F287">
        <v>1</v>
      </c>
      <c r="G287">
        <v>36</v>
      </c>
      <c r="H287" t="s">
        <v>393</v>
      </c>
      <c r="I287" t="s">
        <v>373</v>
      </c>
    </row>
    <row r="288" spans="1:12" x14ac:dyDescent="0.25">
      <c r="A288">
        <v>15</v>
      </c>
      <c r="B288">
        <v>528</v>
      </c>
      <c r="C288">
        <v>9.9983581958604198E-2</v>
      </c>
      <c r="D288">
        <v>0</v>
      </c>
      <c r="E288">
        <v>0.266666666666666</v>
      </c>
      <c r="F288">
        <v>1</v>
      </c>
      <c r="G288">
        <v>47</v>
      </c>
      <c r="H288" t="s">
        <v>393</v>
      </c>
      <c r="I288" t="s">
        <v>373</v>
      </c>
    </row>
    <row r="289" spans="1:11" x14ac:dyDescent="0.25">
      <c r="A289">
        <v>15</v>
      </c>
      <c r="B289">
        <v>743</v>
      </c>
      <c r="C289">
        <v>9.7843012851969197E-2</v>
      </c>
      <c r="D289">
        <v>0</v>
      </c>
      <c r="E289">
        <v>0.25</v>
      </c>
      <c r="F289">
        <v>1</v>
      </c>
      <c r="G289">
        <v>50</v>
      </c>
      <c r="H289" t="s">
        <v>663</v>
      </c>
      <c r="I289" t="s">
        <v>394</v>
      </c>
    </row>
    <row r="290" spans="1:11" x14ac:dyDescent="0.25">
      <c r="A290">
        <v>15</v>
      </c>
      <c r="B290">
        <v>195</v>
      </c>
      <c r="C290">
        <v>9.4259195418737202E-2</v>
      </c>
      <c r="D290">
        <v>0</v>
      </c>
      <c r="E290">
        <v>0.23529411764705799</v>
      </c>
      <c r="F290">
        <v>1</v>
      </c>
      <c r="G290">
        <v>68</v>
      </c>
      <c r="H290" t="s">
        <v>859</v>
      </c>
    </row>
    <row r="291" spans="1:11" x14ac:dyDescent="0.25">
      <c r="A291">
        <v>15</v>
      </c>
      <c r="B291">
        <v>310</v>
      </c>
      <c r="C291">
        <v>9.0212394300046503E-2</v>
      </c>
      <c r="D291">
        <v>0</v>
      </c>
      <c r="E291">
        <v>0.22222222222222199</v>
      </c>
      <c r="F291">
        <v>1</v>
      </c>
      <c r="G291">
        <v>58</v>
      </c>
      <c r="H291" t="s">
        <v>364</v>
      </c>
      <c r="I291" t="s">
        <v>663</v>
      </c>
      <c r="J291" t="s">
        <v>392</v>
      </c>
      <c r="K291" t="s">
        <v>373</v>
      </c>
    </row>
    <row r="292" spans="1:11" x14ac:dyDescent="0.25">
      <c r="A292">
        <v>15</v>
      </c>
      <c r="B292">
        <v>5</v>
      </c>
      <c r="C292">
        <v>9.0149032589112305E-2</v>
      </c>
      <c r="D292">
        <v>0</v>
      </c>
      <c r="E292">
        <v>0.21052631578947301</v>
      </c>
      <c r="F292">
        <v>1</v>
      </c>
      <c r="G292">
        <v>28</v>
      </c>
      <c r="H292" t="s">
        <v>364</v>
      </c>
      <c r="I292" t="s">
        <v>663</v>
      </c>
    </row>
    <row r="293" spans="1:11" x14ac:dyDescent="0.25">
      <c r="A293">
        <v>15</v>
      </c>
      <c r="B293">
        <v>388</v>
      </c>
      <c r="C293">
        <v>8.9580424451580098E-2</v>
      </c>
      <c r="D293">
        <v>0</v>
      </c>
      <c r="E293">
        <v>0.2</v>
      </c>
      <c r="F293">
        <v>1</v>
      </c>
      <c r="G293">
        <v>63</v>
      </c>
      <c r="H293" t="s">
        <v>859</v>
      </c>
      <c r="I293" t="s">
        <v>373</v>
      </c>
    </row>
    <row r="294" spans="1:11" x14ac:dyDescent="0.25">
      <c r="A294">
        <v>15</v>
      </c>
      <c r="B294">
        <v>1190</v>
      </c>
      <c r="C294">
        <v>8.1684264968757997E-2</v>
      </c>
      <c r="D294">
        <v>0</v>
      </c>
      <c r="E294">
        <v>0.19047619047618999</v>
      </c>
      <c r="F294">
        <v>1</v>
      </c>
      <c r="G294">
        <v>52</v>
      </c>
      <c r="H294" t="s">
        <v>393</v>
      </c>
      <c r="I294" t="s">
        <v>373</v>
      </c>
    </row>
    <row r="295" spans="1:11" x14ac:dyDescent="0.25">
      <c r="A295">
        <v>15</v>
      </c>
      <c r="B295">
        <v>303</v>
      </c>
      <c r="C295">
        <v>8.0903993219650194E-2</v>
      </c>
      <c r="D295">
        <v>0</v>
      </c>
      <c r="E295">
        <v>0.18181818181818099</v>
      </c>
      <c r="F295">
        <v>1</v>
      </c>
      <c r="G295">
        <v>42</v>
      </c>
      <c r="H295" t="s">
        <v>364</v>
      </c>
      <c r="I295" t="s">
        <v>392</v>
      </c>
      <c r="J295" t="s">
        <v>394</v>
      </c>
      <c r="K295" t="s">
        <v>373</v>
      </c>
    </row>
    <row r="296" spans="1:11" x14ac:dyDescent="0.25">
      <c r="A296">
        <v>15</v>
      </c>
      <c r="B296">
        <v>775</v>
      </c>
      <c r="C296">
        <v>7.7650962588999506E-2</v>
      </c>
      <c r="D296">
        <v>0</v>
      </c>
      <c r="E296">
        <v>0.17391304347826</v>
      </c>
      <c r="F296">
        <v>1</v>
      </c>
      <c r="G296">
        <v>25</v>
      </c>
      <c r="H296" t="s">
        <v>394</v>
      </c>
      <c r="I296" t="s">
        <v>373</v>
      </c>
    </row>
    <row r="297" spans="1:11" x14ac:dyDescent="0.25">
      <c r="A297">
        <v>15</v>
      </c>
      <c r="B297">
        <v>989</v>
      </c>
      <c r="C297">
        <v>7.6314390940835197E-2</v>
      </c>
      <c r="D297">
        <v>0</v>
      </c>
      <c r="E297">
        <v>0.16666666666666599</v>
      </c>
      <c r="F297">
        <v>1</v>
      </c>
      <c r="G297">
        <v>60</v>
      </c>
      <c r="H297" t="s">
        <v>393</v>
      </c>
      <c r="I297" t="s">
        <v>373</v>
      </c>
    </row>
    <row r="298" spans="1:11" x14ac:dyDescent="0.25">
      <c r="A298">
        <v>15</v>
      </c>
      <c r="B298">
        <v>1204</v>
      </c>
      <c r="C298">
        <v>7.4692430719448602E-2</v>
      </c>
      <c r="D298">
        <v>0</v>
      </c>
      <c r="E298">
        <v>0.16</v>
      </c>
      <c r="F298">
        <v>1</v>
      </c>
      <c r="G298">
        <v>109</v>
      </c>
      <c r="H298" t="s">
        <v>364</v>
      </c>
      <c r="I298" t="s">
        <v>392</v>
      </c>
      <c r="J298" t="s">
        <v>393</v>
      </c>
      <c r="K298" t="s">
        <v>373</v>
      </c>
    </row>
    <row r="299" spans="1:11" x14ac:dyDescent="0.25">
      <c r="A299">
        <v>15</v>
      </c>
      <c r="B299">
        <v>739</v>
      </c>
      <c r="C299">
        <v>7.4354843815959901E-2</v>
      </c>
      <c r="D299">
        <v>0</v>
      </c>
      <c r="E299">
        <v>0.15384615384615299</v>
      </c>
      <c r="F299">
        <v>1</v>
      </c>
      <c r="G299">
        <v>103</v>
      </c>
      <c r="H299" t="s">
        <v>859</v>
      </c>
    </row>
    <row r="300" spans="1:11" x14ac:dyDescent="0.25">
      <c r="A300">
        <v>15</v>
      </c>
      <c r="B300">
        <v>1391</v>
      </c>
      <c r="C300">
        <v>7.2657176017793895E-2</v>
      </c>
      <c r="D300">
        <v>0</v>
      </c>
      <c r="E300">
        <v>0.148148148148148</v>
      </c>
      <c r="F300">
        <v>1</v>
      </c>
      <c r="G300">
        <v>81</v>
      </c>
      <c r="H300" t="s">
        <v>393</v>
      </c>
      <c r="I300" t="s">
        <v>373</v>
      </c>
    </row>
    <row r="301" spans="1:11" x14ac:dyDescent="0.25">
      <c r="A301">
        <v>15</v>
      </c>
      <c r="B301">
        <v>763</v>
      </c>
      <c r="C301">
        <v>7.2284769227890899E-2</v>
      </c>
      <c r="D301">
        <v>0</v>
      </c>
      <c r="E301">
        <v>0.14285714285714199</v>
      </c>
      <c r="F301">
        <v>1</v>
      </c>
      <c r="G301">
        <v>40</v>
      </c>
      <c r="H301" t="s">
        <v>663</v>
      </c>
    </row>
    <row r="302" spans="1:11" x14ac:dyDescent="0.25">
      <c r="A302">
        <v>15</v>
      </c>
      <c r="B302">
        <v>1258</v>
      </c>
      <c r="C302">
        <v>7.1868242862571902E-2</v>
      </c>
      <c r="D302">
        <v>0</v>
      </c>
      <c r="E302">
        <v>0.13793103448275801</v>
      </c>
      <c r="F302">
        <v>1</v>
      </c>
      <c r="G302">
        <v>64</v>
      </c>
      <c r="H302" t="s">
        <v>364</v>
      </c>
      <c r="I302" t="s">
        <v>392</v>
      </c>
      <c r="J302" t="s">
        <v>394</v>
      </c>
    </row>
    <row r="303" spans="1:11" x14ac:dyDescent="0.25">
      <c r="A303">
        <v>15</v>
      </c>
      <c r="B303">
        <v>838</v>
      </c>
      <c r="C303">
        <v>7.0542905468399697E-2</v>
      </c>
      <c r="D303">
        <v>0</v>
      </c>
      <c r="E303">
        <v>0.133333333333333</v>
      </c>
      <c r="F303">
        <v>1</v>
      </c>
      <c r="G303">
        <v>34</v>
      </c>
      <c r="H303" t="s">
        <v>663</v>
      </c>
    </row>
    <row r="304" spans="1:11" x14ac:dyDescent="0.25">
      <c r="A304" t="s">
        <v>1755</v>
      </c>
      <c r="E304">
        <v>0.249636682761117</v>
      </c>
    </row>
    <row r="305" spans="1:12" x14ac:dyDescent="0.25">
      <c r="A305" t="s">
        <v>1756</v>
      </c>
      <c r="F305">
        <v>0.76666666666666605</v>
      </c>
    </row>
    <row r="306" spans="1:12" x14ac:dyDescent="0.25">
      <c r="A306" t="s">
        <v>2898</v>
      </c>
      <c r="F306" s="7">
        <f>(COUNTIF(D274:D303,1)/F303)</f>
        <v>4</v>
      </c>
    </row>
    <row r="307" spans="1:12" x14ac:dyDescent="0.25">
      <c r="F307" s="7"/>
    </row>
    <row r="308" spans="1:12" x14ac:dyDescent="0.25">
      <c r="A308">
        <v>18</v>
      </c>
      <c r="B308">
        <v>493</v>
      </c>
      <c r="C308">
        <v>0.19607303865612599</v>
      </c>
      <c r="D308">
        <v>1</v>
      </c>
      <c r="E308">
        <v>1</v>
      </c>
      <c r="F308">
        <v>0.11111111111111099</v>
      </c>
      <c r="G308">
        <v>80</v>
      </c>
      <c r="H308" t="s">
        <v>395</v>
      </c>
      <c r="I308" t="s">
        <v>396</v>
      </c>
      <c r="J308" t="s">
        <v>370</v>
      </c>
      <c r="K308" t="s">
        <v>397</v>
      </c>
      <c r="L308" t="s">
        <v>398</v>
      </c>
    </row>
    <row r="309" spans="1:12" x14ac:dyDescent="0.25">
      <c r="A309">
        <v>18</v>
      </c>
      <c r="B309">
        <v>1010</v>
      </c>
      <c r="C309">
        <v>0.176806194641113</v>
      </c>
      <c r="D309">
        <v>0</v>
      </c>
      <c r="E309">
        <v>0.5</v>
      </c>
      <c r="F309">
        <v>0.11111111111111099</v>
      </c>
      <c r="G309">
        <v>51</v>
      </c>
      <c r="H309" t="s">
        <v>395</v>
      </c>
      <c r="I309" t="s">
        <v>397</v>
      </c>
      <c r="J309" t="s">
        <v>400</v>
      </c>
      <c r="K309" t="s">
        <v>401</v>
      </c>
    </row>
    <row r="310" spans="1:12" x14ac:dyDescent="0.25">
      <c r="A310">
        <v>18</v>
      </c>
      <c r="B310">
        <v>10</v>
      </c>
      <c r="C310">
        <v>0.158342993006682</v>
      </c>
      <c r="D310">
        <v>0</v>
      </c>
      <c r="E310">
        <v>0.33333333333333298</v>
      </c>
      <c r="F310">
        <v>0.11111111111111099</v>
      </c>
      <c r="G310">
        <v>22</v>
      </c>
      <c r="H310" t="s">
        <v>1770</v>
      </c>
    </row>
    <row r="311" spans="1:12" x14ac:dyDescent="0.25">
      <c r="A311">
        <v>18</v>
      </c>
      <c r="B311">
        <v>949</v>
      </c>
      <c r="C311">
        <v>0.15238206090564901</v>
      </c>
      <c r="D311">
        <v>0</v>
      </c>
      <c r="E311">
        <v>0.25</v>
      </c>
      <c r="F311">
        <v>0.11111111111111099</v>
      </c>
      <c r="G311">
        <v>48</v>
      </c>
      <c r="H311" t="s">
        <v>395</v>
      </c>
      <c r="I311" t="s">
        <v>400</v>
      </c>
      <c r="J311" t="s">
        <v>401</v>
      </c>
    </row>
    <row r="312" spans="1:12" x14ac:dyDescent="0.25">
      <c r="A312">
        <v>18</v>
      </c>
      <c r="B312">
        <v>405</v>
      </c>
      <c r="C312">
        <v>0.1406775512258</v>
      </c>
      <c r="D312">
        <v>1</v>
      </c>
      <c r="E312">
        <v>0.4</v>
      </c>
      <c r="F312">
        <v>0.22222222222222199</v>
      </c>
      <c r="G312">
        <v>15</v>
      </c>
      <c r="H312" t="s">
        <v>399</v>
      </c>
      <c r="I312" t="s">
        <v>400</v>
      </c>
      <c r="J312" t="s">
        <v>401</v>
      </c>
    </row>
    <row r="313" spans="1:12" x14ac:dyDescent="0.25">
      <c r="A313">
        <v>18</v>
      </c>
      <c r="B313">
        <v>524</v>
      </c>
      <c r="C313">
        <v>0.137593350398756</v>
      </c>
      <c r="D313">
        <v>0</v>
      </c>
      <c r="E313">
        <v>0.33333333333333298</v>
      </c>
      <c r="F313">
        <v>0.22222222222222199</v>
      </c>
      <c r="G313">
        <v>27</v>
      </c>
      <c r="H313" t="s">
        <v>397</v>
      </c>
      <c r="I313" t="s">
        <v>399</v>
      </c>
      <c r="J313" t="s">
        <v>400</v>
      </c>
      <c r="K313" t="s">
        <v>401</v>
      </c>
    </row>
    <row r="314" spans="1:12" x14ac:dyDescent="0.25">
      <c r="A314">
        <v>18</v>
      </c>
      <c r="B314">
        <v>1009</v>
      </c>
      <c r="C314">
        <v>0.12043412277945301</v>
      </c>
      <c r="D314">
        <v>0</v>
      </c>
      <c r="E314">
        <v>0.28571428571428498</v>
      </c>
      <c r="F314">
        <v>0.22222222222222199</v>
      </c>
      <c r="G314">
        <v>49</v>
      </c>
      <c r="H314" t="s">
        <v>370</v>
      </c>
      <c r="I314" t="s">
        <v>398</v>
      </c>
      <c r="J314" t="s">
        <v>400</v>
      </c>
      <c r="K314" t="s">
        <v>401</v>
      </c>
    </row>
    <row r="315" spans="1:12" x14ac:dyDescent="0.25">
      <c r="A315">
        <v>18</v>
      </c>
      <c r="B315">
        <v>1295</v>
      </c>
      <c r="C315">
        <v>0.115927517440501</v>
      </c>
      <c r="D315">
        <v>0</v>
      </c>
      <c r="E315">
        <v>0.25</v>
      </c>
      <c r="F315">
        <v>0.22222222222222199</v>
      </c>
      <c r="G315">
        <v>65</v>
      </c>
      <c r="H315" t="s">
        <v>395</v>
      </c>
      <c r="I315" t="s">
        <v>370</v>
      </c>
    </row>
    <row r="316" spans="1:12" x14ac:dyDescent="0.25">
      <c r="A316">
        <v>18</v>
      </c>
      <c r="B316">
        <v>1264</v>
      </c>
      <c r="C316">
        <v>0.11368713216043499</v>
      </c>
      <c r="D316">
        <v>0</v>
      </c>
      <c r="E316">
        <v>0.22222222222222199</v>
      </c>
      <c r="F316">
        <v>0.22222222222222199</v>
      </c>
      <c r="G316">
        <v>80</v>
      </c>
      <c r="H316" t="s">
        <v>396</v>
      </c>
      <c r="I316" t="s">
        <v>370</v>
      </c>
      <c r="J316" t="s">
        <v>397</v>
      </c>
      <c r="K316" t="s">
        <v>398</v>
      </c>
      <c r="L316" t="s">
        <v>400</v>
      </c>
    </row>
    <row r="317" spans="1:12" x14ac:dyDescent="0.25">
      <c r="A317">
        <v>18</v>
      </c>
      <c r="B317">
        <v>1003</v>
      </c>
      <c r="C317">
        <v>0.111631159628095</v>
      </c>
      <c r="D317">
        <v>0</v>
      </c>
      <c r="E317">
        <v>0.2</v>
      </c>
      <c r="F317">
        <v>0.22222222222222199</v>
      </c>
      <c r="G317">
        <v>50</v>
      </c>
      <c r="H317" t="s">
        <v>370</v>
      </c>
      <c r="I317" t="s">
        <v>398</v>
      </c>
      <c r="J317" t="s">
        <v>401</v>
      </c>
    </row>
    <row r="318" spans="1:12" x14ac:dyDescent="0.25">
      <c r="A318">
        <v>18</v>
      </c>
      <c r="B318">
        <v>583</v>
      </c>
      <c r="C318">
        <v>0.110629742180957</v>
      </c>
      <c r="D318">
        <v>0</v>
      </c>
      <c r="E318">
        <v>0.18181818181818099</v>
      </c>
      <c r="F318">
        <v>0.22222222222222199</v>
      </c>
      <c r="G318">
        <v>53</v>
      </c>
      <c r="H318" t="s">
        <v>370</v>
      </c>
      <c r="I318" t="s">
        <v>397</v>
      </c>
      <c r="J318" t="s">
        <v>398</v>
      </c>
      <c r="K318" t="s">
        <v>401</v>
      </c>
    </row>
    <row r="319" spans="1:12" x14ac:dyDescent="0.25">
      <c r="A319">
        <v>18</v>
      </c>
      <c r="B319">
        <v>1286</v>
      </c>
      <c r="C319">
        <v>0.108782999304922</v>
      </c>
      <c r="D319">
        <v>0</v>
      </c>
      <c r="E319">
        <v>0.16666666666666599</v>
      </c>
      <c r="F319">
        <v>0.22222222222222199</v>
      </c>
      <c r="G319">
        <v>48</v>
      </c>
      <c r="H319" t="s">
        <v>396</v>
      </c>
      <c r="I319" t="s">
        <v>370</v>
      </c>
      <c r="J319" t="s">
        <v>397</v>
      </c>
      <c r="K319" t="s">
        <v>398</v>
      </c>
    </row>
    <row r="320" spans="1:12" x14ac:dyDescent="0.25">
      <c r="A320">
        <v>18</v>
      </c>
      <c r="B320">
        <v>781</v>
      </c>
      <c r="C320">
        <v>0.107051133725065</v>
      </c>
      <c r="D320">
        <v>0</v>
      </c>
      <c r="E320">
        <v>0.15384615384615299</v>
      </c>
      <c r="F320">
        <v>0.22222222222222199</v>
      </c>
      <c r="G320">
        <v>85</v>
      </c>
      <c r="H320" t="s">
        <v>396</v>
      </c>
      <c r="I320" t="s">
        <v>397</v>
      </c>
      <c r="J320" t="s">
        <v>1770</v>
      </c>
    </row>
    <row r="321" spans="1:11" x14ac:dyDescent="0.25">
      <c r="A321">
        <v>18</v>
      </c>
      <c r="B321">
        <v>302</v>
      </c>
      <c r="C321">
        <v>0.103679350958806</v>
      </c>
      <c r="D321">
        <v>1</v>
      </c>
      <c r="E321">
        <v>0.214285714285714</v>
      </c>
      <c r="F321">
        <v>0.33333333333333298</v>
      </c>
      <c r="G321">
        <v>54</v>
      </c>
      <c r="H321" t="s">
        <v>397</v>
      </c>
      <c r="I321" t="s">
        <v>399</v>
      </c>
      <c r="J321" t="s">
        <v>400</v>
      </c>
      <c r="K321" t="s">
        <v>401</v>
      </c>
    </row>
    <row r="322" spans="1:11" x14ac:dyDescent="0.25">
      <c r="A322">
        <v>18</v>
      </c>
      <c r="B322">
        <v>1157</v>
      </c>
      <c r="C322">
        <v>9.92704501655539E-2</v>
      </c>
      <c r="D322">
        <v>0</v>
      </c>
      <c r="E322">
        <v>0.2</v>
      </c>
      <c r="F322">
        <v>0.33333333333333298</v>
      </c>
      <c r="G322">
        <v>77</v>
      </c>
      <c r="H322" t="s">
        <v>397</v>
      </c>
      <c r="I322" t="s">
        <v>400</v>
      </c>
      <c r="J322" t="s">
        <v>1770</v>
      </c>
    </row>
    <row r="323" spans="1:11" x14ac:dyDescent="0.25">
      <c r="A323">
        <v>18</v>
      </c>
      <c r="B323">
        <v>621</v>
      </c>
      <c r="C323">
        <v>9.6041937511902903E-2</v>
      </c>
      <c r="D323">
        <v>0</v>
      </c>
      <c r="E323">
        <v>0.1875</v>
      </c>
      <c r="F323">
        <v>0.33333333333333298</v>
      </c>
      <c r="G323">
        <v>35</v>
      </c>
      <c r="H323" t="s">
        <v>400</v>
      </c>
      <c r="I323" t="s">
        <v>1770</v>
      </c>
    </row>
    <row r="324" spans="1:11" x14ac:dyDescent="0.25">
      <c r="A324">
        <v>18</v>
      </c>
      <c r="B324">
        <v>283</v>
      </c>
      <c r="C324">
        <v>9.1814131261423002E-2</v>
      </c>
      <c r="D324">
        <v>0</v>
      </c>
      <c r="E324">
        <v>0.17647058823529399</v>
      </c>
      <c r="F324">
        <v>0.33333333333333298</v>
      </c>
      <c r="G324">
        <v>72</v>
      </c>
      <c r="H324" t="s">
        <v>399</v>
      </c>
      <c r="I324" t="s">
        <v>400</v>
      </c>
      <c r="J324" t="s">
        <v>401</v>
      </c>
    </row>
    <row r="325" spans="1:11" x14ac:dyDescent="0.25">
      <c r="A325">
        <v>18</v>
      </c>
      <c r="B325">
        <v>691</v>
      </c>
      <c r="C325">
        <v>8.7885699667582196E-2</v>
      </c>
      <c r="D325">
        <v>0</v>
      </c>
      <c r="E325">
        <v>0.16666666666666599</v>
      </c>
      <c r="F325">
        <v>0.33333333333333298</v>
      </c>
      <c r="G325">
        <v>42</v>
      </c>
      <c r="H325" t="s">
        <v>399</v>
      </c>
      <c r="I325" t="s">
        <v>400</v>
      </c>
      <c r="J325" t="s">
        <v>401</v>
      </c>
    </row>
    <row r="326" spans="1:11" x14ac:dyDescent="0.25">
      <c r="A326">
        <v>18</v>
      </c>
      <c r="B326">
        <v>791</v>
      </c>
      <c r="C326">
        <v>8.7288681049881398E-2</v>
      </c>
      <c r="D326">
        <v>0</v>
      </c>
      <c r="E326">
        <v>0.157894736842105</v>
      </c>
      <c r="F326">
        <v>0.33333333333333298</v>
      </c>
      <c r="G326">
        <v>30</v>
      </c>
      <c r="H326" t="s">
        <v>399</v>
      </c>
    </row>
    <row r="327" spans="1:11" x14ac:dyDescent="0.25">
      <c r="A327">
        <v>18</v>
      </c>
      <c r="B327">
        <v>1199</v>
      </c>
      <c r="C327">
        <v>8.6019050157945504E-2</v>
      </c>
      <c r="D327">
        <v>0</v>
      </c>
      <c r="E327">
        <v>0.15</v>
      </c>
      <c r="F327">
        <v>0.33333333333333298</v>
      </c>
      <c r="G327">
        <v>91</v>
      </c>
      <c r="H327" t="s">
        <v>370</v>
      </c>
      <c r="I327" t="s">
        <v>399</v>
      </c>
      <c r="J327" t="s">
        <v>400</v>
      </c>
      <c r="K327" t="s">
        <v>401</v>
      </c>
    </row>
    <row r="328" spans="1:11" x14ac:dyDescent="0.25">
      <c r="A328">
        <v>18</v>
      </c>
      <c r="B328">
        <v>446</v>
      </c>
      <c r="C328">
        <v>8.0839431068098697E-2</v>
      </c>
      <c r="D328">
        <v>0</v>
      </c>
      <c r="E328">
        <v>0.14285714285714199</v>
      </c>
      <c r="F328">
        <v>0.33333333333333298</v>
      </c>
      <c r="G328">
        <v>50</v>
      </c>
      <c r="H328" t="s">
        <v>1770</v>
      </c>
    </row>
    <row r="329" spans="1:11" x14ac:dyDescent="0.25">
      <c r="A329">
        <v>18</v>
      </c>
      <c r="B329">
        <v>1103</v>
      </c>
      <c r="C329">
        <v>8.08218957741349E-2</v>
      </c>
      <c r="D329">
        <v>0</v>
      </c>
      <c r="E329">
        <v>0.13636363636363599</v>
      </c>
      <c r="F329">
        <v>0.33333333333333298</v>
      </c>
      <c r="G329">
        <v>39</v>
      </c>
      <c r="H329" t="s">
        <v>1770</v>
      </c>
    </row>
    <row r="330" spans="1:11" x14ac:dyDescent="0.25">
      <c r="A330">
        <v>18</v>
      </c>
      <c r="B330">
        <v>328</v>
      </c>
      <c r="C330">
        <v>7.93703737825424E-2</v>
      </c>
      <c r="D330">
        <v>0</v>
      </c>
      <c r="E330">
        <v>0.13043478260869501</v>
      </c>
      <c r="F330">
        <v>0.33333333333333298</v>
      </c>
      <c r="G330">
        <v>119</v>
      </c>
      <c r="H330" t="s">
        <v>370</v>
      </c>
      <c r="I330" t="s">
        <v>399</v>
      </c>
      <c r="J330" t="s">
        <v>400</v>
      </c>
      <c r="K330" t="s">
        <v>401</v>
      </c>
    </row>
    <row r="331" spans="1:11" x14ac:dyDescent="0.25">
      <c r="A331">
        <v>18</v>
      </c>
      <c r="B331">
        <v>1046</v>
      </c>
      <c r="C331">
        <v>7.8779969072840406E-2</v>
      </c>
      <c r="D331">
        <v>0</v>
      </c>
      <c r="E331">
        <v>0.125</v>
      </c>
      <c r="F331">
        <v>0.33333333333333298</v>
      </c>
      <c r="G331">
        <v>33</v>
      </c>
      <c r="H331" t="s">
        <v>396</v>
      </c>
      <c r="I331" t="s">
        <v>397</v>
      </c>
    </row>
    <row r="332" spans="1:11" x14ac:dyDescent="0.25">
      <c r="A332">
        <v>18</v>
      </c>
      <c r="B332">
        <v>69</v>
      </c>
      <c r="C332">
        <v>7.7397969602063701E-2</v>
      </c>
      <c r="D332">
        <v>0</v>
      </c>
      <c r="E332">
        <v>0.12</v>
      </c>
      <c r="F332">
        <v>0.33333333333333298</v>
      </c>
      <c r="G332">
        <v>58</v>
      </c>
      <c r="H332" t="s">
        <v>370</v>
      </c>
      <c r="I332" t="s">
        <v>397</v>
      </c>
      <c r="J332" t="s">
        <v>398</v>
      </c>
    </row>
    <row r="333" spans="1:11" x14ac:dyDescent="0.25">
      <c r="A333">
        <v>18</v>
      </c>
      <c r="B333">
        <v>1114</v>
      </c>
      <c r="C333">
        <v>7.5591498094692594E-2</v>
      </c>
      <c r="D333">
        <v>0</v>
      </c>
      <c r="E333">
        <v>0.115384615384615</v>
      </c>
      <c r="F333">
        <v>0.33333333333333298</v>
      </c>
      <c r="G333">
        <v>66</v>
      </c>
      <c r="H333" t="s">
        <v>1770</v>
      </c>
    </row>
    <row r="334" spans="1:11" x14ac:dyDescent="0.25">
      <c r="A334">
        <v>18</v>
      </c>
      <c r="B334">
        <v>874</v>
      </c>
      <c r="C334">
        <v>7.5578871691761307E-2</v>
      </c>
      <c r="D334">
        <v>0</v>
      </c>
      <c r="E334">
        <v>0.11111111111111099</v>
      </c>
      <c r="F334">
        <v>0.33333333333333298</v>
      </c>
      <c r="G334">
        <v>82</v>
      </c>
      <c r="H334" t="s">
        <v>397</v>
      </c>
      <c r="I334" t="s">
        <v>400</v>
      </c>
      <c r="J334" t="s">
        <v>1770</v>
      </c>
    </row>
    <row r="335" spans="1:11" x14ac:dyDescent="0.25">
      <c r="A335">
        <v>18</v>
      </c>
      <c r="B335">
        <v>1143</v>
      </c>
      <c r="C335">
        <v>7.4718266167314501E-2</v>
      </c>
      <c r="D335">
        <v>0</v>
      </c>
      <c r="E335">
        <v>0.107142857142857</v>
      </c>
      <c r="F335">
        <v>0.33333333333333298</v>
      </c>
      <c r="G335">
        <v>49</v>
      </c>
      <c r="H335" t="s">
        <v>370</v>
      </c>
      <c r="I335" t="s">
        <v>398</v>
      </c>
      <c r="J335" t="s">
        <v>400</v>
      </c>
    </row>
    <row r="336" spans="1:11" x14ac:dyDescent="0.25">
      <c r="A336">
        <v>18</v>
      </c>
      <c r="B336">
        <v>332</v>
      </c>
      <c r="C336">
        <v>7.4256310936901798E-2</v>
      </c>
      <c r="D336">
        <v>0</v>
      </c>
      <c r="E336">
        <v>0.10344827586206801</v>
      </c>
      <c r="F336">
        <v>0.33333333333333298</v>
      </c>
      <c r="G336">
        <v>68</v>
      </c>
      <c r="H336" t="s">
        <v>370</v>
      </c>
      <c r="I336" t="s">
        <v>398</v>
      </c>
      <c r="J336" t="s">
        <v>400</v>
      </c>
    </row>
    <row r="337" spans="1:14" x14ac:dyDescent="0.25">
      <c r="A337">
        <v>18</v>
      </c>
      <c r="B337">
        <v>1371</v>
      </c>
      <c r="C337">
        <v>7.3655780815724201E-2</v>
      </c>
      <c r="D337">
        <v>0</v>
      </c>
      <c r="E337">
        <v>0.1</v>
      </c>
      <c r="F337">
        <v>0.33333333333333298</v>
      </c>
      <c r="G337">
        <v>64</v>
      </c>
      <c r="H337" t="s">
        <v>1770</v>
      </c>
    </row>
    <row r="338" spans="1:14" x14ac:dyDescent="0.25">
      <c r="A338" t="s">
        <v>1755</v>
      </c>
      <c r="E338">
        <v>0.22404981014313599</v>
      </c>
    </row>
    <row r="339" spans="1:14" x14ac:dyDescent="0.25">
      <c r="A339" t="s">
        <v>1756</v>
      </c>
      <c r="F339">
        <v>0.27037037037036998</v>
      </c>
    </row>
    <row r="340" spans="1:14" x14ac:dyDescent="0.25">
      <c r="A340" t="s">
        <v>2898</v>
      </c>
      <c r="F340" s="7">
        <f>(COUNTIF(D308:D337,1)/F337)</f>
        <v>9.0000000000000089</v>
      </c>
    </row>
    <row r="341" spans="1:14" x14ac:dyDescent="0.25">
      <c r="F341" s="7"/>
    </row>
    <row r="342" spans="1:14" x14ac:dyDescent="0.25">
      <c r="A342">
        <v>22</v>
      </c>
      <c r="B342">
        <v>495</v>
      </c>
      <c r="C342">
        <v>0.29664051762341198</v>
      </c>
      <c r="D342">
        <v>1</v>
      </c>
      <c r="E342">
        <v>1</v>
      </c>
      <c r="F342">
        <v>0.125</v>
      </c>
      <c r="G342">
        <v>48</v>
      </c>
      <c r="H342" t="s">
        <v>402</v>
      </c>
      <c r="I342" t="s">
        <v>403</v>
      </c>
      <c r="J342" t="s">
        <v>404</v>
      </c>
      <c r="K342" t="s">
        <v>405</v>
      </c>
      <c r="L342" t="s">
        <v>406</v>
      </c>
      <c r="M342" t="s">
        <v>407</v>
      </c>
      <c r="N342" t="s">
        <v>408</v>
      </c>
    </row>
    <row r="343" spans="1:14" x14ac:dyDescent="0.25">
      <c r="A343">
        <v>22</v>
      </c>
      <c r="B343">
        <v>654</v>
      </c>
      <c r="C343">
        <v>0.157497818207536</v>
      </c>
      <c r="D343">
        <v>1</v>
      </c>
      <c r="E343">
        <v>1</v>
      </c>
      <c r="F343">
        <v>0.25</v>
      </c>
      <c r="G343">
        <v>33</v>
      </c>
      <c r="H343" t="s">
        <v>404</v>
      </c>
      <c r="I343" t="s">
        <v>405</v>
      </c>
      <c r="J343" t="s">
        <v>407</v>
      </c>
      <c r="K343" t="s">
        <v>408</v>
      </c>
    </row>
    <row r="344" spans="1:14" x14ac:dyDescent="0.25">
      <c r="A344">
        <v>22</v>
      </c>
      <c r="B344">
        <v>370</v>
      </c>
      <c r="C344">
        <v>0.15090157853425801</v>
      </c>
      <c r="D344">
        <v>0</v>
      </c>
      <c r="E344">
        <v>0.66666666666666596</v>
      </c>
      <c r="F344">
        <v>0.25</v>
      </c>
      <c r="G344">
        <v>77</v>
      </c>
      <c r="H344" t="s">
        <v>404</v>
      </c>
      <c r="I344" t="s">
        <v>406</v>
      </c>
      <c r="J344" t="s">
        <v>407</v>
      </c>
      <c r="K344" t="s">
        <v>408</v>
      </c>
    </row>
    <row r="345" spans="1:14" x14ac:dyDescent="0.25">
      <c r="A345">
        <v>22</v>
      </c>
      <c r="B345">
        <v>1157</v>
      </c>
      <c r="C345">
        <v>0.13442854111977301</v>
      </c>
      <c r="D345">
        <v>0</v>
      </c>
      <c r="E345">
        <v>0.5</v>
      </c>
      <c r="F345">
        <v>0.25</v>
      </c>
      <c r="G345">
        <v>77</v>
      </c>
      <c r="H345" t="s">
        <v>403</v>
      </c>
      <c r="I345" t="s">
        <v>703</v>
      </c>
      <c r="J345" t="s">
        <v>406</v>
      </c>
      <c r="K345" t="s">
        <v>407</v>
      </c>
    </row>
    <row r="346" spans="1:14" x14ac:dyDescent="0.25">
      <c r="A346">
        <v>22</v>
      </c>
      <c r="B346">
        <v>1327</v>
      </c>
      <c r="C346">
        <v>0.133601025282099</v>
      </c>
      <c r="D346">
        <v>0</v>
      </c>
      <c r="E346">
        <v>0.4</v>
      </c>
      <c r="F346">
        <v>0.25</v>
      </c>
      <c r="G346">
        <v>53</v>
      </c>
      <c r="H346" t="s">
        <v>404</v>
      </c>
      <c r="I346" t="s">
        <v>405</v>
      </c>
      <c r="J346" t="s">
        <v>407</v>
      </c>
      <c r="K346" t="s">
        <v>408</v>
      </c>
    </row>
    <row r="347" spans="1:14" x14ac:dyDescent="0.25">
      <c r="A347">
        <v>22</v>
      </c>
      <c r="B347">
        <v>273</v>
      </c>
      <c r="C347">
        <v>0.13333625720846401</v>
      </c>
      <c r="D347">
        <v>0</v>
      </c>
      <c r="E347">
        <v>0.33333333333333298</v>
      </c>
      <c r="F347">
        <v>0.25</v>
      </c>
      <c r="G347">
        <v>42</v>
      </c>
      <c r="H347" t="s">
        <v>405</v>
      </c>
      <c r="I347" t="s">
        <v>407</v>
      </c>
      <c r="J347" t="s">
        <v>408</v>
      </c>
    </row>
    <row r="348" spans="1:14" x14ac:dyDescent="0.25">
      <c r="A348">
        <v>22</v>
      </c>
      <c r="B348">
        <v>570</v>
      </c>
      <c r="C348">
        <v>0.12870450507280701</v>
      </c>
      <c r="D348">
        <v>0</v>
      </c>
      <c r="E348">
        <v>0.28571428571428498</v>
      </c>
      <c r="F348">
        <v>0.25</v>
      </c>
      <c r="G348">
        <v>40</v>
      </c>
      <c r="H348" t="s">
        <v>403</v>
      </c>
      <c r="I348" t="s">
        <v>510</v>
      </c>
      <c r="J348" t="s">
        <v>703</v>
      </c>
    </row>
    <row r="349" spans="1:14" x14ac:dyDescent="0.25">
      <c r="A349">
        <v>22</v>
      </c>
      <c r="B349">
        <v>72</v>
      </c>
      <c r="C349">
        <v>0.126800341373839</v>
      </c>
      <c r="D349">
        <v>0</v>
      </c>
      <c r="E349">
        <v>0.25</v>
      </c>
      <c r="F349">
        <v>0.25</v>
      </c>
      <c r="G349">
        <v>90</v>
      </c>
      <c r="H349" t="s">
        <v>402</v>
      </c>
      <c r="I349" t="s">
        <v>403</v>
      </c>
      <c r="J349" t="s">
        <v>510</v>
      </c>
      <c r="K349" t="s">
        <v>703</v>
      </c>
      <c r="L349" t="s">
        <v>405</v>
      </c>
      <c r="M349" t="s">
        <v>407</v>
      </c>
    </row>
    <row r="350" spans="1:14" x14ac:dyDescent="0.25">
      <c r="A350">
        <v>22</v>
      </c>
      <c r="B350">
        <v>473</v>
      </c>
      <c r="C350">
        <v>0.117136641704707</v>
      </c>
      <c r="D350">
        <v>0</v>
      </c>
      <c r="E350">
        <v>0.22222222222222199</v>
      </c>
      <c r="F350">
        <v>0.25</v>
      </c>
      <c r="G350">
        <v>45</v>
      </c>
      <c r="H350" t="s">
        <v>402</v>
      </c>
      <c r="I350" t="s">
        <v>404</v>
      </c>
      <c r="J350" t="s">
        <v>405</v>
      </c>
      <c r="K350" t="s">
        <v>406</v>
      </c>
    </row>
    <row r="351" spans="1:14" x14ac:dyDescent="0.25">
      <c r="A351">
        <v>22</v>
      </c>
      <c r="B351">
        <v>305</v>
      </c>
      <c r="C351">
        <v>0.11675243244792401</v>
      </c>
      <c r="D351">
        <v>0</v>
      </c>
      <c r="E351">
        <v>0.2</v>
      </c>
      <c r="F351">
        <v>0.25</v>
      </c>
      <c r="G351">
        <v>56</v>
      </c>
      <c r="H351" t="s">
        <v>402</v>
      </c>
      <c r="I351" t="s">
        <v>403</v>
      </c>
      <c r="J351" t="s">
        <v>510</v>
      </c>
      <c r="K351" t="s">
        <v>405</v>
      </c>
    </row>
    <row r="352" spans="1:14" x14ac:dyDescent="0.25">
      <c r="A352">
        <v>22</v>
      </c>
      <c r="B352">
        <v>472</v>
      </c>
      <c r="C352">
        <v>0.115468496650188</v>
      </c>
      <c r="D352">
        <v>0</v>
      </c>
      <c r="E352">
        <v>0.18181818181818099</v>
      </c>
      <c r="F352">
        <v>0.25</v>
      </c>
      <c r="G352">
        <v>38</v>
      </c>
      <c r="H352" t="s">
        <v>49</v>
      </c>
      <c r="I352" t="s">
        <v>407</v>
      </c>
    </row>
    <row r="353" spans="1:13" x14ac:dyDescent="0.25">
      <c r="A353">
        <v>22</v>
      </c>
      <c r="B353">
        <v>802</v>
      </c>
      <c r="C353">
        <v>0.112205465323958</v>
      </c>
      <c r="D353">
        <v>0</v>
      </c>
      <c r="E353">
        <v>0.16666666666666599</v>
      </c>
      <c r="F353">
        <v>0.25</v>
      </c>
      <c r="G353">
        <v>45</v>
      </c>
      <c r="H353" t="s">
        <v>404</v>
      </c>
      <c r="I353" t="s">
        <v>49</v>
      </c>
    </row>
    <row r="354" spans="1:13" x14ac:dyDescent="0.25">
      <c r="A354">
        <v>22</v>
      </c>
      <c r="B354">
        <v>1200</v>
      </c>
      <c r="C354">
        <v>0.110796790493584</v>
      </c>
      <c r="D354">
        <v>0</v>
      </c>
      <c r="E354">
        <v>0.15384615384615299</v>
      </c>
      <c r="F354">
        <v>0.25</v>
      </c>
      <c r="G354">
        <v>69</v>
      </c>
      <c r="H354" t="s">
        <v>402</v>
      </c>
      <c r="I354" t="s">
        <v>403</v>
      </c>
      <c r="J354" t="s">
        <v>404</v>
      </c>
      <c r="K354" t="s">
        <v>405</v>
      </c>
    </row>
    <row r="355" spans="1:13" x14ac:dyDescent="0.25">
      <c r="A355">
        <v>22</v>
      </c>
      <c r="B355">
        <v>341</v>
      </c>
      <c r="C355">
        <v>0.109208250872228</v>
      </c>
      <c r="D355">
        <v>0</v>
      </c>
      <c r="E355">
        <v>0.14285714285714199</v>
      </c>
      <c r="F355">
        <v>0.25</v>
      </c>
      <c r="G355">
        <v>76</v>
      </c>
      <c r="H355" t="s">
        <v>404</v>
      </c>
      <c r="I355" t="s">
        <v>703</v>
      </c>
      <c r="J355" t="s">
        <v>49</v>
      </c>
    </row>
    <row r="356" spans="1:13" x14ac:dyDescent="0.25">
      <c r="A356">
        <v>22</v>
      </c>
      <c r="B356">
        <v>147</v>
      </c>
      <c r="C356">
        <v>0.10898543108137999</v>
      </c>
      <c r="D356">
        <v>0</v>
      </c>
      <c r="E356">
        <v>0.133333333333333</v>
      </c>
      <c r="F356">
        <v>0.25</v>
      </c>
      <c r="G356">
        <v>65</v>
      </c>
      <c r="H356" t="s">
        <v>402</v>
      </c>
      <c r="I356" t="s">
        <v>49</v>
      </c>
      <c r="J356" t="s">
        <v>407</v>
      </c>
    </row>
    <row r="357" spans="1:13" x14ac:dyDescent="0.25">
      <c r="A357">
        <v>22</v>
      </c>
      <c r="B357">
        <v>567</v>
      </c>
      <c r="C357">
        <v>0.10628388722983401</v>
      </c>
      <c r="D357">
        <v>0</v>
      </c>
      <c r="E357">
        <v>0.125</v>
      </c>
      <c r="F357">
        <v>0.25</v>
      </c>
      <c r="G357">
        <v>59</v>
      </c>
      <c r="H357" t="s">
        <v>402</v>
      </c>
      <c r="I357" t="s">
        <v>404</v>
      </c>
      <c r="J357" t="s">
        <v>406</v>
      </c>
    </row>
    <row r="358" spans="1:13" x14ac:dyDescent="0.25">
      <c r="A358">
        <v>22</v>
      </c>
      <c r="B358">
        <v>308</v>
      </c>
      <c r="C358">
        <v>0.105357130180867</v>
      </c>
      <c r="D358">
        <v>0</v>
      </c>
      <c r="E358">
        <v>0.11764705882352899</v>
      </c>
      <c r="F358">
        <v>0.25</v>
      </c>
      <c r="G358">
        <v>47</v>
      </c>
      <c r="H358" t="s">
        <v>402</v>
      </c>
      <c r="I358" t="s">
        <v>403</v>
      </c>
      <c r="J358" t="s">
        <v>407</v>
      </c>
    </row>
    <row r="359" spans="1:13" x14ac:dyDescent="0.25">
      <c r="A359">
        <v>22</v>
      </c>
      <c r="B359">
        <v>572</v>
      </c>
      <c r="C359">
        <v>0.105320724561872</v>
      </c>
      <c r="D359">
        <v>0</v>
      </c>
      <c r="E359">
        <v>0.11111111111111099</v>
      </c>
      <c r="F359">
        <v>0.25</v>
      </c>
      <c r="G359">
        <v>139</v>
      </c>
      <c r="H359" t="s">
        <v>403</v>
      </c>
      <c r="I359" t="s">
        <v>510</v>
      </c>
      <c r="J359" t="s">
        <v>405</v>
      </c>
      <c r="K359" t="s">
        <v>407</v>
      </c>
      <c r="L359" t="s">
        <v>408</v>
      </c>
    </row>
    <row r="360" spans="1:13" x14ac:dyDescent="0.25">
      <c r="A360">
        <v>22</v>
      </c>
      <c r="B360">
        <v>192</v>
      </c>
      <c r="C360">
        <v>0.103748944780924</v>
      </c>
      <c r="D360">
        <v>0</v>
      </c>
      <c r="E360">
        <v>0.105263157894736</v>
      </c>
      <c r="F360">
        <v>0.25</v>
      </c>
      <c r="G360">
        <v>58</v>
      </c>
      <c r="H360" t="s">
        <v>402</v>
      </c>
      <c r="I360" t="s">
        <v>403</v>
      </c>
      <c r="J360" t="s">
        <v>405</v>
      </c>
      <c r="K360" t="s">
        <v>407</v>
      </c>
    </row>
    <row r="361" spans="1:13" x14ac:dyDescent="0.25">
      <c r="A361">
        <v>22</v>
      </c>
      <c r="B361">
        <v>1192</v>
      </c>
      <c r="C361">
        <v>0.101398415566546</v>
      </c>
      <c r="D361">
        <v>0</v>
      </c>
      <c r="E361">
        <v>0.1</v>
      </c>
      <c r="F361">
        <v>0.25</v>
      </c>
      <c r="G361">
        <v>47</v>
      </c>
      <c r="H361" t="s">
        <v>49</v>
      </c>
    </row>
    <row r="362" spans="1:13" x14ac:dyDescent="0.25">
      <c r="A362">
        <v>22</v>
      </c>
      <c r="B362">
        <v>279</v>
      </c>
      <c r="C362">
        <v>0.10100273775775501</v>
      </c>
      <c r="D362">
        <v>0</v>
      </c>
      <c r="E362">
        <v>9.5238095238095205E-2</v>
      </c>
      <c r="F362">
        <v>0.25</v>
      </c>
      <c r="G362">
        <v>45</v>
      </c>
      <c r="H362" t="s">
        <v>49</v>
      </c>
      <c r="I362" t="s">
        <v>407</v>
      </c>
    </row>
    <row r="363" spans="1:13" x14ac:dyDescent="0.25">
      <c r="A363">
        <v>22</v>
      </c>
      <c r="B363">
        <v>667</v>
      </c>
      <c r="C363">
        <v>9.9865058181111396E-2</v>
      </c>
      <c r="D363">
        <v>0</v>
      </c>
      <c r="E363">
        <v>9.0909090909090898E-2</v>
      </c>
      <c r="F363">
        <v>0.25</v>
      </c>
      <c r="G363">
        <v>90</v>
      </c>
      <c r="H363" t="s">
        <v>403</v>
      </c>
      <c r="I363" t="s">
        <v>404</v>
      </c>
      <c r="J363" t="s">
        <v>510</v>
      </c>
      <c r="K363" t="s">
        <v>703</v>
      </c>
      <c r="L363" t="s">
        <v>405</v>
      </c>
    </row>
    <row r="364" spans="1:13" x14ac:dyDescent="0.25">
      <c r="A364">
        <v>22</v>
      </c>
      <c r="B364">
        <v>525</v>
      </c>
      <c r="C364">
        <v>9.8839521242228806E-2</v>
      </c>
      <c r="D364">
        <v>0</v>
      </c>
      <c r="E364">
        <v>8.6956521739130405E-2</v>
      </c>
      <c r="F364">
        <v>0.25</v>
      </c>
      <c r="G364">
        <v>47</v>
      </c>
      <c r="H364" t="s">
        <v>403</v>
      </c>
      <c r="I364" t="s">
        <v>404</v>
      </c>
    </row>
    <row r="365" spans="1:13" x14ac:dyDescent="0.25">
      <c r="A365">
        <v>22</v>
      </c>
      <c r="B365">
        <v>1258</v>
      </c>
      <c r="C365">
        <v>9.8810600471743906E-2</v>
      </c>
      <c r="D365">
        <v>0</v>
      </c>
      <c r="E365">
        <v>8.3333333333333301E-2</v>
      </c>
      <c r="F365">
        <v>0.25</v>
      </c>
      <c r="G365">
        <v>64</v>
      </c>
      <c r="H365" t="s">
        <v>703</v>
      </c>
      <c r="I365" t="s">
        <v>406</v>
      </c>
      <c r="J365" t="s">
        <v>407</v>
      </c>
    </row>
    <row r="366" spans="1:13" x14ac:dyDescent="0.25">
      <c r="A366">
        <v>22</v>
      </c>
      <c r="B366">
        <v>1238</v>
      </c>
      <c r="C366">
        <v>9.8028094168867402E-2</v>
      </c>
      <c r="D366">
        <v>0</v>
      </c>
      <c r="E366">
        <v>0.08</v>
      </c>
      <c r="F366">
        <v>0.25</v>
      </c>
      <c r="G366">
        <v>61</v>
      </c>
      <c r="H366" t="s">
        <v>404</v>
      </c>
      <c r="I366" t="s">
        <v>405</v>
      </c>
      <c r="J366" t="s">
        <v>406</v>
      </c>
      <c r="K366" t="s">
        <v>407</v>
      </c>
    </row>
    <row r="367" spans="1:13" x14ac:dyDescent="0.25">
      <c r="A367">
        <v>22</v>
      </c>
      <c r="B367">
        <v>110</v>
      </c>
      <c r="C367">
        <v>9.6969354854644002E-2</v>
      </c>
      <c r="D367">
        <v>0</v>
      </c>
      <c r="E367">
        <v>7.69230769230769E-2</v>
      </c>
      <c r="F367">
        <v>0.25</v>
      </c>
      <c r="G367">
        <v>120</v>
      </c>
      <c r="H367" t="s">
        <v>403</v>
      </c>
      <c r="I367" t="s">
        <v>404</v>
      </c>
      <c r="J367" t="s">
        <v>510</v>
      </c>
      <c r="K367" t="s">
        <v>405</v>
      </c>
      <c r="L367" t="s">
        <v>406</v>
      </c>
      <c r="M367" t="s">
        <v>407</v>
      </c>
    </row>
    <row r="368" spans="1:13" x14ac:dyDescent="0.25">
      <c r="A368">
        <v>22</v>
      </c>
      <c r="B368">
        <v>543</v>
      </c>
      <c r="C368">
        <v>9.65271478791212E-2</v>
      </c>
      <c r="D368">
        <v>0</v>
      </c>
      <c r="E368">
        <v>7.4074074074074001E-2</v>
      </c>
      <c r="F368">
        <v>0.25</v>
      </c>
      <c r="G368">
        <v>30</v>
      </c>
      <c r="H368" t="s">
        <v>49</v>
      </c>
    </row>
    <row r="369" spans="1:15" x14ac:dyDescent="0.25">
      <c r="A369">
        <v>22</v>
      </c>
      <c r="B369">
        <v>27</v>
      </c>
      <c r="C369">
        <v>9.4589181990641202E-2</v>
      </c>
      <c r="D369">
        <v>1</v>
      </c>
      <c r="E369">
        <v>0.107142857142857</v>
      </c>
      <c r="F369">
        <v>0.375</v>
      </c>
      <c r="G369">
        <v>49</v>
      </c>
      <c r="H369" t="s">
        <v>404</v>
      </c>
      <c r="I369" t="s">
        <v>405</v>
      </c>
      <c r="J369" t="s">
        <v>406</v>
      </c>
    </row>
    <row r="370" spans="1:15" x14ac:dyDescent="0.25">
      <c r="A370">
        <v>22</v>
      </c>
      <c r="B370">
        <v>508</v>
      </c>
      <c r="C370">
        <v>9.3904445372832698E-2</v>
      </c>
      <c r="D370">
        <v>0</v>
      </c>
      <c r="E370">
        <v>0.10344827586206801</v>
      </c>
      <c r="F370">
        <v>0.375</v>
      </c>
      <c r="G370">
        <v>49</v>
      </c>
      <c r="H370" t="s">
        <v>407</v>
      </c>
      <c r="I370" t="s">
        <v>408</v>
      </c>
    </row>
    <row r="371" spans="1:15" x14ac:dyDescent="0.25">
      <c r="A371">
        <v>22</v>
      </c>
      <c r="B371">
        <v>1310</v>
      </c>
      <c r="C371">
        <v>9.3684451080978004E-2</v>
      </c>
      <c r="D371">
        <v>0</v>
      </c>
      <c r="E371">
        <v>0.1</v>
      </c>
      <c r="F371">
        <v>0.375</v>
      </c>
      <c r="G371">
        <v>110</v>
      </c>
      <c r="H371" t="s">
        <v>403</v>
      </c>
      <c r="I371" t="s">
        <v>404</v>
      </c>
      <c r="J371" t="s">
        <v>406</v>
      </c>
      <c r="K371" t="s">
        <v>407</v>
      </c>
    </row>
    <row r="372" spans="1:15" x14ac:dyDescent="0.25">
      <c r="A372" t="s">
        <v>1755</v>
      </c>
      <c r="E372">
        <v>0.236450154650303</v>
      </c>
    </row>
    <row r="373" spans="1:15" x14ac:dyDescent="0.25">
      <c r="A373" t="s">
        <v>1756</v>
      </c>
      <c r="F373">
        <v>0.25833333333333303</v>
      </c>
    </row>
    <row r="374" spans="1:15" x14ac:dyDescent="0.25">
      <c r="A374" t="s">
        <v>2898</v>
      </c>
      <c r="F374" s="7">
        <f>(COUNTIF(D342:D371,1)/F371)</f>
        <v>8</v>
      </c>
    </row>
    <row r="375" spans="1:15" x14ac:dyDescent="0.25">
      <c r="F375" s="7"/>
    </row>
    <row r="376" spans="1:15" x14ac:dyDescent="0.25">
      <c r="A376">
        <v>23</v>
      </c>
      <c r="B376">
        <v>624</v>
      </c>
      <c r="C376">
        <v>0.26565320171047102</v>
      </c>
      <c r="D376">
        <v>1</v>
      </c>
      <c r="E376">
        <v>1</v>
      </c>
      <c r="F376">
        <v>0.16666666666666599</v>
      </c>
      <c r="G376">
        <v>94</v>
      </c>
      <c r="H376" t="s">
        <v>67</v>
      </c>
      <c r="I376" t="s">
        <v>212</v>
      </c>
      <c r="J376" t="s">
        <v>409</v>
      </c>
      <c r="K376" t="s">
        <v>410</v>
      </c>
      <c r="L376" t="s">
        <v>411</v>
      </c>
      <c r="M376" t="s">
        <v>412</v>
      </c>
      <c r="N376" t="s">
        <v>413</v>
      </c>
      <c r="O376" t="s">
        <v>373</v>
      </c>
    </row>
    <row r="377" spans="1:15" x14ac:dyDescent="0.25">
      <c r="A377">
        <v>23</v>
      </c>
      <c r="B377">
        <v>1232</v>
      </c>
      <c r="C377">
        <v>0.194075984864475</v>
      </c>
      <c r="D377">
        <v>0</v>
      </c>
      <c r="E377">
        <v>0.5</v>
      </c>
      <c r="F377">
        <v>0.16666666666666599</v>
      </c>
      <c r="G377">
        <v>42</v>
      </c>
      <c r="H377" t="s">
        <v>212</v>
      </c>
      <c r="I377" t="s">
        <v>410</v>
      </c>
      <c r="J377" t="s">
        <v>411</v>
      </c>
      <c r="K377" t="s">
        <v>373</v>
      </c>
    </row>
    <row r="378" spans="1:15" x14ac:dyDescent="0.25">
      <c r="A378">
        <v>23</v>
      </c>
      <c r="B378">
        <v>650</v>
      </c>
      <c r="C378">
        <v>0.17008512308581</v>
      </c>
      <c r="D378">
        <v>1</v>
      </c>
      <c r="E378">
        <v>0.66666666666666596</v>
      </c>
      <c r="F378">
        <v>0.33333333333333298</v>
      </c>
      <c r="G378">
        <v>35</v>
      </c>
      <c r="H378" t="s">
        <v>67</v>
      </c>
      <c r="I378" t="s">
        <v>212</v>
      </c>
      <c r="J378" t="s">
        <v>410</v>
      </c>
      <c r="K378" t="s">
        <v>412</v>
      </c>
    </row>
    <row r="379" spans="1:15" x14ac:dyDescent="0.25">
      <c r="A379">
        <v>23</v>
      </c>
      <c r="B379">
        <v>387</v>
      </c>
      <c r="C379">
        <v>0.114674271387967</v>
      </c>
      <c r="D379">
        <v>0</v>
      </c>
      <c r="E379">
        <v>0.5</v>
      </c>
      <c r="F379">
        <v>0.33333333333333298</v>
      </c>
      <c r="G379">
        <v>29</v>
      </c>
      <c r="H379" t="s">
        <v>409</v>
      </c>
      <c r="I379" t="s">
        <v>373</v>
      </c>
    </row>
    <row r="380" spans="1:15" x14ac:dyDescent="0.25">
      <c r="A380">
        <v>23</v>
      </c>
      <c r="B380">
        <v>649</v>
      </c>
      <c r="C380">
        <v>0.110529248267806</v>
      </c>
      <c r="D380">
        <v>1</v>
      </c>
      <c r="E380">
        <v>0.6</v>
      </c>
      <c r="F380">
        <v>0.5</v>
      </c>
      <c r="G380">
        <v>89</v>
      </c>
      <c r="H380" t="s">
        <v>212</v>
      </c>
      <c r="I380" t="s">
        <v>410</v>
      </c>
      <c r="J380" t="s">
        <v>411</v>
      </c>
    </row>
    <row r="381" spans="1:15" x14ac:dyDescent="0.25">
      <c r="A381">
        <v>23</v>
      </c>
      <c r="B381">
        <v>1221</v>
      </c>
      <c r="C381">
        <v>0.105804563656029</v>
      </c>
      <c r="D381">
        <v>0</v>
      </c>
      <c r="E381">
        <v>0.5</v>
      </c>
      <c r="F381">
        <v>0.5</v>
      </c>
      <c r="G381">
        <v>49</v>
      </c>
      <c r="H381" t="s">
        <v>212</v>
      </c>
      <c r="I381" t="s">
        <v>409</v>
      </c>
      <c r="J381" t="s">
        <v>373</v>
      </c>
    </row>
    <row r="382" spans="1:15" x14ac:dyDescent="0.25">
      <c r="A382">
        <v>23</v>
      </c>
      <c r="B382">
        <v>708</v>
      </c>
      <c r="C382">
        <v>0.10474956938957899</v>
      </c>
      <c r="D382">
        <v>0</v>
      </c>
      <c r="E382">
        <v>0.42857142857142799</v>
      </c>
      <c r="F382">
        <v>0.5</v>
      </c>
      <c r="G382">
        <v>26</v>
      </c>
      <c r="H382" t="s">
        <v>67</v>
      </c>
      <c r="I382" t="s">
        <v>412</v>
      </c>
    </row>
    <row r="383" spans="1:15" x14ac:dyDescent="0.25">
      <c r="A383">
        <v>23</v>
      </c>
      <c r="B383">
        <v>506</v>
      </c>
      <c r="C383">
        <v>9.94261970539667E-2</v>
      </c>
      <c r="D383">
        <v>0</v>
      </c>
      <c r="E383">
        <v>0.375</v>
      </c>
      <c r="F383">
        <v>0.5</v>
      </c>
      <c r="G383">
        <v>52</v>
      </c>
      <c r="H383" t="s">
        <v>67</v>
      </c>
      <c r="I383" t="s">
        <v>212</v>
      </c>
      <c r="J383" t="s">
        <v>410</v>
      </c>
    </row>
    <row r="384" spans="1:15" x14ac:dyDescent="0.25">
      <c r="A384">
        <v>23</v>
      </c>
      <c r="B384">
        <v>939</v>
      </c>
      <c r="C384">
        <v>9.8768472814004901E-2</v>
      </c>
      <c r="D384">
        <v>0</v>
      </c>
      <c r="E384">
        <v>0.33333333333333298</v>
      </c>
      <c r="F384">
        <v>0.5</v>
      </c>
      <c r="G384">
        <v>51</v>
      </c>
      <c r="H384" t="s">
        <v>409</v>
      </c>
      <c r="I384" t="s">
        <v>412</v>
      </c>
      <c r="J384" t="s">
        <v>373</v>
      </c>
    </row>
    <row r="385" spans="1:10" x14ac:dyDescent="0.25">
      <c r="A385">
        <v>23</v>
      </c>
      <c r="B385">
        <v>543</v>
      </c>
      <c r="C385">
        <v>9.0798234304110506E-2</v>
      </c>
      <c r="D385">
        <v>0</v>
      </c>
      <c r="E385">
        <v>0.3</v>
      </c>
      <c r="F385">
        <v>0.5</v>
      </c>
      <c r="G385">
        <v>30</v>
      </c>
      <c r="H385" t="s">
        <v>67</v>
      </c>
      <c r="I385" t="s">
        <v>212</v>
      </c>
      <c r="J385" t="s">
        <v>413</v>
      </c>
    </row>
    <row r="386" spans="1:10" x14ac:dyDescent="0.25">
      <c r="A386">
        <v>23</v>
      </c>
      <c r="B386">
        <v>704</v>
      </c>
      <c r="C386">
        <v>9.0601564484258601E-2</v>
      </c>
      <c r="D386">
        <v>0</v>
      </c>
      <c r="E386">
        <v>0.27272727272727199</v>
      </c>
      <c r="F386">
        <v>0.5</v>
      </c>
      <c r="G386">
        <v>118</v>
      </c>
      <c r="H386" t="s">
        <v>411</v>
      </c>
      <c r="I386" t="s">
        <v>412</v>
      </c>
      <c r="J386" t="s">
        <v>373</v>
      </c>
    </row>
    <row r="387" spans="1:10" x14ac:dyDescent="0.25">
      <c r="A387">
        <v>23</v>
      </c>
      <c r="B387">
        <v>1222</v>
      </c>
      <c r="C387">
        <v>8.9704558892407901E-2</v>
      </c>
      <c r="D387">
        <v>0</v>
      </c>
      <c r="E387">
        <v>0.25</v>
      </c>
      <c r="F387">
        <v>0.5</v>
      </c>
      <c r="G387">
        <v>80</v>
      </c>
      <c r="H387" t="s">
        <v>409</v>
      </c>
      <c r="I387" t="s">
        <v>373</v>
      </c>
    </row>
    <row r="388" spans="1:10" x14ac:dyDescent="0.25">
      <c r="A388">
        <v>23</v>
      </c>
      <c r="B388">
        <v>987</v>
      </c>
      <c r="C388">
        <v>8.8196569218567097E-2</v>
      </c>
      <c r="D388">
        <v>0</v>
      </c>
      <c r="E388">
        <v>0.23076923076923</v>
      </c>
      <c r="F388">
        <v>0.5</v>
      </c>
      <c r="G388">
        <v>94</v>
      </c>
      <c r="H388" t="s">
        <v>411</v>
      </c>
      <c r="I388" t="s">
        <v>373</v>
      </c>
    </row>
    <row r="389" spans="1:10" x14ac:dyDescent="0.25">
      <c r="A389">
        <v>23</v>
      </c>
      <c r="B389">
        <v>592</v>
      </c>
      <c r="C389">
        <v>8.2125545596656996E-2</v>
      </c>
      <c r="D389">
        <v>0</v>
      </c>
      <c r="E389">
        <v>0.214285714285714</v>
      </c>
      <c r="F389">
        <v>0.5</v>
      </c>
      <c r="G389">
        <v>38</v>
      </c>
      <c r="H389" t="s">
        <v>67</v>
      </c>
      <c r="I389" t="s">
        <v>412</v>
      </c>
      <c r="J389" t="s">
        <v>373</v>
      </c>
    </row>
    <row r="390" spans="1:10" x14ac:dyDescent="0.25">
      <c r="A390">
        <v>23</v>
      </c>
      <c r="B390">
        <v>652</v>
      </c>
      <c r="C390">
        <v>8.0418220522687503E-2</v>
      </c>
      <c r="D390">
        <v>1</v>
      </c>
      <c r="E390">
        <v>0.266666666666666</v>
      </c>
      <c r="F390">
        <v>0.66666666666666596</v>
      </c>
      <c r="G390">
        <v>35</v>
      </c>
      <c r="H390" t="s">
        <v>410</v>
      </c>
      <c r="I390" t="s">
        <v>373</v>
      </c>
    </row>
    <row r="391" spans="1:10" x14ac:dyDescent="0.25">
      <c r="A391">
        <v>23</v>
      </c>
      <c r="B391">
        <v>112</v>
      </c>
      <c r="C391">
        <v>8.0379590114801197E-2</v>
      </c>
      <c r="D391">
        <v>0</v>
      </c>
      <c r="E391">
        <v>0.25</v>
      </c>
      <c r="F391">
        <v>0.66666666666666596</v>
      </c>
      <c r="G391">
        <v>61</v>
      </c>
      <c r="H391" t="s">
        <v>409</v>
      </c>
      <c r="I391" t="s">
        <v>373</v>
      </c>
    </row>
    <row r="392" spans="1:10" x14ac:dyDescent="0.25">
      <c r="A392">
        <v>23</v>
      </c>
      <c r="B392">
        <v>810</v>
      </c>
      <c r="C392">
        <v>8.0106821171405607E-2</v>
      </c>
      <c r="D392">
        <v>0</v>
      </c>
      <c r="E392">
        <v>0.23529411764705799</v>
      </c>
      <c r="F392">
        <v>0.66666666666666596</v>
      </c>
      <c r="G392">
        <v>68</v>
      </c>
      <c r="H392" t="s">
        <v>67</v>
      </c>
      <c r="I392" t="s">
        <v>410</v>
      </c>
    </row>
    <row r="393" spans="1:10" x14ac:dyDescent="0.25">
      <c r="A393">
        <v>23</v>
      </c>
      <c r="B393">
        <v>338</v>
      </c>
      <c r="C393">
        <v>7.9901373800141604E-2</v>
      </c>
      <c r="D393">
        <v>0</v>
      </c>
      <c r="E393">
        <v>0.22222222222222199</v>
      </c>
      <c r="F393">
        <v>0.66666666666666596</v>
      </c>
      <c r="G393">
        <v>58</v>
      </c>
      <c r="H393" t="s">
        <v>409</v>
      </c>
    </row>
    <row r="394" spans="1:10" x14ac:dyDescent="0.25">
      <c r="A394">
        <v>23</v>
      </c>
      <c r="B394">
        <v>631</v>
      </c>
      <c r="C394">
        <v>7.8387212852897403E-2</v>
      </c>
      <c r="D394">
        <v>0</v>
      </c>
      <c r="E394">
        <v>0.21052631578947301</v>
      </c>
      <c r="F394">
        <v>0.66666666666666596</v>
      </c>
      <c r="G394">
        <v>32</v>
      </c>
      <c r="H394" t="s">
        <v>410</v>
      </c>
    </row>
    <row r="395" spans="1:10" x14ac:dyDescent="0.25">
      <c r="A395">
        <v>23</v>
      </c>
      <c r="B395">
        <v>1203</v>
      </c>
      <c r="C395">
        <v>7.7389701834830502E-2</v>
      </c>
      <c r="D395">
        <v>0</v>
      </c>
      <c r="E395">
        <v>0.2</v>
      </c>
      <c r="F395">
        <v>0.66666666666666596</v>
      </c>
      <c r="G395">
        <v>65</v>
      </c>
      <c r="H395" t="s">
        <v>212</v>
      </c>
      <c r="I395" t="s">
        <v>409</v>
      </c>
      <c r="J395" t="s">
        <v>373</v>
      </c>
    </row>
    <row r="396" spans="1:10" x14ac:dyDescent="0.25">
      <c r="A396">
        <v>23</v>
      </c>
      <c r="B396">
        <v>1162</v>
      </c>
      <c r="C396">
        <v>7.7321448164476905E-2</v>
      </c>
      <c r="D396">
        <v>0</v>
      </c>
      <c r="E396">
        <v>0.19047619047618999</v>
      </c>
      <c r="F396">
        <v>0.66666666666666596</v>
      </c>
      <c r="G396">
        <v>51</v>
      </c>
      <c r="H396" t="s">
        <v>410</v>
      </c>
      <c r="I396" t="s">
        <v>412</v>
      </c>
    </row>
    <row r="397" spans="1:10" x14ac:dyDescent="0.25">
      <c r="A397">
        <v>23</v>
      </c>
      <c r="B397">
        <v>86</v>
      </c>
      <c r="C397">
        <v>7.6867422600864793E-2</v>
      </c>
      <c r="D397">
        <v>1</v>
      </c>
      <c r="E397">
        <v>0.22727272727272699</v>
      </c>
      <c r="F397">
        <v>0.83333333333333304</v>
      </c>
      <c r="G397">
        <v>51</v>
      </c>
      <c r="H397" t="s">
        <v>410</v>
      </c>
      <c r="I397" t="s">
        <v>413</v>
      </c>
      <c r="J397" t="s">
        <v>373</v>
      </c>
    </row>
    <row r="398" spans="1:10" x14ac:dyDescent="0.25">
      <c r="A398">
        <v>23</v>
      </c>
      <c r="B398">
        <v>1223</v>
      </c>
      <c r="C398">
        <v>7.4924493623577296E-2</v>
      </c>
      <c r="D398">
        <v>0</v>
      </c>
      <c r="E398">
        <v>0.217391304347826</v>
      </c>
      <c r="F398">
        <v>0.83333333333333304</v>
      </c>
      <c r="G398">
        <v>38</v>
      </c>
      <c r="H398" t="s">
        <v>212</v>
      </c>
      <c r="I398" t="s">
        <v>410</v>
      </c>
      <c r="J398" t="s">
        <v>373</v>
      </c>
    </row>
    <row r="399" spans="1:10" x14ac:dyDescent="0.25">
      <c r="A399">
        <v>23</v>
      </c>
      <c r="B399">
        <v>590</v>
      </c>
      <c r="C399">
        <v>7.2963504353018099E-2</v>
      </c>
      <c r="D399">
        <v>0</v>
      </c>
      <c r="E399">
        <v>0.20833333333333301</v>
      </c>
      <c r="F399">
        <v>0.83333333333333304</v>
      </c>
      <c r="G399">
        <v>26</v>
      </c>
      <c r="H399" t="s">
        <v>67</v>
      </c>
      <c r="I399" t="s">
        <v>373</v>
      </c>
    </row>
    <row r="400" spans="1:10" x14ac:dyDescent="0.25">
      <c r="A400">
        <v>23</v>
      </c>
      <c r="B400">
        <v>245</v>
      </c>
      <c r="C400">
        <v>7.2916494852322905E-2</v>
      </c>
      <c r="D400">
        <v>0</v>
      </c>
      <c r="E400">
        <v>0.2</v>
      </c>
      <c r="F400">
        <v>0.83333333333333304</v>
      </c>
      <c r="G400">
        <v>50</v>
      </c>
      <c r="H400" t="s">
        <v>212</v>
      </c>
      <c r="I400" t="s">
        <v>410</v>
      </c>
    </row>
    <row r="401" spans="1:11" x14ac:dyDescent="0.25">
      <c r="A401">
        <v>23</v>
      </c>
      <c r="B401">
        <v>966</v>
      </c>
      <c r="C401">
        <v>7.0949409261811605E-2</v>
      </c>
      <c r="D401">
        <v>0</v>
      </c>
      <c r="E401">
        <v>0.19230769230769201</v>
      </c>
      <c r="F401">
        <v>0.83333333333333304</v>
      </c>
      <c r="G401">
        <v>84</v>
      </c>
      <c r="H401" t="s">
        <v>409</v>
      </c>
      <c r="I401" t="s">
        <v>373</v>
      </c>
    </row>
    <row r="402" spans="1:11" x14ac:dyDescent="0.25">
      <c r="A402">
        <v>23</v>
      </c>
      <c r="B402">
        <v>1227</v>
      </c>
      <c r="C402">
        <v>6.9968212671198002E-2</v>
      </c>
      <c r="D402">
        <v>0</v>
      </c>
      <c r="E402">
        <v>0.18518518518518501</v>
      </c>
      <c r="F402">
        <v>0.83333333333333304</v>
      </c>
      <c r="G402">
        <v>35</v>
      </c>
      <c r="H402" t="s">
        <v>67</v>
      </c>
      <c r="I402" t="s">
        <v>373</v>
      </c>
    </row>
    <row r="403" spans="1:11" x14ac:dyDescent="0.25">
      <c r="A403">
        <v>23</v>
      </c>
      <c r="B403">
        <v>1164</v>
      </c>
      <c r="C403">
        <v>6.9266009091909594E-2</v>
      </c>
      <c r="D403">
        <v>0</v>
      </c>
      <c r="E403">
        <v>0.17857142857142799</v>
      </c>
      <c r="F403">
        <v>0.83333333333333304</v>
      </c>
      <c r="G403">
        <v>76</v>
      </c>
      <c r="H403" t="s">
        <v>212</v>
      </c>
      <c r="I403" t="s">
        <v>410</v>
      </c>
      <c r="J403" t="s">
        <v>412</v>
      </c>
      <c r="K403" t="s">
        <v>373</v>
      </c>
    </row>
    <row r="404" spans="1:11" x14ac:dyDescent="0.25">
      <c r="A404">
        <v>23</v>
      </c>
      <c r="B404">
        <v>791</v>
      </c>
      <c r="C404">
        <v>6.9008193233503101E-2</v>
      </c>
      <c r="D404">
        <v>0</v>
      </c>
      <c r="E404">
        <v>0.17241379310344801</v>
      </c>
      <c r="F404">
        <v>0.83333333333333304</v>
      </c>
      <c r="G404">
        <v>30</v>
      </c>
      <c r="H404" t="s">
        <v>67</v>
      </c>
    </row>
    <row r="405" spans="1:11" x14ac:dyDescent="0.25">
      <c r="A405">
        <v>23</v>
      </c>
      <c r="B405">
        <v>270</v>
      </c>
      <c r="C405">
        <v>6.7246263786911398E-2</v>
      </c>
      <c r="D405">
        <v>0</v>
      </c>
      <c r="E405">
        <v>0.16666666666666599</v>
      </c>
      <c r="F405">
        <v>0.83333333333333304</v>
      </c>
      <c r="G405">
        <v>69</v>
      </c>
      <c r="H405" t="s">
        <v>409</v>
      </c>
      <c r="I405" t="s">
        <v>373</v>
      </c>
    </row>
    <row r="406" spans="1:11" x14ac:dyDescent="0.25">
      <c r="A406" t="s">
        <v>1755</v>
      </c>
      <c r="E406">
        <v>0.31648937633145202</v>
      </c>
    </row>
    <row r="407" spans="1:11" x14ac:dyDescent="0.25">
      <c r="A407" t="s">
        <v>1756</v>
      </c>
      <c r="F407">
        <v>0.60555555555555496</v>
      </c>
    </row>
    <row r="408" spans="1:11" x14ac:dyDescent="0.25">
      <c r="A408" t="s">
        <v>2898</v>
      </c>
      <c r="F408" s="7">
        <f>(COUNTIF(D376:D405,1)/F405)</f>
        <v>6.0000000000000018</v>
      </c>
    </row>
    <row r="409" spans="1:11" x14ac:dyDescent="0.25">
      <c r="F409" s="7"/>
    </row>
    <row r="410" spans="1:11" x14ac:dyDescent="0.25">
      <c r="A410">
        <v>26</v>
      </c>
      <c r="B410">
        <v>496</v>
      </c>
      <c r="C410">
        <v>0.31977007609902902</v>
      </c>
      <c r="D410">
        <v>1</v>
      </c>
      <c r="E410">
        <v>1</v>
      </c>
      <c r="F410">
        <v>0.2</v>
      </c>
      <c r="G410">
        <v>53</v>
      </c>
      <c r="H410" t="s">
        <v>414</v>
      </c>
      <c r="I410" t="s">
        <v>415</v>
      </c>
      <c r="J410" t="s">
        <v>416</v>
      </c>
    </row>
    <row r="411" spans="1:11" x14ac:dyDescent="0.25">
      <c r="A411">
        <v>26</v>
      </c>
      <c r="B411">
        <v>903</v>
      </c>
      <c r="C411">
        <v>0.16925095050894301</v>
      </c>
      <c r="D411">
        <v>0</v>
      </c>
      <c r="E411">
        <v>0.5</v>
      </c>
      <c r="F411">
        <v>0.2</v>
      </c>
      <c r="G411">
        <v>71</v>
      </c>
      <c r="H411" t="s">
        <v>414</v>
      </c>
      <c r="I411" t="s">
        <v>415</v>
      </c>
      <c r="J411" t="s">
        <v>534</v>
      </c>
    </row>
    <row r="412" spans="1:11" x14ac:dyDescent="0.25">
      <c r="A412">
        <v>26</v>
      </c>
      <c r="B412">
        <v>520</v>
      </c>
      <c r="C412">
        <v>0.151302482953171</v>
      </c>
      <c r="D412">
        <v>0</v>
      </c>
      <c r="E412">
        <v>0.33333333333333298</v>
      </c>
      <c r="F412">
        <v>0.2</v>
      </c>
      <c r="G412">
        <v>76</v>
      </c>
      <c r="H412" t="s">
        <v>415</v>
      </c>
      <c r="I412" t="s">
        <v>921</v>
      </c>
      <c r="J412" t="s">
        <v>534</v>
      </c>
    </row>
    <row r="413" spans="1:11" x14ac:dyDescent="0.25">
      <c r="A413">
        <v>26</v>
      </c>
      <c r="B413">
        <v>38</v>
      </c>
      <c r="C413">
        <v>0.11288831688109199</v>
      </c>
      <c r="D413">
        <v>0</v>
      </c>
      <c r="E413">
        <v>0.25</v>
      </c>
      <c r="F413">
        <v>0.2</v>
      </c>
      <c r="G413">
        <v>36</v>
      </c>
      <c r="H413" t="s">
        <v>414</v>
      </c>
      <c r="I413" t="s">
        <v>534</v>
      </c>
    </row>
    <row r="414" spans="1:11" x14ac:dyDescent="0.25">
      <c r="A414">
        <v>26</v>
      </c>
      <c r="B414">
        <v>880</v>
      </c>
      <c r="C414">
        <v>0.111061543827566</v>
      </c>
      <c r="D414">
        <v>0</v>
      </c>
      <c r="E414">
        <v>0.2</v>
      </c>
      <c r="F414">
        <v>0.2</v>
      </c>
      <c r="G414">
        <v>30</v>
      </c>
      <c r="H414" t="s">
        <v>414</v>
      </c>
      <c r="I414" t="s">
        <v>921</v>
      </c>
    </row>
    <row r="415" spans="1:11" x14ac:dyDescent="0.25">
      <c r="A415">
        <v>26</v>
      </c>
      <c r="B415">
        <v>313</v>
      </c>
      <c r="C415">
        <v>0.10402439113959799</v>
      </c>
      <c r="D415">
        <v>0</v>
      </c>
      <c r="E415">
        <v>0.16666666666666599</v>
      </c>
      <c r="F415">
        <v>0.2</v>
      </c>
      <c r="G415">
        <v>24</v>
      </c>
      <c r="H415" t="s">
        <v>414</v>
      </c>
      <c r="I415" t="s">
        <v>921</v>
      </c>
    </row>
    <row r="416" spans="1:11" x14ac:dyDescent="0.25">
      <c r="A416">
        <v>26</v>
      </c>
      <c r="B416">
        <v>1332</v>
      </c>
      <c r="C416">
        <v>8.5754342544903606E-2</v>
      </c>
      <c r="D416">
        <v>0</v>
      </c>
      <c r="E416">
        <v>0.14285714285714199</v>
      </c>
      <c r="F416">
        <v>0.2</v>
      </c>
      <c r="G416">
        <v>50</v>
      </c>
      <c r="H416" t="s">
        <v>415</v>
      </c>
    </row>
    <row r="417" spans="1:9" x14ac:dyDescent="0.25">
      <c r="A417">
        <v>26</v>
      </c>
      <c r="B417">
        <v>440</v>
      </c>
      <c r="C417">
        <v>8.4859519528868499E-2</v>
      </c>
      <c r="D417">
        <v>0</v>
      </c>
      <c r="E417">
        <v>0.125</v>
      </c>
      <c r="F417">
        <v>0.2</v>
      </c>
      <c r="G417">
        <v>42</v>
      </c>
      <c r="H417" t="s">
        <v>414</v>
      </c>
      <c r="I417" t="s">
        <v>921</v>
      </c>
    </row>
    <row r="418" spans="1:9" x14ac:dyDescent="0.25">
      <c r="A418">
        <v>26</v>
      </c>
      <c r="B418">
        <v>643</v>
      </c>
      <c r="C418">
        <v>8.3690691720020596E-2</v>
      </c>
      <c r="D418">
        <v>0</v>
      </c>
      <c r="E418">
        <v>0.11111111111111099</v>
      </c>
      <c r="F418">
        <v>0.2</v>
      </c>
      <c r="G418">
        <v>54</v>
      </c>
      <c r="H418" t="s">
        <v>415</v>
      </c>
    </row>
    <row r="419" spans="1:9" x14ac:dyDescent="0.25">
      <c r="A419">
        <v>26</v>
      </c>
      <c r="B419">
        <v>1334</v>
      </c>
      <c r="C419">
        <v>8.2854954401358594E-2</v>
      </c>
      <c r="D419">
        <v>0</v>
      </c>
      <c r="E419">
        <v>0.1</v>
      </c>
      <c r="F419">
        <v>0.2</v>
      </c>
      <c r="G419">
        <v>55</v>
      </c>
      <c r="H419" t="s">
        <v>415</v>
      </c>
    </row>
    <row r="420" spans="1:9" x14ac:dyDescent="0.25">
      <c r="A420">
        <v>26</v>
      </c>
      <c r="B420">
        <v>258</v>
      </c>
      <c r="C420">
        <v>8.2179222516626294E-2</v>
      </c>
      <c r="D420">
        <v>0</v>
      </c>
      <c r="E420">
        <v>9.0909090909090898E-2</v>
      </c>
      <c r="F420">
        <v>0.2</v>
      </c>
      <c r="G420">
        <v>26</v>
      </c>
      <c r="H420" t="s">
        <v>534</v>
      </c>
    </row>
    <row r="421" spans="1:9" x14ac:dyDescent="0.25">
      <c r="A421">
        <v>26</v>
      </c>
      <c r="B421">
        <v>1099</v>
      </c>
      <c r="C421">
        <v>7.85164812365306E-2</v>
      </c>
      <c r="D421">
        <v>0</v>
      </c>
      <c r="E421">
        <v>8.3333333333333301E-2</v>
      </c>
      <c r="F421">
        <v>0.2</v>
      </c>
      <c r="G421">
        <v>31</v>
      </c>
      <c r="H421" t="s">
        <v>534</v>
      </c>
    </row>
    <row r="422" spans="1:9" x14ac:dyDescent="0.25">
      <c r="A422">
        <v>26</v>
      </c>
      <c r="B422">
        <v>853</v>
      </c>
      <c r="C422">
        <v>7.7626093425791104E-2</v>
      </c>
      <c r="D422">
        <v>0</v>
      </c>
      <c r="E422">
        <v>7.69230769230769E-2</v>
      </c>
      <c r="F422">
        <v>0.2</v>
      </c>
      <c r="G422">
        <v>22</v>
      </c>
      <c r="H422" t="s">
        <v>921</v>
      </c>
    </row>
    <row r="423" spans="1:9" x14ac:dyDescent="0.25">
      <c r="A423">
        <v>26</v>
      </c>
      <c r="B423">
        <v>415</v>
      </c>
      <c r="C423">
        <v>7.3493449686077406E-2</v>
      </c>
      <c r="D423">
        <v>0</v>
      </c>
      <c r="E423">
        <v>7.1428571428571397E-2</v>
      </c>
      <c r="F423">
        <v>0.2</v>
      </c>
      <c r="G423">
        <v>55</v>
      </c>
      <c r="H423" t="s">
        <v>414</v>
      </c>
      <c r="I423" t="s">
        <v>921</v>
      </c>
    </row>
    <row r="424" spans="1:9" x14ac:dyDescent="0.25">
      <c r="A424">
        <v>26</v>
      </c>
      <c r="B424">
        <v>701</v>
      </c>
      <c r="C424">
        <v>7.0496423904243696E-2</v>
      </c>
      <c r="D424">
        <v>0</v>
      </c>
      <c r="E424">
        <v>6.6666666666666596E-2</v>
      </c>
      <c r="F424">
        <v>0.2</v>
      </c>
      <c r="G424">
        <v>82</v>
      </c>
      <c r="H424" t="s">
        <v>415</v>
      </c>
    </row>
    <row r="425" spans="1:9" x14ac:dyDescent="0.25">
      <c r="A425">
        <v>26</v>
      </c>
      <c r="B425">
        <v>1037</v>
      </c>
      <c r="C425">
        <v>6.7710262261574894E-2</v>
      </c>
      <c r="D425">
        <v>0</v>
      </c>
      <c r="E425">
        <v>6.25E-2</v>
      </c>
      <c r="F425">
        <v>0.2</v>
      </c>
      <c r="G425">
        <v>41</v>
      </c>
      <c r="H425" t="s">
        <v>534</v>
      </c>
    </row>
    <row r="426" spans="1:9" x14ac:dyDescent="0.25">
      <c r="A426">
        <v>26</v>
      </c>
      <c r="B426">
        <v>594</v>
      </c>
      <c r="C426">
        <v>6.6428055172534001E-2</v>
      </c>
      <c r="D426">
        <v>0</v>
      </c>
      <c r="E426">
        <v>5.8823529411764698E-2</v>
      </c>
      <c r="F426">
        <v>0.2</v>
      </c>
      <c r="G426">
        <v>23</v>
      </c>
      <c r="H426" t="s">
        <v>921</v>
      </c>
    </row>
    <row r="427" spans="1:9" x14ac:dyDescent="0.25">
      <c r="A427">
        <v>26</v>
      </c>
      <c r="B427">
        <v>199</v>
      </c>
      <c r="C427">
        <v>6.6189429685236501E-2</v>
      </c>
      <c r="D427">
        <v>0</v>
      </c>
      <c r="E427">
        <v>5.5555555555555497E-2</v>
      </c>
      <c r="F427">
        <v>0.2</v>
      </c>
      <c r="G427">
        <v>92</v>
      </c>
      <c r="H427" t="s">
        <v>415</v>
      </c>
    </row>
    <row r="428" spans="1:9" x14ac:dyDescent="0.25">
      <c r="A428">
        <v>26</v>
      </c>
      <c r="B428">
        <v>879</v>
      </c>
      <c r="C428">
        <v>5.91894173952952E-2</v>
      </c>
      <c r="D428">
        <v>0</v>
      </c>
      <c r="E428">
        <v>5.2631578947368397E-2</v>
      </c>
      <c r="F428">
        <v>0.2</v>
      </c>
      <c r="G428">
        <v>19</v>
      </c>
      <c r="H428" t="s">
        <v>414</v>
      </c>
    </row>
    <row r="429" spans="1:9" x14ac:dyDescent="0.25">
      <c r="A429">
        <v>26</v>
      </c>
      <c r="B429">
        <v>316</v>
      </c>
      <c r="C429">
        <v>5.7231177187765297E-2</v>
      </c>
      <c r="D429">
        <v>0</v>
      </c>
      <c r="E429">
        <v>0.05</v>
      </c>
      <c r="F429">
        <v>0.2</v>
      </c>
      <c r="G429">
        <v>45</v>
      </c>
      <c r="H429" t="s">
        <v>534</v>
      </c>
    </row>
    <row r="430" spans="1:9" x14ac:dyDescent="0.25">
      <c r="A430">
        <v>26</v>
      </c>
      <c r="B430">
        <v>312</v>
      </c>
      <c r="C430">
        <v>5.6982347771378998E-2</v>
      </c>
      <c r="D430">
        <v>0</v>
      </c>
      <c r="E430">
        <v>4.7619047619047603E-2</v>
      </c>
      <c r="F430">
        <v>0.2</v>
      </c>
      <c r="G430">
        <v>29</v>
      </c>
      <c r="H430" t="s">
        <v>414</v>
      </c>
    </row>
    <row r="431" spans="1:9" x14ac:dyDescent="0.25">
      <c r="A431">
        <v>26</v>
      </c>
      <c r="B431">
        <v>143</v>
      </c>
      <c r="C431">
        <v>5.6607930094350098E-2</v>
      </c>
      <c r="D431">
        <v>0</v>
      </c>
      <c r="E431">
        <v>4.54545454545454E-2</v>
      </c>
      <c r="F431">
        <v>0.2</v>
      </c>
      <c r="G431">
        <v>25</v>
      </c>
      <c r="H431" t="s">
        <v>921</v>
      </c>
    </row>
    <row r="432" spans="1:9" x14ac:dyDescent="0.25">
      <c r="A432">
        <v>26</v>
      </c>
      <c r="B432">
        <v>1183</v>
      </c>
      <c r="C432">
        <v>5.6099745822266199E-2</v>
      </c>
      <c r="D432">
        <v>0</v>
      </c>
      <c r="E432">
        <v>4.3478260869565202E-2</v>
      </c>
      <c r="F432">
        <v>0.2</v>
      </c>
      <c r="G432">
        <v>54</v>
      </c>
      <c r="H432" t="s">
        <v>534</v>
      </c>
    </row>
    <row r="433" spans="1:11" x14ac:dyDescent="0.25">
      <c r="A433">
        <v>26</v>
      </c>
      <c r="B433">
        <v>1017</v>
      </c>
      <c r="C433">
        <v>5.4827804353510499E-2</v>
      </c>
      <c r="D433">
        <v>0</v>
      </c>
      <c r="E433">
        <v>4.1666666666666602E-2</v>
      </c>
      <c r="F433">
        <v>0.2</v>
      </c>
      <c r="G433">
        <v>45</v>
      </c>
      <c r="H433" t="s">
        <v>534</v>
      </c>
    </row>
    <row r="434" spans="1:11" x14ac:dyDescent="0.25">
      <c r="A434">
        <v>26</v>
      </c>
      <c r="B434">
        <v>27</v>
      </c>
      <c r="C434">
        <v>5.4166447159601297E-2</v>
      </c>
      <c r="D434">
        <v>0</v>
      </c>
      <c r="E434">
        <v>0.04</v>
      </c>
      <c r="F434">
        <v>0.2</v>
      </c>
      <c r="G434">
        <v>49</v>
      </c>
      <c r="H434" t="s">
        <v>921</v>
      </c>
    </row>
    <row r="435" spans="1:11" x14ac:dyDescent="0.25">
      <c r="A435">
        <v>26</v>
      </c>
      <c r="B435">
        <v>231</v>
      </c>
      <c r="C435">
        <v>5.2984696241272E-2</v>
      </c>
      <c r="D435">
        <v>0</v>
      </c>
      <c r="E435">
        <v>3.8461538461538401E-2</v>
      </c>
      <c r="F435">
        <v>0.2</v>
      </c>
      <c r="G435">
        <v>45</v>
      </c>
      <c r="H435" t="s">
        <v>921</v>
      </c>
    </row>
    <row r="436" spans="1:11" x14ac:dyDescent="0.25">
      <c r="A436">
        <v>26</v>
      </c>
      <c r="B436">
        <v>797</v>
      </c>
      <c r="C436">
        <v>5.2172346896139803E-2</v>
      </c>
      <c r="D436">
        <v>0</v>
      </c>
      <c r="E436">
        <v>3.7037037037037E-2</v>
      </c>
      <c r="F436">
        <v>0.2</v>
      </c>
      <c r="G436">
        <v>110</v>
      </c>
      <c r="H436" t="s">
        <v>414</v>
      </c>
      <c r="I436" t="s">
        <v>921</v>
      </c>
    </row>
    <row r="437" spans="1:11" x14ac:dyDescent="0.25">
      <c r="A437">
        <v>26</v>
      </c>
      <c r="B437">
        <v>564</v>
      </c>
      <c r="C437">
        <v>5.0908996408220303E-2</v>
      </c>
      <c r="D437">
        <v>0</v>
      </c>
      <c r="E437">
        <v>3.5714285714285698E-2</v>
      </c>
      <c r="F437">
        <v>0.2</v>
      </c>
      <c r="G437">
        <v>81</v>
      </c>
      <c r="H437" t="s">
        <v>534</v>
      </c>
    </row>
    <row r="438" spans="1:11" x14ac:dyDescent="0.25">
      <c r="A438">
        <v>26</v>
      </c>
      <c r="B438">
        <v>795</v>
      </c>
      <c r="C438">
        <v>5.0019342896051998E-2</v>
      </c>
      <c r="D438">
        <v>0</v>
      </c>
      <c r="E438">
        <v>3.4482758620689599E-2</v>
      </c>
      <c r="F438">
        <v>0.2</v>
      </c>
      <c r="G438">
        <v>23</v>
      </c>
      <c r="H438" t="s">
        <v>414</v>
      </c>
    </row>
    <row r="439" spans="1:11" x14ac:dyDescent="0.25">
      <c r="A439">
        <v>26</v>
      </c>
      <c r="B439">
        <v>498</v>
      </c>
      <c r="C439">
        <v>4.9266667144432903E-2</v>
      </c>
      <c r="D439">
        <v>0</v>
      </c>
      <c r="E439">
        <v>3.3333333333333298E-2</v>
      </c>
      <c r="F439">
        <v>0.2</v>
      </c>
      <c r="G439">
        <v>57</v>
      </c>
      <c r="H439" t="s">
        <v>921</v>
      </c>
    </row>
    <row r="440" spans="1:11" x14ac:dyDescent="0.25">
      <c r="A440" t="s">
        <v>1755</v>
      </c>
      <c r="E440">
        <v>0.13316623769734601</v>
      </c>
    </row>
    <row r="441" spans="1:11" x14ac:dyDescent="0.25">
      <c r="A441" t="s">
        <v>1756</v>
      </c>
      <c r="F441">
        <v>0.2</v>
      </c>
    </row>
    <row r="442" spans="1:11" x14ac:dyDescent="0.25">
      <c r="A442" t="s">
        <v>2898</v>
      </c>
      <c r="F442" s="7">
        <f>(COUNTIF(D410:D439,1)/F439)</f>
        <v>5</v>
      </c>
    </row>
    <row r="443" spans="1:11" x14ac:dyDescent="0.25">
      <c r="F443" s="7"/>
    </row>
    <row r="444" spans="1:11" x14ac:dyDescent="0.25">
      <c r="A444">
        <v>27</v>
      </c>
      <c r="B444">
        <v>875</v>
      </c>
      <c r="C444">
        <v>0.175435156945631</v>
      </c>
      <c r="D444">
        <v>0</v>
      </c>
      <c r="E444">
        <v>0</v>
      </c>
      <c r="F444">
        <v>0</v>
      </c>
      <c r="G444">
        <v>21</v>
      </c>
      <c r="H444" t="s">
        <v>859</v>
      </c>
    </row>
    <row r="445" spans="1:11" x14ac:dyDescent="0.25">
      <c r="A445">
        <v>27</v>
      </c>
      <c r="B445">
        <v>64</v>
      </c>
      <c r="C445">
        <v>0.15900253428475999</v>
      </c>
      <c r="D445">
        <v>1</v>
      </c>
      <c r="E445">
        <v>0.5</v>
      </c>
      <c r="F445">
        <v>0.33333333333333298</v>
      </c>
      <c r="G445">
        <v>43</v>
      </c>
      <c r="H445" t="s">
        <v>417</v>
      </c>
      <c r="I445" t="s">
        <v>418</v>
      </c>
      <c r="J445" t="s">
        <v>419</v>
      </c>
      <c r="K445" t="s">
        <v>407</v>
      </c>
    </row>
    <row r="446" spans="1:11" x14ac:dyDescent="0.25">
      <c r="A446">
        <v>27</v>
      </c>
      <c r="B446">
        <v>46</v>
      </c>
      <c r="C446">
        <v>0.139415302108615</v>
      </c>
      <c r="D446">
        <v>0</v>
      </c>
      <c r="E446">
        <v>0.33333333333333298</v>
      </c>
      <c r="F446">
        <v>0.33333333333333298</v>
      </c>
      <c r="G446">
        <v>32</v>
      </c>
      <c r="H446" t="s">
        <v>859</v>
      </c>
    </row>
    <row r="447" spans="1:11" x14ac:dyDescent="0.25">
      <c r="A447">
        <v>27</v>
      </c>
      <c r="B447">
        <v>124</v>
      </c>
      <c r="C447">
        <v>0.118789606814554</v>
      </c>
      <c r="D447">
        <v>0</v>
      </c>
      <c r="E447">
        <v>0.25</v>
      </c>
      <c r="F447">
        <v>0.33333333333333298</v>
      </c>
      <c r="G447">
        <v>77</v>
      </c>
      <c r="H447" t="s">
        <v>417</v>
      </c>
      <c r="I447" t="s">
        <v>418</v>
      </c>
      <c r="J447" t="s">
        <v>419</v>
      </c>
    </row>
    <row r="448" spans="1:11" x14ac:dyDescent="0.25">
      <c r="A448">
        <v>27</v>
      </c>
      <c r="B448">
        <v>137</v>
      </c>
      <c r="C448">
        <v>0.11553017146788599</v>
      </c>
      <c r="D448">
        <v>0</v>
      </c>
      <c r="E448">
        <v>0.2</v>
      </c>
      <c r="F448">
        <v>0.33333333333333298</v>
      </c>
      <c r="G448">
        <v>20</v>
      </c>
      <c r="H448" t="s">
        <v>418</v>
      </c>
    </row>
    <row r="449" spans="1:10" x14ac:dyDescent="0.25">
      <c r="A449">
        <v>27</v>
      </c>
      <c r="B449">
        <v>65</v>
      </c>
      <c r="C449">
        <v>0.110033265820033</v>
      </c>
      <c r="D449">
        <v>1</v>
      </c>
      <c r="E449">
        <v>0.33333333333333298</v>
      </c>
      <c r="F449">
        <v>0.66666666666666596</v>
      </c>
      <c r="G449">
        <v>39</v>
      </c>
      <c r="H449" t="s">
        <v>417</v>
      </c>
      <c r="I449" t="s">
        <v>418</v>
      </c>
      <c r="J449" t="s">
        <v>407</v>
      </c>
    </row>
    <row r="450" spans="1:10" x14ac:dyDescent="0.25">
      <c r="A450">
        <v>27</v>
      </c>
      <c r="B450">
        <v>1327</v>
      </c>
      <c r="C450">
        <v>0.10995909504285099</v>
      </c>
      <c r="D450">
        <v>0</v>
      </c>
      <c r="E450">
        <v>0.28571428571428498</v>
      </c>
      <c r="F450">
        <v>0.66666666666666596</v>
      </c>
      <c r="G450">
        <v>53</v>
      </c>
      <c r="H450" t="s">
        <v>417</v>
      </c>
      <c r="I450" t="s">
        <v>418</v>
      </c>
      <c r="J450" t="s">
        <v>407</v>
      </c>
    </row>
    <row r="451" spans="1:10" x14ac:dyDescent="0.25">
      <c r="A451">
        <v>27</v>
      </c>
      <c r="B451">
        <v>195</v>
      </c>
      <c r="C451">
        <v>0.10962746746641901</v>
      </c>
      <c r="D451">
        <v>0</v>
      </c>
      <c r="E451">
        <v>0.25</v>
      </c>
      <c r="F451">
        <v>0.66666666666666596</v>
      </c>
      <c r="G451">
        <v>68</v>
      </c>
      <c r="H451" t="s">
        <v>859</v>
      </c>
    </row>
    <row r="452" spans="1:10" x14ac:dyDescent="0.25">
      <c r="A452">
        <v>27</v>
      </c>
      <c r="B452">
        <v>402</v>
      </c>
      <c r="C452">
        <v>0.10823876581657001</v>
      </c>
      <c r="D452">
        <v>0</v>
      </c>
      <c r="E452">
        <v>0.22222222222222199</v>
      </c>
      <c r="F452">
        <v>0.66666666666666596</v>
      </c>
      <c r="G452">
        <v>40</v>
      </c>
      <c r="H452" t="s">
        <v>417</v>
      </c>
      <c r="I452" t="s">
        <v>418</v>
      </c>
      <c r="J452" t="s">
        <v>407</v>
      </c>
    </row>
    <row r="453" spans="1:10" x14ac:dyDescent="0.25">
      <c r="A453">
        <v>27</v>
      </c>
      <c r="B453">
        <v>319</v>
      </c>
      <c r="C453">
        <v>0.10639948310602999</v>
      </c>
      <c r="D453">
        <v>0</v>
      </c>
      <c r="E453">
        <v>0.2</v>
      </c>
      <c r="F453">
        <v>0.66666666666666596</v>
      </c>
      <c r="G453">
        <v>52</v>
      </c>
      <c r="H453" t="s">
        <v>417</v>
      </c>
      <c r="I453" t="s">
        <v>418</v>
      </c>
      <c r="J453" t="s">
        <v>407</v>
      </c>
    </row>
    <row r="454" spans="1:10" x14ac:dyDescent="0.25">
      <c r="A454">
        <v>27</v>
      </c>
      <c r="B454">
        <v>291</v>
      </c>
      <c r="C454">
        <v>0.10525700657763699</v>
      </c>
      <c r="D454">
        <v>0</v>
      </c>
      <c r="E454">
        <v>0.18181818181818099</v>
      </c>
      <c r="F454">
        <v>0.66666666666666596</v>
      </c>
      <c r="G454">
        <v>32</v>
      </c>
      <c r="H454" t="s">
        <v>417</v>
      </c>
      <c r="I454" t="s">
        <v>419</v>
      </c>
      <c r="J454" t="s">
        <v>407</v>
      </c>
    </row>
    <row r="455" spans="1:10" x14ac:dyDescent="0.25">
      <c r="A455">
        <v>27</v>
      </c>
      <c r="B455">
        <v>1228</v>
      </c>
      <c r="C455">
        <v>0.10475564069646</v>
      </c>
      <c r="D455">
        <v>0</v>
      </c>
      <c r="E455">
        <v>0.16666666666666599</v>
      </c>
      <c r="F455">
        <v>0.66666666666666596</v>
      </c>
      <c r="G455">
        <v>44</v>
      </c>
      <c r="H455" t="s">
        <v>417</v>
      </c>
      <c r="I455" t="s">
        <v>419</v>
      </c>
      <c r="J455" t="s">
        <v>407</v>
      </c>
    </row>
    <row r="456" spans="1:10" x14ac:dyDescent="0.25">
      <c r="A456">
        <v>27</v>
      </c>
      <c r="B456">
        <v>270</v>
      </c>
      <c r="C456">
        <v>0.10341958114706799</v>
      </c>
      <c r="D456">
        <v>0</v>
      </c>
      <c r="E456">
        <v>0.15384615384615299</v>
      </c>
      <c r="F456">
        <v>0.66666666666666596</v>
      </c>
      <c r="G456">
        <v>69</v>
      </c>
      <c r="H456" t="s">
        <v>859</v>
      </c>
    </row>
    <row r="457" spans="1:10" x14ac:dyDescent="0.25">
      <c r="A457">
        <v>27</v>
      </c>
      <c r="B457">
        <v>568</v>
      </c>
      <c r="C457">
        <v>0.103138464003069</v>
      </c>
      <c r="D457">
        <v>0</v>
      </c>
      <c r="E457">
        <v>0.14285714285714199</v>
      </c>
      <c r="F457">
        <v>0.66666666666666596</v>
      </c>
      <c r="G457">
        <v>45</v>
      </c>
      <c r="H457" t="s">
        <v>417</v>
      </c>
      <c r="I457" t="s">
        <v>419</v>
      </c>
      <c r="J457" t="s">
        <v>407</v>
      </c>
    </row>
    <row r="458" spans="1:10" x14ac:dyDescent="0.25">
      <c r="A458">
        <v>27</v>
      </c>
      <c r="B458">
        <v>335</v>
      </c>
      <c r="C458">
        <v>0.10252684795582</v>
      </c>
      <c r="D458">
        <v>0</v>
      </c>
      <c r="E458">
        <v>0.133333333333333</v>
      </c>
      <c r="F458">
        <v>0.66666666666666596</v>
      </c>
      <c r="G458">
        <v>36</v>
      </c>
      <c r="H458" t="s">
        <v>417</v>
      </c>
      <c r="I458" t="s">
        <v>419</v>
      </c>
      <c r="J458" t="s">
        <v>407</v>
      </c>
    </row>
    <row r="459" spans="1:10" x14ac:dyDescent="0.25">
      <c r="A459">
        <v>27</v>
      </c>
      <c r="B459">
        <v>388</v>
      </c>
      <c r="C459">
        <v>0.10236385012992601</v>
      </c>
      <c r="D459">
        <v>0</v>
      </c>
      <c r="E459">
        <v>0.125</v>
      </c>
      <c r="F459">
        <v>0.66666666666666596</v>
      </c>
      <c r="G459">
        <v>63</v>
      </c>
      <c r="H459" t="s">
        <v>859</v>
      </c>
    </row>
    <row r="460" spans="1:10" x14ac:dyDescent="0.25">
      <c r="A460">
        <v>27</v>
      </c>
      <c r="B460">
        <v>490</v>
      </c>
      <c r="C460">
        <v>0.102123685532651</v>
      </c>
      <c r="D460">
        <v>0</v>
      </c>
      <c r="E460">
        <v>0.11764705882352899</v>
      </c>
      <c r="F460">
        <v>0.66666666666666596</v>
      </c>
      <c r="G460">
        <v>34</v>
      </c>
      <c r="H460" t="s">
        <v>417</v>
      </c>
      <c r="I460" t="s">
        <v>418</v>
      </c>
    </row>
    <row r="461" spans="1:10" x14ac:dyDescent="0.25">
      <c r="A461">
        <v>27</v>
      </c>
      <c r="B461">
        <v>739</v>
      </c>
      <c r="C461">
        <v>0.101040310734014</v>
      </c>
      <c r="D461">
        <v>0</v>
      </c>
      <c r="E461">
        <v>0.11111111111111099</v>
      </c>
      <c r="F461">
        <v>0.66666666666666596</v>
      </c>
      <c r="G461">
        <v>103</v>
      </c>
      <c r="H461" t="s">
        <v>859</v>
      </c>
      <c r="I461" t="s">
        <v>407</v>
      </c>
    </row>
    <row r="462" spans="1:10" x14ac:dyDescent="0.25">
      <c r="A462">
        <v>27</v>
      </c>
      <c r="B462">
        <v>169</v>
      </c>
      <c r="C462">
        <v>0.100793290303686</v>
      </c>
      <c r="D462">
        <v>0</v>
      </c>
      <c r="E462">
        <v>0.105263157894736</v>
      </c>
      <c r="F462">
        <v>0.66666666666666596</v>
      </c>
      <c r="G462">
        <v>58</v>
      </c>
      <c r="H462" t="s">
        <v>417</v>
      </c>
      <c r="I462" t="s">
        <v>418</v>
      </c>
      <c r="J462" t="s">
        <v>407</v>
      </c>
    </row>
    <row r="463" spans="1:10" x14ac:dyDescent="0.25">
      <c r="A463">
        <v>27</v>
      </c>
      <c r="B463">
        <v>1303</v>
      </c>
      <c r="C463">
        <v>9.8399584282715696E-2</v>
      </c>
      <c r="D463">
        <v>0</v>
      </c>
      <c r="E463">
        <v>0.1</v>
      </c>
      <c r="F463">
        <v>0.66666666666666596</v>
      </c>
      <c r="G463">
        <v>70</v>
      </c>
      <c r="H463" t="s">
        <v>417</v>
      </c>
      <c r="I463" t="s">
        <v>418</v>
      </c>
      <c r="J463" t="s">
        <v>407</v>
      </c>
    </row>
    <row r="464" spans="1:10" x14ac:dyDescent="0.25">
      <c r="A464">
        <v>27</v>
      </c>
      <c r="B464">
        <v>770</v>
      </c>
      <c r="C464">
        <v>9.6328291525663898E-2</v>
      </c>
      <c r="D464">
        <v>0</v>
      </c>
      <c r="E464">
        <v>9.5238095238095205E-2</v>
      </c>
      <c r="F464">
        <v>0.66666666666666596</v>
      </c>
      <c r="G464">
        <v>39</v>
      </c>
      <c r="H464" t="s">
        <v>418</v>
      </c>
    </row>
    <row r="465" spans="1:10" x14ac:dyDescent="0.25">
      <c r="A465">
        <v>27</v>
      </c>
      <c r="B465">
        <v>256</v>
      </c>
      <c r="C465">
        <v>9.3461707710367006E-2</v>
      </c>
      <c r="D465">
        <v>0</v>
      </c>
      <c r="E465">
        <v>9.0909090909090898E-2</v>
      </c>
      <c r="F465">
        <v>0.66666666666666596</v>
      </c>
      <c r="G465">
        <v>40</v>
      </c>
      <c r="H465" t="s">
        <v>417</v>
      </c>
      <c r="I465" t="s">
        <v>419</v>
      </c>
      <c r="J465" t="s">
        <v>407</v>
      </c>
    </row>
    <row r="466" spans="1:10" x14ac:dyDescent="0.25">
      <c r="A466">
        <v>27</v>
      </c>
      <c r="B466">
        <v>308</v>
      </c>
      <c r="C466">
        <v>9.2381825975526397E-2</v>
      </c>
      <c r="D466">
        <v>0</v>
      </c>
      <c r="E466">
        <v>8.6956521739130405E-2</v>
      </c>
      <c r="F466">
        <v>0.66666666666666596</v>
      </c>
      <c r="G466">
        <v>47</v>
      </c>
      <c r="H466" t="s">
        <v>417</v>
      </c>
      <c r="I466" t="s">
        <v>419</v>
      </c>
      <c r="J466" t="s">
        <v>407</v>
      </c>
    </row>
    <row r="467" spans="1:10" x14ac:dyDescent="0.25">
      <c r="A467">
        <v>27</v>
      </c>
      <c r="B467">
        <v>1011</v>
      </c>
      <c r="C467">
        <v>8.9877056888466103E-2</v>
      </c>
      <c r="D467">
        <v>0</v>
      </c>
      <c r="E467">
        <v>8.3333333333333301E-2</v>
      </c>
      <c r="F467">
        <v>0.66666666666666596</v>
      </c>
      <c r="G467">
        <v>29</v>
      </c>
      <c r="H467" t="s">
        <v>418</v>
      </c>
    </row>
    <row r="468" spans="1:10" x14ac:dyDescent="0.25">
      <c r="A468">
        <v>27</v>
      </c>
      <c r="B468">
        <v>806</v>
      </c>
      <c r="C468">
        <v>8.2057259643996697E-2</v>
      </c>
      <c r="D468">
        <v>0</v>
      </c>
      <c r="E468">
        <v>0.08</v>
      </c>
      <c r="F468">
        <v>0.66666666666666596</v>
      </c>
      <c r="G468">
        <v>74</v>
      </c>
      <c r="H468" t="s">
        <v>417</v>
      </c>
      <c r="I468" t="s">
        <v>418</v>
      </c>
      <c r="J468" t="s">
        <v>407</v>
      </c>
    </row>
    <row r="469" spans="1:10" x14ac:dyDescent="0.25">
      <c r="A469">
        <v>27</v>
      </c>
      <c r="B469">
        <v>192</v>
      </c>
      <c r="C469">
        <v>8.1879554437824895E-2</v>
      </c>
      <c r="D469">
        <v>0</v>
      </c>
      <c r="E469">
        <v>7.69230769230769E-2</v>
      </c>
      <c r="F469">
        <v>0.66666666666666596</v>
      </c>
      <c r="G469">
        <v>58</v>
      </c>
      <c r="H469" t="s">
        <v>417</v>
      </c>
      <c r="I469" t="s">
        <v>419</v>
      </c>
      <c r="J469" t="s">
        <v>407</v>
      </c>
    </row>
    <row r="470" spans="1:10" x14ac:dyDescent="0.25">
      <c r="A470">
        <v>27</v>
      </c>
      <c r="B470">
        <v>358</v>
      </c>
      <c r="C470">
        <v>8.1839302594779104E-2</v>
      </c>
      <c r="D470">
        <v>0</v>
      </c>
      <c r="E470">
        <v>7.4074074074074001E-2</v>
      </c>
      <c r="F470">
        <v>0.66666666666666596</v>
      </c>
      <c r="G470">
        <v>32</v>
      </c>
      <c r="H470" t="s">
        <v>417</v>
      </c>
      <c r="I470" t="s">
        <v>419</v>
      </c>
    </row>
    <row r="471" spans="1:10" x14ac:dyDescent="0.25">
      <c r="A471">
        <v>27</v>
      </c>
      <c r="B471">
        <v>323</v>
      </c>
      <c r="C471">
        <v>8.1590875271560101E-2</v>
      </c>
      <c r="D471">
        <v>0</v>
      </c>
      <c r="E471">
        <v>7.1428571428571397E-2</v>
      </c>
      <c r="F471">
        <v>0.66666666666666596</v>
      </c>
      <c r="G471">
        <v>36</v>
      </c>
      <c r="H471" t="s">
        <v>417</v>
      </c>
      <c r="I471" t="s">
        <v>419</v>
      </c>
    </row>
    <row r="472" spans="1:10" x14ac:dyDescent="0.25">
      <c r="A472">
        <v>27</v>
      </c>
      <c r="B472">
        <v>207</v>
      </c>
      <c r="C472">
        <v>8.1008546445269294E-2</v>
      </c>
      <c r="D472">
        <v>0</v>
      </c>
      <c r="E472">
        <v>6.8965517241379296E-2</v>
      </c>
      <c r="F472">
        <v>0.66666666666666596</v>
      </c>
      <c r="G472">
        <v>69</v>
      </c>
      <c r="H472" t="s">
        <v>418</v>
      </c>
      <c r="I472" t="s">
        <v>407</v>
      </c>
    </row>
    <row r="473" spans="1:10" x14ac:dyDescent="0.25">
      <c r="A473">
        <v>27</v>
      </c>
      <c r="B473">
        <v>771</v>
      </c>
      <c r="C473">
        <v>8.0540254545932805E-2</v>
      </c>
      <c r="D473">
        <v>0</v>
      </c>
      <c r="E473">
        <v>6.6666666666666596E-2</v>
      </c>
      <c r="F473">
        <v>0.66666666666666596</v>
      </c>
      <c r="G473">
        <v>36</v>
      </c>
      <c r="H473" t="s">
        <v>418</v>
      </c>
    </row>
    <row r="474" spans="1:10" x14ac:dyDescent="0.25">
      <c r="A474" t="s">
        <v>1755</v>
      </c>
      <c r="E474">
        <v>0.156888030950248</v>
      </c>
    </row>
    <row r="475" spans="1:10" x14ac:dyDescent="0.25">
      <c r="A475" t="s">
        <v>1756</v>
      </c>
      <c r="F475">
        <v>0.59999999999999898</v>
      </c>
    </row>
    <row r="476" spans="1:10" x14ac:dyDescent="0.25">
      <c r="A476" t="s">
        <v>2898</v>
      </c>
      <c r="F476" s="7">
        <f>(COUNTIF(D444:D473,1)/F473)</f>
        <v>3.0000000000000031</v>
      </c>
    </row>
    <row r="477" spans="1:10" x14ac:dyDescent="0.25">
      <c r="F477" s="7"/>
    </row>
    <row r="478" spans="1:10" x14ac:dyDescent="0.25">
      <c r="A478">
        <v>29</v>
      </c>
      <c r="B478">
        <v>462</v>
      </c>
      <c r="C478">
        <v>0.22824899707955601</v>
      </c>
      <c r="D478">
        <v>1</v>
      </c>
      <c r="E478">
        <v>1</v>
      </c>
      <c r="F478">
        <v>0.33333333333333298</v>
      </c>
      <c r="G478">
        <v>67</v>
      </c>
      <c r="H478" t="s">
        <v>420</v>
      </c>
      <c r="I478" t="s">
        <v>421</v>
      </c>
      <c r="J478" t="s">
        <v>401</v>
      </c>
    </row>
    <row r="479" spans="1:10" x14ac:dyDescent="0.25">
      <c r="A479">
        <v>29</v>
      </c>
      <c r="B479">
        <v>761</v>
      </c>
      <c r="C479">
        <v>0.14974622439276999</v>
      </c>
      <c r="D479">
        <v>0</v>
      </c>
      <c r="E479">
        <v>0.5</v>
      </c>
      <c r="F479">
        <v>0.33333333333333298</v>
      </c>
      <c r="G479">
        <v>36</v>
      </c>
      <c r="H479" t="s">
        <v>420</v>
      </c>
      <c r="I479" t="s">
        <v>422</v>
      </c>
    </row>
    <row r="480" spans="1:10" x14ac:dyDescent="0.25">
      <c r="A480">
        <v>29</v>
      </c>
      <c r="B480">
        <v>463</v>
      </c>
      <c r="C480">
        <v>0.120399371578865</v>
      </c>
      <c r="D480">
        <v>1</v>
      </c>
      <c r="E480">
        <v>0.66666666666666596</v>
      </c>
      <c r="F480">
        <v>0.66666666666666596</v>
      </c>
      <c r="G480">
        <v>46</v>
      </c>
      <c r="H480" t="s">
        <v>420</v>
      </c>
      <c r="I480" t="s">
        <v>422</v>
      </c>
      <c r="J480" t="s">
        <v>401</v>
      </c>
    </row>
    <row r="481" spans="1:9" x14ac:dyDescent="0.25">
      <c r="A481">
        <v>29</v>
      </c>
      <c r="B481">
        <v>817</v>
      </c>
      <c r="C481">
        <v>0.11154231088017701</v>
      </c>
      <c r="D481">
        <v>0</v>
      </c>
      <c r="E481">
        <v>0.5</v>
      </c>
      <c r="F481">
        <v>0.66666666666666596</v>
      </c>
      <c r="G481">
        <v>28</v>
      </c>
      <c r="H481" t="s">
        <v>422</v>
      </c>
      <c r="I481" t="s">
        <v>401</v>
      </c>
    </row>
    <row r="482" spans="1:9" x14ac:dyDescent="0.25">
      <c r="A482">
        <v>29</v>
      </c>
      <c r="B482">
        <v>553</v>
      </c>
      <c r="C482">
        <v>0.10763724440358199</v>
      </c>
      <c r="D482">
        <v>0</v>
      </c>
      <c r="E482">
        <v>0.4</v>
      </c>
      <c r="F482">
        <v>0.66666666666666596</v>
      </c>
      <c r="G482">
        <v>68</v>
      </c>
      <c r="H482" t="s">
        <v>420</v>
      </c>
      <c r="I482" t="s">
        <v>422</v>
      </c>
    </row>
    <row r="483" spans="1:9" x14ac:dyDescent="0.25">
      <c r="A483">
        <v>29</v>
      </c>
      <c r="B483">
        <v>1098</v>
      </c>
      <c r="C483">
        <v>0.10274885363991</v>
      </c>
      <c r="D483">
        <v>0</v>
      </c>
      <c r="E483">
        <v>0.33333333333333298</v>
      </c>
      <c r="F483">
        <v>0.66666666666666596</v>
      </c>
      <c r="G483">
        <v>62</v>
      </c>
      <c r="H483" t="s">
        <v>420</v>
      </c>
      <c r="I483" t="s">
        <v>422</v>
      </c>
    </row>
    <row r="484" spans="1:9" x14ac:dyDescent="0.25">
      <c r="A484">
        <v>29</v>
      </c>
      <c r="B484">
        <v>1065</v>
      </c>
      <c r="C484">
        <v>0.100405989613225</v>
      </c>
      <c r="D484">
        <v>0</v>
      </c>
      <c r="E484">
        <v>0.28571428571428498</v>
      </c>
      <c r="F484">
        <v>0.66666666666666596</v>
      </c>
      <c r="G484">
        <v>58</v>
      </c>
      <c r="H484" t="s">
        <v>420</v>
      </c>
      <c r="I484" t="s">
        <v>422</v>
      </c>
    </row>
    <row r="485" spans="1:9" x14ac:dyDescent="0.25">
      <c r="A485">
        <v>29</v>
      </c>
      <c r="B485">
        <v>1099</v>
      </c>
      <c r="C485">
        <v>9.8859492921060999E-2</v>
      </c>
      <c r="D485">
        <v>0</v>
      </c>
      <c r="E485">
        <v>0.25</v>
      </c>
      <c r="F485">
        <v>0.66666666666666596</v>
      </c>
      <c r="G485">
        <v>31</v>
      </c>
      <c r="H485" t="s">
        <v>420</v>
      </c>
      <c r="I485" t="s">
        <v>401</v>
      </c>
    </row>
    <row r="486" spans="1:9" x14ac:dyDescent="0.25">
      <c r="A486">
        <v>29</v>
      </c>
      <c r="B486">
        <v>1117</v>
      </c>
      <c r="C486">
        <v>9.0411841265060897E-2</v>
      </c>
      <c r="D486">
        <v>0</v>
      </c>
      <c r="E486">
        <v>0.22222222222222199</v>
      </c>
      <c r="F486">
        <v>0.66666666666666596</v>
      </c>
      <c r="G486">
        <v>68</v>
      </c>
      <c r="H486" t="s">
        <v>420</v>
      </c>
      <c r="I486" t="s">
        <v>422</v>
      </c>
    </row>
    <row r="487" spans="1:9" x14ac:dyDescent="0.25">
      <c r="A487">
        <v>29</v>
      </c>
      <c r="B487">
        <v>592</v>
      </c>
      <c r="C487">
        <v>8.7447254137243996E-2</v>
      </c>
      <c r="D487">
        <v>0</v>
      </c>
      <c r="E487">
        <v>0.2</v>
      </c>
      <c r="F487">
        <v>0.66666666666666596</v>
      </c>
      <c r="G487">
        <v>38</v>
      </c>
      <c r="H487" t="s">
        <v>422</v>
      </c>
    </row>
    <row r="488" spans="1:9" x14ac:dyDescent="0.25">
      <c r="A488">
        <v>29</v>
      </c>
      <c r="B488">
        <v>1279</v>
      </c>
      <c r="C488">
        <v>8.4500509783988306E-2</v>
      </c>
      <c r="D488">
        <v>0</v>
      </c>
      <c r="E488">
        <v>0.18181818181818099</v>
      </c>
      <c r="F488">
        <v>0.66666666666666596</v>
      </c>
      <c r="G488">
        <v>74</v>
      </c>
      <c r="H488" t="s">
        <v>420</v>
      </c>
      <c r="I488" t="s">
        <v>422</v>
      </c>
    </row>
    <row r="489" spans="1:9" x14ac:dyDescent="0.25">
      <c r="A489">
        <v>29</v>
      </c>
      <c r="B489">
        <v>981</v>
      </c>
      <c r="C489">
        <v>8.1811984225586304E-2</v>
      </c>
      <c r="D489">
        <v>0</v>
      </c>
      <c r="E489">
        <v>0.16666666666666599</v>
      </c>
      <c r="F489">
        <v>0.66666666666666596</v>
      </c>
      <c r="G489">
        <v>51</v>
      </c>
      <c r="H489" t="s">
        <v>420</v>
      </c>
      <c r="I489" t="s">
        <v>401</v>
      </c>
    </row>
    <row r="490" spans="1:9" x14ac:dyDescent="0.25">
      <c r="A490">
        <v>29</v>
      </c>
      <c r="B490">
        <v>37</v>
      </c>
      <c r="C490">
        <v>7.83556360010456E-2</v>
      </c>
      <c r="D490">
        <v>0</v>
      </c>
      <c r="E490">
        <v>0.15384615384615299</v>
      </c>
      <c r="F490">
        <v>0.66666666666666596</v>
      </c>
      <c r="G490">
        <v>58</v>
      </c>
      <c r="H490" t="s">
        <v>422</v>
      </c>
    </row>
    <row r="491" spans="1:9" x14ac:dyDescent="0.25">
      <c r="A491">
        <v>29</v>
      </c>
      <c r="B491">
        <v>1097</v>
      </c>
      <c r="C491">
        <v>7.4147193590690094E-2</v>
      </c>
      <c r="D491">
        <v>0</v>
      </c>
      <c r="E491">
        <v>0.14285714285714199</v>
      </c>
      <c r="F491">
        <v>0.66666666666666596</v>
      </c>
      <c r="G491">
        <v>84</v>
      </c>
      <c r="H491" t="s">
        <v>420</v>
      </c>
      <c r="I491" t="s">
        <v>422</v>
      </c>
    </row>
    <row r="492" spans="1:9" x14ac:dyDescent="0.25">
      <c r="A492">
        <v>29</v>
      </c>
      <c r="B492">
        <v>1027</v>
      </c>
      <c r="C492">
        <v>7.1993809659740504E-2</v>
      </c>
      <c r="D492">
        <v>0</v>
      </c>
      <c r="E492">
        <v>0.133333333333333</v>
      </c>
      <c r="F492">
        <v>0.66666666666666596</v>
      </c>
      <c r="G492">
        <v>44</v>
      </c>
      <c r="H492" t="s">
        <v>420</v>
      </c>
      <c r="I492" t="s">
        <v>401</v>
      </c>
    </row>
    <row r="493" spans="1:9" x14ac:dyDescent="0.25">
      <c r="A493">
        <v>29</v>
      </c>
      <c r="B493">
        <v>1015</v>
      </c>
      <c r="C493">
        <v>7.0775240375013398E-2</v>
      </c>
      <c r="D493">
        <v>0</v>
      </c>
      <c r="E493">
        <v>0.125</v>
      </c>
      <c r="F493">
        <v>0.66666666666666596</v>
      </c>
      <c r="G493">
        <v>53</v>
      </c>
      <c r="H493" t="s">
        <v>422</v>
      </c>
    </row>
    <row r="494" spans="1:9" x14ac:dyDescent="0.25">
      <c r="A494">
        <v>29</v>
      </c>
      <c r="B494">
        <v>119</v>
      </c>
      <c r="C494">
        <v>6.8823877598282193E-2</v>
      </c>
      <c r="D494">
        <v>0</v>
      </c>
      <c r="E494">
        <v>0.11764705882352899</v>
      </c>
      <c r="F494">
        <v>0.66666666666666596</v>
      </c>
      <c r="G494">
        <v>35</v>
      </c>
      <c r="H494" t="s">
        <v>422</v>
      </c>
    </row>
    <row r="495" spans="1:9" x14ac:dyDescent="0.25">
      <c r="A495">
        <v>29</v>
      </c>
      <c r="B495">
        <v>1340</v>
      </c>
      <c r="C495">
        <v>6.7914759934423294E-2</v>
      </c>
      <c r="D495">
        <v>0</v>
      </c>
      <c r="E495">
        <v>0.11111111111111099</v>
      </c>
      <c r="F495">
        <v>0.66666666666666596</v>
      </c>
      <c r="G495">
        <v>42</v>
      </c>
      <c r="H495" t="s">
        <v>420</v>
      </c>
      <c r="I495" t="s">
        <v>401</v>
      </c>
    </row>
    <row r="496" spans="1:9" x14ac:dyDescent="0.25">
      <c r="A496">
        <v>29</v>
      </c>
      <c r="B496">
        <v>866</v>
      </c>
      <c r="C496">
        <v>6.7233540703055206E-2</v>
      </c>
      <c r="D496">
        <v>0</v>
      </c>
      <c r="E496">
        <v>0.105263157894736</v>
      </c>
      <c r="F496">
        <v>0.66666666666666596</v>
      </c>
      <c r="G496">
        <v>42</v>
      </c>
      <c r="H496" t="s">
        <v>422</v>
      </c>
    </row>
    <row r="497" spans="1:14" x14ac:dyDescent="0.25">
      <c r="A497">
        <v>29</v>
      </c>
      <c r="B497">
        <v>890</v>
      </c>
      <c r="C497">
        <v>6.56836969590954E-2</v>
      </c>
      <c r="D497">
        <v>0</v>
      </c>
      <c r="E497">
        <v>0.1</v>
      </c>
      <c r="F497">
        <v>0.66666666666666596</v>
      </c>
      <c r="G497">
        <v>49</v>
      </c>
      <c r="H497" t="s">
        <v>420</v>
      </c>
      <c r="I497" t="s">
        <v>401</v>
      </c>
    </row>
    <row r="498" spans="1:14" x14ac:dyDescent="0.25">
      <c r="A498">
        <v>29</v>
      </c>
      <c r="B498">
        <v>51</v>
      </c>
      <c r="C498">
        <v>6.4839192511917998E-2</v>
      </c>
      <c r="D498">
        <v>0</v>
      </c>
      <c r="E498">
        <v>9.5238095238095205E-2</v>
      </c>
      <c r="F498">
        <v>0.66666666666666596</v>
      </c>
      <c r="G498">
        <v>62</v>
      </c>
      <c r="H498" t="s">
        <v>422</v>
      </c>
    </row>
    <row r="499" spans="1:14" x14ac:dyDescent="0.25">
      <c r="A499">
        <v>29</v>
      </c>
      <c r="B499">
        <v>829</v>
      </c>
      <c r="C499">
        <v>6.4658430814453105E-2</v>
      </c>
      <c r="D499">
        <v>0</v>
      </c>
      <c r="E499">
        <v>9.0909090909090898E-2</v>
      </c>
      <c r="F499">
        <v>0.66666666666666596</v>
      </c>
      <c r="G499">
        <v>67</v>
      </c>
      <c r="H499" t="s">
        <v>422</v>
      </c>
    </row>
    <row r="500" spans="1:14" x14ac:dyDescent="0.25">
      <c r="A500">
        <v>29</v>
      </c>
      <c r="B500">
        <v>982</v>
      </c>
      <c r="C500">
        <v>6.3667424714212606E-2</v>
      </c>
      <c r="D500">
        <v>0</v>
      </c>
      <c r="E500">
        <v>8.6956521739130405E-2</v>
      </c>
      <c r="F500">
        <v>0.66666666666666596</v>
      </c>
      <c r="G500">
        <v>57</v>
      </c>
      <c r="H500" t="s">
        <v>420</v>
      </c>
      <c r="I500" t="s">
        <v>401</v>
      </c>
    </row>
    <row r="501" spans="1:14" x14ac:dyDescent="0.25">
      <c r="A501">
        <v>29</v>
      </c>
      <c r="B501">
        <v>762</v>
      </c>
      <c r="C501">
        <v>6.2047826374545499E-2</v>
      </c>
      <c r="D501">
        <v>0</v>
      </c>
      <c r="E501">
        <v>8.3333333333333301E-2</v>
      </c>
      <c r="F501">
        <v>0.66666666666666596</v>
      </c>
      <c r="G501">
        <v>57</v>
      </c>
      <c r="H501" t="s">
        <v>420</v>
      </c>
      <c r="I501" t="s">
        <v>401</v>
      </c>
    </row>
    <row r="502" spans="1:14" x14ac:dyDescent="0.25">
      <c r="A502">
        <v>29</v>
      </c>
      <c r="B502">
        <v>1043</v>
      </c>
      <c r="C502">
        <v>6.0879673211088801E-2</v>
      </c>
      <c r="D502">
        <v>0</v>
      </c>
      <c r="E502">
        <v>0.08</v>
      </c>
      <c r="F502">
        <v>0.66666666666666596</v>
      </c>
      <c r="G502">
        <v>72</v>
      </c>
      <c r="H502" t="s">
        <v>420</v>
      </c>
      <c r="I502" t="s">
        <v>401</v>
      </c>
    </row>
    <row r="503" spans="1:14" x14ac:dyDescent="0.25">
      <c r="A503">
        <v>29</v>
      </c>
      <c r="B503">
        <v>542</v>
      </c>
      <c r="C503">
        <v>6.0577372316420602E-2</v>
      </c>
      <c r="D503">
        <v>0</v>
      </c>
      <c r="E503">
        <v>7.69230769230769E-2</v>
      </c>
      <c r="F503">
        <v>0.66666666666666596</v>
      </c>
      <c r="G503">
        <v>75</v>
      </c>
      <c r="H503" t="s">
        <v>420</v>
      </c>
      <c r="I503" t="s">
        <v>401</v>
      </c>
    </row>
    <row r="504" spans="1:14" x14ac:dyDescent="0.25">
      <c r="A504">
        <v>29</v>
      </c>
      <c r="B504">
        <v>1025</v>
      </c>
      <c r="C504">
        <v>6.0005533256756997E-2</v>
      </c>
      <c r="D504">
        <v>0</v>
      </c>
      <c r="E504">
        <v>7.4074074074074001E-2</v>
      </c>
      <c r="F504">
        <v>0.66666666666666596</v>
      </c>
      <c r="G504">
        <v>59</v>
      </c>
      <c r="H504" t="s">
        <v>420</v>
      </c>
      <c r="I504" t="s">
        <v>401</v>
      </c>
    </row>
    <row r="505" spans="1:14" x14ac:dyDescent="0.25">
      <c r="A505">
        <v>29</v>
      </c>
      <c r="B505">
        <v>1024</v>
      </c>
      <c r="C505">
        <v>5.91428468556459E-2</v>
      </c>
      <c r="D505">
        <v>0</v>
      </c>
      <c r="E505">
        <v>7.1428571428571397E-2</v>
      </c>
      <c r="F505">
        <v>0.66666666666666596</v>
      </c>
      <c r="G505">
        <v>68</v>
      </c>
      <c r="H505" t="s">
        <v>420</v>
      </c>
      <c r="I505" t="s">
        <v>401</v>
      </c>
    </row>
    <row r="506" spans="1:14" x14ac:dyDescent="0.25">
      <c r="A506">
        <v>29</v>
      </c>
      <c r="B506">
        <v>796</v>
      </c>
      <c r="C506">
        <v>5.8628790847340899E-2</v>
      </c>
      <c r="D506">
        <v>0</v>
      </c>
      <c r="E506">
        <v>6.8965517241379296E-2</v>
      </c>
      <c r="F506">
        <v>0.66666666666666596</v>
      </c>
      <c r="G506">
        <v>69</v>
      </c>
      <c r="H506" t="s">
        <v>422</v>
      </c>
    </row>
    <row r="507" spans="1:14" x14ac:dyDescent="0.25">
      <c r="A507">
        <v>29</v>
      </c>
      <c r="B507">
        <v>1096</v>
      </c>
      <c r="C507">
        <v>5.6073272536313001E-2</v>
      </c>
      <c r="D507">
        <v>0</v>
      </c>
      <c r="E507">
        <v>6.6666666666666596E-2</v>
      </c>
      <c r="F507">
        <v>0.66666666666666596</v>
      </c>
      <c r="G507">
        <v>41</v>
      </c>
      <c r="H507" t="s">
        <v>422</v>
      </c>
    </row>
    <row r="508" spans="1:14" x14ac:dyDescent="0.25">
      <c r="A508" t="s">
        <v>1755</v>
      </c>
      <c r="E508">
        <v>0.216332475394692</v>
      </c>
    </row>
    <row r="509" spans="1:14" x14ac:dyDescent="0.25">
      <c r="A509" t="s">
        <v>1756</v>
      </c>
      <c r="F509">
        <v>0.64444444444444404</v>
      </c>
    </row>
    <row r="510" spans="1:14" x14ac:dyDescent="0.25">
      <c r="A510" t="s">
        <v>2898</v>
      </c>
      <c r="F510" s="7">
        <f>(COUNTIF(D478:D507,1)/F507)</f>
        <v>3.0000000000000031</v>
      </c>
    </row>
    <row r="511" spans="1:14" x14ac:dyDescent="0.25">
      <c r="F511" s="7"/>
    </row>
    <row r="512" spans="1:14" x14ac:dyDescent="0.25">
      <c r="A512">
        <v>31</v>
      </c>
      <c r="B512">
        <v>498</v>
      </c>
      <c r="C512">
        <v>0.31619587344043998</v>
      </c>
      <c r="D512">
        <v>1</v>
      </c>
      <c r="E512">
        <v>1</v>
      </c>
      <c r="F512">
        <v>0.25</v>
      </c>
      <c r="G512">
        <v>57</v>
      </c>
      <c r="H512" t="s">
        <v>64</v>
      </c>
      <c r="I512" t="s">
        <v>423</v>
      </c>
      <c r="J512" t="s">
        <v>391</v>
      </c>
      <c r="K512" t="s">
        <v>424</v>
      </c>
      <c r="L512" t="s">
        <v>425</v>
      </c>
      <c r="M512" t="s">
        <v>413</v>
      </c>
      <c r="N512" t="s">
        <v>373</v>
      </c>
    </row>
    <row r="513" spans="1:12" x14ac:dyDescent="0.25">
      <c r="A513">
        <v>31</v>
      </c>
      <c r="B513">
        <v>93</v>
      </c>
      <c r="C513">
        <v>0.211315735260655</v>
      </c>
      <c r="D513">
        <v>0</v>
      </c>
      <c r="E513">
        <v>0.5</v>
      </c>
      <c r="F513">
        <v>0.25</v>
      </c>
      <c r="G513">
        <v>44</v>
      </c>
      <c r="H513" t="s">
        <v>64</v>
      </c>
      <c r="I513" t="s">
        <v>423</v>
      </c>
      <c r="J513" t="s">
        <v>391</v>
      </c>
      <c r="K513" t="s">
        <v>373</v>
      </c>
    </row>
    <row r="514" spans="1:12" x14ac:dyDescent="0.25">
      <c r="A514">
        <v>31</v>
      </c>
      <c r="B514">
        <v>106</v>
      </c>
      <c r="C514">
        <v>0.19945110407049399</v>
      </c>
      <c r="D514">
        <v>1</v>
      </c>
      <c r="E514">
        <v>0.66666666666666596</v>
      </c>
      <c r="F514">
        <v>0.5</v>
      </c>
      <c r="G514">
        <v>28</v>
      </c>
      <c r="H514" t="s">
        <v>426</v>
      </c>
      <c r="I514" t="s">
        <v>391</v>
      </c>
      <c r="J514" t="s">
        <v>424</v>
      </c>
      <c r="K514" t="s">
        <v>425</v>
      </c>
      <c r="L514" t="s">
        <v>373</v>
      </c>
    </row>
    <row r="515" spans="1:12" x14ac:dyDescent="0.25">
      <c r="A515">
        <v>31</v>
      </c>
      <c r="B515">
        <v>1286</v>
      </c>
      <c r="C515">
        <v>0.16625030037632699</v>
      </c>
      <c r="D515">
        <v>0</v>
      </c>
      <c r="E515">
        <v>0.5</v>
      </c>
      <c r="F515">
        <v>0.5</v>
      </c>
      <c r="G515">
        <v>48</v>
      </c>
      <c r="H515" t="s">
        <v>64</v>
      </c>
      <c r="I515" t="s">
        <v>423</v>
      </c>
    </row>
    <row r="516" spans="1:12" x14ac:dyDescent="0.25">
      <c r="A516">
        <v>31</v>
      </c>
      <c r="B516">
        <v>326</v>
      </c>
      <c r="C516">
        <v>0.15919587466853199</v>
      </c>
      <c r="D516">
        <v>0</v>
      </c>
      <c r="E516">
        <v>0.4</v>
      </c>
      <c r="F516">
        <v>0.5</v>
      </c>
      <c r="G516">
        <v>24</v>
      </c>
      <c r="H516" t="s">
        <v>426</v>
      </c>
      <c r="I516" t="s">
        <v>391</v>
      </c>
      <c r="J516" t="s">
        <v>425</v>
      </c>
      <c r="K516" t="s">
        <v>373</v>
      </c>
    </row>
    <row r="517" spans="1:12" x14ac:dyDescent="0.25">
      <c r="A517">
        <v>31</v>
      </c>
      <c r="B517">
        <v>869</v>
      </c>
      <c r="C517">
        <v>0.145719234007543</v>
      </c>
      <c r="D517">
        <v>0</v>
      </c>
      <c r="E517">
        <v>0.33333333333333298</v>
      </c>
      <c r="F517">
        <v>0.5</v>
      </c>
      <c r="G517">
        <v>114</v>
      </c>
      <c r="H517" t="s">
        <v>64</v>
      </c>
      <c r="I517" t="s">
        <v>423</v>
      </c>
      <c r="J517" t="s">
        <v>424</v>
      </c>
      <c r="K517" t="s">
        <v>413</v>
      </c>
      <c r="L517" t="s">
        <v>373</v>
      </c>
    </row>
    <row r="518" spans="1:12" x14ac:dyDescent="0.25">
      <c r="A518">
        <v>31</v>
      </c>
      <c r="B518">
        <v>1006</v>
      </c>
      <c r="C518">
        <v>0.14206577535887799</v>
      </c>
      <c r="D518">
        <v>0</v>
      </c>
      <c r="E518">
        <v>0.28571428571428498</v>
      </c>
      <c r="F518">
        <v>0.5</v>
      </c>
      <c r="G518">
        <v>48</v>
      </c>
      <c r="H518" t="s">
        <v>64</v>
      </c>
      <c r="I518" t="s">
        <v>391</v>
      </c>
      <c r="J518" t="s">
        <v>413</v>
      </c>
      <c r="K518" t="s">
        <v>373</v>
      </c>
    </row>
    <row r="519" spans="1:12" x14ac:dyDescent="0.25">
      <c r="A519">
        <v>31</v>
      </c>
      <c r="B519">
        <v>1280</v>
      </c>
      <c r="C519">
        <v>0.13367956348867599</v>
      </c>
      <c r="D519">
        <v>0</v>
      </c>
      <c r="E519">
        <v>0.25</v>
      </c>
      <c r="F519">
        <v>0.5</v>
      </c>
      <c r="G519">
        <v>84</v>
      </c>
      <c r="H519" t="s">
        <v>64</v>
      </c>
      <c r="I519" t="s">
        <v>423</v>
      </c>
      <c r="J519" t="s">
        <v>373</v>
      </c>
    </row>
    <row r="520" spans="1:12" x14ac:dyDescent="0.25">
      <c r="A520">
        <v>31</v>
      </c>
      <c r="B520">
        <v>878</v>
      </c>
      <c r="C520">
        <v>0.12131539808778299</v>
      </c>
      <c r="D520">
        <v>0</v>
      </c>
      <c r="E520">
        <v>0.22222222222222199</v>
      </c>
      <c r="F520">
        <v>0.5</v>
      </c>
      <c r="G520">
        <v>31</v>
      </c>
      <c r="H520" t="s">
        <v>423</v>
      </c>
    </row>
    <row r="521" spans="1:12" x14ac:dyDescent="0.25">
      <c r="A521">
        <v>31</v>
      </c>
      <c r="B521">
        <v>528</v>
      </c>
      <c r="C521">
        <v>0.10963521219952101</v>
      </c>
      <c r="D521">
        <v>0</v>
      </c>
      <c r="E521">
        <v>0.2</v>
      </c>
      <c r="F521">
        <v>0.5</v>
      </c>
      <c r="G521">
        <v>47</v>
      </c>
      <c r="H521" t="s">
        <v>426</v>
      </c>
      <c r="I521" t="s">
        <v>391</v>
      </c>
      <c r="J521" t="s">
        <v>425</v>
      </c>
      <c r="K521" t="s">
        <v>373</v>
      </c>
    </row>
    <row r="522" spans="1:12" x14ac:dyDescent="0.25">
      <c r="A522">
        <v>31</v>
      </c>
      <c r="B522">
        <v>1037</v>
      </c>
      <c r="C522">
        <v>0.105484441974867</v>
      </c>
      <c r="D522">
        <v>0</v>
      </c>
      <c r="E522">
        <v>0.18181818181818099</v>
      </c>
      <c r="F522">
        <v>0.5</v>
      </c>
      <c r="G522">
        <v>41</v>
      </c>
      <c r="H522" t="s">
        <v>426</v>
      </c>
      <c r="I522" t="s">
        <v>424</v>
      </c>
    </row>
    <row r="523" spans="1:12" x14ac:dyDescent="0.25">
      <c r="A523">
        <v>31</v>
      </c>
      <c r="B523">
        <v>814</v>
      </c>
      <c r="C523">
        <v>0.10174222230673199</v>
      </c>
      <c r="D523">
        <v>0</v>
      </c>
      <c r="E523">
        <v>0.16666666666666599</v>
      </c>
      <c r="F523">
        <v>0.5</v>
      </c>
      <c r="G523">
        <v>73</v>
      </c>
      <c r="H523" t="s">
        <v>424</v>
      </c>
      <c r="I523" t="s">
        <v>425</v>
      </c>
      <c r="J523" t="s">
        <v>413</v>
      </c>
      <c r="K523" t="s">
        <v>373</v>
      </c>
    </row>
    <row r="524" spans="1:12" x14ac:dyDescent="0.25">
      <c r="A524">
        <v>31</v>
      </c>
      <c r="B524">
        <v>66</v>
      </c>
      <c r="C524">
        <v>9.9420937373488102E-2</v>
      </c>
      <c r="D524">
        <v>0</v>
      </c>
      <c r="E524">
        <v>0.15384615384615299</v>
      </c>
      <c r="F524">
        <v>0.5</v>
      </c>
      <c r="G524">
        <v>53</v>
      </c>
      <c r="H524" t="s">
        <v>423</v>
      </c>
    </row>
    <row r="525" spans="1:12" x14ac:dyDescent="0.25">
      <c r="A525">
        <v>31</v>
      </c>
      <c r="B525">
        <v>494</v>
      </c>
      <c r="C525">
        <v>9.7878935568175798E-2</v>
      </c>
      <c r="D525">
        <v>0</v>
      </c>
      <c r="E525">
        <v>0.14285714285714199</v>
      </c>
      <c r="F525">
        <v>0.5</v>
      </c>
      <c r="G525">
        <v>60</v>
      </c>
      <c r="H525" t="s">
        <v>426</v>
      </c>
      <c r="I525" t="s">
        <v>391</v>
      </c>
      <c r="J525" t="s">
        <v>425</v>
      </c>
      <c r="K525" t="s">
        <v>373</v>
      </c>
    </row>
    <row r="526" spans="1:12" x14ac:dyDescent="0.25">
      <c r="A526">
        <v>31</v>
      </c>
      <c r="B526">
        <v>1259</v>
      </c>
      <c r="C526">
        <v>9.6373908119511006E-2</v>
      </c>
      <c r="D526">
        <v>0</v>
      </c>
      <c r="E526">
        <v>0.133333333333333</v>
      </c>
      <c r="F526">
        <v>0.5</v>
      </c>
      <c r="G526">
        <v>64</v>
      </c>
      <c r="H526" t="s">
        <v>391</v>
      </c>
      <c r="I526" t="s">
        <v>424</v>
      </c>
      <c r="J526" t="s">
        <v>425</v>
      </c>
      <c r="K526" t="s">
        <v>373</v>
      </c>
    </row>
    <row r="527" spans="1:12" x14ac:dyDescent="0.25">
      <c r="A527">
        <v>31</v>
      </c>
      <c r="B527">
        <v>920</v>
      </c>
      <c r="C527">
        <v>9.5631817793161794E-2</v>
      </c>
      <c r="D527">
        <v>0</v>
      </c>
      <c r="E527">
        <v>0.125</v>
      </c>
      <c r="F527">
        <v>0.5</v>
      </c>
      <c r="G527">
        <v>20</v>
      </c>
      <c r="H527" t="s">
        <v>424</v>
      </c>
      <c r="I527" t="s">
        <v>373</v>
      </c>
    </row>
    <row r="528" spans="1:12" x14ac:dyDescent="0.25">
      <c r="A528">
        <v>31</v>
      </c>
      <c r="B528">
        <v>745</v>
      </c>
      <c r="C528">
        <v>9.4473884726346796E-2</v>
      </c>
      <c r="D528">
        <v>0</v>
      </c>
      <c r="E528">
        <v>0.11764705882352899</v>
      </c>
      <c r="F528">
        <v>0.5</v>
      </c>
      <c r="G528">
        <v>20</v>
      </c>
      <c r="H528" t="s">
        <v>64</v>
      </c>
    </row>
    <row r="529" spans="1:11" x14ac:dyDescent="0.25">
      <c r="A529">
        <v>31</v>
      </c>
      <c r="B529">
        <v>1063</v>
      </c>
      <c r="C529">
        <v>9.1712778271066206E-2</v>
      </c>
      <c r="D529">
        <v>0</v>
      </c>
      <c r="E529">
        <v>0.11111111111111099</v>
      </c>
      <c r="F529">
        <v>0.5</v>
      </c>
      <c r="G529">
        <v>32</v>
      </c>
      <c r="H529" t="s">
        <v>64</v>
      </c>
    </row>
    <row r="530" spans="1:11" x14ac:dyDescent="0.25">
      <c r="A530">
        <v>31</v>
      </c>
      <c r="B530">
        <v>1246</v>
      </c>
      <c r="C530">
        <v>8.9332483946573296E-2</v>
      </c>
      <c r="D530">
        <v>0</v>
      </c>
      <c r="E530">
        <v>0.105263157894736</v>
      </c>
      <c r="F530">
        <v>0.5</v>
      </c>
      <c r="G530">
        <v>110</v>
      </c>
      <c r="H530" t="s">
        <v>64</v>
      </c>
      <c r="I530" t="s">
        <v>424</v>
      </c>
      <c r="J530" t="s">
        <v>413</v>
      </c>
      <c r="K530" t="s">
        <v>373</v>
      </c>
    </row>
    <row r="531" spans="1:11" x14ac:dyDescent="0.25">
      <c r="A531">
        <v>31</v>
      </c>
      <c r="B531">
        <v>1301</v>
      </c>
      <c r="C531">
        <v>8.6044051312155298E-2</v>
      </c>
      <c r="D531">
        <v>0</v>
      </c>
      <c r="E531">
        <v>0.1</v>
      </c>
      <c r="F531">
        <v>0.5</v>
      </c>
      <c r="G531">
        <v>48</v>
      </c>
      <c r="H531" t="s">
        <v>391</v>
      </c>
      <c r="I531" t="s">
        <v>425</v>
      </c>
      <c r="J531" t="s">
        <v>413</v>
      </c>
      <c r="K531" t="s">
        <v>373</v>
      </c>
    </row>
    <row r="532" spans="1:11" x14ac:dyDescent="0.25">
      <c r="A532">
        <v>31</v>
      </c>
      <c r="B532">
        <v>918</v>
      </c>
      <c r="C532">
        <v>8.4412512999765807E-2</v>
      </c>
      <c r="D532">
        <v>0</v>
      </c>
      <c r="E532">
        <v>9.5238095238095205E-2</v>
      </c>
      <c r="F532">
        <v>0.5</v>
      </c>
      <c r="G532">
        <v>50</v>
      </c>
      <c r="H532" t="s">
        <v>391</v>
      </c>
      <c r="I532" t="s">
        <v>424</v>
      </c>
      <c r="J532" t="s">
        <v>413</v>
      </c>
      <c r="K532" t="s">
        <v>373</v>
      </c>
    </row>
    <row r="533" spans="1:11" x14ac:dyDescent="0.25">
      <c r="A533">
        <v>31</v>
      </c>
      <c r="B533">
        <v>849</v>
      </c>
      <c r="C533">
        <v>8.4264592129478302E-2</v>
      </c>
      <c r="D533">
        <v>0</v>
      </c>
      <c r="E533">
        <v>9.0909090909090898E-2</v>
      </c>
      <c r="F533">
        <v>0.5</v>
      </c>
      <c r="G533">
        <v>40</v>
      </c>
      <c r="H533" t="s">
        <v>424</v>
      </c>
      <c r="I533" t="s">
        <v>425</v>
      </c>
    </row>
    <row r="534" spans="1:11" x14ac:dyDescent="0.25">
      <c r="A534">
        <v>31</v>
      </c>
      <c r="B534">
        <v>234</v>
      </c>
      <c r="C534">
        <v>8.2915637918918303E-2</v>
      </c>
      <c r="D534">
        <v>0</v>
      </c>
      <c r="E534">
        <v>8.6956521739130405E-2</v>
      </c>
      <c r="F534">
        <v>0.5</v>
      </c>
      <c r="G534">
        <v>83</v>
      </c>
      <c r="H534" t="s">
        <v>391</v>
      </c>
      <c r="I534" t="s">
        <v>424</v>
      </c>
      <c r="J534" t="s">
        <v>425</v>
      </c>
      <c r="K534" t="s">
        <v>373</v>
      </c>
    </row>
    <row r="535" spans="1:11" x14ac:dyDescent="0.25">
      <c r="A535">
        <v>31</v>
      </c>
      <c r="B535">
        <v>762</v>
      </c>
      <c r="C535">
        <v>7.8547559761354704E-2</v>
      </c>
      <c r="D535">
        <v>0</v>
      </c>
      <c r="E535">
        <v>8.3333333333333301E-2</v>
      </c>
      <c r="F535">
        <v>0.5</v>
      </c>
      <c r="G535">
        <v>57</v>
      </c>
      <c r="H535" t="s">
        <v>64</v>
      </c>
      <c r="I535" t="s">
        <v>413</v>
      </c>
    </row>
    <row r="536" spans="1:11" x14ac:dyDescent="0.25">
      <c r="A536">
        <v>31</v>
      </c>
      <c r="B536">
        <v>648</v>
      </c>
      <c r="C536">
        <v>7.7935055844462905E-2</v>
      </c>
      <c r="D536">
        <v>0</v>
      </c>
      <c r="E536">
        <v>0.08</v>
      </c>
      <c r="F536">
        <v>0.5</v>
      </c>
      <c r="G536">
        <v>33</v>
      </c>
      <c r="H536" t="s">
        <v>64</v>
      </c>
    </row>
    <row r="537" spans="1:11" x14ac:dyDescent="0.25">
      <c r="A537">
        <v>31</v>
      </c>
      <c r="B537">
        <v>111</v>
      </c>
      <c r="C537">
        <v>7.61371073527667E-2</v>
      </c>
      <c r="D537">
        <v>0</v>
      </c>
      <c r="E537">
        <v>7.69230769230769E-2</v>
      </c>
      <c r="F537">
        <v>0.5</v>
      </c>
      <c r="G537">
        <v>39</v>
      </c>
      <c r="H537" t="s">
        <v>64</v>
      </c>
    </row>
    <row r="538" spans="1:11" x14ac:dyDescent="0.25">
      <c r="A538">
        <v>31</v>
      </c>
      <c r="B538">
        <v>945</v>
      </c>
      <c r="C538">
        <v>7.60055141451461E-2</v>
      </c>
      <c r="D538">
        <v>0</v>
      </c>
      <c r="E538">
        <v>7.4074074074074001E-2</v>
      </c>
      <c r="F538">
        <v>0.5</v>
      </c>
      <c r="G538">
        <v>40</v>
      </c>
      <c r="H538" t="s">
        <v>64</v>
      </c>
      <c r="I538" t="s">
        <v>373</v>
      </c>
    </row>
    <row r="539" spans="1:11" x14ac:dyDescent="0.25">
      <c r="A539">
        <v>31</v>
      </c>
      <c r="B539">
        <v>1113</v>
      </c>
      <c r="C539">
        <v>7.5839045890284701E-2</v>
      </c>
      <c r="D539">
        <v>0</v>
      </c>
      <c r="E539">
        <v>7.1428571428571397E-2</v>
      </c>
      <c r="F539">
        <v>0.5</v>
      </c>
      <c r="G539">
        <v>62</v>
      </c>
      <c r="H539" t="s">
        <v>423</v>
      </c>
    </row>
    <row r="540" spans="1:11" x14ac:dyDescent="0.25">
      <c r="A540">
        <v>31</v>
      </c>
      <c r="B540">
        <v>606</v>
      </c>
      <c r="C540">
        <v>7.4930095521171802E-2</v>
      </c>
      <c r="D540">
        <v>0</v>
      </c>
      <c r="E540">
        <v>6.8965517241379296E-2</v>
      </c>
      <c r="F540">
        <v>0.5</v>
      </c>
      <c r="G540">
        <v>63</v>
      </c>
      <c r="H540" t="s">
        <v>64</v>
      </c>
      <c r="I540" t="s">
        <v>373</v>
      </c>
    </row>
    <row r="541" spans="1:11" x14ac:dyDescent="0.25">
      <c r="A541">
        <v>31</v>
      </c>
      <c r="B541">
        <v>425</v>
      </c>
      <c r="C541">
        <v>7.4239673703015305E-2</v>
      </c>
      <c r="D541">
        <v>0</v>
      </c>
      <c r="E541">
        <v>6.6666666666666596E-2</v>
      </c>
      <c r="F541">
        <v>0.5</v>
      </c>
      <c r="G541">
        <v>45</v>
      </c>
      <c r="H541" t="s">
        <v>64</v>
      </c>
    </row>
    <row r="542" spans="1:11" x14ac:dyDescent="0.25">
      <c r="A542" t="s">
        <v>1755</v>
      </c>
      <c r="E542">
        <v>0.216332475394692</v>
      </c>
    </row>
    <row r="543" spans="1:11" x14ac:dyDescent="0.25">
      <c r="A543" t="s">
        <v>1756</v>
      </c>
      <c r="F543">
        <v>0.483333333333333</v>
      </c>
    </row>
    <row r="544" spans="1:11" x14ac:dyDescent="0.25">
      <c r="A544" t="s">
        <v>2898</v>
      </c>
      <c r="F544" s="7">
        <f>(COUNTIF(D512:D541,1)/F541)</f>
        <v>4</v>
      </c>
    </row>
    <row r="545" spans="1:13" x14ac:dyDescent="0.25">
      <c r="F545" s="7"/>
    </row>
    <row r="546" spans="1:13" x14ac:dyDescent="0.25">
      <c r="A546">
        <v>32</v>
      </c>
      <c r="B546">
        <v>106</v>
      </c>
      <c r="C546">
        <v>0.25908337049772601</v>
      </c>
      <c r="D546">
        <v>1</v>
      </c>
      <c r="E546">
        <v>1</v>
      </c>
      <c r="F546">
        <v>0.33333333333333298</v>
      </c>
      <c r="G546">
        <v>28</v>
      </c>
      <c r="H546" t="s">
        <v>426</v>
      </c>
      <c r="I546" t="s">
        <v>391</v>
      </c>
      <c r="J546" t="s">
        <v>424</v>
      </c>
      <c r="K546" t="s">
        <v>425</v>
      </c>
      <c r="L546" t="s">
        <v>373</v>
      </c>
    </row>
    <row r="547" spans="1:13" x14ac:dyDescent="0.25">
      <c r="A547">
        <v>32</v>
      </c>
      <c r="B547">
        <v>326</v>
      </c>
      <c r="C547">
        <v>0.206792556855836</v>
      </c>
      <c r="D547">
        <v>0</v>
      </c>
      <c r="E547">
        <v>0.5</v>
      </c>
      <c r="F547">
        <v>0.33333333333333298</v>
      </c>
      <c r="G547">
        <v>24</v>
      </c>
      <c r="H547" t="s">
        <v>426</v>
      </c>
      <c r="I547" t="s">
        <v>391</v>
      </c>
      <c r="J547" t="s">
        <v>425</v>
      </c>
      <c r="K547" t="s">
        <v>373</v>
      </c>
    </row>
    <row r="548" spans="1:13" x14ac:dyDescent="0.25">
      <c r="A548">
        <v>32</v>
      </c>
      <c r="B548">
        <v>61</v>
      </c>
      <c r="C548">
        <v>0.14804365371740899</v>
      </c>
      <c r="D548">
        <v>0</v>
      </c>
      <c r="E548">
        <v>0.33333333333333298</v>
      </c>
      <c r="F548">
        <v>0.33333333333333298</v>
      </c>
      <c r="G548">
        <v>39</v>
      </c>
      <c r="H548" t="s">
        <v>426</v>
      </c>
      <c r="I548" t="s">
        <v>685</v>
      </c>
      <c r="J548" t="s">
        <v>373</v>
      </c>
    </row>
    <row r="549" spans="1:13" x14ac:dyDescent="0.25">
      <c r="A549">
        <v>32</v>
      </c>
      <c r="B549">
        <v>528</v>
      </c>
      <c r="C549">
        <v>0.142414154257306</v>
      </c>
      <c r="D549">
        <v>0</v>
      </c>
      <c r="E549">
        <v>0.25</v>
      </c>
      <c r="F549">
        <v>0.33333333333333298</v>
      </c>
      <c r="G549">
        <v>47</v>
      </c>
      <c r="H549" t="s">
        <v>426</v>
      </c>
      <c r="I549" t="s">
        <v>391</v>
      </c>
      <c r="J549" t="s">
        <v>425</v>
      </c>
      <c r="K549" t="s">
        <v>373</v>
      </c>
    </row>
    <row r="550" spans="1:13" x14ac:dyDescent="0.25">
      <c r="A550">
        <v>32</v>
      </c>
      <c r="B550">
        <v>1197</v>
      </c>
      <c r="C550">
        <v>0.13833506863546799</v>
      </c>
      <c r="D550">
        <v>0</v>
      </c>
      <c r="E550">
        <v>0.2</v>
      </c>
      <c r="F550">
        <v>0.33333333333333298</v>
      </c>
      <c r="G550">
        <v>52</v>
      </c>
      <c r="H550" t="s">
        <v>510</v>
      </c>
      <c r="I550" t="s">
        <v>685</v>
      </c>
      <c r="J550" t="s">
        <v>391</v>
      </c>
      <c r="K550" t="s">
        <v>424</v>
      </c>
    </row>
    <row r="551" spans="1:13" x14ac:dyDescent="0.25">
      <c r="A551">
        <v>32</v>
      </c>
      <c r="B551">
        <v>916</v>
      </c>
      <c r="C551">
        <v>0.137807804578709</v>
      </c>
      <c r="D551">
        <v>0</v>
      </c>
      <c r="E551">
        <v>0.16666666666666599</v>
      </c>
      <c r="F551">
        <v>0.33333333333333298</v>
      </c>
      <c r="G551">
        <v>65</v>
      </c>
      <c r="H551" t="s">
        <v>110</v>
      </c>
      <c r="I551" t="s">
        <v>685</v>
      </c>
      <c r="J551" t="s">
        <v>391</v>
      </c>
      <c r="K551" t="s">
        <v>424</v>
      </c>
      <c r="L551" t="s">
        <v>373</v>
      </c>
    </row>
    <row r="552" spans="1:13" x14ac:dyDescent="0.25">
      <c r="A552">
        <v>32</v>
      </c>
      <c r="B552">
        <v>1037</v>
      </c>
      <c r="C552">
        <v>0.137022378939858</v>
      </c>
      <c r="D552">
        <v>0</v>
      </c>
      <c r="E552">
        <v>0.14285714285714199</v>
      </c>
      <c r="F552">
        <v>0.33333333333333298</v>
      </c>
      <c r="G552">
        <v>41</v>
      </c>
      <c r="H552" t="s">
        <v>426</v>
      </c>
      <c r="I552" t="s">
        <v>424</v>
      </c>
    </row>
    <row r="553" spans="1:13" x14ac:dyDescent="0.25">
      <c r="A553">
        <v>32</v>
      </c>
      <c r="B553">
        <v>498</v>
      </c>
      <c r="C553">
        <v>0.13511045756485801</v>
      </c>
      <c r="D553">
        <v>1</v>
      </c>
      <c r="E553">
        <v>0.25</v>
      </c>
      <c r="F553">
        <v>0.66666666666666596</v>
      </c>
      <c r="G553">
        <v>57</v>
      </c>
      <c r="H553" t="s">
        <v>391</v>
      </c>
      <c r="I553" t="s">
        <v>424</v>
      </c>
      <c r="J553" t="s">
        <v>425</v>
      </c>
      <c r="K553" t="s">
        <v>373</v>
      </c>
    </row>
    <row r="554" spans="1:13" x14ac:dyDescent="0.25">
      <c r="A554">
        <v>32</v>
      </c>
      <c r="B554">
        <v>981</v>
      </c>
      <c r="C554">
        <v>0.13180353617277499</v>
      </c>
      <c r="D554">
        <v>0</v>
      </c>
      <c r="E554">
        <v>0.22222222222222199</v>
      </c>
      <c r="F554">
        <v>0.66666666666666596</v>
      </c>
      <c r="G554">
        <v>51</v>
      </c>
      <c r="H554" t="s">
        <v>510</v>
      </c>
      <c r="I554" t="s">
        <v>110</v>
      </c>
      <c r="J554" t="s">
        <v>391</v>
      </c>
      <c r="K554" t="s">
        <v>424</v>
      </c>
      <c r="L554" t="s">
        <v>373</v>
      </c>
    </row>
    <row r="555" spans="1:13" x14ac:dyDescent="0.25">
      <c r="A555">
        <v>32</v>
      </c>
      <c r="B555">
        <v>154</v>
      </c>
      <c r="C555">
        <v>0.127917908755631</v>
      </c>
      <c r="D555">
        <v>0</v>
      </c>
      <c r="E555">
        <v>0.2</v>
      </c>
      <c r="F555">
        <v>0.66666666666666596</v>
      </c>
      <c r="G555">
        <v>37</v>
      </c>
      <c r="H555" t="s">
        <v>685</v>
      </c>
      <c r="I555" t="s">
        <v>391</v>
      </c>
      <c r="J555" t="s">
        <v>425</v>
      </c>
    </row>
    <row r="556" spans="1:13" x14ac:dyDescent="0.25">
      <c r="A556">
        <v>32</v>
      </c>
      <c r="B556">
        <v>1108</v>
      </c>
      <c r="C556">
        <v>0.12748399246533099</v>
      </c>
      <c r="D556">
        <v>0</v>
      </c>
      <c r="E556">
        <v>0.18181818181818099</v>
      </c>
      <c r="F556">
        <v>0.66666666666666596</v>
      </c>
      <c r="G556">
        <v>76</v>
      </c>
      <c r="H556" t="s">
        <v>510</v>
      </c>
      <c r="I556" t="s">
        <v>110</v>
      </c>
      <c r="J556" t="s">
        <v>685</v>
      </c>
      <c r="K556" t="s">
        <v>391</v>
      </c>
      <c r="L556" t="s">
        <v>425</v>
      </c>
      <c r="M556" t="s">
        <v>373</v>
      </c>
    </row>
    <row r="557" spans="1:13" x14ac:dyDescent="0.25">
      <c r="A557">
        <v>32</v>
      </c>
      <c r="B557">
        <v>269</v>
      </c>
      <c r="C557">
        <v>0.127236620752888</v>
      </c>
      <c r="D557">
        <v>0</v>
      </c>
      <c r="E557">
        <v>0.16666666666666599</v>
      </c>
      <c r="F557">
        <v>0.66666666666666596</v>
      </c>
      <c r="G557">
        <v>42</v>
      </c>
      <c r="H557" t="s">
        <v>426</v>
      </c>
      <c r="I557" t="s">
        <v>685</v>
      </c>
      <c r="J557" t="s">
        <v>373</v>
      </c>
    </row>
    <row r="558" spans="1:13" x14ac:dyDescent="0.25">
      <c r="A558">
        <v>32</v>
      </c>
      <c r="B558">
        <v>494</v>
      </c>
      <c r="C558">
        <v>0.12714296391545599</v>
      </c>
      <c r="D558">
        <v>0</v>
      </c>
      <c r="E558">
        <v>0.15384615384615299</v>
      </c>
      <c r="F558">
        <v>0.66666666666666596</v>
      </c>
      <c r="G558">
        <v>60</v>
      </c>
      <c r="H558" t="s">
        <v>426</v>
      </c>
      <c r="I558" t="s">
        <v>391</v>
      </c>
      <c r="J558" t="s">
        <v>425</v>
      </c>
      <c r="K558" t="s">
        <v>373</v>
      </c>
    </row>
    <row r="559" spans="1:13" x14ac:dyDescent="0.25">
      <c r="A559">
        <v>32</v>
      </c>
      <c r="B559">
        <v>551</v>
      </c>
      <c r="C559">
        <v>0.12637807634802001</v>
      </c>
      <c r="D559">
        <v>0</v>
      </c>
      <c r="E559">
        <v>0.14285714285714199</v>
      </c>
      <c r="F559">
        <v>0.66666666666666596</v>
      </c>
      <c r="G559">
        <v>19</v>
      </c>
      <c r="H559" t="s">
        <v>510</v>
      </c>
      <c r="I559" t="s">
        <v>426</v>
      </c>
    </row>
    <row r="560" spans="1:13" x14ac:dyDescent="0.25">
      <c r="A560">
        <v>32</v>
      </c>
      <c r="B560">
        <v>1259</v>
      </c>
      <c r="C560">
        <v>0.12518796052799</v>
      </c>
      <c r="D560">
        <v>0</v>
      </c>
      <c r="E560">
        <v>0.133333333333333</v>
      </c>
      <c r="F560">
        <v>0.66666666666666596</v>
      </c>
      <c r="G560">
        <v>64</v>
      </c>
      <c r="H560" t="s">
        <v>391</v>
      </c>
      <c r="I560" t="s">
        <v>424</v>
      </c>
      <c r="J560" t="s">
        <v>425</v>
      </c>
      <c r="K560" t="s">
        <v>373</v>
      </c>
    </row>
    <row r="561" spans="1:12" x14ac:dyDescent="0.25">
      <c r="A561">
        <v>32</v>
      </c>
      <c r="B561">
        <v>920</v>
      </c>
      <c r="C561">
        <v>0.12422399863938401</v>
      </c>
      <c r="D561">
        <v>0</v>
      </c>
      <c r="E561">
        <v>0.125</v>
      </c>
      <c r="F561">
        <v>0.66666666666666596</v>
      </c>
      <c r="G561">
        <v>20</v>
      </c>
      <c r="H561" t="s">
        <v>424</v>
      </c>
      <c r="I561" t="s">
        <v>373</v>
      </c>
    </row>
    <row r="562" spans="1:12" x14ac:dyDescent="0.25">
      <c r="A562">
        <v>32</v>
      </c>
      <c r="B562">
        <v>1301</v>
      </c>
      <c r="C562">
        <v>0.12250139044970899</v>
      </c>
      <c r="D562">
        <v>0</v>
      </c>
      <c r="E562">
        <v>0.11764705882352899</v>
      </c>
      <c r="F562">
        <v>0.66666666666666596</v>
      </c>
      <c r="G562">
        <v>48</v>
      </c>
      <c r="H562" t="s">
        <v>510</v>
      </c>
      <c r="I562" t="s">
        <v>110</v>
      </c>
      <c r="J562" t="s">
        <v>391</v>
      </c>
      <c r="K562" t="s">
        <v>425</v>
      </c>
      <c r="L562" t="s">
        <v>373</v>
      </c>
    </row>
    <row r="563" spans="1:12" x14ac:dyDescent="0.25">
      <c r="A563">
        <v>32</v>
      </c>
      <c r="B563">
        <v>389</v>
      </c>
      <c r="C563">
        <v>0.11975243721543299</v>
      </c>
      <c r="D563">
        <v>0</v>
      </c>
      <c r="E563">
        <v>0.11111111111111099</v>
      </c>
      <c r="F563">
        <v>0.66666666666666596</v>
      </c>
      <c r="G563">
        <v>23</v>
      </c>
      <c r="H563" t="s">
        <v>510</v>
      </c>
      <c r="I563" t="s">
        <v>685</v>
      </c>
      <c r="J563" t="s">
        <v>373</v>
      </c>
    </row>
    <row r="564" spans="1:12" x14ac:dyDescent="0.25">
      <c r="A564">
        <v>32</v>
      </c>
      <c r="B564">
        <v>601</v>
      </c>
      <c r="C564">
        <v>0.110484187841179</v>
      </c>
      <c r="D564">
        <v>0</v>
      </c>
      <c r="E564">
        <v>0.105263157894736</v>
      </c>
      <c r="F564">
        <v>0.66666666666666596</v>
      </c>
      <c r="G564">
        <v>83</v>
      </c>
      <c r="H564" t="s">
        <v>510</v>
      </c>
      <c r="I564" t="s">
        <v>110</v>
      </c>
      <c r="J564" t="s">
        <v>685</v>
      </c>
      <c r="K564" t="s">
        <v>424</v>
      </c>
      <c r="L564" t="s">
        <v>373</v>
      </c>
    </row>
    <row r="565" spans="1:12" x14ac:dyDescent="0.25">
      <c r="A565">
        <v>32</v>
      </c>
      <c r="B565">
        <v>849</v>
      </c>
      <c r="C565">
        <v>0.10945817845563401</v>
      </c>
      <c r="D565">
        <v>0</v>
      </c>
      <c r="E565">
        <v>0.1</v>
      </c>
      <c r="F565">
        <v>0.66666666666666596</v>
      </c>
      <c r="G565">
        <v>40</v>
      </c>
      <c r="H565" t="s">
        <v>424</v>
      </c>
      <c r="I565" t="s">
        <v>425</v>
      </c>
    </row>
    <row r="566" spans="1:12" x14ac:dyDescent="0.25">
      <c r="A566">
        <v>32</v>
      </c>
      <c r="B566">
        <v>234</v>
      </c>
      <c r="C566">
        <v>0.107705911376704</v>
      </c>
      <c r="D566">
        <v>0</v>
      </c>
      <c r="E566">
        <v>9.5238095238095205E-2</v>
      </c>
      <c r="F566">
        <v>0.66666666666666596</v>
      </c>
      <c r="G566">
        <v>83</v>
      </c>
      <c r="H566" t="s">
        <v>391</v>
      </c>
      <c r="I566" t="s">
        <v>424</v>
      </c>
      <c r="J566" t="s">
        <v>425</v>
      </c>
      <c r="K566" t="s">
        <v>373</v>
      </c>
    </row>
    <row r="567" spans="1:12" x14ac:dyDescent="0.25">
      <c r="A567">
        <v>32</v>
      </c>
      <c r="B567">
        <v>231</v>
      </c>
      <c r="C567">
        <v>0.106657307051731</v>
      </c>
      <c r="D567">
        <v>0</v>
      </c>
      <c r="E567">
        <v>9.0909090909090898E-2</v>
      </c>
      <c r="F567">
        <v>0.66666666666666596</v>
      </c>
      <c r="G567">
        <v>45</v>
      </c>
      <c r="H567" t="s">
        <v>685</v>
      </c>
      <c r="I567" t="s">
        <v>425</v>
      </c>
      <c r="J567" t="s">
        <v>373</v>
      </c>
    </row>
    <row r="568" spans="1:12" x14ac:dyDescent="0.25">
      <c r="A568">
        <v>32</v>
      </c>
      <c r="B568">
        <v>814</v>
      </c>
      <c r="C568">
        <v>0.106582654771793</v>
      </c>
      <c r="D568">
        <v>0</v>
      </c>
      <c r="E568">
        <v>8.6956521739130405E-2</v>
      </c>
      <c r="F568">
        <v>0.66666666666666596</v>
      </c>
      <c r="G568">
        <v>73</v>
      </c>
      <c r="H568" t="s">
        <v>424</v>
      </c>
      <c r="I568" t="s">
        <v>425</v>
      </c>
      <c r="J568" t="s">
        <v>373</v>
      </c>
    </row>
    <row r="569" spans="1:12" x14ac:dyDescent="0.25">
      <c r="A569">
        <v>32</v>
      </c>
      <c r="B569">
        <v>1149</v>
      </c>
      <c r="C569">
        <v>0.106219755587711</v>
      </c>
      <c r="D569">
        <v>0</v>
      </c>
      <c r="E569">
        <v>8.3333333333333301E-2</v>
      </c>
      <c r="F569">
        <v>0.66666666666666596</v>
      </c>
      <c r="G569">
        <v>47</v>
      </c>
      <c r="H569" t="s">
        <v>110</v>
      </c>
      <c r="I569" t="s">
        <v>391</v>
      </c>
      <c r="J569" t="s">
        <v>425</v>
      </c>
      <c r="K569" t="s">
        <v>373</v>
      </c>
    </row>
    <row r="570" spans="1:12" x14ac:dyDescent="0.25">
      <c r="A570">
        <v>32</v>
      </c>
      <c r="B570">
        <v>372</v>
      </c>
      <c r="C570">
        <v>0.105113611778534</v>
      </c>
      <c r="D570">
        <v>0</v>
      </c>
      <c r="E570">
        <v>0.08</v>
      </c>
      <c r="F570">
        <v>0.66666666666666596</v>
      </c>
      <c r="G570">
        <v>42</v>
      </c>
      <c r="H570" t="s">
        <v>110</v>
      </c>
      <c r="I570" t="s">
        <v>426</v>
      </c>
      <c r="J570" t="s">
        <v>373</v>
      </c>
    </row>
    <row r="571" spans="1:12" x14ac:dyDescent="0.25">
      <c r="A571">
        <v>32</v>
      </c>
      <c r="B571">
        <v>336</v>
      </c>
      <c r="C571">
        <v>0.105056353530586</v>
      </c>
      <c r="D571">
        <v>0</v>
      </c>
      <c r="E571">
        <v>7.69230769230769E-2</v>
      </c>
      <c r="F571">
        <v>0.66666666666666596</v>
      </c>
      <c r="G571">
        <v>34</v>
      </c>
      <c r="H571" t="s">
        <v>510</v>
      </c>
      <c r="I571" t="s">
        <v>110</v>
      </c>
      <c r="J571" t="s">
        <v>425</v>
      </c>
    </row>
    <row r="572" spans="1:12" x14ac:dyDescent="0.25">
      <c r="A572">
        <v>32</v>
      </c>
      <c r="B572">
        <v>930</v>
      </c>
      <c r="C572">
        <v>0.10434664535742801</v>
      </c>
      <c r="D572">
        <v>0</v>
      </c>
      <c r="E572">
        <v>7.4074074074074001E-2</v>
      </c>
      <c r="F572">
        <v>0.66666666666666596</v>
      </c>
      <c r="G572">
        <v>55</v>
      </c>
      <c r="H572" t="s">
        <v>510</v>
      </c>
      <c r="I572" t="s">
        <v>685</v>
      </c>
      <c r="J572" t="s">
        <v>425</v>
      </c>
    </row>
    <row r="573" spans="1:12" x14ac:dyDescent="0.25">
      <c r="A573">
        <v>32</v>
      </c>
      <c r="B573">
        <v>652</v>
      </c>
      <c r="C573">
        <v>0.10355915467022</v>
      </c>
      <c r="D573">
        <v>0</v>
      </c>
      <c r="E573">
        <v>7.1428571428571397E-2</v>
      </c>
      <c r="F573">
        <v>0.66666666666666596</v>
      </c>
      <c r="G573">
        <v>35</v>
      </c>
      <c r="H573" t="s">
        <v>110</v>
      </c>
      <c r="I573" t="s">
        <v>424</v>
      </c>
      <c r="J573" t="s">
        <v>373</v>
      </c>
    </row>
    <row r="574" spans="1:12" x14ac:dyDescent="0.25">
      <c r="A574">
        <v>32</v>
      </c>
      <c r="B574">
        <v>553</v>
      </c>
      <c r="C574">
        <v>0.102047219646137</v>
      </c>
      <c r="D574">
        <v>0</v>
      </c>
      <c r="E574">
        <v>6.8965517241379296E-2</v>
      </c>
      <c r="F574">
        <v>0.66666666666666596</v>
      </c>
      <c r="G574">
        <v>68</v>
      </c>
      <c r="H574" t="s">
        <v>685</v>
      </c>
      <c r="I574" t="s">
        <v>391</v>
      </c>
      <c r="J574" t="s">
        <v>425</v>
      </c>
    </row>
    <row r="575" spans="1:12" x14ac:dyDescent="0.25">
      <c r="A575">
        <v>32</v>
      </c>
      <c r="B575">
        <v>1210</v>
      </c>
      <c r="C575">
        <v>0.100781817194421</v>
      </c>
      <c r="D575">
        <v>0</v>
      </c>
      <c r="E575">
        <v>6.6666666666666596E-2</v>
      </c>
      <c r="F575">
        <v>0.66666666666666596</v>
      </c>
      <c r="G575">
        <v>45</v>
      </c>
      <c r="H575" t="s">
        <v>510</v>
      </c>
      <c r="I575" t="s">
        <v>424</v>
      </c>
      <c r="J575" t="s">
        <v>373</v>
      </c>
    </row>
    <row r="576" spans="1:12" x14ac:dyDescent="0.25">
      <c r="A576" t="s">
        <v>1755</v>
      </c>
      <c r="E576">
        <v>0.17990390396612099</v>
      </c>
    </row>
    <row r="577" spans="1:14" x14ac:dyDescent="0.25">
      <c r="A577" t="s">
        <v>1756</v>
      </c>
      <c r="F577">
        <v>0.58888888888888802</v>
      </c>
    </row>
    <row r="578" spans="1:14" x14ac:dyDescent="0.25">
      <c r="A578" t="s">
        <v>2898</v>
      </c>
      <c r="F578" s="7">
        <f>(COUNTIF(D546:D575,1)/F575)</f>
        <v>3.0000000000000031</v>
      </c>
    </row>
    <row r="579" spans="1:14" x14ac:dyDescent="0.25">
      <c r="F579" s="7"/>
    </row>
    <row r="580" spans="1:14" x14ac:dyDescent="0.25">
      <c r="A580">
        <v>33</v>
      </c>
      <c r="B580">
        <v>248</v>
      </c>
      <c r="C580">
        <v>0.248218481423716</v>
      </c>
      <c r="D580">
        <v>0</v>
      </c>
      <c r="E580">
        <v>0</v>
      </c>
      <c r="F580">
        <v>0</v>
      </c>
      <c r="G580">
        <v>49</v>
      </c>
      <c r="H580" t="s">
        <v>427</v>
      </c>
      <c r="I580" t="s">
        <v>382</v>
      </c>
      <c r="J580" t="s">
        <v>384</v>
      </c>
      <c r="K580" t="s">
        <v>385</v>
      </c>
      <c r="L580" t="s">
        <v>425</v>
      </c>
      <c r="M580" t="s">
        <v>388</v>
      </c>
    </row>
    <row r="581" spans="1:14" x14ac:dyDescent="0.25">
      <c r="A581">
        <v>33</v>
      </c>
      <c r="B581">
        <v>498</v>
      </c>
      <c r="C581">
        <v>0.231322388006411</v>
      </c>
      <c r="D581">
        <v>1</v>
      </c>
      <c r="E581">
        <v>0.5</v>
      </c>
      <c r="F581">
        <v>0.25</v>
      </c>
      <c r="G581">
        <v>57</v>
      </c>
      <c r="H581" t="s">
        <v>427</v>
      </c>
      <c r="I581" t="s">
        <v>382</v>
      </c>
      <c r="J581" t="s">
        <v>384</v>
      </c>
      <c r="K581" t="s">
        <v>381</v>
      </c>
      <c r="L581" t="s">
        <v>385</v>
      </c>
      <c r="M581" t="s">
        <v>425</v>
      </c>
      <c r="N581" t="s">
        <v>388</v>
      </c>
    </row>
    <row r="582" spans="1:14" x14ac:dyDescent="0.25">
      <c r="A582">
        <v>33</v>
      </c>
      <c r="B582">
        <v>197</v>
      </c>
      <c r="C582">
        <v>0.218687452156937</v>
      </c>
      <c r="D582">
        <v>1</v>
      </c>
      <c r="E582">
        <v>0.66666666666666596</v>
      </c>
      <c r="F582">
        <v>0.5</v>
      </c>
      <c r="G582">
        <v>70</v>
      </c>
      <c r="H582" t="s">
        <v>427</v>
      </c>
      <c r="I582" t="s">
        <v>382</v>
      </c>
      <c r="J582" t="s">
        <v>384</v>
      </c>
      <c r="K582" t="s">
        <v>381</v>
      </c>
      <c r="L582" t="s">
        <v>385</v>
      </c>
      <c r="M582" t="s">
        <v>425</v>
      </c>
      <c r="N582" t="s">
        <v>388</v>
      </c>
    </row>
    <row r="583" spans="1:14" x14ac:dyDescent="0.25">
      <c r="A583">
        <v>33</v>
      </c>
      <c r="B583">
        <v>1006</v>
      </c>
      <c r="C583">
        <v>0.21361971319061901</v>
      </c>
      <c r="D583">
        <v>0</v>
      </c>
      <c r="E583">
        <v>0.5</v>
      </c>
      <c r="F583">
        <v>0.5</v>
      </c>
      <c r="G583">
        <v>48</v>
      </c>
      <c r="H583" t="s">
        <v>427</v>
      </c>
      <c r="I583" t="s">
        <v>382</v>
      </c>
      <c r="J583" t="s">
        <v>384</v>
      </c>
      <c r="K583" t="s">
        <v>381</v>
      </c>
      <c r="L583" t="s">
        <v>385</v>
      </c>
      <c r="M583" t="s">
        <v>388</v>
      </c>
    </row>
    <row r="584" spans="1:14" x14ac:dyDescent="0.25">
      <c r="A584">
        <v>33</v>
      </c>
      <c r="B584">
        <v>492</v>
      </c>
      <c r="C584">
        <v>0.20891313038237999</v>
      </c>
      <c r="D584">
        <v>0</v>
      </c>
      <c r="E584">
        <v>0.4</v>
      </c>
      <c r="F584">
        <v>0.5</v>
      </c>
      <c r="G584">
        <v>21</v>
      </c>
      <c r="H584" t="s">
        <v>427</v>
      </c>
      <c r="I584" t="s">
        <v>382</v>
      </c>
      <c r="J584" t="s">
        <v>384</v>
      </c>
      <c r="K584" t="s">
        <v>385</v>
      </c>
    </row>
    <row r="585" spans="1:14" x14ac:dyDescent="0.25">
      <c r="A585">
        <v>33</v>
      </c>
      <c r="B585">
        <v>56</v>
      </c>
      <c r="C585">
        <v>0.19460674078638501</v>
      </c>
      <c r="D585">
        <v>0</v>
      </c>
      <c r="E585">
        <v>0.33333333333333298</v>
      </c>
      <c r="F585">
        <v>0.5</v>
      </c>
      <c r="G585">
        <v>67</v>
      </c>
      <c r="H585" t="s">
        <v>427</v>
      </c>
      <c r="I585" t="s">
        <v>382</v>
      </c>
      <c r="J585" t="s">
        <v>384</v>
      </c>
      <c r="K585" t="s">
        <v>385</v>
      </c>
      <c r="L585" t="s">
        <v>425</v>
      </c>
      <c r="M585" t="s">
        <v>388</v>
      </c>
    </row>
    <row r="586" spans="1:14" x14ac:dyDescent="0.25">
      <c r="A586">
        <v>33</v>
      </c>
      <c r="B586">
        <v>57</v>
      </c>
      <c r="C586">
        <v>0.19359300181134101</v>
      </c>
      <c r="D586">
        <v>0</v>
      </c>
      <c r="E586">
        <v>0.28571428571428498</v>
      </c>
      <c r="F586">
        <v>0.5</v>
      </c>
      <c r="G586">
        <v>57</v>
      </c>
      <c r="H586" t="s">
        <v>427</v>
      </c>
      <c r="I586" t="s">
        <v>382</v>
      </c>
      <c r="J586" t="s">
        <v>384</v>
      </c>
      <c r="K586" t="s">
        <v>385</v>
      </c>
      <c r="L586" t="s">
        <v>425</v>
      </c>
      <c r="M586" t="s">
        <v>388</v>
      </c>
    </row>
    <row r="587" spans="1:14" x14ac:dyDescent="0.25">
      <c r="A587">
        <v>33</v>
      </c>
      <c r="B587">
        <v>312</v>
      </c>
      <c r="C587">
        <v>0.19339105708179299</v>
      </c>
      <c r="D587">
        <v>0</v>
      </c>
      <c r="E587">
        <v>0.25</v>
      </c>
      <c r="F587">
        <v>0.5</v>
      </c>
      <c r="G587">
        <v>29</v>
      </c>
      <c r="H587" t="s">
        <v>382</v>
      </c>
      <c r="I587" t="s">
        <v>384</v>
      </c>
      <c r="J587" t="s">
        <v>385</v>
      </c>
      <c r="K587" t="s">
        <v>388</v>
      </c>
    </row>
    <row r="588" spans="1:14" x14ac:dyDescent="0.25">
      <c r="A588">
        <v>33</v>
      </c>
      <c r="B588">
        <v>1005</v>
      </c>
      <c r="C588">
        <v>0.19080060285144701</v>
      </c>
      <c r="D588">
        <v>0</v>
      </c>
      <c r="E588">
        <v>0.22222222222222199</v>
      </c>
      <c r="F588">
        <v>0.5</v>
      </c>
      <c r="G588">
        <v>61</v>
      </c>
      <c r="H588" t="s">
        <v>427</v>
      </c>
      <c r="I588" t="s">
        <v>382</v>
      </c>
      <c r="J588" t="s">
        <v>384</v>
      </c>
      <c r="K588" t="s">
        <v>425</v>
      </c>
      <c r="L588" t="s">
        <v>388</v>
      </c>
    </row>
    <row r="589" spans="1:14" x14ac:dyDescent="0.25">
      <c r="A589">
        <v>33</v>
      </c>
      <c r="B589">
        <v>232</v>
      </c>
      <c r="C589">
        <v>0.18997663422837399</v>
      </c>
      <c r="D589">
        <v>0</v>
      </c>
      <c r="E589">
        <v>0.2</v>
      </c>
      <c r="F589">
        <v>0.5</v>
      </c>
      <c r="G589">
        <v>73</v>
      </c>
      <c r="H589" t="s">
        <v>427</v>
      </c>
      <c r="I589" t="s">
        <v>382</v>
      </c>
      <c r="J589" t="s">
        <v>384</v>
      </c>
      <c r="K589" t="s">
        <v>385</v>
      </c>
      <c r="L589" t="s">
        <v>425</v>
      </c>
      <c r="M589" t="s">
        <v>388</v>
      </c>
    </row>
    <row r="590" spans="1:14" x14ac:dyDescent="0.25">
      <c r="A590">
        <v>33</v>
      </c>
      <c r="B590">
        <v>234</v>
      </c>
      <c r="C590">
        <v>0.18440311039658899</v>
      </c>
      <c r="D590">
        <v>0</v>
      </c>
      <c r="E590">
        <v>0.18181818181818099</v>
      </c>
      <c r="F590">
        <v>0.5</v>
      </c>
      <c r="G590">
        <v>83</v>
      </c>
      <c r="H590" t="s">
        <v>427</v>
      </c>
      <c r="I590" t="s">
        <v>382</v>
      </c>
      <c r="J590" t="s">
        <v>384</v>
      </c>
      <c r="K590" t="s">
        <v>381</v>
      </c>
      <c r="L590" t="s">
        <v>385</v>
      </c>
      <c r="M590" t="s">
        <v>425</v>
      </c>
      <c r="N590" t="s">
        <v>388</v>
      </c>
    </row>
    <row r="591" spans="1:14" x14ac:dyDescent="0.25">
      <c r="A591">
        <v>33</v>
      </c>
      <c r="B591">
        <v>231</v>
      </c>
      <c r="C591">
        <v>0.184397572603026</v>
      </c>
      <c r="D591">
        <v>0</v>
      </c>
      <c r="E591">
        <v>0.16666666666666599</v>
      </c>
      <c r="F591">
        <v>0.5</v>
      </c>
      <c r="G591">
        <v>45</v>
      </c>
      <c r="H591" t="s">
        <v>427</v>
      </c>
      <c r="I591" t="s">
        <v>382</v>
      </c>
      <c r="J591" t="s">
        <v>384</v>
      </c>
      <c r="K591" t="s">
        <v>425</v>
      </c>
    </row>
    <row r="592" spans="1:14" x14ac:dyDescent="0.25">
      <c r="A592">
        <v>33</v>
      </c>
      <c r="B592">
        <v>1304</v>
      </c>
      <c r="C592">
        <v>0.16269287561909401</v>
      </c>
      <c r="D592">
        <v>0</v>
      </c>
      <c r="E592">
        <v>0.15384615384615299</v>
      </c>
      <c r="F592">
        <v>0.5</v>
      </c>
      <c r="G592">
        <v>63</v>
      </c>
      <c r="H592" t="s">
        <v>427</v>
      </c>
      <c r="I592" t="s">
        <v>382</v>
      </c>
      <c r="J592" t="s">
        <v>384</v>
      </c>
      <c r="K592" t="s">
        <v>385</v>
      </c>
      <c r="L592" t="s">
        <v>425</v>
      </c>
    </row>
    <row r="593" spans="1:14" x14ac:dyDescent="0.25">
      <c r="A593">
        <v>33</v>
      </c>
      <c r="B593">
        <v>196</v>
      </c>
      <c r="C593">
        <v>0.16166915013242</v>
      </c>
      <c r="D593">
        <v>1</v>
      </c>
      <c r="E593">
        <v>0.214285714285714</v>
      </c>
      <c r="F593">
        <v>0.75</v>
      </c>
      <c r="G593">
        <v>55</v>
      </c>
      <c r="H593" t="s">
        <v>427</v>
      </c>
      <c r="I593" t="s">
        <v>384</v>
      </c>
      <c r="J593" t="s">
        <v>385</v>
      </c>
      <c r="K593" t="s">
        <v>425</v>
      </c>
      <c r="L593" t="s">
        <v>388</v>
      </c>
    </row>
    <row r="594" spans="1:14" x14ac:dyDescent="0.25">
      <c r="A594">
        <v>33</v>
      </c>
      <c r="B594">
        <v>124</v>
      </c>
      <c r="C594">
        <v>0.15756032588739</v>
      </c>
      <c r="D594">
        <v>0</v>
      </c>
      <c r="E594">
        <v>0.2</v>
      </c>
      <c r="F594">
        <v>0.75</v>
      </c>
      <c r="G594">
        <v>77</v>
      </c>
      <c r="H594" t="s">
        <v>427</v>
      </c>
      <c r="I594" t="s">
        <v>382</v>
      </c>
      <c r="J594" t="s">
        <v>384</v>
      </c>
      <c r="K594" t="s">
        <v>385</v>
      </c>
      <c r="L594" t="s">
        <v>425</v>
      </c>
    </row>
    <row r="595" spans="1:14" x14ac:dyDescent="0.25">
      <c r="A595">
        <v>33</v>
      </c>
      <c r="B595">
        <v>1352</v>
      </c>
      <c r="C595">
        <v>0.15709643666359399</v>
      </c>
      <c r="D595">
        <v>0</v>
      </c>
      <c r="E595">
        <v>0.1875</v>
      </c>
      <c r="F595">
        <v>0.75</v>
      </c>
      <c r="G595">
        <v>74</v>
      </c>
      <c r="H595" t="s">
        <v>382</v>
      </c>
      <c r="I595" t="s">
        <v>384</v>
      </c>
      <c r="J595" t="s">
        <v>381</v>
      </c>
      <c r="K595" t="s">
        <v>385</v>
      </c>
      <c r="L595" t="s">
        <v>425</v>
      </c>
      <c r="M595" t="s">
        <v>388</v>
      </c>
    </row>
    <row r="596" spans="1:14" x14ac:dyDescent="0.25">
      <c r="A596">
        <v>33</v>
      </c>
      <c r="B596">
        <v>225</v>
      </c>
      <c r="C596">
        <v>0.153353176361331</v>
      </c>
      <c r="D596">
        <v>0</v>
      </c>
      <c r="E596">
        <v>0.17647058823529399</v>
      </c>
      <c r="F596">
        <v>0.75</v>
      </c>
      <c r="G596">
        <v>110</v>
      </c>
      <c r="H596" t="s">
        <v>427</v>
      </c>
      <c r="I596" t="s">
        <v>382</v>
      </c>
      <c r="J596" t="s">
        <v>384</v>
      </c>
      <c r="K596" t="s">
        <v>381</v>
      </c>
      <c r="L596" t="s">
        <v>385</v>
      </c>
      <c r="M596" t="s">
        <v>425</v>
      </c>
      <c r="N596" t="s">
        <v>388</v>
      </c>
    </row>
    <row r="597" spans="1:14" x14ac:dyDescent="0.25">
      <c r="A597">
        <v>33</v>
      </c>
      <c r="B597">
        <v>1114</v>
      </c>
      <c r="C597">
        <v>0.149629019135366</v>
      </c>
      <c r="D597">
        <v>0</v>
      </c>
      <c r="E597">
        <v>0.16666666666666599</v>
      </c>
      <c r="F597">
        <v>0.75</v>
      </c>
      <c r="G597">
        <v>66</v>
      </c>
      <c r="H597" t="s">
        <v>427</v>
      </c>
      <c r="I597" t="s">
        <v>382</v>
      </c>
      <c r="J597" t="s">
        <v>384</v>
      </c>
      <c r="K597" t="s">
        <v>385</v>
      </c>
      <c r="L597" t="s">
        <v>425</v>
      </c>
    </row>
    <row r="598" spans="1:14" x14ac:dyDescent="0.25">
      <c r="A598">
        <v>33</v>
      </c>
      <c r="B598">
        <v>354</v>
      </c>
      <c r="C598">
        <v>0.14350334717996999</v>
      </c>
      <c r="D598">
        <v>0</v>
      </c>
      <c r="E598">
        <v>0.157894736842105</v>
      </c>
      <c r="F598">
        <v>0.75</v>
      </c>
      <c r="G598">
        <v>50</v>
      </c>
      <c r="H598" t="s">
        <v>382</v>
      </c>
      <c r="I598" t="s">
        <v>384</v>
      </c>
      <c r="J598" t="s">
        <v>381</v>
      </c>
      <c r="K598" t="s">
        <v>385</v>
      </c>
      <c r="L598" t="s">
        <v>388</v>
      </c>
    </row>
    <row r="599" spans="1:14" x14ac:dyDescent="0.25">
      <c r="A599">
        <v>33</v>
      </c>
      <c r="B599">
        <v>435</v>
      </c>
      <c r="C599">
        <v>0.142272536795536</v>
      </c>
      <c r="D599">
        <v>0</v>
      </c>
      <c r="E599">
        <v>0.15</v>
      </c>
      <c r="F599">
        <v>0.75</v>
      </c>
      <c r="G599">
        <v>78</v>
      </c>
      <c r="H599" t="s">
        <v>427</v>
      </c>
      <c r="I599" t="s">
        <v>381</v>
      </c>
      <c r="J599" t="s">
        <v>385</v>
      </c>
      <c r="K599" t="s">
        <v>425</v>
      </c>
      <c r="L599" t="s">
        <v>388</v>
      </c>
    </row>
    <row r="600" spans="1:14" x14ac:dyDescent="0.25">
      <c r="A600">
        <v>33</v>
      </c>
      <c r="B600">
        <v>988</v>
      </c>
      <c r="C600">
        <v>0.14144673753100601</v>
      </c>
      <c r="D600">
        <v>0</v>
      </c>
      <c r="E600">
        <v>0.14285714285714199</v>
      </c>
      <c r="F600">
        <v>0.75</v>
      </c>
      <c r="G600">
        <v>42</v>
      </c>
      <c r="H600" t="s">
        <v>382</v>
      </c>
      <c r="I600" t="s">
        <v>384</v>
      </c>
      <c r="J600" t="s">
        <v>425</v>
      </c>
    </row>
    <row r="601" spans="1:14" x14ac:dyDescent="0.25">
      <c r="A601">
        <v>33</v>
      </c>
      <c r="B601">
        <v>360</v>
      </c>
      <c r="C601">
        <v>0.13875251025433999</v>
      </c>
      <c r="D601">
        <v>0</v>
      </c>
      <c r="E601">
        <v>0.13636363636363599</v>
      </c>
      <c r="F601">
        <v>0.75</v>
      </c>
      <c r="G601">
        <v>59</v>
      </c>
      <c r="H601" t="s">
        <v>427</v>
      </c>
      <c r="I601" t="s">
        <v>382</v>
      </c>
      <c r="J601" t="s">
        <v>381</v>
      </c>
      <c r="K601" t="s">
        <v>425</v>
      </c>
    </row>
    <row r="602" spans="1:14" x14ac:dyDescent="0.25">
      <c r="A602">
        <v>33</v>
      </c>
      <c r="B602">
        <v>1259</v>
      </c>
      <c r="C602">
        <v>0.13555029159174301</v>
      </c>
      <c r="D602">
        <v>0</v>
      </c>
      <c r="E602">
        <v>0.13043478260869501</v>
      </c>
      <c r="F602">
        <v>0.75</v>
      </c>
      <c r="G602">
        <v>64</v>
      </c>
      <c r="H602" t="s">
        <v>427</v>
      </c>
      <c r="I602" t="s">
        <v>382</v>
      </c>
      <c r="J602" t="s">
        <v>385</v>
      </c>
      <c r="K602" t="s">
        <v>425</v>
      </c>
    </row>
    <row r="603" spans="1:14" x14ac:dyDescent="0.25">
      <c r="A603">
        <v>33</v>
      </c>
      <c r="B603">
        <v>927</v>
      </c>
      <c r="C603">
        <v>0.13381558596916099</v>
      </c>
      <c r="D603">
        <v>0</v>
      </c>
      <c r="E603">
        <v>0.125</v>
      </c>
      <c r="F603">
        <v>0.75</v>
      </c>
      <c r="G603">
        <v>148</v>
      </c>
      <c r="H603" t="s">
        <v>427</v>
      </c>
      <c r="I603" t="s">
        <v>382</v>
      </c>
      <c r="J603" t="s">
        <v>384</v>
      </c>
      <c r="K603" t="s">
        <v>381</v>
      </c>
      <c r="L603" t="s">
        <v>385</v>
      </c>
      <c r="M603" t="s">
        <v>425</v>
      </c>
      <c r="N603" t="s">
        <v>388</v>
      </c>
    </row>
    <row r="604" spans="1:14" x14ac:dyDescent="0.25">
      <c r="A604">
        <v>33</v>
      </c>
      <c r="B604">
        <v>161</v>
      </c>
      <c r="C604">
        <v>0.13332366735450901</v>
      </c>
      <c r="D604">
        <v>0</v>
      </c>
      <c r="E604">
        <v>0.12</v>
      </c>
      <c r="F604">
        <v>0.75</v>
      </c>
      <c r="G604">
        <v>27</v>
      </c>
      <c r="H604" t="s">
        <v>427</v>
      </c>
      <c r="I604" t="s">
        <v>425</v>
      </c>
    </row>
    <row r="605" spans="1:14" x14ac:dyDescent="0.25">
      <c r="A605">
        <v>33</v>
      </c>
      <c r="B605">
        <v>192</v>
      </c>
      <c r="C605">
        <v>0.132915624258339</v>
      </c>
      <c r="D605">
        <v>0</v>
      </c>
      <c r="E605">
        <v>0.115384615384615</v>
      </c>
      <c r="F605">
        <v>0.75</v>
      </c>
      <c r="G605">
        <v>58</v>
      </c>
      <c r="H605" t="s">
        <v>427</v>
      </c>
      <c r="I605" t="s">
        <v>385</v>
      </c>
      <c r="J605" t="s">
        <v>425</v>
      </c>
      <c r="K605" t="s">
        <v>388</v>
      </c>
    </row>
    <row r="606" spans="1:14" x14ac:dyDescent="0.25">
      <c r="A606">
        <v>33</v>
      </c>
      <c r="B606">
        <v>1231</v>
      </c>
      <c r="C606">
        <v>0.131883164752991</v>
      </c>
      <c r="D606">
        <v>0</v>
      </c>
      <c r="E606">
        <v>0.11111111111111099</v>
      </c>
      <c r="F606">
        <v>0.75</v>
      </c>
      <c r="G606">
        <v>65</v>
      </c>
      <c r="H606" t="s">
        <v>382</v>
      </c>
      <c r="I606" t="s">
        <v>384</v>
      </c>
      <c r="J606" t="s">
        <v>381</v>
      </c>
      <c r="K606" t="s">
        <v>385</v>
      </c>
      <c r="L606" t="s">
        <v>388</v>
      </c>
    </row>
    <row r="607" spans="1:14" x14ac:dyDescent="0.25">
      <c r="A607">
        <v>33</v>
      </c>
      <c r="B607">
        <v>27</v>
      </c>
      <c r="C607">
        <v>0.130385729152425</v>
      </c>
      <c r="D607">
        <v>0</v>
      </c>
      <c r="E607">
        <v>0.107142857142857</v>
      </c>
      <c r="F607">
        <v>0.75</v>
      </c>
      <c r="G607">
        <v>49</v>
      </c>
      <c r="H607" t="s">
        <v>427</v>
      </c>
      <c r="I607" t="s">
        <v>382</v>
      </c>
      <c r="J607" t="s">
        <v>384</v>
      </c>
      <c r="K607" t="s">
        <v>385</v>
      </c>
    </row>
    <row r="608" spans="1:14" x14ac:dyDescent="0.25">
      <c r="A608">
        <v>33</v>
      </c>
      <c r="B608">
        <v>273</v>
      </c>
      <c r="C608">
        <v>0.12934528581871901</v>
      </c>
      <c r="D608">
        <v>0</v>
      </c>
      <c r="E608">
        <v>0.10344827586206801</v>
      </c>
      <c r="F608">
        <v>0.75</v>
      </c>
      <c r="G608">
        <v>42</v>
      </c>
      <c r="H608" t="s">
        <v>427</v>
      </c>
      <c r="I608" t="s">
        <v>381</v>
      </c>
      <c r="J608" t="s">
        <v>425</v>
      </c>
    </row>
    <row r="609" spans="1:12" x14ac:dyDescent="0.25">
      <c r="A609">
        <v>33</v>
      </c>
      <c r="B609">
        <v>384</v>
      </c>
      <c r="C609">
        <v>0.12765713803196899</v>
      </c>
      <c r="D609">
        <v>0</v>
      </c>
      <c r="E609">
        <v>0.1</v>
      </c>
      <c r="F609">
        <v>0.75</v>
      </c>
      <c r="G609">
        <v>28</v>
      </c>
      <c r="H609" t="s">
        <v>427</v>
      </c>
      <c r="I609" t="s">
        <v>425</v>
      </c>
    </row>
    <row r="610" spans="1:12" x14ac:dyDescent="0.25">
      <c r="A610" t="s">
        <v>1755</v>
      </c>
      <c r="E610">
        <v>0.21016092125424701</v>
      </c>
    </row>
    <row r="611" spans="1:12" x14ac:dyDescent="0.25">
      <c r="A611" t="s">
        <v>1756</v>
      </c>
      <c r="F611">
        <v>0.61666666666666603</v>
      </c>
    </row>
    <row r="612" spans="1:12" x14ac:dyDescent="0.25">
      <c r="A612" t="s">
        <v>2898</v>
      </c>
      <c r="F612" s="7">
        <f>(COUNTIF(D580:D609,1)/F609)</f>
        <v>4</v>
      </c>
    </row>
    <row r="613" spans="1:12" x14ac:dyDescent="0.25">
      <c r="F613" s="7"/>
    </row>
    <row r="614" spans="1:12" x14ac:dyDescent="0.25">
      <c r="A614">
        <v>34</v>
      </c>
      <c r="B614">
        <v>831</v>
      </c>
      <c r="C614">
        <v>0.12614947916288699</v>
      </c>
      <c r="D614">
        <v>0</v>
      </c>
      <c r="E614">
        <v>0</v>
      </c>
      <c r="F614">
        <v>0</v>
      </c>
      <c r="G614">
        <v>32</v>
      </c>
      <c r="H614" t="s">
        <v>1771</v>
      </c>
    </row>
    <row r="615" spans="1:12" x14ac:dyDescent="0.25">
      <c r="A615">
        <v>34</v>
      </c>
      <c r="B615">
        <v>706</v>
      </c>
      <c r="C615">
        <v>0.12591906816989201</v>
      </c>
      <c r="D615">
        <v>0</v>
      </c>
      <c r="E615">
        <v>0</v>
      </c>
      <c r="F615">
        <v>0</v>
      </c>
      <c r="G615">
        <v>38</v>
      </c>
      <c r="H615" t="s">
        <v>1205</v>
      </c>
      <c r="I615" t="s">
        <v>305</v>
      </c>
      <c r="J615" t="s">
        <v>1772</v>
      </c>
      <c r="K615" t="s">
        <v>430</v>
      </c>
    </row>
    <row r="616" spans="1:12" x14ac:dyDescent="0.25">
      <c r="A616">
        <v>34</v>
      </c>
      <c r="B616">
        <v>82</v>
      </c>
      <c r="C616">
        <v>0.11154766057667299</v>
      </c>
      <c r="D616">
        <v>0</v>
      </c>
      <c r="E616">
        <v>0</v>
      </c>
      <c r="F616">
        <v>0</v>
      </c>
      <c r="G616">
        <v>106</v>
      </c>
      <c r="H616" t="s">
        <v>428</v>
      </c>
      <c r="I616" t="s">
        <v>207</v>
      </c>
      <c r="J616" t="s">
        <v>429</v>
      </c>
      <c r="K616" t="s">
        <v>1773</v>
      </c>
      <c r="L616" t="s">
        <v>430</v>
      </c>
    </row>
    <row r="617" spans="1:12" x14ac:dyDescent="0.25">
      <c r="A617">
        <v>34</v>
      </c>
      <c r="B617">
        <v>27</v>
      </c>
      <c r="C617">
        <v>0.108563465919295</v>
      </c>
      <c r="D617">
        <v>0</v>
      </c>
      <c r="E617">
        <v>0</v>
      </c>
      <c r="F617">
        <v>0</v>
      </c>
      <c r="G617">
        <v>49</v>
      </c>
      <c r="H617" t="s">
        <v>824</v>
      </c>
      <c r="I617" t="s">
        <v>921</v>
      </c>
    </row>
    <row r="618" spans="1:12" x14ac:dyDescent="0.25">
      <c r="A618">
        <v>34</v>
      </c>
      <c r="B618">
        <v>713</v>
      </c>
      <c r="C618">
        <v>9.8249157309108701E-2</v>
      </c>
      <c r="D618">
        <v>0</v>
      </c>
      <c r="E618">
        <v>0</v>
      </c>
      <c r="F618">
        <v>0</v>
      </c>
      <c r="G618">
        <v>55</v>
      </c>
      <c r="H618" t="s">
        <v>428</v>
      </c>
      <c r="I618" t="s">
        <v>429</v>
      </c>
      <c r="J618" t="s">
        <v>921</v>
      </c>
    </row>
    <row r="619" spans="1:12" x14ac:dyDescent="0.25">
      <c r="A619">
        <v>34</v>
      </c>
      <c r="B619">
        <v>814</v>
      </c>
      <c r="C619">
        <v>9.6038197029246597E-2</v>
      </c>
      <c r="D619">
        <v>0</v>
      </c>
      <c r="E619">
        <v>0</v>
      </c>
      <c r="F619">
        <v>0</v>
      </c>
      <c r="G619">
        <v>73</v>
      </c>
      <c r="H619" t="s">
        <v>1771</v>
      </c>
      <c r="I619" t="s">
        <v>430</v>
      </c>
    </row>
    <row r="620" spans="1:12" x14ac:dyDescent="0.25">
      <c r="A620">
        <v>34</v>
      </c>
      <c r="B620">
        <v>1279</v>
      </c>
      <c r="C620">
        <v>9.3669951456438694E-2</v>
      </c>
      <c r="D620">
        <v>0</v>
      </c>
      <c r="E620">
        <v>0</v>
      </c>
      <c r="F620">
        <v>0</v>
      </c>
      <c r="G620">
        <v>74</v>
      </c>
      <c r="H620" t="s">
        <v>428</v>
      </c>
      <c r="I620" t="s">
        <v>207</v>
      </c>
      <c r="J620" t="s">
        <v>429</v>
      </c>
      <c r="K620" t="s">
        <v>1772</v>
      </c>
    </row>
    <row r="621" spans="1:12" x14ac:dyDescent="0.25">
      <c r="A621">
        <v>34</v>
      </c>
      <c r="B621">
        <v>1296</v>
      </c>
      <c r="C621">
        <v>9.1724473308296195E-2</v>
      </c>
      <c r="D621">
        <v>0</v>
      </c>
      <c r="E621">
        <v>0</v>
      </c>
      <c r="F621">
        <v>0</v>
      </c>
      <c r="G621">
        <v>86</v>
      </c>
      <c r="H621" t="s">
        <v>428</v>
      </c>
      <c r="I621" t="s">
        <v>824</v>
      </c>
      <c r="J621" t="s">
        <v>207</v>
      </c>
      <c r="K621" t="s">
        <v>429</v>
      </c>
      <c r="L621" t="s">
        <v>430</v>
      </c>
    </row>
    <row r="622" spans="1:12" x14ac:dyDescent="0.25">
      <c r="A622">
        <v>34</v>
      </c>
      <c r="B622">
        <v>446</v>
      </c>
      <c r="C622">
        <v>9.1721875205833206E-2</v>
      </c>
      <c r="D622">
        <v>0</v>
      </c>
      <c r="E622">
        <v>0</v>
      </c>
      <c r="F622">
        <v>0</v>
      </c>
      <c r="G622">
        <v>50</v>
      </c>
      <c r="H622" t="s">
        <v>305</v>
      </c>
      <c r="I622" t="s">
        <v>824</v>
      </c>
    </row>
    <row r="623" spans="1:12" x14ac:dyDescent="0.25">
      <c r="A623">
        <v>34</v>
      </c>
      <c r="B623">
        <v>58</v>
      </c>
      <c r="C623">
        <v>9.1555903753672702E-2</v>
      </c>
      <c r="D623">
        <v>0</v>
      </c>
      <c r="E623">
        <v>0</v>
      </c>
      <c r="F623">
        <v>0</v>
      </c>
      <c r="G623">
        <v>64</v>
      </c>
      <c r="H623" t="s">
        <v>1771</v>
      </c>
      <c r="I623" t="s">
        <v>430</v>
      </c>
    </row>
    <row r="624" spans="1:12" x14ac:dyDescent="0.25">
      <c r="A624">
        <v>34</v>
      </c>
      <c r="B624">
        <v>978</v>
      </c>
      <c r="C624">
        <v>8.2588312734848193E-2</v>
      </c>
      <c r="D624">
        <v>0</v>
      </c>
      <c r="E624">
        <v>0</v>
      </c>
      <c r="F624">
        <v>0</v>
      </c>
      <c r="G624">
        <v>38</v>
      </c>
      <c r="H624" t="s">
        <v>428</v>
      </c>
      <c r="I624" t="s">
        <v>429</v>
      </c>
    </row>
    <row r="625" spans="1:11" x14ac:dyDescent="0.25">
      <c r="A625">
        <v>34</v>
      </c>
      <c r="B625">
        <v>509</v>
      </c>
      <c r="C625">
        <v>8.14357053250271E-2</v>
      </c>
      <c r="D625">
        <v>0</v>
      </c>
      <c r="E625">
        <v>0</v>
      </c>
      <c r="F625">
        <v>0</v>
      </c>
      <c r="G625">
        <v>31</v>
      </c>
      <c r="H625" t="s">
        <v>428</v>
      </c>
      <c r="I625" t="s">
        <v>429</v>
      </c>
    </row>
    <row r="626" spans="1:11" x14ac:dyDescent="0.25">
      <c r="A626">
        <v>34</v>
      </c>
      <c r="B626">
        <v>237</v>
      </c>
      <c r="C626">
        <v>8.0710580574282501E-2</v>
      </c>
      <c r="D626">
        <v>0</v>
      </c>
      <c r="E626">
        <v>0</v>
      </c>
      <c r="F626">
        <v>0</v>
      </c>
      <c r="G626">
        <v>60</v>
      </c>
      <c r="H626" t="s">
        <v>1773</v>
      </c>
    </row>
    <row r="627" spans="1:11" x14ac:dyDescent="0.25">
      <c r="A627">
        <v>34</v>
      </c>
      <c r="B627">
        <v>1146</v>
      </c>
      <c r="C627">
        <v>7.8940720299529102E-2</v>
      </c>
      <c r="D627">
        <v>0</v>
      </c>
      <c r="E627">
        <v>0</v>
      </c>
      <c r="F627">
        <v>0</v>
      </c>
      <c r="G627">
        <v>18</v>
      </c>
      <c r="H627" t="s">
        <v>1205</v>
      </c>
      <c r="I627" t="s">
        <v>430</v>
      </c>
    </row>
    <row r="628" spans="1:11" x14ac:dyDescent="0.25">
      <c r="A628">
        <v>34</v>
      </c>
      <c r="B628">
        <v>868</v>
      </c>
      <c r="C628">
        <v>7.35827176609576E-2</v>
      </c>
      <c r="D628">
        <v>0</v>
      </c>
      <c r="E628">
        <v>0</v>
      </c>
      <c r="F628">
        <v>0</v>
      </c>
      <c r="G628">
        <v>32</v>
      </c>
      <c r="H628" t="s">
        <v>1772</v>
      </c>
      <c r="I628" t="s">
        <v>430</v>
      </c>
    </row>
    <row r="629" spans="1:11" x14ac:dyDescent="0.25">
      <c r="A629">
        <v>34</v>
      </c>
      <c r="B629">
        <v>318</v>
      </c>
      <c r="C629">
        <v>7.2632800827073199E-2</v>
      </c>
      <c r="D629">
        <v>0</v>
      </c>
      <c r="E629">
        <v>0</v>
      </c>
      <c r="F629">
        <v>0</v>
      </c>
      <c r="G629">
        <v>60</v>
      </c>
      <c r="H629" t="s">
        <v>428</v>
      </c>
      <c r="I629" t="s">
        <v>207</v>
      </c>
      <c r="J629" t="s">
        <v>429</v>
      </c>
    </row>
    <row r="630" spans="1:11" x14ac:dyDescent="0.25">
      <c r="A630">
        <v>34</v>
      </c>
      <c r="B630">
        <v>842</v>
      </c>
      <c r="C630">
        <v>7.0591617550940094E-2</v>
      </c>
      <c r="D630">
        <v>0</v>
      </c>
      <c r="E630">
        <v>0</v>
      </c>
      <c r="F630">
        <v>0</v>
      </c>
      <c r="G630">
        <v>28</v>
      </c>
      <c r="H630" t="s">
        <v>1772</v>
      </c>
    </row>
    <row r="631" spans="1:11" x14ac:dyDescent="0.25">
      <c r="A631">
        <v>34</v>
      </c>
      <c r="B631">
        <v>180</v>
      </c>
      <c r="C631">
        <v>6.9570269899095399E-2</v>
      </c>
      <c r="D631">
        <v>0</v>
      </c>
      <c r="E631">
        <v>0</v>
      </c>
      <c r="F631">
        <v>0</v>
      </c>
      <c r="G631">
        <v>23</v>
      </c>
      <c r="H631" t="s">
        <v>1205</v>
      </c>
    </row>
    <row r="632" spans="1:11" x14ac:dyDescent="0.25">
      <c r="A632">
        <v>34</v>
      </c>
      <c r="B632">
        <v>716</v>
      </c>
      <c r="C632">
        <v>6.7838314501542707E-2</v>
      </c>
      <c r="D632">
        <v>1</v>
      </c>
      <c r="E632">
        <v>5.2631578947368397E-2</v>
      </c>
      <c r="F632">
        <v>0.1</v>
      </c>
      <c r="G632">
        <v>39</v>
      </c>
      <c r="H632" t="s">
        <v>428</v>
      </c>
      <c r="I632" t="s">
        <v>429</v>
      </c>
      <c r="J632" t="s">
        <v>430</v>
      </c>
    </row>
    <row r="633" spans="1:11" x14ac:dyDescent="0.25">
      <c r="A633">
        <v>34</v>
      </c>
      <c r="B633">
        <v>1295</v>
      </c>
      <c r="C633">
        <v>6.7210542603910101E-2</v>
      </c>
      <c r="D633">
        <v>0</v>
      </c>
      <c r="E633">
        <v>0.05</v>
      </c>
      <c r="F633">
        <v>0.1</v>
      </c>
      <c r="G633">
        <v>65</v>
      </c>
      <c r="H633" t="s">
        <v>1205</v>
      </c>
      <c r="I633" t="s">
        <v>305</v>
      </c>
      <c r="J633" t="s">
        <v>207</v>
      </c>
    </row>
    <row r="634" spans="1:11" x14ac:dyDescent="0.25">
      <c r="A634">
        <v>34</v>
      </c>
      <c r="B634">
        <v>1260</v>
      </c>
      <c r="C634">
        <v>6.4961030037230097E-2</v>
      </c>
      <c r="D634">
        <v>0</v>
      </c>
      <c r="E634">
        <v>4.7619047619047603E-2</v>
      </c>
      <c r="F634">
        <v>0.1</v>
      </c>
      <c r="G634">
        <v>52</v>
      </c>
      <c r="H634" t="s">
        <v>305</v>
      </c>
      <c r="I634" t="s">
        <v>921</v>
      </c>
    </row>
    <row r="635" spans="1:11" x14ac:dyDescent="0.25">
      <c r="A635">
        <v>34</v>
      </c>
      <c r="B635">
        <v>482</v>
      </c>
      <c r="C635">
        <v>6.4898355820468406E-2</v>
      </c>
      <c r="D635">
        <v>0</v>
      </c>
      <c r="E635">
        <v>4.54545454545454E-2</v>
      </c>
      <c r="F635">
        <v>0.1</v>
      </c>
      <c r="G635">
        <v>29</v>
      </c>
      <c r="H635" t="s">
        <v>429</v>
      </c>
      <c r="I635" t="s">
        <v>1774</v>
      </c>
      <c r="J635" t="s">
        <v>430</v>
      </c>
    </row>
    <row r="636" spans="1:11" x14ac:dyDescent="0.25">
      <c r="A636">
        <v>34</v>
      </c>
      <c r="B636">
        <v>402</v>
      </c>
      <c r="C636">
        <v>6.4420479354694304E-2</v>
      </c>
      <c r="D636">
        <v>0</v>
      </c>
      <c r="E636">
        <v>4.3478260869565202E-2</v>
      </c>
      <c r="F636">
        <v>0.1</v>
      </c>
      <c r="G636">
        <v>40</v>
      </c>
      <c r="H636" t="s">
        <v>305</v>
      </c>
      <c r="I636" t="s">
        <v>1775</v>
      </c>
    </row>
    <row r="637" spans="1:11" x14ac:dyDescent="0.25">
      <c r="A637">
        <v>34</v>
      </c>
      <c r="B637">
        <v>1078</v>
      </c>
      <c r="C637">
        <v>6.3573180216910302E-2</v>
      </c>
      <c r="D637">
        <v>0</v>
      </c>
      <c r="E637">
        <v>4.1666666666666602E-2</v>
      </c>
      <c r="F637">
        <v>0.1</v>
      </c>
      <c r="G637">
        <v>45</v>
      </c>
      <c r="H637" t="s">
        <v>1205</v>
      </c>
      <c r="I637" t="s">
        <v>1774</v>
      </c>
      <c r="J637" t="s">
        <v>430</v>
      </c>
    </row>
    <row r="638" spans="1:11" x14ac:dyDescent="0.25">
      <c r="A638">
        <v>34</v>
      </c>
      <c r="B638">
        <v>523</v>
      </c>
      <c r="C638">
        <v>6.3496892948700395E-2</v>
      </c>
      <c r="D638">
        <v>0</v>
      </c>
      <c r="E638">
        <v>0.04</v>
      </c>
      <c r="F638">
        <v>0.1</v>
      </c>
      <c r="G638">
        <v>39</v>
      </c>
      <c r="H638" t="s">
        <v>1772</v>
      </c>
    </row>
    <row r="639" spans="1:11" x14ac:dyDescent="0.25">
      <c r="A639">
        <v>34</v>
      </c>
      <c r="B639">
        <v>1235</v>
      </c>
      <c r="C639">
        <v>6.2894044949487804E-2</v>
      </c>
      <c r="D639">
        <v>0</v>
      </c>
      <c r="E639">
        <v>3.8461538461538401E-2</v>
      </c>
      <c r="F639">
        <v>0.1</v>
      </c>
      <c r="G639">
        <v>90</v>
      </c>
      <c r="H639" t="s">
        <v>1205</v>
      </c>
      <c r="I639" t="s">
        <v>207</v>
      </c>
      <c r="J639" t="s">
        <v>921</v>
      </c>
      <c r="K639" t="s">
        <v>430</v>
      </c>
    </row>
    <row r="640" spans="1:11" x14ac:dyDescent="0.25">
      <c r="A640">
        <v>34</v>
      </c>
      <c r="B640">
        <v>1219</v>
      </c>
      <c r="C640">
        <v>6.2218915600607001E-2</v>
      </c>
      <c r="D640">
        <v>0</v>
      </c>
      <c r="E640">
        <v>3.7037037037037E-2</v>
      </c>
      <c r="F640">
        <v>0.1</v>
      </c>
      <c r="G640">
        <v>62</v>
      </c>
      <c r="H640" t="s">
        <v>428</v>
      </c>
      <c r="I640" t="s">
        <v>429</v>
      </c>
      <c r="J640" t="s">
        <v>1774</v>
      </c>
    </row>
    <row r="641" spans="1:14" x14ac:dyDescent="0.25">
      <c r="A641">
        <v>34</v>
      </c>
      <c r="B641">
        <v>1290</v>
      </c>
      <c r="C641">
        <v>6.1035050294338401E-2</v>
      </c>
      <c r="D641">
        <v>0</v>
      </c>
      <c r="E641">
        <v>3.5714285714285698E-2</v>
      </c>
      <c r="F641">
        <v>0.1</v>
      </c>
      <c r="G641">
        <v>75</v>
      </c>
      <c r="H641" t="s">
        <v>824</v>
      </c>
      <c r="I641" t="s">
        <v>1774</v>
      </c>
      <c r="J641" t="s">
        <v>430</v>
      </c>
    </row>
    <row r="642" spans="1:14" x14ac:dyDescent="0.25">
      <c r="A642">
        <v>34</v>
      </c>
      <c r="B642">
        <v>554</v>
      </c>
      <c r="C642">
        <v>6.0639477115863399E-2</v>
      </c>
      <c r="D642">
        <v>0</v>
      </c>
      <c r="E642">
        <v>3.4482758620689599E-2</v>
      </c>
      <c r="F642">
        <v>0.1</v>
      </c>
      <c r="G642">
        <v>60</v>
      </c>
      <c r="H642" t="s">
        <v>428</v>
      </c>
      <c r="I642" t="s">
        <v>429</v>
      </c>
      <c r="J642" t="s">
        <v>430</v>
      </c>
    </row>
    <row r="643" spans="1:14" x14ac:dyDescent="0.25">
      <c r="A643">
        <v>34</v>
      </c>
      <c r="B643">
        <v>395</v>
      </c>
      <c r="C643">
        <v>6.0040776809374502E-2</v>
      </c>
      <c r="D643">
        <v>0</v>
      </c>
      <c r="E643">
        <v>3.3333333333333298E-2</v>
      </c>
      <c r="F643">
        <v>0.1</v>
      </c>
      <c r="G643">
        <v>99</v>
      </c>
      <c r="H643" t="s">
        <v>824</v>
      </c>
      <c r="I643" t="s">
        <v>207</v>
      </c>
      <c r="J643" t="s">
        <v>1774</v>
      </c>
      <c r="K643" t="s">
        <v>430</v>
      </c>
    </row>
    <row r="644" spans="1:14" x14ac:dyDescent="0.25">
      <c r="A644" t="s">
        <v>1755</v>
      </c>
      <c r="E644">
        <v>1.6662635090802499E-2</v>
      </c>
    </row>
    <row r="645" spans="1:14" x14ac:dyDescent="0.25">
      <c r="A645" t="s">
        <v>1756</v>
      </c>
      <c r="F645">
        <v>0.04</v>
      </c>
    </row>
    <row r="646" spans="1:14" x14ac:dyDescent="0.25">
      <c r="A646" t="s">
        <v>2898</v>
      </c>
      <c r="F646" s="7">
        <f>(COUNTIF(D614:D643,1)/F643)</f>
        <v>10</v>
      </c>
    </row>
    <row r="647" spans="1:14" x14ac:dyDescent="0.25">
      <c r="F647" s="7"/>
    </row>
    <row r="648" spans="1:14" x14ac:dyDescent="0.25">
      <c r="A648">
        <v>35</v>
      </c>
      <c r="B648">
        <v>500</v>
      </c>
      <c r="C648">
        <v>0.29376456296820902</v>
      </c>
      <c r="D648">
        <v>1</v>
      </c>
      <c r="E648">
        <v>1</v>
      </c>
      <c r="F648">
        <v>0.1</v>
      </c>
      <c r="G648">
        <v>52</v>
      </c>
      <c r="H648" t="s">
        <v>431</v>
      </c>
      <c r="I648" t="s">
        <v>432</v>
      </c>
      <c r="J648" t="s">
        <v>433</v>
      </c>
      <c r="K648" t="s">
        <v>434</v>
      </c>
      <c r="L648" t="s">
        <v>435</v>
      </c>
      <c r="M648" t="s">
        <v>87</v>
      </c>
      <c r="N648" t="s">
        <v>436</v>
      </c>
    </row>
    <row r="649" spans="1:14" x14ac:dyDescent="0.25">
      <c r="A649">
        <v>35</v>
      </c>
      <c r="B649">
        <v>268</v>
      </c>
      <c r="C649">
        <v>0.16403734173950399</v>
      </c>
      <c r="D649">
        <v>1</v>
      </c>
      <c r="E649">
        <v>1</v>
      </c>
      <c r="F649">
        <v>0.2</v>
      </c>
      <c r="G649">
        <v>52</v>
      </c>
      <c r="H649" t="s">
        <v>432</v>
      </c>
      <c r="I649" t="s">
        <v>279</v>
      </c>
      <c r="J649" t="s">
        <v>437</v>
      </c>
      <c r="K649" t="s">
        <v>434</v>
      </c>
      <c r="L649" t="s">
        <v>87</v>
      </c>
      <c r="M649" t="s">
        <v>436</v>
      </c>
    </row>
    <row r="650" spans="1:14" x14ac:dyDescent="0.25">
      <c r="A650">
        <v>35</v>
      </c>
      <c r="B650">
        <v>584</v>
      </c>
      <c r="C650">
        <v>0.12924312553070799</v>
      </c>
      <c r="D650">
        <v>0</v>
      </c>
      <c r="E650">
        <v>0.66666666666666596</v>
      </c>
      <c r="F650">
        <v>0.2</v>
      </c>
      <c r="G650">
        <v>48</v>
      </c>
      <c r="H650" t="s">
        <v>437</v>
      </c>
      <c r="I650" t="s">
        <v>1776</v>
      </c>
    </row>
    <row r="651" spans="1:14" x14ac:dyDescent="0.25">
      <c r="A651">
        <v>35</v>
      </c>
      <c r="B651">
        <v>458</v>
      </c>
      <c r="C651">
        <v>0.12766085472146901</v>
      </c>
      <c r="D651">
        <v>0</v>
      </c>
      <c r="E651">
        <v>0.5</v>
      </c>
      <c r="F651">
        <v>0.2</v>
      </c>
      <c r="G651">
        <v>79</v>
      </c>
      <c r="H651" t="s">
        <v>279</v>
      </c>
      <c r="I651" t="s">
        <v>433</v>
      </c>
      <c r="J651" t="s">
        <v>1776</v>
      </c>
      <c r="K651" t="s">
        <v>436</v>
      </c>
    </row>
    <row r="652" spans="1:14" x14ac:dyDescent="0.25">
      <c r="A652">
        <v>35</v>
      </c>
      <c r="B652">
        <v>88</v>
      </c>
      <c r="C652">
        <v>0.12390649660374101</v>
      </c>
      <c r="D652">
        <v>1</v>
      </c>
      <c r="E652">
        <v>0.6</v>
      </c>
      <c r="F652">
        <v>0.3</v>
      </c>
      <c r="G652">
        <v>61</v>
      </c>
      <c r="H652" t="s">
        <v>432</v>
      </c>
      <c r="I652" t="s">
        <v>437</v>
      </c>
      <c r="J652" t="s">
        <v>434</v>
      </c>
      <c r="K652" t="s">
        <v>87</v>
      </c>
      <c r="L652" t="s">
        <v>436</v>
      </c>
    </row>
    <row r="653" spans="1:14" x14ac:dyDescent="0.25">
      <c r="A653">
        <v>35</v>
      </c>
      <c r="B653">
        <v>407</v>
      </c>
      <c r="C653">
        <v>0.107843138793593</v>
      </c>
      <c r="D653">
        <v>1</v>
      </c>
      <c r="E653">
        <v>0.66666666666666596</v>
      </c>
      <c r="F653">
        <v>0.4</v>
      </c>
      <c r="G653">
        <v>26</v>
      </c>
      <c r="H653" t="s">
        <v>432</v>
      </c>
      <c r="I653" t="s">
        <v>438</v>
      </c>
    </row>
    <row r="654" spans="1:14" x14ac:dyDescent="0.25">
      <c r="A654">
        <v>35</v>
      </c>
      <c r="B654">
        <v>87</v>
      </c>
      <c r="C654">
        <v>0.10729897929506101</v>
      </c>
      <c r="D654">
        <v>1</v>
      </c>
      <c r="E654">
        <v>0.71428571428571397</v>
      </c>
      <c r="F654">
        <v>0.5</v>
      </c>
      <c r="G654">
        <v>52</v>
      </c>
      <c r="H654" t="s">
        <v>432</v>
      </c>
      <c r="I654" t="s">
        <v>434</v>
      </c>
      <c r="J654" t="s">
        <v>87</v>
      </c>
    </row>
    <row r="655" spans="1:14" x14ac:dyDescent="0.25">
      <c r="A655">
        <v>35</v>
      </c>
      <c r="B655">
        <v>408</v>
      </c>
      <c r="C655">
        <v>0.101503783575957</v>
      </c>
      <c r="D655">
        <v>1</v>
      </c>
      <c r="E655">
        <v>0.75</v>
      </c>
      <c r="F655">
        <v>0.6</v>
      </c>
      <c r="G655">
        <v>25</v>
      </c>
      <c r="H655" t="s">
        <v>437</v>
      </c>
      <c r="I655" t="s">
        <v>434</v>
      </c>
    </row>
    <row r="656" spans="1:14" x14ac:dyDescent="0.25">
      <c r="A656">
        <v>35</v>
      </c>
      <c r="B656">
        <v>1371</v>
      </c>
      <c r="C656">
        <v>0.10112443219905699</v>
      </c>
      <c r="D656">
        <v>0</v>
      </c>
      <c r="E656">
        <v>0.66666666666666596</v>
      </c>
      <c r="F656">
        <v>0.6</v>
      </c>
      <c r="G656">
        <v>64</v>
      </c>
      <c r="H656" t="s">
        <v>87</v>
      </c>
      <c r="I656" t="s">
        <v>1776</v>
      </c>
    </row>
    <row r="657" spans="1:12" x14ac:dyDescent="0.25">
      <c r="A657">
        <v>35</v>
      </c>
      <c r="B657">
        <v>270</v>
      </c>
      <c r="C657">
        <v>9.7237568651175693E-2</v>
      </c>
      <c r="D657">
        <v>1</v>
      </c>
      <c r="E657">
        <v>0.7</v>
      </c>
      <c r="F657">
        <v>0.7</v>
      </c>
      <c r="G657">
        <v>69</v>
      </c>
      <c r="H657" t="s">
        <v>432</v>
      </c>
      <c r="I657" t="s">
        <v>279</v>
      </c>
      <c r="J657" t="s">
        <v>433</v>
      </c>
      <c r="K657" t="s">
        <v>434</v>
      </c>
      <c r="L657" t="s">
        <v>87</v>
      </c>
    </row>
    <row r="658" spans="1:12" x14ac:dyDescent="0.25">
      <c r="A658">
        <v>35</v>
      </c>
      <c r="B658">
        <v>95</v>
      </c>
      <c r="C658">
        <v>9.1195583233819696E-2</v>
      </c>
      <c r="D658">
        <v>0</v>
      </c>
      <c r="E658">
        <v>0.63636363636363602</v>
      </c>
      <c r="F658">
        <v>0.7</v>
      </c>
      <c r="G658">
        <v>42</v>
      </c>
      <c r="H658" t="s">
        <v>432</v>
      </c>
      <c r="I658" t="s">
        <v>437</v>
      </c>
      <c r="J658" t="s">
        <v>435</v>
      </c>
    </row>
    <row r="659" spans="1:12" x14ac:dyDescent="0.25">
      <c r="A659">
        <v>35</v>
      </c>
      <c r="B659">
        <v>269</v>
      </c>
      <c r="C659">
        <v>8.4402190704080199E-2</v>
      </c>
      <c r="D659">
        <v>1</v>
      </c>
      <c r="E659">
        <v>0.66666666666666596</v>
      </c>
      <c r="F659">
        <v>0.8</v>
      </c>
      <c r="G659">
        <v>42</v>
      </c>
      <c r="H659" t="s">
        <v>432</v>
      </c>
      <c r="I659" t="s">
        <v>433</v>
      </c>
      <c r="J659" t="s">
        <v>87</v>
      </c>
    </row>
    <row r="660" spans="1:12" x14ac:dyDescent="0.25">
      <c r="A660">
        <v>35</v>
      </c>
      <c r="B660">
        <v>450</v>
      </c>
      <c r="C660">
        <v>8.4011876987775694E-2</v>
      </c>
      <c r="D660">
        <v>0</v>
      </c>
      <c r="E660">
        <v>0.61538461538461497</v>
      </c>
      <c r="F660">
        <v>0.8</v>
      </c>
      <c r="G660">
        <v>33</v>
      </c>
      <c r="H660" t="s">
        <v>433</v>
      </c>
      <c r="I660" t="s">
        <v>434</v>
      </c>
      <c r="J660" t="s">
        <v>511</v>
      </c>
    </row>
    <row r="661" spans="1:12" x14ac:dyDescent="0.25">
      <c r="A661">
        <v>35</v>
      </c>
      <c r="B661">
        <v>973</v>
      </c>
      <c r="C661">
        <v>7.9851571262469806E-2</v>
      </c>
      <c r="D661">
        <v>0</v>
      </c>
      <c r="E661">
        <v>0.57142857142857095</v>
      </c>
      <c r="F661">
        <v>0.8</v>
      </c>
      <c r="G661">
        <v>45</v>
      </c>
      <c r="H661" t="s">
        <v>437</v>
      </c>
      <c r="I661" t="s">
        <v>87</v>
      </c>
      <c r="J661" t="s">
        <v>1565</v>
      </c>
    </row>
    <row r="662" spans="1:12" x14ac:dyDescent="0.25">
      <c r="A662">
        <v>35</v>
      </c>
      <c r="B662">
        <v>966</v>
      </c>
      <c r="C662">
        <v>7.98091148243735E-2</v>
      </c>
      <c r="D662">
        <v>0</v>
      </c>
      <c r="E662">
        <v>0.53333333333333299</v>
      </c>
      <c r="F662">
        <v>0.8</v>
      </c>
      <c r="G662">
        <v>84</v>
      </c>
      <c r="H662" t="s">
        <v>432</v>
      </c>
      <c r="I662" t="s">
        <v>433</v>
      </c>
      <c r="J662" t="s">
        <v>435</v>
      </c>
      <c r="K662" t="s">
        <v>87</v>
      </c>
      <c r="L662" t="s">
        <v>511</v>
      </c>
    </row>
    <row r="663" spans="1:12" x14ac:dyDescent="0.25">
      <c r="A663">
        <v>35</v>
      </c>
      <c r="B663">
        <v>1273</v>
      </c>
      <c r="C663">
        <v>7.4198886010906795E-2</v>
      </c>
      <c r="D663">
        <v>0</v>
      </c>
      <c r="E663">
        <v>0.5</v>
      </c>
      <c r="F663">
        <v>0.8</v>
      </c>
      <c r="G663">
        <v>60</v>
      </c>
      <c r="H663" t="s">
        <v>438</v>
      </c>
      <c r="I663" t="s">
        <v>434</v>
      </c>
      <c r="J663" t="s">
        <v>511</v>
      </c>
    </row>
    <row r="664" spans="1:12" x14ac:dyDescent="0.25">
      <c r="A664">
        <v>35</v>
      </c>
      <c r="B664">
        <v>267</v>
      </c>
      <c r="C664">
        <v>7.3319646707162206E-2</v>
      </c>
      <c r="D664">
        <v>1</v>
      </c>
      <c r="E664">
        <v>0.52941176470588203</v>
      </c>
      <c r="F664">
        <v>0.9</v>
      </c>
      <c r="G664">
        <v>74</v>
      </c>
      <c r="H664" t="s">
        <v>432</v>
      </c>
      <c r="I664" t="s">
        <v>438</v>
      </c>
      <c r="J664" t="s">
        <v>87</v>
      </c>
    </row>
    <row r="665" spans="1:12" x14ac:dyDescent="0.25">
      <c r="A665">
        <v>35</v>
      </c>
      <c r="B665">
        <v>190</v>
      </c>
      <c r="C665">
        <v>7.2304155504595E-2</v>
      </c>
      <c r="D665">
        <v>0</v>
      </c>
      <c r="E665">
        <v>0.5</v>
      </c>
      <c r="F665">
        <v>0.9</v>
      </c>
      <c r="G665">
        <v>58</v>
      </c>
      <c r="H665" t="s">
        <v>279</v>
      </c>
      <c r="I665" t="s">
        <v>433</v>
      </c>
      <c r="J665" t="s">
        <v>434</v>
      </c>
      <c r="K665" t="s">
        <v>511</v>
      </c>
    </row>
    <row r="666" spans="1:12" x14ac:dyDescent="0.25">
      <c r="A666">
        <v>35</v>
      </c>
      <c r="B666">
        <v>636</v>
      </c>
      <c r="C666">
        <v>7.1489501171867004E-2</v>
      </c>
      <c r="D666">
        <v>0</v>
      </c>
      <c r="E666">
        <v>0.47368421052631499</v>
      </c>
      <c r="F666">
        <v>0.9</v>
      </c>
      <c r="G666">
        <v>68</v>
      </c>
      <c r="H666" t="s">
        <v>438</v>
      </c>
      <c r="I666" t="s">
        <v>87</v>
      </c>
      <c r="J666" t="s">
        <v>1565</v>
      </c>
    </row>
    <row r="667" spans="1:12" x14ac:dyDescent="0.25">
      <c r="A667">
        <v>35</v>
      </c>
      <c r="B667">
        <v>44</v>
      </c>
      <c r="C667">
        <v>7.1144530766311401E-2</v>
      </c>
      <c r="D667">
        <v>0</v>
      </c>
      <c r="E667">
        <v>0.45</v>
      </c>
      <c r="F667">
        <v>0.9</v>
      </c>
      <c r="G667">
        <v>116</v>
      </c>
      <c r="H667" t="s">
        <v>432</v>
      </c>
      <c r="I667" t="s">
        <v>434</v>
      </c>
      <c r="J667" t="s">
        <v>87</v>
      </c>
      <c r="K667" t="s">
        <v>511</v>
      </c>
    </row>
    <row r="668" spans="1:12" x14ac:dyDescent="0.25">
      <c r="A668">
        <v>35</v>
      </c>
      <c r="B668">
        <v>1173</v>
      </c>
      <c r="C668">
        <v>6.93723539845265E-2</v>
      </c>
      <c r="D668">
        <v>0</v>
      </c>
      <c r="E668">
        <v>0.42857142857142799</v>
      </c>
      <c r="F668">
        <v>0.9</v>
      </c>
      <c r="G668">
        <v>56</v>
      </c>
      <c r="H668" t="s">
        <v>438</v>
      </c>
      <c r="I668" t="s">
        <v>1565</v>
      </c>
    </row>
    <row r="669" spans="1:12" x14ac:dyDescent="0.25">
      <c r="A669">
        <v>35</v>
      </c>
      <c r="B669">
        <v>1222</v>
      </c>
      <c r="C669">
        <v>6.7787057025436206E-2</v>
      </c>
      <c r="D669">
        <v>0</v>
      </c>
      <c r="E669">
        <v>0.40909090909090901</v>
      </c>
      <c r="F669">
        <v>0.9</v>
      </c>
      <c r="G669">
        <v>80</v>
      </c>
      <c r="H669" t="s">
        <v>279</v>
      </c>
      <c r="I669" t="s">
        <v>434</v>
      </c>
      <c r="J669" t="s">
        <v>511</v>
      </c>
    </row>
    <row r="670" spans="1:12" x14ac:dyDescent="0.25">
      <c r="A670">
        <v>35</v>
      </c>
      <c r="B670">
        <v>607</v>
      </c>
      <c r="C670">
        <v>6.7538640169360897E-2</v>
      </c>
      <c r="D670">
        <v>0</v>
      </c>
      <c r="E670">
        <v>0.39130434782608697</v>
      </c>
      <c r="F670">
        <v>0.9</v>
      </c>
      <c r="G670">
        <v>21</v>
      </c>
      <c r="H670" t="s">
        <v>434</v>
      </c>
    </row>
    <row r="671" spans="1:12" x14ac:dyDescent="0.25">
      <c r="A671">
        <v>35</v>
      </c>
      <c r="B671">
        <v>653</v>
      </c>
      <c r="C671">
        <v>6.6962551091519204E-2</v>
      </c>
      <c r="D671">
        <v>0</v>
      </c>
      <c r="E671">
        <v>0.375</v>
      </c>
      <c r="F671">
        <v>0.9</v>
      </c>
      <c r="G671">
        <v>54</v>
      </c>
      <c r="H671" t="s">
        <v>433</v>
      </c>
      <c r="I671" t="s">
        <v>434</v>
      </c>
    </row>
    <row r="672" spans="1:12" x14ac:dyDescent="0.25">
      <c r="A672">
        <v>35</v>
      </c>
      <c r="B672">
        <v>635</v>
      </c>
      <c r="C672">
        <v>6.6832020529542097E-2</v>
      </c>
      <c r="D672">
        <v>0</v>
      </c>
      <c r="E672">
        <v>0.36</v>
      </c>
      <c r="F672">
        <v>0.9</v>
      </c>
      <c r="G672">
        <v>55</v>
      </c>
      <c r="H672" t="s">
        <v>435</v>
      </c>
      <c r="I672" t="s">
        <v>1565</v>
      </c>
    </row>
    <row r="673" spans="1:14" x14ac:dyDescent="0.25">
      <c r="A673">
        <v>35</v>
      </c>
      <c r="B673">
        <v>375</v>
      </c>
      <c r="C673">
        <v>6.5377684621751794E-2</v>
      </c>
      <c r="D673">
        <v>0</v>
      </c>
      <c r="E673">
        <v>0.34615384615384598</v>
      </c>
      <c r="F673">
        <v>0.9</v>
      </c>
      <c r="G673">
        <v>76</v>
      </c>
      <c r="H673" t="s">
        <v>432</v>
      </c>
      <c r="I673" t="s">
        <v>433</v>
      </c>
      <c r="J673" t="s">
        <v>87</v>
      </c>
      <c r="K673" t="s">
        <v>511</v>
      </c>
    </row>
    <row r="674" spans="1:14" x14ac:dyDescent="0.25">
      <c r="A674">
        <v>35</v>
      </c>
      <c r="B674">
        <v>963</v>
      </c>
      <c r="C674">
        <v>6.5246785735927806E-2</v>
      </c>
      <c r="D674">
        <v>0</v>
      </c>
      <c r="E674">
        <v>0.33333333333333298</v>
      </c>
      <c r="F674">
        <v>0.9</v>
      </c>
      <c r="G674">
        <v>27</v>
      </c>
      <c r="H674" t="s">
        <v>432</v>
      </c>
    </row>
    <row r="675" spans="1:14" x14ac:dyDescent="0.25">
      <c r="A675">
        <v>35</v>
      </c>
      <c r="B675">
        <v>123</v>
      </c>
      <c r="C675">
        <v>6.4726054332919794E-2</v>
      </c>
      <c r="D675">
        <v>0</v>
      </c>
      <c r="E675">
        <v>0.32142857142857101</v>
      </c>
      <c r="F675">
        <v>0.9</v>
      </c>
      <c r="G675">
        <v>86</v>
      </c>
      <c r="H675" t="s">
        <v>433</v>
      </c>
      <c r="I675" t="s">
        <v>437</v>
      </c>
      <c r="J675" t="s">
        <v>435</v>
      </c>
      <c r="K675" t="s">
        <v>511</v>
      </c>
      <c r="L675" t="s">
        <v>436</v>
      </c>
    </row>
    <row r="676" spans="1:14" x14ac:dyDescent="0.25">
      <c r="A676">
        <v>35</v>
      </c>
      <c r="B676">
        <v>877</v>
      </c>
      <c r="C676">
        <v>6.45073089642446E-2</v>
      </c>
      <c r="D676">
        <v>0</v>
      </c>
      <c r="E676">
        <v>0.31034482758620602</v>
      </c>
      <c r="F676">
        <v>0.9</v>
      </c>
      <c r="G676">
        <v>25</v>
      </c>
      <c r="H676" t="s">
        <v>435</v>
      </c>
      <c r="I676" t="s">
        <v>436</v>
      </c>
    </row>
    <row r="677" spans="1:14" x14ac:dyDescent="0.25">
      <c r="A677">
        <v>35</v>
      </c>
      <c r="B677">
        <v>1149</v>
      </c>
      <c r="C677">
        <v>6.3248318163090497E-2</v>
      </c>
      <c r="D677">
        <v>0</v>
      </c>
      <c r="E677">
        <v>0.3</v>
      </c>
      <c r="F677">
        <v>0.9</v>
      </c>
      <c r="G677">
        <v>47</v>
      </c>
      <c r="H677" t="s">
        <v>279</v>
      </c>
      <c r="I677" t="s">
        <v>435</v>
      </c>
      <c r="J677" t="s">
        <v>87</v>
      </c>
      <c r="K677" t="s">
        <v>511</v>
      </c>
    </row>
    <row r="678" spans="1:14" x14ac:dyDescent="0.25">
      <c r="A678" t="s">
        <v>1755</v>
      </c>
      <c r="E678">
        <v>0.54385952588950304</v>
      </c>
    </row>
    <row r="679" spans="1:14" x14ac:dyDescent="0.25">
      <c r="A679" t="s">
        <v>1756</v>
      </c>
      <c r="F679">
        <v>0.70333333333333303</v>
      </c>
    </row>
    <row r="680" spans="1:14" x14ac:dyDescent="0.25">
      <c r="A680" t="s">
        <v>2898</v>
      </c>
      <c r="F680" s="7">
        <f>(COUNTIF(D648:D677,1)/F677)</f>
        <v>10</v>
      </c>
    </row>
    <row r="681" spans="1:14" x14ac:dyDescent="0.25">
      <c r="F681" s="7"/>
    </row>
    <row r="682" spans="1:14" x14ac:dyDescent="0.25">
      <c r="A682">
        <v>39</v>
      </c>
      <c r="B682">
        <v>502</v>
      </c>
      <c r="C682">
        <v>0.32620228338069202</v>
      </c>
      <c r="D682">
        <v>1</v>
      </c>
      <c r="E682">
        <v>1</v>
      </c>
      <c r="F682">
        <v>0.2</v>
      </c>
      <c r="G682">
        <v>20</v>
      </c>
      <c r="H682" t="s">
        <v>439</v>
      </c>
      <c r="I682" t="s">
        <v>41</v>
      </c>
      <c r="J682" t="s">
        <v>96</v>
      </c>
      <c r="K682" t="s">
        <v>440</v>
      </c>
      <c r="L682" t="s">
        <v>400</v>
      </c>
      <c r="M682" t="s">
        <v>341</v>
      </c>
      <c r="N682" t="s">
        <v>361</v>
      </c>
    </row>
    <row r="683" spans="1:14" x14ac:dyDescent="0.25">
      <c r="A683">
        <v>39</v>
      </c>
      <c r="B683">
        <v>343</v>
      </c>
      <c r="C683">
        <v>0.19662066845790499</v>
      </c>
      <c r="D683">
        <v>0</v>
      </c>
      <c r="E683">
        <v>0.5</v>
      </c>
      <c r="F683">
        <v>0.2</v>
      </c>
      <c r="G683">
        <v>39</v>
      </c>
      <c r="H683" t="s">
        <v>1777</v>
      </c>
      <c r="I683" t="s">
        <v>440</v>
      </c>
      <c r="J683" t="s">
        <v>400</v>
      </c>
    </row>
    <row r="684" spans="1:14" x14ac:dyDescent="0.25">
      <c r="A684">
        <v>39</v>
      </c>
      <c r="B684">
        <v>1176</v>
      </c>
      <c r="C684">
        <v>0.17455841004670899</v>
      </c>
      <c r="D684">
        <v>0</v>
      </c>
      <c r="E684">
        <v>0.33333333333333298</v>
      </c>
      <c r="F684">
        <v>0.2</v>
      </c>
      <c r="G684">
        <v>21</v>
      </c>
      <c r="H684" t="s">
        <v>1508</v>
      </c>
    </row>
    <row r="685" spans="1:14" x14ac:dyDescent="0.25">
      <c r="A685">
        <v>39</v>
      </c>
      <c r="B685">
        <v>271</v>
      </c>
      <c r="C685">
        <v>0.14930686038072899</v>
      </c>
      <c r="D685">
        <v>1</v>
      </c>
      <c r="E685">
        <v>0.5</v>
      </c>
      <c r="F685">
        <v>0.4</v>
      </c>
      <c r="G685">
        <v>20</v>
      </c>
      <c r="H685" t="s">
        <v>439</v>
      </c>
      <c r="I685" t="s">
        <v>341</v>
      </c>
    </row>
    <row r="686" spans="1:14" x14ac:dyDescent="0.25">
      <c r="A686">
        <v>39</v>
      </c>
      <c r="B686">
        <v>96</v>
      </c>
      <c r="C686">
        <v>0.121657764409732</v>
      </c>
      <c r="D686">
        <v>0</v>
      </c>
      <c r="E686">
        <v>0.4</v>
      </c>
      <c r="F686">
        <v>0.4</v>
      </c>
      <c r="G686">
        <v>69</v>
      </c>
      <c r="H686" t="s">
        <v>96</v>
      </c>
      <c r="I686" t="s">
        <v>1777</v>
      </c>
      <c r="J686" t="s">
        <v>400</v>
      </c>
      <c r="K686" t="s">
        <v>361</v>
      </c>
    </row>
    <row r="687" spans="1:14" x14ac:dyDescent="0.25">
      <c r="A687">
        <v>39</v>
      </c>
      <c r="B687">
        <v>881</v>
      </c>
      <c r="C687">
        <v>0.110753791832448</v>
      </c>
      <c r="D687">
        <v>0</v>
      </c>
      <c r="E687">
        <v>0.33333333333333298</v>
      </c>
      <c r="F687">
        <v>0.4</v>
      </c>
      <c r="G687">
        <v>54</v>
      </c>
      <c r="H687" t="s">
        <v>1508</v>
      </c>
      <c r="I687" t="s">
        <v>96</v>
      </c>
    </row>
    <row r="688" spans="1:14" x14ac:dyDescent="0.25">
      <c r="A688">
        <v>39</v>
      </c>
      <c r="B688">
        <v>377</v>
      </c>
      <c r="C688">
        <v>0.10884099962081099</v>
      </c>
      <c r="D688">
        <v>0</v>
      </c>
      <c r="E688">
        <v>0.28571428571428498</v>
      </c>
      <c r="F688">
        <v>0.4</v>
      </c>
      <c r="G688">
        <v>50</v>
      </c>
      <c r="H688" t="s">
        <v>439</v>
      </c>
      <c r="I688" t="s">
        <v>341</v>
      </c>
    </row>
    <row r="689" spans="1:11" x14ac:dyDescent="0.25">
      <c r="A689">
        <v>39</v>
      </c>
      <c r="B689">
        <v>1017</v>
      </c>
      <c r="C689">
        <v>0.10711101227365</v>
      </c>
      <c r="D689">
        <v>0</v>
      </c>
      <c r="E689">
        <v>0.25</v>
      </c>
      <c r="F689">
        <v>0.4</v>
      </c>
      <c r="G689">
        <v>45</v>
      </c>
      <c r="H689" t="s">
        <v>1508</v>
      </c>
    </row>
    <row r="690" spans="1:11" x14ac:dyDescent="0.25">
      <c r="A690">
        <v>39</v>
      </c>
      <c r="B690">
        <v>508</v>
      </c>
      <c r="C690">
        <v>0.101710975109409</v>
      </c>
      <c r="D690">
        <v>0</v>
      </c>
      <c r="E690">
        <v>0.22222222222222199</v>
      </c>
      <c r="F690">
        <v>0.4</v>
      </c>
      <c r="G690">
        <v>49</v>
      </c>
      <c r="H690" t="s">
        <v>1777</v>
      </c>
    </row>
    <row r="691" spans="1:11" x14ac:dyDescent="0.25">
      <c r="A691">
        <v>39</v>
      </c>
      <c r="B691">
        <v>874</v>
      </c>
      <c r="C691">
        <v>9.7572763714422805E-2</v>
      </c>
      <c r="D691">
        <v>0</v>
      </c>
      <c r="E691">
        <v>0.2</v>
      </c>
      <c r="F691">
        <v>0.4</v>
      </c>
      <c r="G691">
        <v>82</v>
      </c>
      <c r="H691" t="s">
        <v>1508</v>
      </c>
      <c r="I691" t="s">
        <v>400</v>
      </c>
      <c r="J691" t="s">
        <v>361</v>
      </c>
    </row>
    <row r="692" spans="1:11" x14ac:dyDescent="0.25">
      <c r="A692">
        <v>39</v>
      </c>
      <c r="B692">
        <v>1381</v>
      </c>
      <c r="C692">
        <v>9.5121433737003797E-2</v>
      </c>
      <c r="D692">
        <v>0</v>
      </c>
      <c r="E692">
        <v>0.18181818181818099</v>
      </c>
      <c r="F692">
        <v>0.4</v>
      </c>
      <c r="G692">
        <v>88</v>
      </c>
      <c r="H692" t="s">
        <v>96</v>
      </c>
      <c r="I692" t="s">
        <v>1777</v>
      </c>
    </row>
    <row r="693" spans="1:11" x14ac:dyDescent="0.25">
      <c r="A693">
        <v>39</v>
      </c>
      <c r="B693">
        <v>302</v>
      </c>
      <c r="C693">
        <v>9.3544178540926004E-2</v>
      </c>
      <c r="D693">
        <v>0</v>
      </c>
      <c r="E693">
        <v>0.16666666666666599</v>
      </c>
      <c r="F693">
        <v>0.4</v>
      </c>
      <c r="G693">
        <v>54</v>
      </c>
      <c r="H693" t="s">
        <v>439</v>
      </c>
      <c r="I693" t="s">
        <v>41</v>
      </c>
      <c r="J693" t="s">
        <v>400</v>
      </c>
      <c r="K693" t="s">
        <v>361</v>
      </c>
    </row>
    <row r="694" spans="1:11" x14ac:dyDescent="0.25">
      <c r="A694">
        <v>39</v>
      </c>
      <c r="B694">
        <v>131</v>
      </c>
      <c r="C694">
        <v>8.8988753555414898E-2</v>
      </c>
      <c r="D694">
        <v>0</v>
      </c>
      <c r="E694">
        <v>0.15384615384615299</v>
      </c>
      <c r="F694">
        <v>0.4</v>
      </c>
      <c r="G694">
        <v>90</v>
      </c>
      <c r="H694" t="s">
        <v>439</v>
      </c>
      <c r="I694" t="s">
        <v>341</v>
      </c>
    </row>
    <row r="695" spans="1:11" x14ac:dyDescent="0.25">
      <c r="A695">
        <v>39</v>
      </c>
      <c r="B695">
        <v>389</v>
      </c>
      <c r="C695">
        <v>8.7625498763549997E-2</v>
      </c>
      <c r="D695">
        <v>0</v>
      </c>
      <c r="E695">
        <v>0.14285714285714199</v>
      </c>
      <c r="F695">
        <v>0.4</v>
      </c>
      <c r="G695">
        <v>23</v>
      </c>
      <c r="H695" t="s">
        <v>341</v>
      </c>
    </row>
    <row r="696" spans="1:11" x14ac:dyDescent="0.25">
      <c r="A696">
        <v>39</v>
      </c>
      <c r="B696">
        <v>810</v>
      </c>
      <c r="C696">
        <v>8.7163149761240705E-2</v>
      </c>
      <c r="D696">
        <v>0</v>
      </c>
      <c r="E696">
        <v>0.133333333333333</v>
      </c>
      <c r="F696">
        <v>0.4</v>
      </c>
      <c r="G696">
        <v>68</v>
      </c>
      <c r="H696" t="s">
        <v>96</v>
      </c>
      <c r="I696" t="s">
        <v>1777</v>
      </c>
    </row>
    <row r="697" spans="1:11" x14ac:dyDescent="0.25">
      <c r="A697">
        <v>39</v>
      </c>
      <c r="B697">
        <v>538</v>
      </c>
      <c r="C697">
        <v>8.4541937677927295E-2</v>
      </c>
      <c r="D697">
        <v>0</v>
      </c>
      <c r="E697">
        <v>0.125</v>
      </c>
      <c r="F697">
        <v>0.4</v>
      </c>
      <c r="G697">
        <v>79</v>
      </c>
      <c r="H697" t="s">
        <v>439</v>
      </c>
      <c r="I697" t="s">
        <v>341</v>
      </c>
    </row>
    <row r="698" spans="1:11" x14ac:dyDescent="0.25">
      <c r="A698">
        <v>39</v>
      </c>
      <c r="B698">
        <v>562</v>
      </c>
      <c r="C698">
        <v>8.4351298282029294E-2</v>
      </c>
      <c r="D698">
        <v>0</v>
      </c>
      <c r="E698">
        <v>0.11764705882352899</v>
      </c>
      <c r="F698">
        <v>0.4</v>
      </c>
      <c r="G698">
        <v>82</v>
      </c>
      <c r="H698" t="s">
        <v>439</v>
      </c>
      <c r="I698" t="s">
        <v>341</v>
      </c>
    </row>
    <row r="699" spans="1:11" x14ac:dyDescent="0.25">
      <c r="A699">
        <v>39</v>
      </c>
      <c r="B699">
        <v>413</v>
      </c>
      <c r="C699">
        <v>8.3964543957330703E-2</v>
      </c>
      <c r="D699">
        <v>1</v>
      </c>
      <c r="E699">
        <v>0.16666666666666599</v>
      </c>
      <c r="F699">
        <v>0.6</v>
      </c>
      <c r="G699">
        <v>51</v>
      </c>
      <c r="H699" t="s">
        <v>41</v>
      </c>
      <c r="I699" t="s">
        <v>440</v>
      </c>
      <c r="J699" t="s">
        <v>400</v>
      </c>
    </row>
    <row r="700" spans="1:11" x14ac:dyDescent="0.25">
      <c r="A700">
        <v>39</v>
      </c>
      <c r="B700">
        <v>673</v>
      </c>
      <c r="C700">
        <v>8.02650449353704E-2</v>
      </c>
      <c r="D700">
        <v>0</v>
      </c>
      <c r="E700">
        <v>0.157894736842105</v>
      </c>
      <c r="F700">
        <v>0.6</v>
      </c>
      <c r="G700">
        <v>107</v>
      </c>
      <c r="H700" t="s">
        <v>41</v>
      </c>
      <c r="I700" t="s">
        <v>96</v>
      </c>
      <c r="J700" t="s">
        <v>1777</v>
      </c>
    </row>
    <row r="701" spans="1:11" x14ac:dyDescent="0.25">
      <c r="A701">
        <v>39</v>
      </c>
      <c r="B701">
        <v>1237</v>
      </c>
      <c r="C701">
        <v>7.9750922131068602E-2</v>
      </c>
      <c r="D701">
        <v>0</v>
      </c>
      <c r="E701">
        <v>0.15</v>
      </c>
      <c r="F701">
        <v>0.6</v>
      </c>
      <c r="G701">
        <v>50</v>
      </c>
      <c r="H701" t="s">
        <v>96</v>
      </c>
      <c r="I701" t="s">
        <v>440</v>
      </c>
      <c r="J701" t="s">
        <v>400</v>
      </c>
    </row>
    <row r="702" spans="1:11" x14ac:dyDescent="0.25">
      <c r="A702">
        <v>39</v>
      </c>
      <c r="B702">
        <v>1337</v>
      </c>
      <c r="C702">
        <v>7.7971232168227794E-2</v>
      </c>
      <c r="D702">
        <v>0</v>
      </c>
      <c r="E702">
        <v>0.14285714285714199</v>
      </c>
      <c r="F702">
        <v>0.6</v>
      </c>
      <c r="G702">
        <v>64</v>
      </c>
      <c r="H702" t="s">
        <v>439</v>
      </c>
      <c r="I702" t="s">
        <v>41</v>
      </c>
      <c r="J702" t="s">
        <v>400</v>
      </c>
    </row>
    <row r="703" spans="1:11" x14ac:dyDescent="0.25">
      <c r="A703">
        <v>39</v>
      </c>
      <c r="B703">
        <v>340</v>
      </c>
      <c r="C703">
        <v>7.5639048078944907E-2</v>
      </c>
      <c r="D703">
        <v>0</v>
      </c>
      <c r="E703">
        <v>0.13636363636363599</v>
      </c>
      <c r="F703">
        <v>0.6</v>
      </c>
      <c r="G703">
        <v>36</v>
      </c>
      <c r="H703" t="s">
        <v>440</v>
      </c>
      <c r="I703" t="s">
        <v>400</v>
      </c>
    </row>
    <row r="704" spans="1:11" x14ac:dyDescent="0.25">
      <c r="A704">
        <v>39</v>
      </c>
      <c r="B704">
        <v>287</v>
      </c>
      <c r="C704">
        <v>7.2375510874877994E-2</v>
      </c>
      <c r="D704">
        <v>0</v>
      </c>
      <c r="E704">
        <v>0.13043478260869501</v>
      </c>
      <c r="F704">
        <v>0.6</v>
      </c>
      <c r="G704">
        <v>57</v>
      </c>
      <c r="H704" t="s">
        <v>439</v>
      </c>
      <c r="I704" t="s">
        <v>361</v>
      </c>
    </row>
    <row r="705" spans="1:12" x14ac:dyDescent="0.25">
      <c r="A705">
        <v>39</v>
      </c>
      <c r="B705">
        <v>68</v>
      </c>
      <c r="C705">
        <v>7.19132318417081E-2</v>
      </c>
      <c r="D705">
        <v>0</v>
      </c>
      <c r="E705">
        <v>0.125</v>
      </c>
      <c r="F705">
        <v>0.6</v>
      </c>
      <c r="G705">
        <v>46</v>
      </c>
      <c r="H705" t="s">
        <v>96</v>
      </c>
      <c r="I705" t="s">
        <v>440</v>
      </c>
      <c r="J705" t="s">
        <v>400</v>
      </c>
    </row>
    <row r="706" spans="1:12" x14ac:dyDescent="0.25">
      <c r="A706">
        <v>39</v>
      </c>
      <c r="B706">
        <v>1137</v>
      </c>
      <c r="C706">
        <v>7.02835821877517E-2</v>
      </c>
      <c r="D706">
        <v>0</v>
      </c>
      <c r="E706">
        <v>0.12</v>
      </c>
      <c r="F706">
        <v>0.6</v>
      </c>
      <c r="G706">
        <v>95</v>
      </c>
      <c r="H706" t="s">
        <v>1508</v>
      </c>
    </row>
    <row r="707" spans="1:12" x14ac:dyDescent="0.25">
      <c r="A707">
        <v>39</v>
      </c>
      <c r="B707">
        <v>1007</v>
      </c>
      <c r="C707">
        <v>6.8431648324168107E-2</v>
      </c>
      <c r="D707">
        <v>0</v>
      </c>
      <c r="E707">
        <v>0.115384615384615</v>
      </c>
      <c r="F707">
        <v>0.6</v>
      </c>
      <c r="G707">
        <v>65</v>
      </c>
      <c r="H707" t="s">
        <v>96</v>
      </c>
      <c r="I707" t="s">
        <v>440</v>
      </c>
      <c r="J707" t="s">
        <v>400</v>
      </c>
    </row>
    <row r="708" spans="1:12" x14ac:dyDescent="0.25">
      <c r="A708">
        <v>39</v>
      </c>
      <c r="B708">
        <v>686</v>
      </c>
      <c r="C708">
        <v>6.8241672934558101E-2</v>
      </c>
      <c r="D708">
        <v>0</v>
      </c>
      <c r="E708">
        <v>0.11111111111111099</v>
      </c>
      <c r="F708">
        <v>0.6</v>
      </c>
      <c r="G708">
        <v>77</v>
      </c>
      <c r="H708" t="s">
        <v>96</v>
      </c>
      <c r="I708" t="s">
        <v>440</v>
      </c>
      <c r="J708" t="s">
        <v>400</v>
      </c>
      <c r="K708" t="s">
        <v>361</v>
      </c>
    </row>
    <row r="709" spans="1:12" x14ac:dyDescent="0.25">
      <c r="A709">
        <v>39</v>
      </c>
      <c r="B709">
        <v>125</v>
      </c>
      <c r="C709">
        <v>6.8239260259994494E-2</v>
      </c>
      <c r="D709">
        <v>0</v>
      </c>
      <c r="E709">
        <v>0.107142857142857</v>
      </c>
      <c r="F709">
        <v>0.6</v>
      </c>
      <c r="G709">
        <v>72</v>
      </c>
      <c r="H709" t="s">
        <v>41</v>
      </c>
      <c r="I709" t="s">
        <v>440</v>
      </c>
      <c r="J709" t="s">
        <v>400</v>
      </c>
    </row>
    <row r="710" spans="1:12" x14ac:dyDescent="0.25">
      <c r="A710">
        <v>39</v>
      </c>
      <c r="B710">
        <v>1003</v>
      </c>
      <c r="C710">
        <v>6.8182671476211903E-2</v>
      </c>
      <c r="D710">
        <v>0</v>
      </c>
      <c r="E710">
        <v>0.10344827586206801</v>
      </c>
      <c r="F710">
        <v>0.6</v>
      </c>
      <c r="G710">
        <v>50</v>
      </c>
      <c r="H710" t="s">
        <v>41</v>
      </c>
      <c r="I710" t="s">
        <v>440</v>
      </c>
    </row>
    <row r="711" spans="1:12" x14ac:dyDescent="0.25">
      <c r="A711">
        <v>39</v>
      </c>
      <c r="B711">
        <v>1004</v>
      </c>
      <c r="C711">
        <v>6.7793790417777194E-2</v>
      </c>
      <c r="D711">
        <v>0</v>
      </c>
      <c r="E711">
        <v>0.1</v>
      </c>
      <c r="F711">
        <v>0.6</v>
      </c>
      <c r="G711">
        <v>48</v>
      </c>
      <c r="H711" t="s">
        <v>440</v>
      </c>
      <c r="I711" t="s">
        <v>400</v>
      </c>
    </row>
    <row r="712" spans="1:12" x14ac:dyDescent="0.25">
      <c r="A712" t="s">
        <v>1755</v>
      </c>
      <c r="E712">
        <v>0.22373585122623599</v>
      </c>
    </row>
    <row r="713" spans="1:12" x14ac:dyDescent="0.25">
      <c r="A713" t="s">
        <v>1756</v>
      </c>
      <c r="F713">
        <v>0.46666666666666601</v>
      </c>
    </row>
    <row r="714" spans="1:12" x14ac:dyDescent="0.25">
      <c r="A714" t="s">
        <v>2898</v>
      </c>
      <c r="F714" s="7">
        <f>(COUNTIF(D682:D711,1)/F711)</f>
        <v>5</v>
      </c>
    </row>
    <row r="715" spans="1:12" x14ac:dyDescent="0.25">
      <c r="F715" s="7"/>
    </row>
    <row r="716" spans="1:12" x14ac:dyDescent="0.25">
      <c r="A716">
        <v>40</v>
      </c>
      <c r="B716">
        <v>307</v>
      </c>
      <c r="C716">
        <v>0.180292134508723</v>
      </c>
      <c r="D716">
        <v>0</v>
      </c>
      <c r="E716">
        <v>0</v>
      </c>
      <c r="F716">
        <v>0</v>
      </c>
      <c r="G716">
        <v>66</v>
      </c>
      <c r="H716" t="s">
        <v>570</v>
      </c>
      <c r="I716" t="s">
        <v>714</v>
      </c>
      <c r="J716" t="s">
        <v>574</v>
      </c>
      <c r="K716" t="s">
        <v>1778</v>
      </c>
      <c r="L716" t="s">
        <v>1779</v>
      </c>
    </row>
    <row r="717" spans="1:12" x14ac:dyDescent="0.25">
      <c r="A717">
        <v>40</v>
      </c>
      <c r="B717">
        <v>50</v>
      </c>
      <c r="C717">
        <v>0.16768014028580999</v>
      </c>
      <c r="D717">
        <v>0</v>
      </c>
      <c r="E717">
        <v>0</v>
      </c>
      <c r="F717">
        <v>0</v>
      </c>
      <c r="G717">
        <v>63</v>
      </c>
      <c r="H717" t="s">
        <v>570</v>
      </c>
      <c r="I717" t="s">
        <v>714</v>
      </c>
      <c r="J717" t="s">
        <v>574</v>
      </c>
      <c r="K717" t="s">
        <v>1778</v>
      </c>
      <c r="L717" t="s">
        <v>1779</v>
      </c>
    </row>
    <row r="718" spans="1:12" x14ac:dyDescent="0.25">
      <c r="A718">
        <v>40</v>
      </c>
      <c r="B718">
        <v>306</v>
      </c>
      <c r="C718">
        <v>0.16451106941729499</v>
      </c>
      <c r="D718">
        <v>0</v>
      </c>
      <c r="E718">
        <v>0</v>
      </c>
      <c r="F718">
        <v>0</v>
      </c>
      <c r="G718">
        <v>47</v>
      </c>
      <c r="H718" t="s">
        <v>570</v>
      </c>
      <c r="I718" t="s">
        <v>714</v>
      </c>
      <c r="J718" t="s">
        <v>574</v>
      </c>
      <c r="K718" t="s">
        <v>1778</v>
      </c>
    </row>
    <row r="719" spans="1:12" x14ac:dyDescent="0.25">
      <c r="A719">
        <v>40</v>
      </c>
      <c r="B719">
        <v>413</v>
      </c>
      <c r="C719">
        <v>0.14667732504081199</v>
      </c>
      <c r="D719">
        <v>0</v>
      </c>
      <c r="E719">
        <v>0</v>
      </c>
      <c r="F719">
        <v>0</v>
      </c>
      <c r="G719">
        <v>51</v>
      </c>
      <c r="H719" t="s">
        <v>378</v>
      </c>
      <c r="I719" t="s">
        <v>714</v>
      </c>
      <c r="J719" t="s">
        <v>1778</v>
      </c>
      <c r="K719" t="s">
        <v>1779</v>
      </c>
    </row>
    <row r="720" spans="1:12" x14ac:dyDescent="0.25">
      <c r="A720">
        <v>40</v>
      </c>
      <c r="B720">
        <v>1298</v>
      </c>
      <c r="C720">
        <v>0.14068861647171499</v>
      </c>
      <c r="D720">
        <v>0</v>
      </c>
      <c r="E720">
        <v>0</v>
      </c>
      <c r="F720">
        <v>0</v>
      </c>
      <c r="G720">
        <v>49</v>
      </c>
      <c r="H720" t="s">
        <v>574</v>
      </c>
      <c r="I720" t="s">
        <v>1780</v>
      </c>
      <c r="J720" t="s">
        <v>1779</v>
      </c>
    </row>
    <row r="721" spans="1:12" x14ac:dyDescent="0.25">
      <c r="A721">
        <v>40</v>
      </c>
      <c r="B721">
        <v>254</v>
      </c>
      <c r="C721">
        <v>0.14001453559584701</v>
      </c>
      <c r="D721">
        <v>0</v>
      </c>
      <c r="E721">
        <v>0</v>
      </c>
      <c r="F721">
        <v>0</v>
      </c>
      <c r="G721">
        <v>25</v>
      </c>
      <c r="H721" t="s">
        <v>378</v>
      </c>
      <c r="I721" t="s">
        <v>714</v>
      </c>
      <c r="J721" t="s">
        <v>1778</v>
      </c>
    </row>
    <row r="722" spans="1:12" x14ac:dyDescent="0.25">
      <c r="A722">
        <v>40</v>
      </c>
      <c r="B722">
        <v>55</v>
      </c>
      <c r="C722">
        <v>0.13540250100565401</v>
      </c>
      <c r="D722">
        <v>0</v>
      </c>
      <c r="E722">
        <v>0</v>
      </c>
      <c r="F722">
        <v>0</v>
      </c>
      <c r="G722">
        <v>54</v>
      </c>
      <c r="H722" t="s">
        <v>570</v>
      </c>
      <c r="I722" t="s">
        <v>714</v>
      </c>
      <c r="J722" t="s">
        <v>574</v>
      </c>
      <c r="K722" t="s">
        <v>1778</v>
      </c>
    </row>
    <row r="723" spans="1:12" x14ac:dyDescent="0.25">
      <c r="A723">
        <v>40</v>
      </c>
      <c r="B723">
        <v>560</v>
      </c>
      <c r="C723">
        <v>0.13319874819059899</v>
      </c>
      <c r="D723">
        <v>0</v>
      </c>
      <c r="E723">
        <v>0</v>
      </c>
      <c r="F723">
        <v>0</v>
      </c>
      <c r="G723">
        <v>72</v>
      </c>
      <c r="H723" t="s">
        <v>570</v>
      </c>
      <c r="I723" t="s">
        <v>714</v>
      </c>
      <c r="J723" t="s">
        <v>574</v>
      </c>
      <c r="K723" t="s">
        <v>1778</v>
      </c>
      <c r="L723" t="s">
        <v>1779</v>
      </c>
    </row>
    <row r="724" spans="1:12" x14ac:dyDescent="0.25">
      <c r="A724">
        <v>40</v>
      </c>
      <c r="B724">
        <v>525</v>
      </c>
      <c r="C724">
        <v>0.13024408061033099</v>
      </c>
      <c r="D724">
        <v>0</v>
      </c>
      <c r="E724">
        <v>0</v>
      </c>
      <c r="F724">
        <v>0</v>
      </c>
      <c r="G724">
        <v>47</v>
      </c>
      <c r="H724" t="s">
        <v>714</v>
      </c>
      <c r="I724" t="s">
        <v>1778</v>
      </c>
      <c r="J724" t="s">
        <v>1779</v>
      </c>
    </row>
    <row r="725" spans="1:12" x14ac:dyDescent="0.25">
      <c r="A725">
        <v>40</v>
      </c>
      <c r="B725">
        <v>348</v>
      </c>
      <c r="C725">
        <v>0.12538326951089199</v>
      </c>
      <c r="D725">
        <v>0</v>
      </c>
      <c r="E725">
        <v>0</v>
      </c>
      <c r="F725">
        <v>0</v>
      </c>
      <c r="G725">
        <v>55</v>
      </c>
      <c r="H725" t="s">
        <v>378</v>
      </c>
      <c r="I725" t="s">
        <v>714</v>
      </c>
      <c r="J725" t="s">
        <v>574</v>
      </c>
      <c r="K725" t="s">
        <v>1778</v>
      </c>
    </row>
    <row r="726" spans="1:12" x14ac:dyDescent="0.25">
      <c r="A726">
        <v>40</v>
      </c>
      <c r="B726">
        <v>1230</v>
      </c>
      <c r="C726">
        <v>0.124057288481317</v>
      </c>
      <c r="D726">
        <v>0</v>
      </c>
      <c r="E726">
        <v>0</v>
      </c>
      <c r="F726">
        <v>0</v>
      </c>
      <c r="G726">
        <v>53</v>
      </c>
      <c r="H726" t="s">
        <v>574</v>
      </c>
      <c r="I726" t="s">
        <v>1780</v>
      </c>
    </row>
    <row r="727" spans="1:12" x14ac:dyDescent="0.25">
      <c r="A727">
        <v>40</v>
      </c>
      <c r="B727">
        <v>4</v>
      </c>
      <c r="C727">
        <v>0.12268329452615</v>
      </c>
      <c r="D727">
        <v>0</v>
      </c>
      <c r="E727">
        <v>0</v>
      </c>
      <c r="F727">
        <v>0</v>
      </c>
      <c r="G727">
        <v>32</v>
      </c>
      <c r="H727" t="s">
        <v>714</v>
      </c>
      <c r="I727" t="s">
        <v>1778</v>
      </c>
    </row>
    <row r="728" spans="1:12" x14ac:dyDescent="0.25">
      <c r="A728">
        <v>40</v>
      </c>
      <c r="B728">
        <v>861</v>
      </c>
      <c r="C728">
        <v>0.121908128778546</v>
      </c>
      <c r="D728">
        <v>0</v>
      </c>
      <c r="E728">
        <v>0</v>
      </c>
      <c r="F728">
        <v>0</v>
      </c>
      <c r="G728">
        <v>43</v>
      </c>
      <c r="H728" t="s">
        <v>378</v>
      </c>
      <c r="I728" t="s">
        <v>714</v>
      </c>
      <c r="J728" t="s">
        <v>574</v>
      </c>
      <c r="K728" t="s">
        <v>1778</v>
      </c>
    </row>
    <row r="729" spans="1:12" x14ac:dyDescent="0.25">
      <c r="A729">
        <v>40</v>
      </c>
      <c r="B729">
        <v>125</v>
      </c>
      <c r="C729">
        <v>0.119206890027132</v>
      </c>
      <c r="D729">
        <v>0</v>
      </c>
      <c r="E729">
        <v>0</v>
      </c>
      <c r="F729">
        <v>0</v>
      </c>
      <c r="G729">
        <v>72</v>
      </c>
      <c r="H729" t="s">
        <v>378</v>
      </c>
      <c r="I729" t="s">
        <v>714</v>
      </c>
      <c r="J729" t="s">
        <v>1778</v>
      </c>
      <c r="K729" t="s">
        <v>1779</v>
      </c>
    </row>
    <row r="730" spans="1:12" x14ac:dyDescent="0.25">
      <c r="A730">
        <v>40</v>
      </c>
      <c r="B730">
        <v>74</v>
      </c>
      <c r="C730">
        <v>0.119069047989489</v>
      </c>
      <c r="D730">
        <v>0</v>
      </c>
      <c r="E730">
        <v>0</v>
      </c>
      <c r="F730">
        <v>0</v>
      </c>
      <c r="G730">
        <v>42</v>
      </c>
      <c r="H730" t="s">
        <v>378</v>
      </c>
      <c r="I730" t="s">
        <v>714</v>
      </c>
      <c r="J730" t="s">
        <v>1778</v>
      </c>
    </row>
    <row r="731" spans="1:12" x14ac:dyDescent="0.25">
      <c r="A731">
        <v>40</v>
      </c>
      <c r="B731">
        <v>565</v>
      </c>
      <c r="C731">
        <v>0.118807111548941</v>
      </c>
      <c r="D731">
        <v>0</v>
      </c>
      <c r="E731">
        <v>0</v>
      </c>
      <c r="F731">
        <v>0</v>
      </c>
      <c r="G731">
        <v>69</v>
      </c>
      <c r="H731" t="s">
        <v>570</v>
      </c>
      <c r="I731" t="s">
        <v>714</v>
      </c>
      <c r="J731" t="s">
        <v>574</v>
      </c>
      <c r="K731" t="s">
        <v>1778</v>
      </c>
    </row>
    <row r="732" spans="1:12" x14ac:dyDescent="0.25">
      <c r="A732">
        <v>40</v>
      </c>
      <c r="B732">
        <v>62</v>
      </c>
      <c r="C732">
        <v>0.117061782900751</v>
      </c>
      <c r="D732">
        <v>0</v>
      </c>
      <c r="E732">
        <v>0</v>
      </c>
      <c r="F732">
        <v>0</v>
      </c>
      <c r="G732">
        <v>97</v>
      </c>
      <c r="H732" t="s">
        <v>570</v>
      </c>
      <c r="I732" t="s">
        <v>714</v>
      </c>
      <c r="J732" t="s">
        <v>574</v>
      </c>
      <c r="K732" t="s">
        <v>1778</v>
      </c>
      <c r="L732" t="s">
        <v>1779</v>
      </c>
    </row>
    <row r="733" spans="1:12" x14ac:dyDescent="0.25">
      <c r="A733">
        <v>40</v>
      </c>
      <c r="B733">
        <v>81</v>
      </c>
      <c r="C733">
        <v>0.11417591755142401</v>
      </c>
      <c r="D733">
        <v>0</v>
      </c>
      <c r="E733">
        <v>0</v>
      </c>
      <c r="F733">
        <v>0</v>
      </c>
      <c r="G733">
        <v>52</v>
      </c>
      <c r="H733" t="s">
        <v>570</v>
      </c>
      <c r="I733" t="s">
        <v>714</v>
      </c>
      <c r="J733" t="s">
        <v>574</v>
      </c>
      <c r="K733" t="s">
        <v>1778</v>
      </c>
    </row>
    <row r="734" spans="1:12" x14ac:dyDescent="0.25">
      <c r="A734">
        <v>40</v>
      </c>
      <c r="B734">
        <v>21</v>
      </c>
      <c r="C734">
        <v>0.11314166178373999</v>
      </c>
      <c r="D734">
        <v>0</v>
      </c>
      <c r="E734">
        <v>0</v>
      </c>
      <c r="F734">
        <v>0</v>
      </c>
      <c r="G734">
        <v>25</v>
      </c>
      <c r="H734" t="s">
        <v>714</v>
      </c>
      <c r="I734" t="s">
        <v>1778</v>
      </c>
    </row>
    <row r="735" spans="1:12" x14ac:dyDescent="0.25">
      <c r="A735">
        <v>40</v>
      </c>
      <c r="B735">
        <v>61</v>
      </c>
      <c r="C735">
        <v>0.11213571147887499</v>
      </c>
      <c r="D735">
        <v>0</v>
      </c>
      <c r="E735">
        <v>0</v>
      </c>
      <c r="F735">
        <v>0</v>
      </c>
      <c r="G735">
        <v>39</v>
      </c>
      <c r="H735" t="s">
        <v>714</v>
      </c>
      <c r="I735" t="s">
        <v>574</v>
      </c>
      <c r="J735" t="s">
        <v>1778</v>
      </c>
    </row>
    <row r="736" spans="1:12" x14ac:dyDescent="0.25">
      <c r="A736">
        <v>40</v>
      </c>
      <c r="B736">
        <v>398</v>
      </c>
      <c r="C736">
        <v>0.10976415428078699</v>
      </c>
      <c r="D736">
        <v>0</v>
      </c>
      <c r="E736">
        <v>0</v>
      </c>
      <c r="F736">
        <v>0</v>
      </c>
      <c r="G736">
        <v>25</v>
      </c>
      <c r="H736" t="s">
        <v>378</v>
      </c>
      <c r="I736" t="s">
        <v>1778</v>
      </c>
    </row>
    <row r="737" spans="1:11" x14ac:dyDescent="0.25">
      <c r="A737">
        <v>40</v>
      </c>
      <c r="B737">
        <v>16</v>
      </c>
      <c r="C737">
        <v>0.106913707186841</v>
      </c>
      <c r="D737">
        <v>0</v>
      </c>
      <c r="E737">
        <v>0</v>
      </c>
      <c r="F737">
        <v>0</v>
      </c>
      <c r="G737">
        <v>59</v>
      </c>
      <c r="H737" t="s">
        <v>570</v>
      </c>
      <c r="I737" t="s">
        <v>378</v>
      </c>
      <c r="J737" t="s">
        <v>574</v>
      </c>
      <c r="K737" t="s">
        <v>1778</v>
      </c>
    </row>
    <row r="738" spans="1:11" x14ac:dyDescent="0.25">
      <c r="A738">
        <v>40</v>
      </c>
      <c r="B738">
        <v>775</v>
      </c>
      <c r="C738">
        <v>0.106000220250378</v>
      </c>
      <c r="D738">
        <v>0</v>
      </c>
      <c r="E738">
        <v>0</v>
      </c>
      <c r="F738">
        <v>0</v>
      </c>
      <c r="G738">
        <v>25</v>
      </c>
      <c r="H738" t="s">
        <v>1781</v>
      </c>
    </row>
    <row r="739" spans="1:11" x14ac:dyDescent="0.25">
      <c r="A739">
        <v>40</v>
      </c>
      <c r="B739">
        <v>994</v>
      </c>
      <c r="C739">
        <v>0.105826703973463</v>
      </c>
      <c r="D739">
        <v>0</v>
      </c>
      <c r="E739">
        <v>0</v>
      </c>
      <c r="F739">
        <v>0</v>
      </c>
      <c r="G739">
        <v>48</v>
      </c>
      <c r="H739" t="s">
        <v>714</v>
      </c>
      <c r="I739" t="s">
        <v>1778</v>
      </c>
      <c r="J739" t="s">
        <v>1779</v>
      </c>
    </row>
    <row r="740" spans="1:11" x14ac:dyDescent="0.25">
      <c r="A740">
        <v>40</v>
      </c>
      <c r="B740">
        <v>381</v>
      </c>
      <c r="C740">
        <v>0.1051110655112</v>
      </c>
      <c r="D740">
        <v>0</v>
      </c>
      <c r="E740">
        <v>0</v>
      </c>
      <c r="F740">
        <v>0</v>
      </c>
      <c r="G740">
        <v>78</v>
      </c>
      <c r="H740" t="s">
        <v>378</v>
      </c>
      <c r="I740" t="s">
        <v>714</v>
      </c>
      <c r="J740" t="s">
        <v>1778</v>
      </c>
      <c r="K740" t="s">
        <v>1779</v>
      </c>
    </row>
    <row r="741" spans="1:11" x14ac:dyDescent="0.25">
      <c r="A741">
        <v>40</v>
      </c>
      <c r="B741">
        <v>474</v>
      </c>
      <c r="C741">
        <v>0.10260162918278901</v>
      </c>
      <c r="D741">
        <v>0</v>
      </c>
      <c r="E741">
        <v>0</v>
      </c>
      <c r="F741">
        <v>0</v>
      </c>
      <c r="G741">
        <v>48</v>
      </c>
      <c r="H741" t="s">
        <v>570</v>
      </c>
      <c r="I741" t="s">
        <v>574</v>
      </c>
      <c r="J741" t="s">
        <v>1779</v>
      </c>
    </row>
    <row r="742" spans="1:11" x14ac:dyDescent="0.25">
      <c r="A742">
        <v>40</v>
      </c>
      <c r="B742">
        <v>610</v>
      </c>
      <c r="C742">
        <v>0.102138685448805</v>
      </c>
      <c r="D742">
        <v>0</v>
      </c>
      <c r="E742">
        <v>0</v>
      </c>
      <c r="F742">
        <v>0</v>
      </c>
      <c r="G742">
        <v>55</v>
      </c>
      <c r="H742" t="s">
        <v>378</v>
      </c>
      <c r="I742" t="s">
        <v>714</v>
      </c>
      <c r="J742" t="s">
        <v>1778</v>
      </c>
    </row>
    <row r="743" spans="1:11" x14ac:dyDescent="0.25">
      <c r="A743">
        <v>40</v>
      </c>
      <c r="B743">
        <v>389</v>
      </c>
      <c r="C743">
        <v>0.101115088853589</v>
      </c>
      <c r="D743">
        <v>0</v>
      </c>
      <c r="E743">
        <v>0</v>
      </c>
      <c r="F743">
        <v>0</v>
      </c>
      <c r="G743">
        <v>23</v>
      </c>
      <c r="H743" t="s">
        <v>570</v>
      </c>
      <c r="I743" t="s">
        <v>574</v>
      </c>
    </row>
    <row r="744" spans="1:11" x14ac:dyDescent="0.25">
      <c r="A744">
        <v>40</v>
      </c>
      <c r="B744">
        <v>322</v>
      </c>
      <c r="C744">
        <v>9.7405205360781302E-2</v>
      </c>
      <c r="D744">
        <v>0</v>
      </c>
      <c r="E744">
        <v>0</v>
      </c>
      <c r="F744">
        <v>0</v>
      </c>
      <c r="G744">
        <v>28</v>
      </c>
      <c r="H744" t="s">
        <v>714</v>
      </c>
      <c r="I744" t="s">
        <v>1778</v>
      </c>
    </row>
    <row r="745" spans="1:11" x14ac:dyDescent="0.25">
      <c r="A745">
        <v>40</v>
      </c>
      <c r="B745">
        <v>378</v>
      </c>
      <c r="C745">
        <v>9.7229931658124699E-2</v>
      </c>
      <c r="D745">
        <v>0</v>
      </c>
      <c r="E745">
        <v>0</v>
      </c>
      <c r="F745">
        <v>0</v>
      </c>
      <c r="G745">
        <v>35</v>
      </c>
      <c r="H745" t="s">
        <v>378</v>
      </c>
      <c r="I745" t="s">
        <v>574</v>
      </c>
      <c r="J745" t="s">
        <v>1778</v>
      </c>
    </row>
    <row r="746" spans="1:11" x14ac:dyDescent="0.25">
      <c r="A746" t="s">
        <v>1755</v>
      </c>
      <c r="E746">
        <v>0</v>
      </c>
    </row>
    <row r="747" spans="1:11" x14ac:dyDescent="0.25">
      <c r="A747" t="s">
        <v>1756</v>
      </c>
      <c r="F747">
        <v>0</v>
      </c>
    </row>
    <row r="748" spans="1:11" x14ac:dyDescent="0.25">
      <c r="A748" t="s">
        <v>2898</v>
      </c>
      <c r="F748" s="7" t="e">
        <f>(COUNTIF(D716:D745,1)/F745)</f>
        <v>#DIV/0!</v>
      </c>
    </row>
    <row r="749" spans="1:11" x14ac:dyDescent="0.25">
      <c r="F749" s="7"/>
    </row>
    <row r="750" spans="1:11" x14ac:dyDescent="0.25">
      <c r="A750">
        <v>41</v>
      </c>
      <c r="B750">
        <v>902</v>
      </c>
      <c r="C750">
        <v>0.14525220728513699</v>
      </c>
      <c r="D750">
        <v>1</v>
      </c>
      <c r="E750">
        <v>1</v>
      </c>
      <c r="F750">
        <v>3.03030303030303E-2</v>
      </c>
      <c r="G750">
        <v>69</v>
      </c>
      <c r="H750" t="s">
        <v>441</v>
      </c>
      <c r="I750" t="s">
        <v>442</v>
      </c>
      <c r="J750" t="s">
        <v>443</v>
      </c>
    </row>
    <row r="751" spans="1:11" x14ac:dyDescent="0.25">
      <c r="A751">
        <v>41</v>
      </c>
      <c r="B751">
        <v>130</v>
      </c>
      <c r="C751">
        <v>0.14051735178414601</v>
      </c>
      <c r="D751">
        <v>0</v>
      </c>
      <c r="E751">
        <v>0.5</v>
      </c>
      <c r="F751">
        <v>3.03030303030303E-2</v>
      </c>
      <c r="G751">
        <v>32</v>
      </c>
      <c r="H751" t="s">
        <v>444</v>
      </c>
      <c r="I751" t="s">
        <v>912</v>
      </c>
    </row>
    <row r="752" spans="1:11" x14ac:dyDescent="0.25">
      <c r="A752">
        <v>41</v>
      </c>
      <c r="B752">
        <v>892</v>
      </c>
      <c r="C752">
        <v>0.12841621162858699</v>
      </c>
      <c r="D752">
        <v>1</v>
      </c>
      <c r="E752">
        <v>0.66666666666666596</v>
      </c>
      <c r="F752">
        <v>6.0606060606060601E-2</v>
      </c>
      <c r="G752">
        <v>34</v>
      </c>
      <c r="H752" t="s">
        <v>444</v>
      </c>
      <c r="I752" t="s">
        <v>442</v>
      </c>
      <c r="J752" t="s">
        <v>443</v>
      </c>
    </row>
    <row r="753" spans="1:10" x14ac:dyDescent="0.25">
      <c r="A753">
        <v>41</v>
      </c>
      <c r="B753">
        <v>1151</v>
      </c>
      <c r="C753">
        <v>0.12502041813189499</v>
      </c>
      <c r="D753">
        <v>0</v>
      </c>
      <c r="E753">
        <v>0.5</v>
      </c>
      <c r="F753">
        <v>6.0606060606060601E-2</v>
      </c>
      <c r="G753">
        <v>64</v>
      </c>
      <c r="H753" t="s">
        <v>444</v>
      </c>
      <c r="I753" t="s">
        <v>912</v>
      </c>
    </row>
    <row r="754" spans="1:10" x14ac:dyDescent="0.25">
      <c r="A754">
        <v>41</v>
      </c>
      <c r="B754">
        <v>977</v>
      </c>
      <c r="C754">
        <v>0.12219689859201199</v>
      </c>
      <c r="D754">
        <v>0</v>
      </c>
      <c r="E754">
        <v>0.4</v>
      </c>
      <c r="F754">
        <v>6.0606060606060601E-2</v>
      </c>
      <c r="G754">
        <v>67</v>
      </c>
      <c r="H754" t="s">
        <v>444</v>
      </c>
      <c r="I754" t="s">
        <v>912</v>
      </c>
    </row>
    <row r="755" spans="1:10" x14ac:dyDescent="0.25">
      <c r="A755">
        <v>41</v>
      </c>
      <c r="B755">
        <v>11</v>
      </c>
      <c r="C755">
        <v>0.12165161112223399</v>
      </c>
      <c r="D755">
        <v>0</v>
      </c>
      <c r="E755">
        <v>0.33333333333333298</v>
      </c>
      <c r="F755">
        <v>6.0606060606060601E-2</v>
      </c>
      <c r="G755">
        <v>46</v>
      </c>
      <c r="H755" t="s">
        <v>441</v>
      </c>
      <c r="I755" t="s">
        <v>443</v>
      </c>
    </row>
    <row r="756" spans="1:10" x14ac:dyDescent="0.25">
      <c r="A756">
        <v>41</v>
      </c>
      <c r="B756">
        <v>1287</v>
      </c>
      <c r="C756">
        <v>0.12128654083671001</v>
      </c>
      <c r="D756">
        <v>0</v>
      </c>
      <c r="E756">
        <v>0.28571428571428498</v>
      </c>
      <c r="F756">
        <v>6.0606060606060601E-2</v>
      </c>
      <c r="G756">
        <v>42</v>
      </c>
      <c r="H756" t="s">
        <v>912</v>
      </c>
    </row>
    <row r="757" spans="1:10" x14ac:dyDescent="0.25">
      <c r="A757">
        <v>41</v>
      </c>
      <c r="B757">
        <v>718</v>
      </c>
      <c r="C757">
        <v>0.10458867659750801</v>
      </c>
      <c r="D757">
        <v>0</v>
      </c>
      <c r="E757">
        <v>0.25</v>
      </c>
      <c r="F757">
        <v>6.0606060606060601E-2</v>
      </c>
      <c r="G757">
        <v>57</v>
      </c>
      <c r="H757" t="s">
        <v>912</v>
      </c>
      <c r="I757" t="s">
        <v>443</v>
      </c>
    </row>
    <row r="758" spans="1:10" x14ac:dyDescent="0.25">
      <c r="A758">
        <v>41</v>
      </c>
      <c r="B758">
        <v>237</v>
      </c>
      <c r="C758">
        <v>9.9936550965645493E-2</v>
      </c>
      <c r="D758">
        <v>0</v>
      </c>
      <c r="E758">
        <v>0.22222222222222199</v>
      </c>
      <c r="F758">
        <v>6.0606060606060601E-2</v>
      </c>
      <c r="G758">
        <v>60</v>
      </c>
      <c r="H758" t="s">
        <v>441</v>
      </c>
      <c r="I758" t="s">
        <v>444</v>
      </c>
      <c r="J758" t="s">
        <v>443</v>
      </c>
    </row>
    <row r="759" spans="1:10" x14ac:dyDescent="0.25">
      <c r="A759">
        <v>41</v>
      </c>
      <c r="B759">
        <v>753</v>
      </c>
      <c r="C759">
        <v>9.9754881113110302E-2</v>
      </c>
      <c r="D759">
        <v>0</v>
      </c>
      <c r="E759">
        <v>0.2</v>
      </c>
      <c r="F759">
        <v>6.0606060606060601E-2</v>
      </c>
      <c r="G759">
        <v>93</v>
      </c>
      <c r="H759" t="s">
        <v>441</v>
      </c>
      <c r="I759" t="s">
        <v>444</v>
      </c>
      <c r="J759" t="s">
        <v>442</v>
      </c>
    </row>
    <row r="760" spans="1:10" x14ac:dyDescent="0.25">
      <c r="A760">
        <v>41</v>
      </c>
      <c r="B760">
        <v>166</v>
      </c>
      <c r="C760">
        <v>9.8699586026037997E-2</v>
      </c>
      <c r="D760">
        <v>0</v>
      </c>
      <c r="E760">
        <v>0.18181818181818099</v>
      </c>
      <c r="F760">
        <v>6.0606060606060601E-2</v>
      </c>
      <c r="G760">
        <v>73</v>
      </c>
      <c r="H760" t="s">
        <v>912</v>
      </c>
    </row>
    <row r="761" spans="1:10" x14ac:dyDescent="0.25">
      <c r="A761">
        <v>41</v>
      </c>
      <c r="B761">
        <v>798</v>
      </c>
      <c r="C761">
        <v>9.3715265036821205E-2</v>
      </c>
      <c r="D761">
        <v>0</v>
      </c>
      <c r="E761">
        <v>0.16666666666666599</v>
      </c>
      <c r="F761">
        <v>6.0606060606060601E-2</v>
      </c>
      <c r="G761">
        <v>186</v>
      </c>
      <c r="H761" t="s">
        <v>444</v>
      </c>
      <c r="I761" t="s">
        <v>912</v>
      </c>
      <c r="J761" t="s">
        <v>442</v>
      </c>
    </row>
    <row r="762" spans="1:10" x14ac:dyDescent="0.25">
      <c r="A762">
        <v>41</v>
      </c>
      <c r="B762">
        <v>634</v>
      </c>
      <c r="C762">
        <v>8.9518923645273599E-2</v>
      </c>
      <c r="D762">
        <v>1</v>
      </c>
      <c r="E762">
        <v>0.23076923076923</v>
      </c>
      <c r="F762">
        <v>9.0909090909090898E-2</v>
      </c>
      <c r="G762">
        <v>53</v>
      </c>
      <c r="H762" t="s">
        <v>441</v>
      </c>
      <c r="I762" t="s">
        <v>444</v>
      </c>
    </row>
    <row r="763" spans="1:10" x14ac:dyDescent="0.25">
      <c r="A763">
        <v>41</v>
      </c>
      <c r="B763">
        <v>74</v>
      </c>
      <c r="C763">
        <v>8.6151188408308196E-2</v>
      </c>
      <c r="D763">
        <v>0</v>
      </c>
      <c r="E763">
        <v>0.214285714285714</v>
      </c>
      <c r="F763">
        <v>9.0909090909090898E-2</v>
      </c>
      <c r="G763">
        <v>42</v>
      </c>
      <c r="H763" t="s">
        <v>444</v>
      </c>
      <c r="I763" t="s">
        <v>442</v>
      </c>
    </row>
    <row r="764" spans="1:10" x14ac:dyDescent="0.25">
      <c r="A764">
        <v>41</v>
      </c>
      <c r="B764">
        <v>879</v>
      </c>
      <c r="C764">
        <v>8.6084100381239495E-2</v>
      </c>
      <c r="D764">
        <v>0</v>
      </c>
      <c r="E764">
        <v>0.2</v>
      </c>
      <c r="F764">
        <v>9.0909090909090898E-2</v>
      </c>
      <c r="G764">
        <v>19</v>
      </c>
      <c r="H764" t="s">
        <v>443</v>
      </c>
    </row>
    <row r="765" spans="1:10" x14ac:dyDescent="0.25">
      <c r="A765">
        <v>41</v>
      </c>
      <c r="B765">
        <v>453</v>
      </c>
      <c r="C765">
        <v>8.5350126080476194E-2</v>
      </c>
      <c r="D765">
        <v>0</v>
      </c>
      <c r="E765">
        <v>0.1875</v>
      </c>
      <c r="F765">
        <v>9.0909090909090898E-2</v>
      </c>
      <c r="G765">
        <v>87</v>
      </c>
      <c r="H765" t="s">
        <v>441</v>
      </c>
      <c r="I765" t="s">
        <v>443</v>
      </c>
    </row>
    <row r="766" spans="1:10" x14ac:dyDescent="0.25">
      <c r="A766">
        <v>41</v>
      </c>
      <c r="B766">
        <v>1</v>
      </c>
      <c r="C766">
        <v>8.5112262976274E-2</v>
      </c>
      <c r="D766">
        <v>0</v>
      </c>
      <c r="E766">
        <v>0.17647058823529399</v>
      </c>
      <c r="F766">
        <v>9.0909090909090898E-2</v>
      </c>
      <c r="G766">
        <v>58</v>
      </c>
      <c r="H766" t="s">
        <v>441</v>
      </c>
      <c r="I766" t="s">
        <v>444</v>
      </c>
    </row>
    <row r="767" spans="1:10" x14ac:dyDescent="0.25">
      <c r="A767">
        <v>41</v>
      </c>
      <c r="B767">
        <v>284</v>
      </c>
      <c r="C767">
        <v>8.2096752007864399E-2</v>
      </c>
      <c r="D767">
        <v>0</v>
      </c>
      <c r="E767">
        <v>0.16666666666666599</v>
      </c>
      <c r="F767">
        <v>9.0909090909090898E-2</v>
      </c>
      <c r="G767">
        <v>41</v>
      </c>
      <c r="H767" t="s">
        <v>441</v>
      </c>
    </row>
    <row r="768" spans="1:10" x14ac:dyDescent="0.25">
      <c r="A768">
        <v>41</v>
      </c>
      <c r="B768">
        <v>360</v>
      </c>
      <c r="C768">
        <v>8.1381725841835506E-2</v>
      </c>
      <c r="D768">
        <v>0</v>
      </c>
      <c r="E768">
        <v>0.157894736842105</v>
      </c>
      <c r="F768">
        <v>9.0909090909090898E-2</v>
      </c>
      <c r="G768">
        <v>59</v>
      </c>
      <c r="H768" t="s">
        <v>441</v>
      </c>
      <c r="I768" t="s">
        <v>444</v>
      </c>
    </row>
    <row r="769" spans="1:10" x14ac:dyDescent="0.25">
      <c r="A769">
        <v>41</v>
      </c>
      <c r="B769">
        <v>1109</v>
      </c>
      <c r="C769">
        <v>7.99284496268763E-2</v>
      </c>
      <c r="D769">
        <v>1</v>
      </c>
      <c r="E769">
        <v>0.2</v>
      </c>
      <c r="F769">
        <v>0.12121212121212099</v>
      </c>
      <c r="G769">
        <v>50</v>
      </c>
      <c r="H769" t="s">
        <v>444</v>
      </c>
      <c r="I769" t="s">
        <v>442</v>
      </c>
    </row>
    <row r="770" spans="1:10" x14ac:dyDescent="0.25">
      <c r="A770">
        <v>41</v>
      </c>
      <c r="B770">
        <v>1111</v>
      </c>
      <c r="C770">
        <v>7.8835353484292506E-2</v>
      </c>
      <c r="D770">
        <v>0</v>
      </c>
      <c r="E770">
        <v>0.19047619047618999</v>
      </c>
      <c r="F770">
        <v>0.12121212121212099</v>
      </c>
      <c r="G770">
        <v>24</v>
      </c>
      <c r="H770" t="s">
        <v>443</v>
      </c>
    </row>
    <row r="771" spans="1:10" x14ac:dyDescent="0.25">
      <c r="A771">
        <v>41</v>
      </c>
      <c r="B771">
        <v>1331</v>
      </c>
      <c r="C771">
        <v>7.8579052234834398E-2</v>
      </c>
      <c r="D771">
        <v>0</v>
      </c>
      <c r="E771">
        <v>0.18181818181818099</v>
      </c>
      <c r="F771">
        <v>0.12121212121212099</v>
      </c>
      <c r="G771">
        <v>43</v>
      </c>
      <c r="H771" t="s">
        <v>441</v>
      </c>
    </row>
    <row r="772" spans="1:10" x14ac:dyDescent="0.25">
      <c r="A772">
        <v>41</v>
      </c>
      <c r="B772">
        <v>708</v>
      </c>
      <c r="C772">
        <v>7.8354881128999104E-2</v>
      </c>
      <c r="D772">
        <v>0</v>
      </c>
      <c r="E772">
        <v>0.17391304347826</v>
      </c>
      <c r="F772">
        <v>0.12121212121212099</v>
      </c>
      <c r="G772">
        <v>26</v>
      </c>
      <c r="H772" t="s">
        <v>443</v>
      </c>
    </row>
    <row r="773" spans="1:10" x14ac:dyDescent="0.25">
      <c r="A773">
        <v>41</v>
      </c>
      <c r="B773">
        <v>33</v>
      </c>
      <c r="C773">
        <v>7.6914114270255601E-2</v>
      </c>
      <c r="D773">
        <v>0</v>
      </c>
      <c r="E773">
        <v>0.16666666666666599</v>
      </c>
      <c r="F773">
        <v>0.12121212121212099</v>
      </c>
      <c r="G773">
        <v>108</v>
      </c>
      <c r="H773" t="s">
        <v>441</v>
      </c>
      <c r="I773" t="s">
        <v>443</v>
      </c>
    </row>
    <row r="774" spans="1:10" x14ac:dyDescent="0.25">
      <c r="A774">
        <v>41</v>
      </c>
      <c r="B774">
        <v>1275</v>
      </c>
      <c r="C774">
        <v>7.2781859388800593E-2</v>
      </c>
      <c r="D774">
        <v>0</v>
      </c>
      <c r="E774">
        <v>0.16</v>
      </c>
      <c r="F774">
        <v>0.12121212121212099</v>
      </c>
      <c r="G774">
        <v>36</v>
      </c>
      <c r="H774" t="s">
        <v>444</v>
      </c>
      <c r="I774" t="s">
        <v>442</v>
      </c>
    </row>
    <row r="775" spans="1:10" x14ac:dyDescent="0.25">
      <c r="A775">
        <v>41</v>
      </c>
      <c r="B775">
        <v>519</v>
      </c>
      <c r="C775">
        <v>7.2265384446362504E-2</v>
      </c>
      <c r="D775">
        <v>0</v>
      </c>
      <c r="E775">
        <v>0.15384615384615299</v>
      </c>
      <c r="F775">
        <v>0.12121212121212099</v>
      </c>
      <c r="G775">
        <v>43</v>
      </c>
      <c r="H775" t="s">
        <v>442</v>
      </c>
    </row>
    <row r="776" spans="1:10" x14ac:dyDescent="0.25">
      <c r="A776">
        <v>41</v>
      </c>
      <c r="B776">
        <v>640</v>
      </c>
      <c r="C776">
        <v>7.0900322470851193E-2</v>
      </c>
      <c r="D776">
        <v>0</v>
      </c>
      <c r="E776">
        <v>0.148148148148148</v>
      </c>
      <c r="F776">
        <v>0.12121212121212099</v>
      </c>
      <c r="G776">
        <v>109</v>
      </c>
      <c r="H776" t="s">
        <v>444</v>
      </c>
      <c r="I776" t="s">
        <v>912</v>
      </c>
    </row>
    <row r="777" spans="1:10" x14ac:dyDescent="0.25">
      <c r="A777">
        <v>41</v>
      </c>
      <c r="B777">
        <v>803</v>
      </c>
      <c r="C777">
        <v>7.0639350415496294E-2</v>
      </c>
      <c r="D777">
        <v>0</v>
      </c>
      <c r="E777">
        <v>0.14285714285714199</v>
      </c>
      <c r="F777">
        <v>0.12121212121212099</v>
      </c>
      <c r="G777">
        <v>42</v>
      </c>
      <c r="H777" t="s">
        <v>442</v>
      </c>
    </row>
    <row r="778" spans="1:10" x14ac:dyDescent="0.25">
      <c r="A778">
        <v>41</v>
      </c>
      <c r="B778">
        <v>64</v>
      </c>
      <c r="C778">
        <v>6.9212164162905002E-2</v>
      </c>
      <c r="D778">
        <v>0</v>
      </c>
      <c r="E778">
        <v>0.13793103448275801</v>
      </c>
      <c r="F778">
        <v>0.12121212121212099</v>
      </c>
      <c r="G778">
        <v>43</v>
      </c>
      <c r="H778" t="s">
        <v>444</v>
      </c>
      <c r="I778" t="s">
        <v>442</v>
      </c>
    </row>
    <row r="779" spans="1:10" x14ac:dyDescent="0.25">
      <c r="A779">
        <v>41</v>
      </c>
      <c r="B779">
        <v>1158</v>
      </c>
      <c r="C779">
        <v>6.8237930341088202E-2</v>
      </c>
      <c r="D779">
        <v>0</v>
      </c>
      <c r="E779">
        <v>0.133333333333333</v>
      </c>
      <c r="F779">
        <v>0.12121212121212099</v>
      </c>
      <c r="G779">
        <v>37</v>
      </c>
      <c r="H779" t="s">
        <v>443</v>
      </c>
    </row>
    <row r="780" spans="1:10" x14ac:dyDescent="0.25">
      <c r="A780" t="s">
        <v>1755</v>
      </c>
      <c r="E780">
        <v>0.26096660627757301</v>
      </c>
    </row>
    <row r="781" spans="1:10" x14ac:dyDescent="0.25">
      <c r="A781" t="s">
        <v>1756</v>
      </c>
      <c r="F781">
        <v>8.7878787878787806E-2</v>
      </c>
    </row>
    <row r="782" spans="1:10" x14ac:dyDescent="0.25">
      <c r="A782" t="s">
        <v>2898</v>
      </c>
      <c r="F782" s="7">
        <f>(COUNTIF(D750:D779,1)/F779)</f>
        <v>33.000000000000057</v>
      </c>
    </row>
    <row r="783" spans="1:10" x14ac:dyDescent="0.25">
      <c r="F783" s="7"/>
    </row>
    <row r="784" spans="1:10" x14ac:dyDescent="0.25">
      <c r="A784">
        <v>49</v>
      </c>
      <c r="B784">
        <v>46</v>
      </c>
      <c r="C784">
        <v>0.20442031597131699</v>
      </c>
      <c r="D784">
        <v>1</v>
      </c>
      <c r="E784">
        <v>1</v>
      </c>
      <c r="F784">
        <v>0.25</v>
      </c>
      <c r="G784">
        <v>32</v>
      </c>
      <c r="H784" t="s">
        <v>445</v>
      </c>
      <c r="I784" t="s">
        <v>363</v>
      </c>
      <c r="J784" t="s">
        <v>60</v>
      </c>
    </row>
    <row r="785" spans="1:10" x14ac:dyDescent="0.25">
      <c r="A785">
        <v>49</v>
      </c>
      <c r="B785">
        <v>756</v>
      </c>
      <c r="C785">
        <v>0.146267901939549</v>
      </c>
      <c r="D785">
        <v>1</v>
      </c>
      <c r="E785">
        <v>1</v>
      </c>
      <c r="F785">
        <v>0.5</v>
      </c>
      <c r="G785">
        <v>60</v>
      </c>
      <c r="H785" t="s">
        <v>445</v>
      </c>
      <c r="I785" t="s">
        <v>363</v>
      </c>
      <c r="J785" t="s">
        <v>60</v>
      </c>
    </row>
    <row r="786" spans="1:10" x14ac:dyDescent="0.25">
      <c r="A786">
        <v>49</v>
      </c>
      <c r="B786">
        <v>738</v>
      </c>
      <c r="C786">
        <v>0.13703793518082499</v>
      </c>
      <c r="D786">
        <v>0</v>
      </c>
      <c r="E786">
        <v>0.66666666666666596</v>
      </c>
      <c r="F786">
        <v>0.5</v>
      </c>
      <c r="G786">
        <v>49</v>
      </c>
      <c r="H786" t="s">
        <v>60</v>
      </c>
      <c r="I786" t="s">
        <v>1782</v>
      </c>
    </row>
    <row r="787" spans="1:10" x14ac:dyDescent="0.25">
      <c r="A787">
        <v>49</v>
      </c>
      <c r="B787">
        <v>47</v>
      </c>
      <c r="C787">
        <v>0.130082774784468</v>
      </c>
      <c r="D787">
        <v>1</v>
      </c>
      <c r="E787">
        <v>0.75</v>
      </c>
      <c r="F787">
        <v>0.75</v>
      </c>
      <c r="G787">
        <v>83</v>
      </c>
      <c r="H787" t="s">
        <v>363</v>
      </c>
      <c r="I787" t="s">
        <v>60</v>
      </c>
    </row>
    <row r="788" spans="1:10" x14ac:dyDescent="0.25">
      <c r="A788">
        <v>49</v>
      </c>
      <c r="B788">
        <v>650</v>
      </c>
      <c r="C788">
        <v>0.110585603903447</v>
      </c>
      <c r="D788">
        <v>0</v>
      </c>
      <c r="E788">
        <v>0.6</v>
      </c>
      <c r="F788">
        <v>0.75</v>
      </c>
      <c r="G788">
        <v>35</v>
      </c>
      <c r="H788" t="s">
        <v>363</v>
      </c>
      <c r="I788" t="s">
        <v>436</v>
      </c>
    </row>
    <row r="789" spans="1:10" x14ac:dyDescent="0.25">
      <c r="A789">
        <v>49</v>
      </c>
      <c r="B789">
        <v>102</v>
      </c>
      <c r="C789">
        <v>0.11000860370983701</v>
      </c>
      <c r="D789">
        <v>0</v>
      </c>
      <c r="E789">
        <v>0.5</v>
      </c>
      <c r="F789">
        <v>0.75</v>
      </c>
      <c r="G789">
        <v>37</v>
      </c>
      <c r="H789" t="s">
        <v>363</v>
      </c>
      <c r="I789" t="s">
        <v>436</v>
      </c>
    </row>
    <row r="790" spans="1:10" x14ac:dyDescent="0.25">
      <c r="A790">
        <v>49</v>
      </c>
      <c r="B790">
        <v>1043</v>
      </c>
      <c r="C790">
        <v>0.106980238848589</v>
      </c>
      <c r="D790">
        <v>0</v>
      </c>
      <c r="E790">
        <v>0.42857142857142799</v>
      </c>
      <c r="F790">
        <v>0.75</v>
      </c>
      <c r="G790">
        <v>72</v>
      </c>
      <c r="H790" t="s">
        <v>60</v>
      </c>
    </row>
    <row r="791" spans="1:10" x14ac:dyDescent="0.25">
      <c r="A791">
        <v>49</v>
      </c>
      <c r="B791">
        <v>51</v>
      </c>
      <c r="C791">
        <v>0.10510075336058999</v>
      </c>
      <c r="D791">
        <v>0</v>
      </c>
      <c r="E791">
        <v>0.375</v>
      </c>
      <c r="F791">
        <v>0.75</v>
      </c>
      <c r="G791">
        <v>62</v>
      </c>
      <c r="H791" t="s">
        <v>363</v>
      </c>
      <c r="I791" t="s">
        <v>6</v>
      </c>
      <c r="J791" t="s">
        <v>1782</v>
      </c>
    </row>
    <row r="792" spans="1:10" x14ac:dyDescent="0.25">
      <c r="A792">
        <v>49</v>
      </c>
      <c r="B792">
        <v>1088</v>
      </c>
      <c r="C792">
        <v>0.103472586707897</v>
      </c>
      <c r="D792">
        <v>0</v>
      </c>
      <c r="E792">
        <v>0.33333333333333298</v>
      </c>
      <c r="F792">
        <v>0.75</v>
      </c>
      <c r="G792">
        <v>71</v>
      </c>
      <c r="H792" t="s">
        <v>6</v>
      </c>
      <c r="I792" t="s">
        <v>60</v>
      </c>
    </row>
    <row r="793" spans="1:10" x14ac:dyDescent="0.25">
      <c r="A793">
        <v>49</v>
      </c>
      <c r="B793">
        <v>12</v>
      </c>
      <c r="C793">
        <v>8.9342554790236103E-2</v>
      </c>
      <c r="D793">
        <v>0</v>
      </c>
      <c r="E793">
        <v>0.3</v>
      </c>
      <c r="F793">
        <v>0.75</v>
      </c>
      <c r="G793">
        <v>55</v>
      </c>
      <c r="H793" t="s">
        <v>363</v>
      </c>
      <c r="I793" t="s">
        <v>797</v>
      </c>
    </row>
    <row r="794" spans="1:10" x14ac:dyDescent="0.25">
      <c r="A794">
        <v>49</v>
      </c>
      <c r="B794">
        <v>1300</v>
      </c>
      <c r="C794">
        <v>8.6656454911619704E-2</v>
      </c>
      <c r="D794">
        <v>0</v>
      </c>
      <c r="E794">
        <v>0.27272727272727199</v>
      </c>
      <c r="F794">
        <v>0.75</v>
      </c>
      <c r="G794">
        <v>89</v>
      </c>
      <c r="H794" t="s">
        <v>445</v>
      </c>
      <c r="I794" t="s">
        <v>1782</v>
      </c>
      <c r="J794" t="s">
        <v>797</v>
      </c>
    </row>
    <row r="795" spans="1:10" x14ac:dyDescent="0.25">
      <c r="A795">
        <v>49</v>
      </c>
      <c r="B795">
        <v>724</v>
      </c>
      <c r="C795">
        <v>8.4865615837193403E-2</v>
      </c>
      <c r="D795">
        <v>0</v>
      </c>
      <c r="E795">
        <v>0.25</v>
      </c>
      <c r="F795">
        <v>0.75</v>
      </c>
      <c r="G795">
        <v>61</v>
      </c>
      <c r="H795" t="s">
        <v>363</v>
      </c>
      <c r="I795" t="s">
        <v>6</v>
      </c>
      <c r="J795" t="s">
        <v>1782</v>
      </c>
    </row>
    <row r="796" spans="1:10" x14ac:dyDescent="0.25">
      <c r="A796">
        <v>49</v>
      </c>
      <c r="B796">
        <v>1015</v>
      </c>
      <c r="C796">
        <v>8.2022191675351505E-2</v>
      </c>
      <c r="D796">
        <v>0</v>
      </c>
      <c r="E796">
        <v>0.23076923076923</v>
      </c>
      <c r="F796">
        <v>0.75</v>
      </c>
      <c r="G796">
        <v>53</v>
      </c>
      <c r="H796" t="s">
        <v>363</v>
      </c>
      <c r="I796" t="s">
        <v>6</v>
      </c>
    </row>
    <row r="797" spans="1:10" x14ac:dyDescent="0.25">
      <c r="A797">
        <v>49</v>
      </c>
      <c r="B797">
        <v>590</v>
      </c>
      <c r="C797">
        <v>8.1601593372093301E-2</v>
      </c>
      <c r="D797">
        <v>0</v>
      </c>
      <c r="E797">
        <v>0.214285714285714</v>
      </c>
      <c r="F797">
        <v>0.75</v>
      </c>
      <c r="G797">
        <v>26</v>
      </c>
      <c r="H797" t="s">
        <v>797</v>
      </c>
    </row>
    <row r="798" spans="1:10" x14ac:dyDescent="0.25">
      <c r="A798">
        <v>49</v>
      </c>
      <c r="B798">
        <v>75</v>
      </c>
      <c r="C798">
        <v>8.1547054529101798E-2</v>
      </c>
      <c r="D798">
        <v>0</v>
      </c>
      <c r="E798">
        <v>0.2</v>
      </c>
      <c r="F798">
        <v>0.75</v>
      </c>
      <c r="G798">
        <v>47</v>
      </c>
      <c r="H798" t="s">
        <v>363</v>
      </c>
      <c r="I798" t="s">
        <v>6</v>
      </c>
    </row>
    <row r="799" spans="1:10" x14ac:dyDescent="0.25">
      <c r="A799">
        <v>49</v>
      </c>
      <c r="B799">
        <v>1188</v>
      </c>
      <c r="C799">
        <v>8.0518477819851303E-2</v>
      </c>
      <c r="D799">
        <v>0</v>
      </c>
      <c r="E799">
        <v>0.1875</v>
      </c>
      <c r="F799">
        <v>0.75</v>
      </c>
      <c r="G799">
        <v>72</v>
      </c>
      <c r="H799" t="s">
        <v>1782</v>
      </c>
      <c r="I799" t="s">
        <v>797</v>
      </c>
    </row>
    <row r="800" spans="1:10" x14ac:dyDescent="0.25">
      <c r="A800">
        <v>49</v>
      </c>
      <c r="B800">
        <v>925</v>
      </c>
      <c r="C800">
        <v>7.9872015014532394E-2</v>
      </c>
      <c r="D800">
        <v>0</v>
      </c>
      <c r="E800">
        <v>0.17647058823529399</v>
      </c>
      <c r="F800">
        <v>0.75</v>
      </c>
      <c r="G800">
        <v>26</v>
      </c>
      <c r="H800" t="s">
        <v>797</v>
      </c>
    </row>
    <row r="801" spans="1:9" x14ac:dyDescent="0.25">
      <c r="A801">
        <v>49</v>
      </c>
      <c r="B801">
        <v>883</v>
      </c>
      <c r="C801">
        <v>7.8125338497968502E-2</v>
      </c>
      <c r="D801">
        <v>0</v>
      </c>
      <c r="E801">
        <v>0.16666666666666599</v>
      </c>
      <c r="F801">
        <v>0.75</v>
      </c>
      <c r="G801">
        <v>47</v>
      </c>
      <c r="H801" t="s">
        <v>363</v>
      </c>
      <c r="I801" t="s">
        <v>436</v>
      </c>
    </row>
    <row r="802" spans="1:9" x14ac:dyDescent="0.25">
      <c r="A802">
        <v>49</v>
      </c>
      <c r="B802">
        <v>1311</v>
      </c>
      <c r="C802">
        <v>7.5474306740031694E-2</v>
      </c>
      <c r="D802">
        <v>0</v>
      </c>
      <c r="E802">
        <v>0.157894736842105</v>
      </c>
      <c r="F802">
        <v>0.75</v>
      </c>
      <c r="G802">
        <v>39</v>
      </c>
      <c r="H802" t="s">
        <v>797</v>
      </c>
    </row>
    <row r="803" spans="1:9" x14ac:dyDescent="0.25">
      <c r="A803">
        <v>49</v>
      </c>
      <c r="B803">
        <v>884</v>
      </c>
      <c r="C803">
        <v>7.4942624465211202E-2</v>
      </c>
      <c r="D803">
        <v>0</v>
      </c>
      <c r="E803">
        <v>0.15</v>
      </c>
      <c r="F803">
        <v>0.75</v>
      </c>
      <c r="G803">
        <v>25</v>
      </c>
      <c r="H803" t="s">
        <v>363</v>
      </c>
    </row>
    <row r="804" spans="1:9" x14ac:dyDescent="0.25">
      <c r="A804">
        <v>49</v>
      </c>
      <c r="B804">
        <v>875</v>
      </c>
      <c r="C804">
        <v>7.4242802579303102E-2</v>
      </c>
      <c r="D804">
        <v>0</v>
      </c>
      <c r="E804">
        <v>0.14285714285714199</v>
      </c>
      <c r="F804">
        <v>0.75</v>
      </c>
      <c r="G804">
        <v>21</v>
      </c>
      <c r="H804" t="s">
        <v>363</v>
      </c>
    </row>
    <row r="805" spans="1:9" x14ac:dyDescent="0.25">
      <c r="A805">
        <v>49</v>
      </c>
      <c r="B805">
        <v>833</v>
      </c>
      <c r="C805">
        <v>7.3590339575867803E-2</v>
      </c>
      <c r="D805">
        <v>0</v>
      </c>
      <c r="E805">
        <v>0.13636363636363599</v>
      </c>
      <c r="F805">
        <v>0.75</v>
      </c>
      <c r="G805">
        <v>43</v>
      </c>
      <c r="H805" t="s">
        <v>445</v>
      </c>
      <c r="I805" t="s">
        <v>363</v>
      </c>
    </row>
    <row r="806" spans="1:9" x14ac:dyDescent="0.25">
      <c r="A806">
        <v>49</v>
      </c>
      <c r="B806">
        <v>728</v>
      </c>
      <c r="C806">
        <v>7.3435510245013602E-2</v>
      </c>
      <c r="D806">
        <v>0</v>
      </c>
      <c r="E806">
        <v>0.13043478260869501</v>
      </c>
      <c r="F806">
        <v>0.75</v>
      </c>
      <c r="G806">
        <v>32</v>
      </c>
      <c r="H806" t="s">
        <v>363</v>
      </c>
    </row>
    <row r="807" spans="1:9" x14ac:dyDescent="0.25">
      <c r="A807">
        <v>49</v>
      </c>
      <c r="B807">
        <v>781</v>
      </c>
      <c r="C807">
        <v>7.0245408338698898E-2</v>
      </c>
      <c r="D807">
        <v>0</v>
      </c>
      <c r="E807">
        <v>0.125</v>
      </c>
      <c r="F807">
        <v>0.75</v>
      </c>
      <c r="G807">
        <v>85</v>
      </c>
      <c r="H807" t="s">
        <v>363</v>
      </c>
      <c r="I807" t="s">
        <v>436</v>
      </c>
    </row>
    <row r="808" spans="1:9" x14ac:dyDescent="0.25">
      <c r="A808">
        <v>49</v>
      </c>
      <c r="B808">
        <v>340</v>
      </c>
      <c r="C808">
        <v>7.0176335219766101E-2</v>
      </c>
      <c r="D808">
        <v>0</v>
      </c>
      <c r="E808">
        <v>0.12</v>
      </c>
      <c r="F808">
        <v>0.75</v>
      </c>
      <c r="G808">
        <v>36</v>
      </c>
      <c r="H808" t="s">
        <v>797</v>
      </c>
    </row>
    <row r="809" spans="1:9" x14ac:dyDescent="0.25">
      <c r="A809">
        <v>49</v>
      </c>
      <c r="B809">
        <v>615</v>
      </c>
      <c r="C809">
        <v>6.9042309128827695E-2</v>
      </c>
      <c r="D809">
        <v>0</v>
      </c>
      <c r="E809">
        <v>0.115384615384615</v>
      </c>
      <c r="F809">
        <v>0.75</v>
      </c>
      <c r="G809">
        <v>35</v>
      </c>
      <c r="H809" t="s">
        <v>6</v>
      </c>
      <c r="I809" t="s">
        <v>436</v>
      </c>
    </row>
    <row r="810" spans="1:9" x14ac:dyDescent="0.25">
      <c r="A810">
        <v>49</v>
      </c>
      <c r="B810">
        <v>1170</v>
      </c>
      <c r="C810">
        <v>6.8654450207485895E-2</v>
      </c>
      <c r="D810">
        <v>0</v>
      </c>
      <c r="E810">
        <v>0.11111111111111099</v>
      </c>
      <c r="F810">
        <v>0.75</v>
      </c>
      <c r="G810">
        <v>46</v>
      </c>
      <c r="H810" t="s">
        <v>445</v>
      </c>
      <c r="I810" t="s">
        <v>363</v>
      </c>
    </row>
    <row r="811" spans="1:9" x14ac:dyDescent="0.25">
      <c r="A811">
        <v>49</v>
      </c>
      <c r="B811">
        <v>182</v>
      </c>
      <c r="C811">
        <v>6.82017949481208E-2</v>
      </c>
      <c r="D811">
        <v>0</v>
      </c>
      <c r="E811">
        <v>0.107142857142857</v>
      </c>
      <c r="F811">
        <v>0.75</v>
      </c>
      <c r="G811">
        <v>49</v>
      </c>
      <c r="H811" t="s">
        <v>1782</v>
      </c>
      <c r="I811" t="s">
        <v>436</v>
      </c>
    </row>
    <row r="812" spans="1:9" x14ac:dyDescent="0.25">
      <c r="A812">
        <v>49</v>
      </c>
      <c r="B812">
        <v>723</v>
      </c>
      <c r="C812">
        <v>6.7452481659399599E-2</v>
      </c>
      <c r="D812">
        <v>0</v>
      </c>
      <c r="E812">
        <v>0.10344827586206801</v>
      </c>
      <c r="F812">
        <v>0.75</v>
      </c>
      <c r="G812">
        <v>56</v>
      </c>
      <c r="H812" t="s">
        <v>363</v>
      </c>
      <c r="I812" t="s">
        <v>6</v>
      </c>
    </row>
    <row r="813" spans="1:9" x14ac:dyDescent="0.25">
      <c r="A813">
        <v>49</v>
      </c>
      <c r="B813">
        <v>391</v>
      </c>
      <c r="C813">
        <v>6.7185618783074594E-2</v>
      </c>
      <c r="D813">
        <v>0</v>
      </c>
      <c r="E813">
        <v>0.1</v>
      </c>
      <c r="F813">
        <v>0.75</v>
      </c>
      <c r="G813">
        <v>55</v>
      </c>
      <c r="H813" t="s">
        <v>1782</v>
      </c>
      <c r="I813" t="s">
        <v>436</v>
      </c>
    </row>
    <row r="814" spans="1:9" x14ac:dyDescent="0.25">
      <c r="A814" t="s">
        <v>1755</v>
      </c>
      <c r="E814">
        <v>0.305054268647594</v>
      </c>
    </row>
    <row r="815" spans="1:9" x14ac:dyDescent="0.25">
      <c r="A815" t="s">
        <v>1756</v>
      </c>
      <c r="F815">
        <v>0.71666666666666601</v>
      </c>
    </row>
    <row r="816" spans="1:9" x14ac:dyDescent="0.25">
      <c r="A816" t="s">
        <v>2898</v>
      </c>
      <c r="F816" s="7">
        <f>(COUNTIF(D784:D813,1)/F813)</f>
        <v>4</v>
      </c>
    </row>
    <row r="817" spans="1:13" x14ac:dyDescent="0.25">
      <c r="F817" s="7"/>
    </row>
    <row r="818" spans="1:13" x14ac:dyDescent="0.25">
      <c r="A818">
        <v>50</v>
      </c>
      <c r="B818">
        <v>215</v>
      </c>
      <c r="C818">
        <v>0.27476333773844003</v>
      </c>
      <c r="D818">
        <v>1</v>
      </c>
      <c r="E818">
        <v>1</v>
      </c>
      <c r="F818">
        <v>0.1</v>
      </c>
      <c r="G818">
        <v>34</v>
      </c>
      <c r="H818" t="s">
        <v>446</v>
      </c>
      <c r="I818" t="s">
        <v>447</v>
      </c>
      <c r="J818" t="s">
        <v>448</v>
      </c>
      <c r="K818" t="s">
        <v>449</v>
      </c>
    </row>
    <row r="819" spans="1:13" x14ac:dyDescent="0.25">
      <c r="A819">
        <v>50</v>
      </c>
      <c r="B819">
        <v>945</v>
      </c>
      <c r="C819">
        <v>0.150402610821912</v>
      </c>
      <c r="D819">
        <v>0</v>
      </c>
      <c r="E819">
        <v>0.5</v>
      </c>
      <c r="F819">
        <v>0.1</v>
      </c>
      <c r="G819">
        <v>40</v>
      </c>
      <c r="H819" t="s">
        <v>1783</v>
      </c>
      <c r="I819" t="s">
        <v>373</v>
      </c>
      <c r="J819" t="s">
        <v>448</v>
      </c>
    </row>
    <row r="820" spans="1:13" x14ac:dyDescent="0.25">
      <c r="A820">
        <v>50</v>
      </c>
      <c r="B820">
        <v>216</v>
      </c>
      <c r="C820">
        <v>0.14864503890625899</v>
      </c>
      <c r="D820">
        <v>1</v>
      </c>
      <c r="E820">
        <v>0.66666666666666596</v>
      </c>
      <c r="F820">
        <v>0.2</v>
      </c>
      <c r="G820">
        <v>98</v>
      </c>
      <c r="H820" t="s">
        <v>446</v>
      </c>
      <c r="I820" t="s">
        <v>447</v>
      </c>
      <c r="J820" t="s">
        <v>373</v>
      </c>
      <c r="K820" t="s">
        <v>448</v>
      </c>
      <c r="L820" t="s">
        <v>449</v>
      </c>
    </row>
    <row r="821" spans="1:13" x14ac:dyDescent="0.25">
      <c r="A821">
        <v>50</v>
      </c>
      <c r="B821">
        <v>121</v>
      </c>
      <c r="C821">
        <v>0.14712823896527</v>
      </c>
      <c r="D821">
        <v>0</v>
      </c>
      <c r="E821">
        <v>0.5</v>
      </c>
      <c r="F821">
        <v>0.2</v>
      </c>
      <c r="G821">
        <v>56</v>
      </c>
      <c r="H821" t="s">
        <v>379</v>
      </c>
      <c r="I821" t="s">
        <v>1053</v>
      </c>
      <c r="J821" t="s">
        <v>419</v>
      </c>
      <c r="K821" t="s">
        <v>1784</v>
      </c>
      <c r="L821" t="s">
        <v>373</v>
      </c>
      <c r="M821" t="s">
        <v>449</v>
      </c>
    </row>
    <row r="822" spans="1:13" x14ac:dyDescent="0.25">
      <c r="A822">
        <v>50</v>
      </c>
      <c r="B822">
        <v>772</v>
      </c>
      <c r="C822">
        <v>0.14639810988511201</v>
      </c>
      <c r="D822">
        <v>0</v>
      </c>
      <c r="E822">
        <v>0.4</v>
      </c>
      <c r="F822">
        <v>0.2</v>
      </c>
      <c r="G822">
        <v>45</v>
      </c>
      <c r="H822" t="s">
        <v>446</v>
      </c>
      <c r="I822" t="s">
        <v>373</v>
      </c>
      <c r="J822" t="s">
        <v>448</v>
      </c>
    </row>
    <row r="823" spans="1:13" x14ac:dyDescent="0.25">
      <c r="A823">
        <v>50</v>
      </c>
      <c r="B823">
        <v>214</v>
      </c>
      <c r="C823">
        <v>0.13946343802151201</v>
      </c>
      <c r="D823">
        <v>1</v>
      </c>
      <c r="E823">
        <v>0.5</v>
      </c>
      <c r="F823">
        <v>0.3</v>
      </c>
      <c r="G823">
        <v>47</v>
      </c>
      <c r="H823" t="s">
        <v>446</v>
      </c>
      <c r="I823" t="s">
        <v>373</v>
      </c>
      <c r="J823" t="s">
        <v>448</v>
      </c>
      <c r="K823" t="s">
        <v>449</v>
      </c>
    </row>
    <row r="824" spans="1:13" x14ac:dyDescent="0.25">
      <c r="A824">
        <v>50</v>
      </c>
      <c r="B824">
        <v>588</v>
      </c>
      <c r="C824">
        <v>0.12834912154386399</v>
      </c>
      <c r="D824">
        <v>0</v>
      </c>
      <c r="E824">
        <v>0.42857142857142799</v>
      </c>
      <c r="F824">
        <v>0.3</v>
      </c>
      <c r="G824">
        <v>92</v>
      </c>
      <c r="H824" t="s">
        <v>1784</v>
      </c>
      <c r="I824" t="s">
        <v>447</v>
      </c>
      <c r="J824" t="s">
        <v>373</v>
      </c>
      <c r="K824" t="s">
        <v>448</v>
      </c>
    </row>
    <row r="825" spans="1:13" x14ac:dyDescent="0.25">
      <c r="A825">
        <v>50</v>
      </c>
      <c r="B825">
        <v>277</v>
      </c>
      <c r="C825">
        <v>0.107886491141852</v>
      </c>
      <c r="D825">
        <v>1</v>
      </c>
      <c r="E825">
        <v>0.5</v>
      </c>
      <c r="F825">
        <v>0.4</v>
      </c>
      <c r="G825">
        <v>77</v>
      </c>
      <c r="H825" t="s">
        <v>379</v>
      </c>
      <c r="I825" t="s">
        <v>446</v>
      </c>
      <c r="J825" t="s">
        <v>373</v>
      </c>
      <c r="K825" t="s">
        <v>448</v>
      </c>
    </row>
    <row r="826" spans="1:13" x14ac:dyDescent="0.25">
      <c r="A826">
        <v>50</v>
      </c>
      <c r="B826">
        <v>511</v>
      </c>
      <c r="C826">
        <v>0.10184685105169999</v>
      </c>
      <c r="D826">
        <v>1</v>
      </c>
      <c r="E826">
        <v>0.55555555555555503</v>
      </c>
      <c r="F826">
        <v>0.5</v>
      </c>
      <c r="G826">
        <v>53</v>
      </c>
      <c r="H826" t="s">
        <v>446</v>
      </c>
      <c r="I826" t="s">
        <v>419</v>
      </c>
      <c r="J826" t="s">
        <v>373</v>
      </c>
      <c r="K826" t="s">
        <v>449</v>
      </c>
    </row>
    <row r="827" spans="1:13" x14ac:dyDescent="0.25">
      <c r="A827">
        <v>50</v>
      </c>
      <c r="B827">
        <v>134</v>
      </c>
      <c r="C827">
        <v>0.10141805858809801</v>
      </c>
      <c r="D827">
        <v>0</v>
      </c>
      <c r="E827">
        <v>0.5</v>
      </c>
      <c r="F827">
        <v>0.5</v>
      </c>
      <c r="G827">
        <v>62</v>
      </c>
      <c r="H827" t="s">
        <v>450</v>
      </c>
      <c r="I827" t="s">
        <v>419</v>
      </c>
      <c r="J827" t="s">
        <v>1784</v>
      </c>
      <c r="K827" t="s">
        <v>373</v>
      </c>
    </row>
    <row r="828" spans="1:13" x14ac:dyDescent="0.25">
      <c r="A828">
        <v>50</v>
      </c>
      <c r="B828">
        <v>138</v>
      </c>
      <c r="C828">
        <v>9.8703485334270993E-2</v>
      </c>
      <c r="D828">
        <v>0</v>
      </c>
      <c r="E828">
        <v>0.45454545454545398</v>
      </c>
      <c r="F828">
        <v>0.5</v>
      </c>
      <c r="G828">
        <v>78</v>
      </c>
      <c r="H828" t="s">
        <v>447</v>
      </c>
      <c r="I828" t="s">
        <v>373</v>
      </c>
      <c r="J828" t="s">
        <v>448</v>
      </c>
    </row>
    <row r="829" spans="1:13" x14ac:dyDescent="0.25">
      <c r="A829">
        <v>50</v>
      </c>
      <c r="B829">
        <v>212</v>
      </c>
      <c r="C829">
        <v>9.4134672576016903E-2</v>
      </c>
      <c r="D829">
        <v>1</v>
      </c>
      <c r="E829">
        <v>0.5</v>
      </c>
      <c r="F829">
        <v>0.6</v>
      </c>
      <c r="G829">
        <v>134</v>
      </c>
      <c r="H829" t="s">
        <v>450</v>
      </c>
      <c r="I829" t="s">
        <v>379</v>
      </c>
      <c r="J829" t="s">
        <v>446</v>
      </c>
      <c r="K829" t="s">
        <v>373</v>
      </c>
      <c r="L829" t="s">
        <v>448</v>
      </c>
      <c r="M829" t="s">
        <v>449</v>
      </c>
    </row>
    <row r="830" spans="1:13" x14ac:dyDescent="0.25">
      <c r="A830">
        <v>50</v>
      </c>
      <c r="B830">
        <v>213</v>
      </c>
      <c r="C830">
        <v>8.9287273836481898E-2</v>
      </c>
      <c r="D830">
        <v>1</v>
      </c>
      <c r="E830">
        <v>0.53846153846153799</v>
      </c>
      <c r="F830">
        <v>0.7</v>
      </c>
      <c r="G830">
        <v>96</v>
      </c>
      <c r="H830" t="s">
        <v>446</v>
      </c>
      <c r="I830" t="s">
        <v>373</v>
      </c>
      <c r="J830" t="s">
        <v>448</v>
      </c>
      <c r="K830" t="s">
        <v>449</v>
      </c>
    </row>
    <row r="831" spans="1:13" x14ac:dyDescent="0.25">
      <c r="A831">
        <v>50</v>
      </c>
      <c r="B831">
        <v>504</v>
      </c>
      <c r="C831">
        <v>8.6704285917100998E-2</v>
      </c>
      <c r="D831">
        <v>0</v>
      </c>
      <c r="E831">
        <v>0.5</v>
      </c>
      <c r="F831">
        <v>0.7</v>
      </c>
      <c r="G831">
        <v>71</v>
      </c>
      <c r="H831" t="s">
        <v>1783</v>
      </c>
      <c r="I831" t="s">
        <v>373</v>
      </c>
    </row>
    <row r="832" spans="1:13" x14ac:dyDescent="0.25">
      <c r="A832">
        <v>50</v>
      </c>
      <c r="B832">
        <v>989</v>
      </c>
      <c r="C832">
        <v>8.5864790973994604E-2</v>
      </c>
      <c r="D832">
        <v>0</v>
      </c>
      <c r="E832">
        <v>0.46666666666666601</v>
      </c>
      <c r="F832">
        <v>0.7</v>
      </c>
      <c r="G832">
        <v>60</v>
      </c>
      <c r="H832" t="s">
        <v>1784</v>
      </c>
      <c r="I832" t="s">
        <v>373</v>
      </c>
      <c r="J832" t="s">
        <v>448</v>
      </c>
    </row>
    <row r="833" spans="1:11" x14ac:dyDescent="0.25">
      <c r="A833">
        <v>50</v>
      </c>
      <c r="B833">
        <v>1288</v>
      </c>
      <c r="C833">
        <v>8.0303283563693706E-2</v>
      </c>
      <c r="D833">
        <v>0</v>
      </c>
      <c r="E833">
        <v>0.4375</v>
      </c>
      <c r="F833">
        <v>0.7</v>
      </c>
      <c r="G833">
        <v>54</v>
      </c>
      <c r="H833" t="s">
        <v>419</v>
      </c>
      <c r="I833" t="s">
        <v>1784</v>
      </c>
      <c r="J833" t="s">
        <v>373</v>
      </c>
      <c r="K833" t="s">
        <v>449</v>
      </c>
    </row>
    <row r="834" spans="1:11" x14ac:dyDescent="0.25">
      <c r="A834">
        <v>50</v>
      </c>
      <c r="B834">
        <v>426</v>
      </c>
      <c r="C834">
        <v>7.9104574527167307E-2</v>
      </c>
      <c r="D834">
        <v>1</v>
      </c>
      <c r="E834">
        <v>0.47058823529411697</v>
      </c>
      <c r="F834">
        <v>0.8</v>
      </c>
      <c r="G834">
        <v>53</v>
      </c>
      <c r="H834" t="s">
        <v>446</v>
      </c>
      <c r="I834" t="s">
        <v>373</v>
      </c>
      <c r="J834" t="s">
        <v>449</v>
      </c>
    </row>
    <row r="835" spans="1:11" x14ac:dyDescent="0.25">
      <c r="A835">
        <v>50</v>
      </c>
      <c r="B835">
        <v>573</v>
      </c>
      <c r="C835">
        <v>7.6448670671500601E-2</v>
      </c>
      <c r="D835">
        <v>0</v>
      </c>
      <c r="E835">
        <v>0.44444444444444398</v>
      </c>
      <c r="F835">
        <v>0.8</v>
      </c>
      <c r="G835">
        <v>63</v>
      </c>
      <c r="H835" t="s">
        <v>1053</v>
      </c>
      <c r="I835" t="s">
        <v>419</v>
      </c>
    </row>
    <row r="836" spans="1:11" x14ac:dyDescent="0.25">
      <c r="A836">
        <v>50</v>
      </c>
      <c r="B836">
        <v>1030</v>
      </c>
      <c r="C836">
        <v>7.6307097978587105E-2</v>
      </c>
      <c r="D836">
        <v>0</v>
      </c>
      <c r="E836">
        <v>0.42105263157894701</v>
      </c>
      <c r="F836">
        <v>0.8</v>
      </c>
      <c r="G836">
        <v>22</v>
      </c>
      <c r="H836" t="s">
        <v>1784</v>
      </c>
    </row>
    <row r="837" spans="1:11" x14ac:dyDescent="0.25">
      <c r="A837">
        <v>50</v>
      </c>
      <c r="B837">
        <v>540</v>
      </c>
      <c r="C837">
        <v>7.5763922376455503E-2</v>
      </c>
      <c r="D837">
        <v>0</v>
      </c>
      <c r="E837">
        <v>0.4</v>
      </c>
      <c r="F837">
        <v>0.8</v>
      </c>
      <c r="G837">
        <v>79</v>
      </c>
      <c r="H837" t="s">
        <v>1053</v>
      </c>
      <c r="I837" t="s">
        <v>419</v>
      </c>
      <c r="J837" t="s">
        <v>373</v>
      </c>
    </row>
    <row r="838" spans="1:11" x14ac:dyDescent="0.25">
      <c r="A838">
        <v>50</v>
      </c>
      <c r="B838">
        <v>160</v>
      </c>
      <c r="C838">
        <v>7.52538458126875E-2</v>
      </c>
      <c r="D838">
        <v>0</v>
      </c>
      <c r="E838">
        <v>0.38095238095237999</v>
      </c>
      <c r="F838">
        <v>0.8</v>
      </c>
      <c r="G838">
        <v>102</v>
      </c>
      <c r="H838" t="s">
        <v>1783</v>
      </c>
      <c r="I838" t="s">
        <v>373</v>
      </c>
    </row>
    <row r="839" spans="1:11" x14ac:dyDescent="0.25">
      <c r="A839">
        <v>50</v>
      </c>
      <c r="B839">
        <v>647</v>
      </c>
      <c r="C839">
        <v>7.2702331565122499E-2</v>
      </c>
      <c r="D839">
        <v>0</v>
      </c>
      <c r="E839">
        <v>0.36363636363636298</v>
      </c>
      <c r="F839">
        <v>0.8</v>
      </c>
      <c r="G839">
        <v>26</v>
      </c>
      <c r="H839" t="s">
        <v>1784</v>
      </c>
    </row>
    <row r="840" spans="1:11" x14ac:dyDescent="0.25">
      <c r="A840">
        <v>50</v>
      </c>
      <c r="B840">
        <v>482</v>
      </c>
      <c r="C840">
        <v>7.2189187791802306E-2</v>
      </c>
      <c r="D840">
        <v>0</v>
      </c>
      <c r="E840">
        <v>0.34782608695652101</v>
      </c>
      <c r="F840">
        <v>0.8</v>
      </c>
      <c r="G840">
        <v>29</v>
      </c>
      <c r="H840" t="s">
        <v>1053</v>
      </c>
    </row>
    <row r="841" spans="1:11" x14ac:dyDescent="0.25">
      <c r="A841">
        <v>50</v>
      </c>
      <c r="B841">
        <v>487</v>
      </c>
      <c r="C841">
        <v>6.87461418236473E-2</v>
      </c>
      <c r="D841">
        <v>0</v>
      </c>
      <c r="E841">
        <v>0.33333333333333298</v>
      </c>
      <c r="F841">
        <v>0.8</v>
      </c>
      <c r="G841">
        <v>46</v>
      </c>
      <c r="H841" t="s">
        <v>1053</v>
      </c>
      <c r="I841" t="s">
        <v>373</v>
      </c>
      <c r="J841" t="s">
        <v>449</v>
      </c>
    </row>
    <row r="842" spans="1:11" x14ac:dyDescent="0.25">
      <c r="A842">
        <v>50</v>
      </c>
      <c r="B842">
        <v>352</v>
      </c>
      <c r="C842">
        <v>6.7901332291666505E-2</v>
      </c>
      <c r="D842">
        <v>0</v>
      </c>
      <c r="E842">
        <v>0.32</v>
      </c>
      <c r="F842">
        <v>0.8</v>
      </c>
      <c r="G842">
        <v>84</v>
      </c>
      <c r="H842" t="s">
        <v>450</v>
      </c>
      <c r="I842" t="s">
        <v>373</v>
      </c>
      <c r="J842" t="s">
        <v>448</v>
      </c>
    </row>
    <row r="843" spans="1:11" x14ac:dyDescent="0.25">
      <c r="A843">
        <v>50</v>
      </c>
      <c r="B843">
        <v>11</v>
      </c>
      <c r="C843">
        <v>6.6520061221332305E-2</v>
      </c>
      <c r="D843">
        <v>0</v>
      </c>
      <c r="E843">
        <v>0.30769230769230699</v>
      </c>
      <c r="F843">
        <v>0.8</v>
      </c>
      <c r="G843">
        <v>46</v>
      </c>
      <c r="H843" t="s">
        <v>450</v>
      </c>
      <c r="I843" t="s">
        <v>379</v>
      </c>
      <c r="J843" t="s">
        <v>419</v>
      </c>
      <c r="K843" t="s">
        <v>449</v>
      </c>
    </row>
    <row r="844" spans="1:11" x14ac:dyDescent="0.25">
      <c r="A844">
        <v>50</v>
      </c>
      <c r="B844">
        <v>675</v>
      </c>
      <c r="C844">
        <v>6.6146508700247394E-2</v>
      </c>
      <c r="D844">
        <v>0</v>
      </c>
      <c r="E844">
        <v>0.296296296296296</v>
      </c>
      <c r="F844">
        <v>0.8</v>
      </c>
      <c r="G844">
        <v>106</v>
      </c>
      <c r="H844" t="s">
        <v>1783</v>
      </c>
      <c r="I844" t="s">
        <v>373</v>
      </c>
    </row>
    <row r="845" spans="1:11" x14ac:dyDescent="0.25">
      <c r="A845">
        <v>50</v>
      </c>
      <c r="B845">
        <v>186</v>
      </c>
      <c r="C845">
        <v>6.2272765945074499E-2</v>
      </c>
      <c r="D845">
        <v>0</v>
      </c>
      <c r="E845">
        <v>0.28571428571428498</v>
      </c>
      <c r="F845">
        <v>0.8</v>
      </c>
      <c r="G845">
        <v>77</v>
      </c>
      <c r="H845" t="s">
        <v>379</v>
      </c>
      <c r="I845" t="s">
        <v>1053</v>
      </c>
      <c r="J845" t="s">
        <v>373</v>
      </c>
      <c r="K845" t="s">
        <v>449</v>
      </c>
    </row>
    <row r="846" spans="1:11" x14ac:dyDescent="0.25">
      <c r="A846">
        <v>50</v>
      </c>
      <c r="B846">
        <v>971</v>
      </c>
      <c r="C846">
        <v>6.0544228588752802E-2</v>
      </c>
      <c r="D846">
        <v>0</v>
      </c>
      <c r="E846">
        <v>0.27586206896551702</v>
      </c>
      <c r="F846">
        <v>0.8</v>
      </c>
      <c r="G846">
        <v>47</v>
      </c>
      <c r="H846" t="s">
        <v>1784</v>
      </c>
    </row>
    <row r="847" spans="1:11" x14ac:dyDescent="0.25">
      <c r="A847">
        <v>50</v>
      </c>
      <c r="B847">
        <v>681</v>
      </c>
      <c r="C847">
        <v>6.0026448545735599E-2</v>
      </c>
      <c r="D847">
        <v>0</v>
      </c>
      <c r="E847">
        <v>0.266666666666666</v>
      </c>
      <c r="F847">
        <v>0.8</v>
      </c>
      <c r="G847">
        <v>48</v>
      </c>
      <c r="H847" t="s">
        <v>1053</v>
      </c>
      <c r="I847" t="s">
        <v>449</v>
      </c>
    </row>
    <row r="848" spans="1:11" x14ac:dyDescent="0.25">
      <c r="A848" t="s">
        <v>1755</v>
      </c>
      <c r="E848">
        <v>0.44540108039994902</v>
      </c>
    </row>
    <row r="849" spans="1:17" x14ac:dyDescent="0.25">
      <c r="A849" t="s">
        <v>1756</v>
      </c>
      <c r="F849">
        <v>0.59666666666666701</v>
      </c>
    </row>
    <row r="850" spans="1:17" x14ac:dyDescent="0.25">
      <c r="A850" t="s">
        <v>2898</v>
      </c>
      <c r="F850" s="7">
        <f>(COUNTIF(D818:D847,1)/F847)</f>
        <v>10</v>
      </c>
    </row>
    <row r="851" spans="1:17" x14ac:dyDescent="0.25">
      <c r="F851" s="7"/>
    </row>
    <row r="852" spans="1:17" x14ac:dyDescent="0.25">
      <c r="A852">
        <v>51</v>
      </c>
      <c r="B852">
        <v>382</v>
      </c>
      <c r="C852">
        <v>0.29769076613532403</v>
      </c>
      <c r="D852">
        <v>0</v>
      </c>
      <c r="E852">
        <v>0</v>
      </c>
      <c r="F852">
        <v>0</v>
      </c>
      <c r="G852">
        <v>19</v>
      </c>
      <c r="H852" t="s">
        <v>451</v>
      </c>
      <c r="I852" t="s">
        <v>458</v>
      </c>
      <c r="J852" t="s">
        <v>453</v>
      </c>
      <c r="K852" t="s">
        <v>454</v>
      </c>
      <c r="L852" t="s">
        <v>459</v>
      </c>
      <c r="M852" t="s">
        <v>456</v>
      </c>
      <c r="N852" t="s">
        <v>457</v>
      </c>
      <c r="O852" t="s">
        <v>373</v>
      </c>
    </row>
    <row r="853" spans="1:17" x14ac:dyDescent="0.25">
      <c r="A853">
        <v>51</v>
      </c>
      <c r="B853">
        <v>307</v>
      </c>
      <c r="C853">
        <v>0.26172137612923602</v>
      </c>
      <c r="D853">
        <v>0</v>
      </c>
      <c r="E853">
        <v>0</v>
      </c>
      <c r="F853">
        <v>0</v>
      </c>
      <c r="G853">
        <v>66</v>
      </c>
      <c r="H853" t="s">
        <v>451</v>
      </c>
      <c r="I853" t="s">
        <v>458</v>
      </c>
      <c r="J853" t="s">
        <v>453</v>
      </c>
      <c r="K853" t="s">
        <v>454</v>
      </c>
      <c r="L853" t="s">
        <v>389</v>
      </c>
      <c r="M853" t="s">
        <v>455</v>
      </c>
      <c r="N853" t="s">
        <v>459</v>
      </c>
      <c r="O853" t="s">
        <v>456</v>
      </c>
      <c r="P853" t="s">
        <v>457</v>
      </c>
      <c r="Q853" t="s">
        <v>373</v>
      </c>
    </row>
    <row r="854" spans="1:17" x14ac:dyDescent="0.25">
      <c r="A854">
        <v>51</v>
      </c>
      <c r="B854">
        <v>145</v>
      </c>
      <c r="C854">
        <v>0.22298089610829</v>
      </c>
      <c r="D854">
        <v>1</v>
      </c>
      <c r="E854">
        <v>0.33333333333333298</v>
      </c>
      <c r="F854">
        <v>0.14285714285714199</v>
      </c>
      <c r="G854">
        <v>48</v>
      </c>
      <c r="H854" t="s">
        <v>451</v>
      </c>
      <c r="I854" t="s">
        <v>452</v>
      </c>
      <c r="J854" t="s">
        <v>453</v>
      </c>
      <c r="K854" t="s">
        <v>454</v>
      </c>
      <c r="L854" t="s">
        <v>389</v>
      </c>
      <c r="M854" t="s">
        <v>455</v>
      </c>
      <c r="N854" t="s">
        <v>456</v>
      </c>
      <c r="O854" t="s">
        <v>457</v>
      </c>
      <c r="P854" t="s">
        <v>373</v>
      </c>
    </row>
    <row r="855" spans="1:17" x14ac:dyDescent="0.25">
      <c r="A855">
        <v>51</v>
      </c>
      <c r="B855">
        <v>4</v>
      </c>
      <c r="C855">
        <v>0.21629443665468601</v>
      </c>
      <c r="D855">
        <v>0</v>
      </c>
      <c r="E855">
        <v>0.25</v>
      </c>
      <c r="F855">
        <v>0.14285714285714199</v>
      </c>
      <c r="G855">
        <v>32</v>
      </c>
      <c r="H855" t="s">
        <v>451</v>
      </c>
      <c r="I855" t="s">
        <v>458</v>
      </c>
      <c r="J855" t="s">
        <v>453</v>
      </c>
      <c r="K855" t="s">
        <v>454</v>
      </c>
      <c r="L855" t="s">
        <v>389</v>
      </c>
      <c r="M855" t="s">
        <v>456</v>
      </c>
      <c r="N855" t="s">
        <v>457</v>
      </c>
      <c r="O855" t="s">
        <v>373</v>
      </c>
    </row>
    <row r="856" spans="1:17" x14ac:dyDescent="0.25">
      <c r="A856">
        <v>51</v>
      </c>
      <c r="B856">
        <v>3</v>
      </c>
      <c r="C856">
        <v>0.19268025455301099</v>
      </c>
      <c r="D856">
        <v>0</v>
      </c>
      <c r="E856">
        <v>0.2</v>
      </c>
      <c r="F856">
        <v>0.14285714285714199</v>
      </c>
      <c r="G856">
        <v>14</v>
      </c>
      <c r="H856" t="s">
        <v>451</v>
      </c>
      <c r="I856" t="s">
        <v>454</v>
      </c>
      <c r="J856" t="s">
        <v>456</v>
      </c>
      <c r="K856" t="s">
        <v>457</v>
      </c>
      <c r="L856" t="s">
        <v>373</v>
      </c>
    </row>
    <row r="857" spans="1:17" x14ac:dyDescent="0.25">
      <c r="A857">
        <v>51</v>
      </c>
      <c r="B857">
        <v>611</v>
      </c>
      <c r="C857">
        <v>0.19241703306038599</v>
      </c>
      <c r="D857">
        <v>1</v>
      </c>
      <c r="E857">
        <v>0.33333333333333298</v>
      </c>
      <c r="F857">
        <v>0.28571428571428498</v>
      </c>
      <c r="G857">
        <v>59</v>
      </c>
      <c r="H857" t="s">
        <v>451</v>
      </c>
      <c r="I857" t="s">
        <v>452</v>
      </c>
      <c r="J857" t="s">
        <v>458</v>
      </c>
      <c r="K857" t="s">
        <v>453</v>
      </c>
      <c r="L857" t="s">
        <v>454</v>
      </c>
      <c r="M857" t="s">
        <v>389</v>
      </c>
      <c r="N857" t="s">
        <v>459</v>
      </c>
      <c r="O857" t="s">
        <v>456</v>
      </c>
      <c r="P857" t="s">
        <v>457</v>
      </c>
    </row>
    <row r="858" spans="1:17" x14ac:dyDescent="0.25">
      <c r="A858">
        <v>51</v>
      </c>
      <c r="B858">
        <v>305</v>
      </c>
      <c r="C858">
        <v>0.17832892495923799</v>
      </c>
      <c r="D858">
        <v>0</v>
      </c>
      <c r="E858">
        <v>0.28571428571428498</v>
      </c>
      <c r="F858">
        <v>0.28571428571428498</v>
      </c>
      <c r="G858">
        <v>56</v>
      </c>
      <c r="H858" t="s">
        <v>451</v>
      </c>
      <c r="I858" t="s">
        <v>452</v>
      </c>
      <c r="J858" t="s">
        <v>458</v>
      </c>
      <c r="K858" t="s">
        <v>453</v>
      </c>
      <c r="L858" t="s">
        <v>454</v>
      </c>
      <c r="M858" t="s">
        <v>389</v>
      </c>
      <c r="N858" t="s">
        <v>456</v>
      </c>
      <c r="O858" t="s">
        <v>457</v>
      </c>
      <c r="P858" t="s">
        <v>373</v>
      </c>
    </row>
    <row r="859" spans="1:17" x14ac:dyDescent="0.25">
      <c r="A859">
        <v>51</v>
      </c>
      <c r="B859">
        <v>348</v>
      </c>
      <c r="C859">
        <v>0.17793103318075401</v>
      </c>
      <c r="D859">
        <v>0</v>
      </c>
      <c r="E859">
        <v>0.25</v>
      </c>
      <c r="F859">
        <v>0.28571428571428498</v>
      </c>
      <c r="G859">
        <v>55</v>
      </c>
      <c r="H859" t="s">
        <v>451</v>
      </c>
      <c r="I859" t="s">
        <v>452</v>
      </c>
      <c r="J859" t="s">
        <v>454</v>
      </c>
      <c r="K859" t="s">
        <v>455</v>
      </c>
      <c r="L859" t="s">
        <v>456</v>
      </c>
      <c r="M859" t="s">
        <v>457</v>
      </c>
      <c r="N859" t="s">
        <v>373</v>
      </c>
    </row>
    <row r="860" spans="1:17" x14ac:dyDescent="0.25">
      <c r="A860">
        <v>51</v>
      </c>
      <c r="B860">
        <v>629</v>
      </c>
      <c r="C860">
        <v>0.17711306665662499</v>
      </c>
      <c r="D860">
        <v>0</v>
      </c>
      <c r="E860">
        <v>0.22222222222222199</v>
      </c>
      <c r="F860">
        <v>0.28571428571428498</v>
      </c>
      <c r="G860">
        <v>47</v>
      </c>
      <c r="H860" t="s">
        <v>451</v>
      </c>
      <c r="I860" t="s">
        <v>452</v>
      </c>
      <c r="J860" t="s">
        <v>453</v>
      </c>
      <c r="K860" t="s">
        <v>454</v>
      </c>
      <c r="L860" t="s">
        <v>459</v>
      </c>
      <c r="M860" t="s">
        <v>456</v>
      </c>
      <c r="N860" t="s">
        <v>457</v>
      </c>
      <c r="O860" t="s">
        <v>373</v>
      </c>
    </row>
    <row r="861" spans="1:17" x14ac:dyDescent="0.25">
      <c r="A861">
        <v>51</v>
      </c>
      <c r="B861">
        <v>96</v>
      </c>
      <c r="C861">
        <v>0.158590289921721</v>
      </c>
      <c r="D861">
        <v>0</v>
      </c>
      <c r="E861">
        <v>0.2</v>
      </c>
      <c r="F861">
        <v>0.28571428571428498</v>
      </c>
      <c r="G861">
        <v>69</v>
      </c>
      <c r="H861" t="s">
        <v>1785</v>
      </c>
      <c r="I861" t="s">
        <v>451</v>
      </c>
      <c r="J861" t="s">
        <v>458</v>
      </c>
      <c r="K861" t="s">
        <v>453</v>
      </c>
      <c r="L861" t="s">
        <v>454</v>
      </c>
      <c r="M861" t="s">
        <v>459</v>
      </c>
      <c r="N861" t="s">
        <v>456</v>
      </c>
      <c r="O861" t="s">
        <v>457</v>
      </c>
      <c r="P861" t="s">
        <v>373</v>
      </c>
    </row>
    <row r="862" spans="1:17" x14ac:dyDescent="0.25">
      <c r="A862">
        <v>51</v>
      </c>
      <c r="B862">
        <v>1355</v>
      </c>
      <c r="C862">
        <v>0.157255692790464</v>
      </c>
      <c r="D862">
        <v>0</v>
      </c>
      <c r="E862">
        <v>0.18181818181818099</v>
      </c>
      <c r="F862">
        <v>0.28571428571428498</v>
      </c>
      <c r="G862">
        <v>64</v>
      </c>
      <c r="H862" t="s">
        <v>451</v>
      </c>
      <c r="I862" t="s">
        <v>458</v>
      </c>
      <c r="J862" t="s">
        <v>453</v>
      </c>
      <c r="K862" t="s">
        <v>454</v>
      </c>
      <c r="L862" t="s">
        <v>459</v>
      </c>
      <c r="M862" t="s">
        <v>456</v>
      </c>
      <c r="N862" t="s">
        <v>457</v>
      </c>
    </row>
    <row r="863" spans="1:17" x14ac:dyDescent="0.25">
      <c r="A863">
        <v>51</v>
      </c>
      <c r="B863">
        <v>568</v>
      </c>
      <c r="C863">
        <v>0.14503481990762901</v>
      </c>
      <c r="D863">
        <v>0</v>
      </c>
      <c r="E863">
        <v>0.16666666666666599</v>
      </c>
      <c r="F863">
        <v>0.28571428571428498</v>
      </c>
      <c r="G863">
        <v>45</v>
      </c>
      <c r="H863" t="s">
        <v>451</v>
      </c>
      <c r="I863" t="s">
        <v>458</v>
      </c>
      <c r="J863" t="s">
        <v>453</v>
      </c>
      <c r="K863" t="s">
        <v>454</v>
      </c>
      <c r="L863" t="s">
        <v>389</v>
      </c>
      <c r="M863" t="s">
        <v>456</v>
      </c>
      <c r="N863" t="s">
        <v>457</v>
      </c>
    </row>
    <row r="864" spans="1:17" x14ac:dyDescent="0.25">
      <c r="A864">
        <v>51</v>
      </c>
      <c r="B864">
        <v>1076</v>
      </c>
      <c r="C864">
        <v>0.14486146400661701</v>
      </c>
      <c r="D864">
        <v>1</v>
      </c>
      <c r="E864">
        <v>0.23076923076923</v>
      </c>
      <c r="F864">
        <v>0.42857142857142799</v>
      </c>
      <c r="G864">
        <v>43</v>
      </c>
      <c r="H864" t="s">
        <v>451</v>
      </c>
      <c r="I864" t="s">
        <v>453</v>
      </c>
      <c r="J864" t="s">
        <v>389</v>
      </c>
      <c r="K864" t="s">
        <v>459</v>
      </c>
      <c r="L864" t="s">
        <v>457</v>
      </c>
      <c r="M864" t="s">
        <v>373</v>
      </c>
    </row>
    <row r="865" spans="1:15" x14ac:dyDescent="0.25">
      <c r="A865">
        <v>51</v>
      </c>
      <c r="B865">
        <v>306</v>
      </c>
      <c r="C865">
        <v>0.142524386983927</v>
      </c>
      <c r="D865">
        <v>0</v>
      </c>
      <c r="E865">
        <v>0.214285714285714</v>
      </c>
      <c r="F865">
        <v>0.42857142857142799</v>
      </c>
      <c r="G865">
        <v>47</v>
      </c>
      <c r="H865" t="s">
        <v>451</v>
      </c>
      <c r="I865" t="s">
        <v>452</v>
      </c>
      <c r="J865" t="s">
        <v>453</v>
      </c>
      <c r="K865" t="s">
        <v>454</v>
      </c>
      <c r="L865" t="s">
        <v>456</v>
      </c>
      <c r="M865" t="s">
        <v>457</v>
      </c>
      <c r="N865" t="s">
        <v>373</v>
      </c>
    </row>
    <row r="866" spans="1:15" x14ac:dyDescent="0.25">
      <c r="A866">
        <v>51</v>
      </c>
      <c r="B866">
        <v>180</v>
      </c>
      <c r="C866">
        <v>0.140253486391795</v>
      </c>
      <c r="D866">
        <v>0</v>
      </c>
      <c r="E866">
        <v>0.2</v>
      </c>
      <c r="F866">
        <v>0.42857142857142799</v>
      </c>
      <c r="G866">
        <v>23</v>
      </c>
      <c r="H866" t="s">
        <v>451</v>
      </c>
      <c r="I866" t="s">
        <v>454</v>
      </c>
      <c r="J866" t="s">
        <v>389</v>
      </c>
      <c r="K866" t="s">
        <v>456</v>
      </c>
      <c r="L866" t="s">
        <v>457</v>
      </c>
      <c r="M866" t="s">
        <v>373</v>
      </c>
    </row>
    <row r="867" spans="1:15" x14ac:dyDescent="0.25">
      <c r="A867">
        <v>51</v>
      </c>
      <c r="B867">
        <v>389</v>
      </c>
      <c r="C867">
        <v>0.13852825471201999</v>
      </c>
      <c r="D867">
        <v>0</v>
      </c>
      <c r="E867">
        <v>0.1875</v>
      </c>
      <c r="F867">
        <v>0.42857142857142799</v>
      </c>
      <c r="G867">
        <v>23</v>
      </c>
      <c r="H867" t="s">
        <v>452</v>
      </c>
      <c r="I867" t="s">
        <v>454</v>
      </c>
      <c r="J867" t="s">
        <v>456</v>
      </c>
      <c r="K867" t="s">
        <v>373</v>
      </c>
    </row>
    <row r="868" spans="1:15" x14ac:dyDescent="0.25">
      <c r="A868">
        <v>51</v>
      </c>
      <c r="B868">
        <v>346</v>
      </c>
      <c r="C868">
        <v>0.13817281835709999</v>
      </c>
      <c r="D868">
        <v>0</v>
      </c>
      <c r="E868">
        <v>0.17647058823529399</v>
      </c>
      <c r="F868">
        <v>0.42857142857142799</v>
      </c>
      <c r="G868">
        <v>64</v>
      </c>
      <c r="H868" t="s">
        <v>451</v>
      </c>
      <c r="I868" t="s">
        <v>458</v>
      </c>
      <c r="J868" t="s">
        <v>453</v>
      </c>
      <c r="K868" t="s">
        <v>454</v>
      </c>
      <c r="L868" t="s">
        <v>459</v>
      </c>
      <c r="M868" t="s">
        <v>456</v>
      </c>
      <c r="N868" t="s">
        <v>457</v>
      </c>
      <c r="O868" t="s">
        <v>373</v>
      </c>
    </row>
    <row r="869" spans="1:15" x14ac:dyDescent="0.25">
      <c r="A869">
        <v>51</v>
      </c>
      <c r="B869">
        <v>547</v>
      </c>
      <c r="C869">
        <v>0.137023934419052</v>
      </c>
      <c r="D869">
        <v>0</v>
      </c>
      <c r="E869">
        <v>0.16666666666666599</v>
      </c>
      <c r="F869">
        <v>0.42857142857142799</v>
      </c>
      <c r="G869">
        <v>49</v>
      </c>
      <c r="H869" t="s">
        <v>451</v>
      </c>
      <c r="I869" t="s">
        <v>458</v>
      </c>
      <c r="J869" t="s">
        <v>453</v>
      </c>
      <c r="K869" t="s">
        <v>454</v>
      </c>
      <c r="L869" t="s">
        <v>459</v>
      </c>
      <c r="M869" t="s">
        <v>457</v>
      </c>
      <c r="N869" t="s">
        <v>373</v>
      </c>
    </row>
    <row r="870" spans="1:15" x14ac:dyDescent="0.25">
      <c r="A870">
        <v>51</v>
      </c>
      <c r="B870">
        <v>848</v>
      </c>
      <c r="C870">
        <v>0.135793354197358</v>
      </c>
      <c r="D870">
        <v>0</v>
      </c>
      <c r="E870">
        <v>0.157894736842105</v>
      </c>
      <c r="F870">
        <v>0.42857142857142799</v>
      </c>
      <c r="G870">
        <v>33</v>
      </c>
      <c r="H870" t="s">
        <v>452</v>
      </c>
      <c r="I870" t="s">
        <v>389</v>
      </c>
      <c r="J870" t="s">
        <v>455</v>
      </c>
    </row>
    <row r="871" spans="1:15" x14ac:dyDescent="0.25">
      <c r="A871">
        <v>51</v>
      </c>
      <c r="B871">
        <v>861</v>
      </c>
      <c r="C871">
        <v>0.13201874285352899</v>
      </c>
      <c r="D871">
        <v>0</v>
      </c>
      <c r="E871">
        <v>0.15</v>
      </c>
      <c r="F871">
        <v>0.42857142857142799</v>
      </c>
      <c r="G871">
        <v>43</v>
      </c>
      <c r="H871" t="s">
        <v>451</v>
      </c>
      <c r="I871" t="s">
        <v>454</v>
      </c>
      <c r="J871" t="s">
        <v>455</v>
      </c>
      <c r="K871" t="s">
        <v>456</v>
      </c>
      <c r="L871" t="s">
        <v>457</v>
      </c>
    </row>
    <row r="872" spans="1:15" x14ac:dyDescent="0.25">
      <c r="A872">
        <v>51</v>
      </c>
      <c r="B872">
        <v>666</v>
      </c>
      <c r="C872">
        <v>0.127536297747669</v>
      </c>
      <c r="D872">
        <v>0</v>
      </c>
      <c r="E872">
        <v>0.14285714285714199</v>
      </c>
      <c r="F872">
        <v>0.42857142857142799</v>
      </c>
      <c r="G872">
        <v>51</v>
      </c>
      <c r="H872" t="s">
        <v>451</v>
      </c>
      <c r="I872" t="s">
        <v>458</v>
      </c>
      <c r="J872" t="s">
        <v>459</v>
      </c>
      <c r="K872" t="s">
        <v>457</v>
      </c>
      <c r="L872" t="s">
        <v>373</v>
      </c>
    </row>
    <row r="873" spans="1:15" x14ac:dyDescent="0.25">
      <c r="A873">
        <v>51</v>
      </c>
      <c r="B873">
        <v>21</v>
      </c>
      <c r="C873">
        <v>0.123477373348149</v>
      </c>
      <c r="D873">
        <v>0</v>
      </c>
      <c r="E873">
        <v>0.13636363636363599</v>
      </c>
      <c r="F873">
        <v>0.42857142857142799</v>
      </c>
      <c r="G873">
        <v>25</v>
      </c>
      <c r="H873" t="s">
        <v>451</v>
      </c>
      <c r="I873" t="s">
        <v>453</v>
      </c>
      <c r="J873" t="s">
        <v>454</v>
      </c>
      <c r="K873" t="s">
        <v>456</v>
      </c>
      <c r="L873" t="s">
        <v>457</v>
      </c>
      <c r="M873" t="s">
        <v>373</v>
      </c>
    </row>
    <row r="874" spans="1:15" x14ac:dyDescent="0.25">
      <c r="A874">
        <v>51</v>
      </c>
      <c r="B874">
        <v>527</v>
      </c>
      <c r="C874">
        <v>0.12157877328606</v>
      </c>
      <c r="D874">
        <v>0</v>
      </c>
      <c r="E874">
        <v>0.13043478260869501</v>
      </c>
      <c r="F874">
        <v>0.42857142857142799</v>
      </c>
      <c r="G874">
        <v>44</v>
      </c>
      <c r="H874" t="s">
        <v>451</v>
      </c>
      <c r="I874" t="s">
        <v>453</v>
      </c>
      <c r="J874" t="s">
        <v>454</v>
      </c>
      <c r="K874" t="s">
        <v>389</v>
      </c>
      <c r="L874" t="s">
        <v>456</v>
      </c>
      <c r="M874" t="s">
        <v>457</v>
      </c>
      <c r="N874" t="s">
        <v>373</v>
      </c>
    </row>
    <row r="875" spans="1:15" x14ac:dyDescent="0.25">
      <c r="A875">
        <v>51</v>
      </c>
      <c r="B875">
        <v>381</v>
      </c>
      <c r="C875">
        <v>0.121448159901955</v>
      </c>
      <c r="D875">
        <v>0</v>
      </c>
      <c r="E875">
        <v>0.125</v>
      </c>
      <c r="F875">
        <v>0.42857142857142799</v>
      </c>
      <c r="G875">
        <v>78</v>
      </c>
      <c r="H875" t="s">
        <v>451</v>
      </c>
      <c r="I875" t="s">
        <v>458</v>
      </c>
      <c r="J875" t="s">
        <v>453</v>
      </c>
      <c r="K875" t="s">
        <v>454</v>
      </c>
      <c r="L875" t="s">
        <v>459</v>
      </c>
      <c r="M875" t="s">
        <v>456</v>
      </c>
      <c r="N875" t="s">
        <v>457</v>
      </c>
      <c r="O875" t="s">
        <v>373</v>
      </c>
    </row>
    <row r="876" spans="1:15" x14ac:dyDescent="0.25">
      <c r="A876">
        <v>51</v>
      </c>
      <c r="B876">
        <v>412</v>
      </c>
      <c r="C876">
        <v>0.12110338300729701</v>
      </c>
      <c r="D876">
        <v>0</v>
      </c>
      <c r="E876">
        <v>0.12</v>
      </c>
      <c r="F876">
        <v>0.42857142857142799</v>
      </c>
      <c r="G876">
        <v>41</v>
      </c>
      <c r="H876" t="s">
        <v>454</v>
      </c>
      <c r="I876" t="s">
        <v>389</v>
      </c>
      <c r="J876" t="s">
        <v>455</v>
      </c>
      <c r="K876" t="s">
        <v>456</v>
      </c>
    </row>
    <row r="877" spans="1:15" x14ac:dyDescent="0.25">
      <c r="A877">
        <v>51</v>
      </c>
      <c r="B877">
        <v>8</v>
      </c>
      <c r="C877">
        <v>0.119362402740951</v>
      </c>
      <c r="D877">
        <v>0</v>
      </c>
      <c r="E877">
        <v>0.115384615384615</v>
      </c>
      <c r="F877">
        <v>0.42857142857142799</v>
      </c>
      <c r="G877">
        <v>53</v>
      </c>
      <c r="H877" t="s">
        <v>451</v>
      </c>
      <c r="I877" t="s">
        <v>458</v>
      </c>
      <c r="J877" t="s">
        <v>454</v>
      </c>
      <c r="K877" t="s">
        <v>459</v>
      </c>
      <c r="L877" t="s">
        <v>456</v>
      </c>
      <c r="M877" t="s">
        <v>457</v>
      </c>
    </row>
    <row r="878" spans="1:15" x14ac:dyDescent="0.25">
      <c r="A878">
        <v>51</v>
      </c>
      <c r="B878">
        <v>512</v>
      </c>
      <c r="C878">
        <v>0.118495490914134</v>
      </c>
      <c r="D878">
        <v>0</v>
      </c>
      <c r="E878">
        <v>0.11111111111111099</v>
      </c>
      <c r="F878">
        <v>0.42857142857142799</v>
      </c>
      <c r="G878">
        <v>28</v>
      </c>
      <c r="H878" t="s">
        <v>458</v>
      </c>
      <c r="I878" t="s">
        <v>455</v>
      </c>
    </row>
    <row r="879" spans="1:15" x14ac:dyDescent="0.25">
      <c r="A879">
        <v>51</v>
      </c>
      <c r="B879">
        <v>1188</v>
      </c>
      <c r="C879">
        <v>0.11801250425339301</v>
      </c>
      <c r="D879">
        <v>0</v>
      </c>
      <c r="E879">
        <v>0.107142857142857</v>
      </c>
      <c r="F879">
        <v>0.42857142857142799</v>
      </c>
      <c r="G879">
        <v>72</v>
      </c>
      <c r="H879" t="s">
        <v>1785</v>
      </c>
      <c r="I879" t="s">
        <v>451</v>
      </c>
      <c r="J879" t="s">
        <v>454</v>
      </c>
      <c r="K879" t="s">
        <v>459</v>
      </c>
      <c r="L879" t="s">
        <v>457</v>
      </c>
    </row>
    <row r="880" spans="1:15" x14ac:dyDescent="0.25">
      <c r="A880">
        <v>51</v>
      </c>
      <c r="B880">
        <v>680</v>
      </c>
      <c r="C880">
        <v>0.117393072017292</v>
      </c>
      <c r="D880">
        <v>0</v>
      </c>
      <c r="E880">
        <v>0.10344827586206801</v>
      </c>
      <c r="F880">
        <v>0.42857142857142799</v>
      </c>
      <c r="G880">
        <v>55</v>
      </c>
      <c r="H880" t="s">
        <v>1785</v>
      </c>
      <c r="I880" t="s">
        <v>452</v>
      </c>
      <c r="J880" t="s">
        <v>458</v>
      </c>
      <c r="K880" t="s">
        <v>373</v>
      </c>
    </row>
    <row r="881" spans="1:13" x14ac:dyDescent="0.25">
      <c r="A881">
        <v>51</v>
      </c>
      <c r="B881">
        <v>610</v>
      </c>
      <c r="C881">
        <v>0.116577083485771</v>
      </c>
      <c r="D881">
        <v>0</v>
      </c>
      <c r="E881">
        <v>0.1</v>
      </c>
      <c r="F881">
        <v>0.42857142857142799</v>
      </c>
      <c r="G881">
        <v>55</v>
      </c>
      <c r="H881" t="s">
        <v>451</v>
      </c>
      <c r="I881" t="s">
        <v>458</v>
      </c>
      <c r="J881" t="s">
        <v>453</v>
      </c>
      <c r="K881" t="s">
        <v>459</v>
      </c>
      <c r="L881" t="s">
        <v>457</v>
      </c>
      <c r="M881" t="s">
        <v>373</v>
      </c>
    </row>
    <row r="882" spans="1:13" x14ac:dyDescent="0.25">
      <c r="A882" t="s">
        <v>1755</v>
      </c>
      <c r="E882">
        <v>0.16994724604057199</v>
      </c>
    </row>
    <row r="883" spans="1:13" x14ac:dyDescent="0.25">
      <c r="A883" t="s">
        <v>1756</v>
      </c>
      <c r="F883">
        <v>0.338095238095238</v>
      </c>
    </row>
    <row r="884" spans="1:13" x14ac:dyDescent="0.25">
      <c r="A884" t="s">
        <v>2898</v>
      </c>
      <c r="F884" s="7">
        <f>(COUNTIF(D852:D881,1)/F881)</f>
        <v>7.0000000000000098</v>
      </c>
    </row>
    <row r="885" spans="1:13" x14ac:dyDescent="0.25">
      <c r="F885" s="7"/>
    </row>
    <row r="886" spans="1:13" x14ac:dyDescent="0.25">
      <c r="A886">
        <v>52</v>
      </c>
      <c r="B886">
        <v>1176</v>
      </c>
      <c r="C886">
        <v>0.18845624561989799</v>
      </c>
      <c r="D886">
        <v>0</v>
      </c>
      <c r="E886">
        <v>0</v>
      </c>
      <c r="F886">
        <v>0</v>
      </c>
      <c r="G886">
        <v>21</v>
      </c>
      <c r="H886" t="s">
        <v>460</v>
      </c>
      <c r="I886" t="s">
        <v>17</v>
      </c>
    </row>
    <row r="887" spans="1:13" x14ac:dyDescent="0.25">
      <c r="A887">
        <v>52</v>
      </c>
      <c r="B887">
        <v>512</v>
      </c>
      <c r="C887">
        <v>0.16781661130561701</v>
      </c>
      <c r="D887">
        <v>1</v>
      </c>
      <c r="E887">
        <v>0.5</v>
      </c>
      <c r="F887">
        <v>0.25</v>
      </c>
      <c r="G887">
        <v>28</v>
      </c>
      <c r="H887" t="s">
        <v>460</v>
      </c>
      <c r="I887" t="s">
        <v>458</v>
      </c>
    </row>
    <row r="888" spans="1:13" x14ac:dyDescent="0.25">
      <c r="A888">
        <v>52</v>
      </c>
      <c r="B888">
        <v>428</v>
      </c>
      <c r="C888">
        <v>0.14722026160225299</v>
      </c>
      <c r="D888">
        <v>1</v>
      </c>
      <c r="E888">
        <v>0.66666666666666596</v>
      </c>
      <c r="F888">
        <v>0.5</v>
      </c>
      <c r="G888">
        <v>68</v>
      </c>
      <c r="H888" t="s">
        <v>122</v>
      </c>
      <c r="I888" t="s">
        <v>460</v>
      </c>
      <c r="J888" t="s">
        <v>458</v>
      </c>
      <c r="K888" t="s">
        <v>462</v>
      </c>
      <c r="L888" t="s">
        <v>461</v>
      </c>
    </row>
    <row r="889" spans="1:13" x14ac:dyDescent="0.25">
      <c r="A889">
        <v>52</v>
      </c>
      <c r="B889">
        <v>224</v>
      </c>
      <c r="C889">
        <v>0.142106025458797</v>
      </c>
      <c r="D889">
        <v>1</v>
      </c>
      <c r="E889">
        <v>0.75</v>
      </c>
      <c r="F889">
        <v>0.75</v>
      </c>
      <c r="G889">
        <v>30</v>
      </c>
      <c r="H889" t="s">
        <v>460</v>
      </c>
      <c r="I889" t="s">
        <v>461</v>
      </c>
    </row>
    <row r="890" spans="1:13" x14ac:dyDescent="0.25">
      <c r="A890">
        <v>52</v>
      </c>
      <c r="B890">
        <v>666</v>
      </c>
      <c r="C890">
        <v>0.135279198992482</v>
      </c>
      <c r="D890">
        <v>0</v>
      </c>
      <c r="E890">
        <v>0.6</v>
      </c>
      <c r="F890">
        <v>0.75</v>
      </c>
      <c r="G890">
        <v>51</v>
      </c>
      <c r="H890" t="s">
        <v>458</v>
      </c>
      <c r="I890" t="s">
        <v>1786</v>
      </c>
    </row>
    <row r="891" spans="1:13" x14ac:dyDescent="0.25">
      <c r="A891">
        <v>52</v>
      </c>
      <c r="B891">
        <v>888</v>
      </c>
      <c r="C891">
        <v>0.12782440390782501</v>
      </c>
      <c r="D891">
        <v>0</v>
      </c>
      <c r="E891">
        <v>0.5</v>
      </c>
      <c r="F891">
        <v>0.75</v>
      </c>
      <c r="G891">
        <v>48</v>
      </c>
      <c r="H891" t="s">
        <v>460</v>
      </c>
      <c r="I891" t="s">
        <v>458</v>
      </c>
      <c r="J891" t="s">
        <v>461</v>
      </c>
    </row>
    <row r="892" spans="1:13" x14ac:dyDescent="0.25">
      <c r="A892">
        <v>52</v>
      </c>
      <c r="B892">
        <v>1133</v>
      </c>
      <c r="C892">
        <v>0.12321054440073</v>
      </c>
      <c r="D892">
        <v>0</v>
      </c>
      <c r="E892">
        <v>0.42857142857142799</v>
      </c>
      <c r="F892">
        <v>0.75</v>
      </c>
      <c r="G892">
        <v>28</v>
      </c>
      <c r="H892" t="s">
        <v>460</v>
      </c>
    </row>
    <row r="893" spans="1:13" x14ac:dyDescent="0.25">
      <c r="A893">
        <v>52</v>
      </c>
      <c r="B893">
        <v>1070</v>
      </c>
      <c r="C893">
        <v>0.122782189965641</v>
      </c>
      <c r="D893">
        <v>0</v>
      </c>
      <c r="E893">
        <v>0.375</v>
      </c>
      <c r="F893">
        <v>0.75</v>
      </c>
      <c r="G893">
        <v>40</v>
      </c>
      <c r="H893" t="s">
        <v>460</v>
      </c>
    </row>
    <row r="894" spans="1:13" x14ac:dyDescent="0.25">
      <c r="A894">
        <v>52</v>
      </c>
      <c r="B894">
        <v>1031</v>
      </c>
      <c r="C894">
        <v>0.118058002337421</v>
      </c>
      <c r="D894">
        <v>0</v>
      </c>
      <c r="E894">
        <v>0.33333333333333298</v>
      </c>
      <c r="F894">
        <v>0.75</v>
      </c>
      <c r="G894">
        <v>50</v>
      </c>
      <c r="H894" t="s">
        <v>460</v>
      </c>
      <c r="I894" t="s">
        <v>458</v>
      </c>
      <c r="J894" t="s">
        <v>461</v>
      </c>
    </row>
    <row r="895" spans="1:13" x14ac:dyDescent="0.25">
      <c r="A895">
        <v>52</v>
      </c>
      <c r="B895">
        <v>838</v>
      </c>
      <c r="C895">
        <v>0.115994418031794</v>
      </c>
      <c r="D895">
        <v>0</v>
      </c>
      <c r="E895">
        <v>0.3</v>
      </c>
      <c r="F895">
        <v>0.75</v>
      </c>
      <c r="G895">
        <v>34</v>
      </c>
      <c r="H895" t="s">
        <v>460</v>
      </c>
    </row>
    <row r="896" spans="1:13" x14ac:dyDescent="0.25">
      <c r="A896">
        <v>52</v>
      </c>
      <c r="B896">
        <v>1177</v>
      </c>
      <c r="C896">
        <v>0.110050417430252</v>
      </c>
      <c r="D896">
        <v>0</v>
      </c>
      <c r="E896">
        <v>0.27272727272727199</v>
      </c>
      <c r="F896">
        <v>0.75</v>
      </c>
      <c r="G896">
        <v>37</v>
      </c>
      <c r="H896" t="s">
        <v>460</v>
      </c>
    </row>
    <row r="897" spans="1:11" x14ac:dyDescent="0.25">
      <c r="A897">
        <v>52</v>
      </c>
      <c r="B897">
        <v>1035</v>
      </c>
      <c r="C897">
        <v>0.109624101991114</v>
      </c>
      <c r="D897">
        <v>0</v>
      </c>
      <c r="E897">
        <v>0.25</v>
      </c>
      <c r="F897">
        <v>0.75</v>
      </c>
      <c r="G897">
        <v>77</v>
      </c>
      <c r="H897" t="s">
        <v>460</v>
      </c>
      <c r="I897" t="s">
        <v>1786</v>
      </c>
    </row>
    <row r="898" spans="1:11" x14ac:dyDescent="0.25">
      <c r="A898">
        <v>52</v>
      </c>
      <c r="B898">
        <v>752</v>
      </c>
      <c r="C898">
        <v>0.10763864064504999</v>
      </c>
      <c r="D898">
        <v>0</v>
      </c>
      <c r="E898">
        <v>0.23076923076923</v>
      </c>
      <c r="F898">
        <v>0.75</v>
      </c>
      <c r="G898">
        <v>36</v>
      </c>
      <c r="H898" t="s">
        <v>122</v>
      </c>
      <c r="I898" t="s">
        <v>458</v>
      </c>
      <c r="J898" t="s">
        <v>462</v>
      </c>
      <c r="K898" t="s">
        <v>461</v>
      </c>
    </row>
    <row r="899" spans="1:11" x14ac:dyDescent="0.25">
      <c r="A899">
        <v>52</v>
      </c>
      <c r="B899">
        <v>308</v>
      </c>
      <c r="C899">
        <v>0.10659577983813399</v>
      </c>
      <c r="D899">
        <v>0</v>
      </c>
      <c r="E899">
        <v>0.214285714285714</v>
      </c>
      <c r="F899">
        <v>0.75</v>
      </c>
      <c r="G899">
        <v>47</v>
      </c>
      <c r="H899" t="s">
        <v>458</v>
      </c>
      <c r="I899" t="s">
        <v>1786</v>
      </c>
    </row>
    <row r="900" spans="1:11" x14ac:dyDescent="0.25">
      <c r="A900">
        <v>52</v>
      </c>
      <c r="B900">
        <v>733</v>
      </c>
      <c r="C900">
        <v>0.105229379451592</v>
      </c>
      <c r="D900">
        <v>0</v>
      </c>
      <c r="E900">
        <v>0.2</v>
      </c>
      <c r="F900">
        <v>0.75</v>
      </c>
      <c r="G900">
        <v>72</v>
      </c>
      <c r="H900" t="s">
        <v>460</v>
      </c>
      <c r="I900" t="s">
        <v>17</v>
      </c>
    </row>
    <row r="901" spans="1:11" x14ac:dyDescent="0.25">
      <c r="A901">
        <v>52</v>
      </c>
      <c r="B901">
        <v>1129</v>
      </c>
      <c r="C901">
        <v>0.103264885024084</v>
      </c>
      <c r="D901">
        <v>0</v>
      </c>
      <c r="E901">
        <v>0.1875</v>
      </c>
      <c r="F901">
        <v>0.75</v>
      </c>
      <c r="G901">
        <v>47</v>
      </c>
      <c r="H901" t="s">
        <v>460</v>
      </c>
    </row>
    <row r="902" spans="1:11" x14ac:dyDescent="0.25">
      <c r="A902">
        <v>52</v>
      </c>
      <c r="B902">
        <v>680</v>
      </c>
      <c r="C902">
        <v>0.10223526946243899</v>
      </c>
      <c r="D902">
        <v>0</v>
      </c>
      <c r="E902">
        <v>0.17647058823529399</v>
      </c>
      <c r="F902">
        <v>0.75</v>
      </c>
      <c r="G902">
        <v>55</v>
      </c>
      <c r="H902" t="s">
        <v>458</v>
      </c>
      <c r="I902" t="s">
        <v>462</v>
      </c>
      <c r="J902" t="s">
        <v>1787</v>
      </c>
      <c r="K902" t="s">
        <v>461</v>
      </c>
    </row>
    <row r="903" spans="1:11" x14ac:dyDescent="0.25">
      <c r="A903">
        <v>52</v>
      </c>
      <c r="B903">
        <v>135</v>
      </c>
      <c r="C903">
        <v>0.10097977940138</v>
      </c>
      <c r="D903">
        <v>0</v>
      </c>
      <c r="E903">
        <v>0.16666666666666599</v>
      </c>
      <c r="F903">
        <v>0.75</v>
      </c>
      <c r="G903">
        <v>59</v>
      </c>
      <c r="H903" t="s">
        <v>17</v>
      </c>
      <c r="I903" t="s">
        <v>1786</v>
      </c>
      <c r="J903" t="s">
        <v>461</v>
      </c>
    </row>
    <row r="904" spans="1:11" x14ac:dyDescent="0.25">
      <c r="A904">
        <v>52</v>
      </c>
      <c r="B904">
        <v>1178</v>
      </c>
      <c r="C904">
        <v>9.9169843113831202E-2</v>
      </c>
      <c r="D904">
        <v>0</v>
      </c>
      <c r="E904">
        <v>0.157894736842105</v>
      </c>
      <c r="F904">
        <v>0.75</v>
      </c>
      <c r="G904">
        <v>45</v>
      </c>
      <c r="H904" t="s">
        <v>460</v>
      </c>
      <c r="I904" t="s">
        <v>461</v>
      </c>
    </row>
    <row r="905" spans="1:11" x14ac:dyDescent="0.25">
      <c r="A905">
        <v>52</v>
      </c>
      <c r="B905">
        <v>513</v>
      </c>
      <c r="C905">
        <v>9.9156114295430003E-2</v>
      </c>
      <c r="D905">
        <v>0</v>
      </c>
      <c r="E905">
        <v>0.15</v>
      </c>
      <c r="F905">
        <v>0.75</v>
      </c>
      <c r="G905">
        <v>48</v>
      </c>
      <c r="H905" t="s">
        <v>458</v>
      </c>
      <c r="I905" t="s">
        <v>462</v>
      </c>
      <c r="J905" t="s">
        <v>1787</v>
      </c>
    </row>
    <row r="906" spans="1:11" x14ac:dyDescent="0.25">
      <c r="A906">
        <v>52</v>
      </c>
      <c r="B906">
        <v>189</v>
      </c>
      <c r="C906">
        <v>9.8943959253000299E-2</v>
      </c>
      <c r="D906">
        <v>0</v>
      </c>
      <c r="E906">
        <v>0.14285714285714199</v>
      </c>
      <c r="F906">
        <v>0.75</v>
      </c>
      <c r="G906">
        <v>80</v>
      </c>
      <c r="H906" t="s">
        <v>458</v>
      </c>
      <c r="I906" t="s">
        <v>462</v>
      </c>
      <c r="J906" t="s">
        <v>1786</v>
      </c>
    </row>
    <row r="907" spans="1:11" x14ac:dyDescent="0.25">
      <c r="A907">
        <v>52</v>
      </c>
      <c r="B907">
        <v>1338</v>
      </c>
      <c r="C907">
        <v>9.80607784456419E-2</v>
      </c>
      <c r="D907">
        <v>0</v>
      </c>
      <c r="E907">
        <v>0.13636363636363599</v>
      </c>
      <c r="F907">
        <v>0.75</v>
      </c>
      <c r="G907">
        <v>56</v>
      </c>
      <c r="H907" t="s">
        <v>462</v>
      </c>
      <c r="I907" t="s">
        <v>1786</v>
      </c>
    </row>
    <row r="908" spans="1:11" x14ac:dyDescent="0.25">
      <c r="A908">
        <v>52</v>
      </c>
      <c r="B908">
        <v>521</v>
      </c>
      <c r="C908">
        <v>9.7959465898774301E-2</v>
      </c>
      <c r="D908">
        <v>0</v>
      </c>
      <c r="E908">
        <v>0.13043478260869501</v>
      </c>
      <c r="F908">
        <v>0.75</v>
      </c>
      <c r="G908">
        <v>54</v>
      </c>
      <c r="H908" t="s">
        <v>122</v>
      </c>
      <c r="I908" t="s">
        <v>1786</v>
      </c>
      <c r="J908" t="s">
        <v>461</v>
      </c>
    </row>
    <row r="909" spans="1:11" x14ac:dyDescent="0.25">
      <c r="A909">
        <v>52</v>
      </c>
      <c r="B909">
        <v>674</v>
      </c>
      <c r="C909">
        <v>9.7236533361080596E-2</v>
      </c>
      <c r="D909">
        <v>0</v>
      </c>
      <c r="E909">
        <v>0.125</v>
      </c>
      <c r="F909">
        <v>0.75</v>
      </c>
      <c r="G909">
        <v>50</v>
      </c>
      <c r="H909" t="s">
        <v>122</v>
      </c>
      <c r="I909" t="s">
        <v>462</v>
      </c>
      <c r="J909" t="s">
        <v>17</v>
      </c>
      <c r="K909" t="s">
        <v>461</v>
      </c>
    </row>
    <row r="910" spans="1:11" x14ac:dyDescent="0.25">
      <c r="A910">
        <v>52</v>
      </c>
      <c r="B910">
        <v>833</v>
      </c>
      <c r="C910">
        <v>9.6555588523516797E-2</v>
      </c>
      <c r="D910">
        <v>0</v>
      </c>
      <c r="E910">
        <v>0.12</v>
      </c>
      <c r="F910">
        <v>0.75</v>
      </c>
      <c r="G910">
        <v>43</v>
      </c>
      <c r="H910" t="s">
        <v>122</v>
      </c>
      <c r="I910" t="s">
        <v>17</v>
      </c>
      <c r="J910" t="s">
        <v>1787</v>
      </c>
    </row>
    <row r="911" spans="1:11" x14ac:dyDescent="0.25">
      <c r="A911">
        <v>52</v>
      </c>
      <c r="B911">
        <v>279</v>
      </c>
      <c r="C911">
        <v>9.4822932158107304E-2</v>
      </c>
      <c r="D911">
        <v>0</v>
      </c>
      <c r="E911">
        <v>0.115384615384615</v>
      </c>
      <c r="F911">
        <v>0.75</v>
      </c>
      <c r="G911">
        <v>45</v>
      </c>
      <c r="H911" t="s">
        <v>460</v>
      </c>
    </row>
    <row r="912" spans="1:11" x14ac:dyDescent="0.25">
      <c r="A912">
        <v>52</v>
      </c>
      <c r="B912">
        <v>147</v>
      </c>
      <c r="C912">
        <v>9.2075650253170604E-2</v>
      </c>
      <c r="D912">
        <v>0</v>
      </c>
      <c r="E912">
        <v>0.11111111111111099</v>
      </c>
      <c r="F912">
        <v>0.75</v>
      </c>
      <c r="G912">
        <v>65</v>
      </c>
      <c r="H912" t="s">
        <v>462</v>
      </c>
      <c r="I912" t="s">
        <v>1786</v>
      </c>
      <c r="J912" t="s">
        <v>461</v>
      </c>
    </row>
    <row r="913" spans="1:12" x14ac:dyDescent="0.25">
      <c r="A913">
        <v>52</v>
      </c>
      <c r="B913">
        <v>1132</v>
      </c>
      <c r="C913">
        <v>8.6422488224708105E-2</v>
      </c>
      <c r="D913">
        <v>0</v>
      </c>
      <c r="E913">
        <v>0.107142857142857</v>
      </c>
      <c r="F913">
        <v>0.75</v>
      </c>
      <c r="G913">
        <v>50</v>
      </c>
      <c r="H913" t="s">
        <v>460</v>
      </c>
      <c r="I913" t="s">
        <v>461</v>
      </c>
    </row>
    <row r="914" spans="1:12" x14ac:dyDescent="0.25">
      <c r="A914">
        <v>52</v>
      </c>
      <c r="B914">
        <v>916</v>
      </c>
      <c r="C914">
        <v>8.5839669259146906E-2</v>
      </c>
      <c r="D914">
        <v>0</v>
      </c>
      <c r="E914">
        <v>0.10344827586206801</v>
      </c>
      <c r="F914">
        <v>0.75</v>
      </c>
      <c r="G914">
        <v>65</v>
      </c>
      <c r="H914" t="s">
        <v>122</v>
      </c>
      <c r="I914" t="s">
        <v>458</v>
      </c>
      <c r="J914" t="s">
        <v>462</v>
      </c>
      <c r="K914" t="s">
        <v>461</v>
      </c>
    </row>
    <row r="915" spans="1:12" x14ac:dyDescent="0.25">
      <c r="A915">
        <v>52</v>
      </c>
      <c r="B915">
        <v>798</v>
      </c>
      <c r="C915">
        <v>8.3338392397753397E-2</v>
      </c>
      <c r="D915">
        <v>0</v>
      </c>
      <c r="E915">
        <v>0.1</v>
      </c>
      <c r="F915">
        <v>0.75</v>
      </c>
      <c r="G915">
        <v>186</v>
      </c>
      <c r="H915" t="s">
        <v>462</v>
      </c>
      <c r="I915" t="s">
        <v>17</v>
      </c>
      <c r="J915" t="s">
        <v>1787</v>
      </c>
      <c r="K915" t="s">
        <v>1786</v>
      </c>
      <c r="L915" t="s">
        <v>461</v>
      </c>
    </row>
    <row r="916" spans="1:12" x14ac:dyDescent="0.25">
      <c r="A916" t="s">
        <v>1755</v>
      </c>
      <c r="E916">
        <v>0.25505426864759401</v>
      </c>
    </row>
    <row r="917" spans="1:12" x14ac:dyDescent="0.25">
      <c r="A917" t="s">
        <v>1756</v>
      </c>
      <c r="F917">
        <v>0.7</v>
      </c>
    </row>
    <row r="918" spans="1:12" x14ac:dyDescent="0.25">
      <c r="A918" t="s">
        <v>2898</v>
      </c>
      <c r="F918" s="7">
        <f>(COUNTIF(D886:D915,1)/F915)</f>
        <v>4</v>
      </c>
    </row>
    <row r="919" spans="1:12" x14ac:dyDescent="0.25">
      <c r="F919" s="7"/>
    </row>
    <row r="920" spans="1:12" x14ac:dyDescent="0.25">
      <c r="A920">
        <v>53</v>
      </c>
      <c r="B920">
        <v>1048</v>
      </c>
      <c r="C920">
        <v>0.14736812256498399</v>
      </c>
      <c r="D920">
        <v>0</v>
      </c>
      <c r="E920">
        <v>0</v>
      </c>
      <c r="F920">
        <v>0</v>
      </c>
      <c r="G920">
        <v>26</v>
      </c>
      <c r="H920" t="s">
        <v>1788</v>
      </c>
      <c r="I920" t="s">
        <v>461</v>
      </c>
    </row>
    <row r="921" spans="1:12" x14ac:dyDescent="0.25">
      <c r="A921">
        <v>53</v>
      </c>
      <c r="B921">
        <v>503</v>
      </c>
      <c r="C921">
        <v>0.14466893129014999</v>
      </c>
      <c r="D921">
        <v>0</v>
      </c>
      <c r="E921">
        <v>0</v>
      </c>
      <c r="F921">
        <v>0</v>
      </c>
      <c r="G921">
        <v>48</v>
      </c>
      <c r="H921" t="s">
        <v>1303</v>
      </c>
      <c r="I921" t="s">
        <v>462</v>
      </c>
      <c r="J921" t="s">
        <v>17</v>
      </c>
      <c r="K921" t="s">
        <v>461</v>
      </c>
    </row>
    <row r="922" spans="1:12" x14ac:dyDescent="0.25">
      <c r="A922">
        <v>53</v>
      </c>
      <c r="B922">
        <v>39</v>
      </c>
      <c r="C922">
        <v>0.14103021016394501</v>
      </c>
      <c r="D922">
        <v>0</v>
      </c>
      <c r="E922">
        <v>0</v>
      </c>
      <c r="F922">
        <v>0</v>
      </c>
      <c r="G922">
        <v>52</v>
      </c>
      <c r="H922" t="s">
        <v>1788</v>
      </c>
      <c r="I922" t="s">
        <v>1303</v>
      </c>
    </row>
    <row r="923" spans="1:12" x14ac:dyDescent="0.25">
      <c r="A923">
        <v>53</v>
      </c>
      <c r="B923">
        <v>981</v>
      </c>
      <c r="C923">
        <v>0.13498163458009099</v>
      </c>
      <c r="D923">
        <v>0</v>
      </c>
      <c r="E923">
        <v>0</v>
      </c>
      <c r="F923">
        <v>0</v>
      </c>
      <c r="G923">
        <v>51</v>
      </c>
      <c r="H923" t="s">
        <v>122</v>
      </c>
      <c r="I923" t="s">
        <v>1303</v>
      </c>
      <c r="J923" t="s">
        <v>17</v>
      </c>
    </row>
    <row r="924" spans="1:12" x14ac:dyDescent="0.25">
      <c r="A924">
        <v>53</v>
      </c>
      <c r="B924">
        <v>545</v>
      </c>
      <c r="C924">
        <v>0.13229137120644299</v>
      </c>
      <c r="D924">
        <v>0</v>
      </c>
      <c r="E924">
        <v>0</v>
      </c>
      <c r="F924">
        <v>0</v>
      </c>
      <c r="G924">
        <v>39</v>
      </c>
      <c r="H924" t="s">
        <v>1788</v>
      </c>
      <c r="I924" t="s">
        <v>462</v>
      </c>
    </row>
    <row r="925" spans="1:12" x14ac:dyDescent="0.25">
      <c r="A925">
        <v>53</v>
      </c>
      <c r="B925">
        <v>864</v>
      </c>
      <c r="C925">
        <v>0.12833692887860099</v>
      </c>
      <c r="D925">
        <v>0</v>
      </c>
      <c r="E925">
        <v>0</v>
      </c>
      <c r="F925">
        <v>0</v>
      </c>
      <c r="G925">
        <v>22</v>
      </c>
      <c r="H925" t="s">
        <v>1788</v>
      </c>
    </row>
    <row r="926" spans="1:12" x14ac:dyDescent="0.25">
      <c r="A926">
        <v>53</v>
      </c>
      <c r="B926">
        <v>1311</v>
      </c>
      <c r="C926">
        <v>0.12721453356943199</v>
      </c>
      <c r="D926">
        <v>0</v>
      </c>
      <c r="E926">
        <v>0</v>
      </c>
      <c r="F926">
        <v>0</v>
      </c>
      <c r="G926">
        <v>39</v>
      </c>
      <c r="H926" t="s">
        <v>1788</v>
      </c>
      <c r="I926" t="s">
        <v>461</v>
      </c>
    </row>
    <row r="927" spans="1:12" x14ac:dyDescent="0.25">
      <c r="A927">
        <v>53</v>
      </c>
      <c r="B927">
        <v>1050</v>
      </c>
      <c r="C927">
        <v>0.126898541562592</v>
      </c>
      <c r="D927">
        <v>0</v>
      </c>
      <c r="E927">
        <v>0</v>
      </c>
      <c r="F927">
        <v>0</v>
      </c>
      <c r="G927">
        <v>32</v>
      </c>
      <c r="H927" t="s">
        <v>1788</v>
      </c>
      <c r="I927" t="s">
        <v>461</v>
      </c>
    </row>
    <row r="928" spans="1:12" x14ac:dyDescent="0.25">
      <c r="A928">
        <v>53</v>
      </c>
      <c r="B928">
        <v>674</v>
      </c>
      <c r="C928">
        <v>0.124646459585059</v>
      </c>
      <c r="D928">
        <v>0</v>
      </c>
      <c r="E928">
        <v>0</v>
      </c>
      <c r="F928">
        <v>0</v>
      </c>
      <c r="G928">
        <v>50</v>
      </c>
      <c r="H928" t="s">
        <v>122</v>
      </c>
      <c r="I928" t="s">
        <v>462</v>
      </c>
      <c r="J928" t="s">
        <v>17</v>
      </c>
      <c r="K928" t="s">
        <v>461</v>
      </c>
    </row>
    <row r="929" spans="1:11" x14ac:dyDescent="0.25">
      <c r="A929">
        <v>53</v>
      </c>
      <c r="B929">
        <v>1138</v>
      </c>
      <c r="C929">
        <v>0.114965112480047</v>
      </c>
      <c r="D929">
        <v>0</v>
      </c>
      <c r="E929">
        <v>0</v>
      </c>
      <c r="F929">
        <v>0</v>
      </c>
      <c r="G929">
        <v>31</v>
      </c>
      <c r="H929" t="s">
        <v>1788</v>
      </c>
    </row>
    <row r="930" spans="1:11" x14ac:dyDescent="0.25">
      <c r="A930">
        <v>53</v>
      </c>
      <c r="B930">
        <v>97</v>
      </c>
      <c r="C930">
        <v>0.10522695181751</v>
      </c>
      <c r="D930">
        <v>0</v>
      </c>
      <c r="E930">
        <v>0</v>
      </c>
      <c r="F930">
        <v>0</v>
      </c>
      <c r="G930">
        <v>89</v>
      </c>
      <c r="H930" t="s">
        <v>1788</v>
      </c>
      <c r="I930" t="s">
        <v>462</v>
      </c>
      <c r="J930" t="s">
        <v>461</v>
      </c>
    </row>
    <row r="931" spans="1:11" x14ac:dyDescent="0.25">
      <c r="A931">
        <v>53</v>
      </c>
      <c r="B931">
        <v>752</v>
      </c>
      <c r="C931">
        <v>0.104220845456551</v>
      </c>
      <c r="D931">
        <v>0</v>
      </c>
      <c r="E931">
        <v>0</v>
      </c>
      <c r="F931">
        <v>0</v>
      </c>
      <c r="G931">
        <v>36</v>
      </c>
      <c r="H931" t="s">
        <v>122</v>
      </c>
      <c r="I931" t="s">
        <v>462</v>
      </c>
      <c r="J931" t="s">
        <v>461</v>
      </c>
    </row>
    <row r="932" spans="1:11" x14ac:dyDescent="0.25">
      <c r="A932">
        <v>53</v>
      </c>
      <c r="B932">
        <v>1130</v>
      </c>
      <c r="C932">
        <v>9.8114685165866702E-2</v>
      </c>
      <c r="D932">
        <v>0</v>
      </c>
      <c r="E932">
        <v>0</v>
      </c>
      <c r="F932">
        <v>0</v>
      </c>
      <c r="G932">
        <v>47</v>
      </c>
      <c r="H932" t="s">
        <v>1788</v>
      </c>
      <c r="I932" t="s">
        <v>461</v>
      </c>
    </row>
    <row r="933" spans="1:11" x14ac:dyDescent="0.25">
      <c r="A933">
        <v>53</v>
      </c>
      <c r="B933">
        <v>1362</v>
      </c>
      <c r="C933">
        <v>9.7964422332744897E-2</v>
      </c>
      <c r="D933">
        <v>0</v>
      </c>
      <c r="E933">
        <v>0</v>
      </c>
      <c r="F933">
        <v>0</v>
      </c>
      <c r="G933">
        <v>61</v>
      </c>
      <c r="H933" t="s">
        <v>122</v>
      </c>
      <c r="I933" t="s">
        <v>462</v>
      </c>
      <c r="J933" t="s">
        <v>17</v>
      </c>
    </row>
    <row r="934" spans="1:11" x14ac:dyDescent="0.25">
      <c r="A934">
        <v>53</v>
      </c>
      <c r="B934">
        <v>27</v>
      </c>
      <c r="C934">
        <v>9.7952656230866103E-2</v>
      </c>
      <c r="D934">
        <v>0</v>
      </c>
      <c r="E934">
        <v>0</v>
      </c>
      <c r="F934">
        <v>0</v>
      </c>
      <c r="G934">
        <v>49</v>
      </c>
      <c r="H934" t="s">
        <v>1303</v>
      </c>
      <c r="I934" t="s">
        <v>17</v>
      </c>
      <c r="J934" t="s">
        <v>461</v>
      </c>
    </row>
    <row r="935" spans="1:11" x14ac:dyDescent="0.25">
      <c r="A935">
        <v>53</v>
      </c>
      <c r="B935">
        <v>251</v>
      </c>
      <c r="C935">
        <v>9.6639571792800097E-2</v>
      </c>
      <c r="D935">
        <v>0</v>
      </c>
      <c r="E935">
        <v>0</v>
      </c>
      <c r="F935">
        <v>0</v>
      </c>
      <c r="G935">
        <v>37</v>
      </c>
      <c r="H935" t="s">
        <v>122</v>
      </c>
      <c r="I935" t="s">
        <v>462</v>
      </c>
      <c r="J935" t="s">
        <v>461</v>
      </c>
    </row>
    <row r="936" spans="1:11" x14ac:dyDescent="0.25">
      <c r="A936">
        <v>53</v>
      </c>
      <c r="B936">
        <v>133</v>
      </c>
      <c r="C936">
        <v>9.6575333889841297E-2</v>
      </c>
      <c r="D936">
        <v>0</v>
      </c>
      <c r="E936">
        <v>0</v>
      </c>
      <c r="F936">
        <v>0</v>
      </c>
      <c r="G936">
        <v>61</v>
      </c>
      <c r="H936" t="s">
        <v>1788</v>
      </c>
    </row>
    <row r="937" spans="1:11" x14ac:dyDescent="0.25">
      <c r="A937">
        <v>53</v>
      </c>
      <c r="B937">
        <v>967</v>
      </c>
      <c r="C937">
        <v>9.6462747123353496E-2</v>
      </c>
      <c r="D937">
        <v>0</v>
      </c>
      <c r="E937">
        <v>0</v>
      </c>
      <c r="F937">
        <v>0</v>
      </c>
      <c r="G937">
        <v>54</v>
      </c>
      <c r="H937" t="s">
        <v>122</v>
      </c>
      <c r="I937" t="s">
        <v>1303</v>
      </c>
      <c r="J937" t="s">
        <v>461</v>
      </c>
    </row>
    <row r="938" spans="1:11" x14ac:dyDescent="0.25">
      <c r="A938">
        <v>53</v>
      </c>
      <c r="B938">
        <v>840</v>
      </c>
      <c r="C938">
        <v>9.5478636305519698E-2</v>
      </c>
      <c r="D938">
        <v>0</v>
      </c>
      <c r="E938">
        <v>0</v>
      </c>
      <c r="F938">
        <v>0</v>
      </c>
      <c r="G938">
        <v>39</v>
      </c>
      <c r="H938" t="s">
        <v>1788</v>
      </c>
      <c r="I938" t="s">
        <v>461</v>
      </c>
    </row>
    <row r="939" spans="1:11" x14ac:dyDescent="0.25">
      <c r="A939">
        <v>53</v>
      </c>
      <c r="B939">
        <v>1104</v>
      </c>
      <c r="C939">
        <v>9.4289804453518505E-2</v>
      </c>
      <c r="D939">
        <v>0</v>
      </c>
      <c r="E939">
        <v>0</v>
      </c>
      <c r="F939">
        <v>0</v>
      </c>
      <c r="G939">
        <v>98</v>
      </c>
      <c r="H939" t="s">
        <v>1788</v>
      </c>
      <c r="I939" t="s">
        <v>17</v>
      </c>
    </row>
    <row r="940" spans="1:11" x14ac:dyDescent="0.25">
      <c r="A940">
        <v>53</v>
      </c>
      <c r="B940">
        <v>134</v>
      </c>
      <c r="C940">
        <v>9.3172672807677201E-2</v>
      </c>
      <c r="D940">
        <v>0</v>
      </c>
      <c r="E940">
        <v>0</v>
      </c>
      <c r="F940">
        <v>0</v>
      </c>
      <c r="G940">
        <v>62</v>
      </c>
      <c r="H940" t="s">
        <v>1788</v>
      </c>
      <c r="I940" t="s">
        <v>461</v>
      </c>
    </row>
    <row r="941" spans="1:11" x14ac:dyDescent="0.25">
      <c r="A941">
        <v>53</v>
      </c>
      <c r="B941">
        <v>683</v>
      </c>
      <c r="C941">
        <v>9.1805480685531293E-2</v>
      </c>
      <c r="D941">
        <v>0</v>
      </c>
      <c r="E941">
        <v>0</v>
      </c>
      <c r="F941">
        <v>0</v>
      </c>
      <c r="G941">
        <v>85</v>
      </c>
      <c r="H941" t="s">
        <v>122</v>
      </c>
      <c r="I941" t="s">
        <v>462</v>
      </c>
      <c r="J941" t="s">
        <v>17</v>
      </c>
      <c r="K941" t="s">
        <v>461</v>
      </c>
    </row>
    <row r="942" spans="1:11" x14ac:dyDescent="0.25">
      <c r="A942">
        <v>53</v>
      </c>
      <c r="B942">
        <v>1031</v>
      </c>
      <c r="C942">
        <v>9.0948986034415299E-2</v>
      </c>
      <c r="D942">
        <v>0</v>
      </c>
      <c r="E942">
        <v>0</v>
      </c>
      <c r="F942">
        <v>0</v>
      </c>
      <c r="G942">
        <v>50</v>
      </c>
      <c r="H942" t="s">
        <v>1788</v>
      </c>
      <c r="I942" t="s">
        <v>461</v>
      </c>
    </row>
    <row r="943" spans="1:11" x14ac:dyDescent="0.25">
      <c r="A943">
        <v>53</v>
      </c>
      <c r="B943">
        <v>612</v>
      </c>
      <c r="C943">
        <v>9.0476048470339798E-2</v>
      </c>
      <c r="D943">
        <v>0</v>
      </c>
      <c r="E943">
        <v>0</v>
      </c>
      <c r="F943">
        <v>0</v>
      </c>
      <c r="G943">
        <v>39</v>
      </c>
      <c r="H943" t="s">
        <v>462</v>
      </c>
      <c r="I943" t="s">
        <v>17</v>
      </c>
    </row>
    <row r="944" spans="1:11" x14ac:dyDescent="0.25">
      <c r="A944">
        <v>53</v>
      </c>
      <c r="B944">
        <v>1042</v>
      </c>
      <c r="C944">
        <v>8.9573315051189498E-2</v>
      </c>
      <c r="D944">
        <v>0</v>
      </c>
      <c r="E944">
        <v>0</v>
      </c>
      <c r="F944">
        <v>0</v>
      </c>
      <c r="G944">
        <v>38</v>
      </c>
      <c r="H944" t="s">
        <v>1788</v>
      </c>
    </row>
    <row r="945" spans="1:14" x14ac:dyDescent="0.25">
      <c r="A945">
        <v>53</v>
      </c>
      <c r="B945">
        <v>906</v>
      </c>
      <c r="C945">
        <v>8.9450359411858596E-2</v>
      </c>
      <c r="D945">
        <v>0</v>
      </c>
      <c r="E945">
        <v>0</v>
      </c>
      <c r="F945">
        <v>0</v>
      </c>
      <c r="G945">
        <v>27</v>
      </c>
      <c r="H945" t="s">
        <v>1303</v>
      </c>
      <c r="I945" t="s">
        <v>17</v>
      </c>
    </row>
    <row r="946" spans="1:14" x14ac:dyDescent="0.25">
      <c r="A946">
        <v>53</v>
      </c>
      <c r="B946">
        <v>360</v>
      </c>
      <c r="C946">
        <v>8.8360501404636999E-2</v>
      </c>
      <c r="D946">
        <v>0</v>
      </c>
      <c r="E946">
        <v>0</v>
      </c>
      <c r="F946">
        <v>0</v>
      </c>
      <c r="G946">
        <v>59</v>
      </c>
      <c r="H946" t="s">
        <v>1788</v>
      </c>
      <c r="I946" t="s">
        <v>461</v>
      </c>
    </row>
    <row r="947" spans="1:14" x14ac:dyDescent="0.25">
      <c r="A947">
        <v>53</v>
      </c>
      <c r="B947">
        <v>675</v>
      </c>
      <c r="C947">
        <v>8.7576768705253105E-2</v>
      </c>
      <c r="D947">
        <v>0</v>
      </c>
      <c r="E947">
        <v>0</v>
      </c>
      <c r="F947">
        <v>0</v>
      </c>
      <c r="G947">
        <v>106</v>
      </c>
      <c r="H947" t="s">
        <v>1788</v>
      </c>
      <c r="I947" t="s">
        <v>462</v>
      </c>
      <c r="J947" t="s">
        <v>461</v>
      </c>
    </row>
    <row r="948" spans="1:14" x14ac:dyDescent="0.25">
      <c r="A948">
        <v>53</v>
      </c>
      <c r="B948">
        <v>1131</v>
      </c>
      <c r="C948">
        <v>8.7025632061246E-2</v>
      </c>
      <c r="D948">
        <v>0</v>
      </c>
      <c r="E948">
        <v>0</v>
      </c>
      <c r="F948">
        <v>0</v>
      </c>
      <c r="G948">
        <v>46</v>
      </c>
      <c r="H948" t="s">
        <v>122</v>
      </c>
      <c r="I948" t="s">
        <v>17</v>
      </c>
      <c r="J948" t="s">
        <v>461</v>
      </c>
    </row>
    <row r="949" spans="1:14" x14ac:dyDescent="0.25">
      <c r="A949">
        <v>53</v>
      </c>
      <c r="B949">
        <v>2</v>
      </c>
      <c r="C949">
        <v>8.6999473600786095E-2</v>
      </c>
      <c r="D949">
        <v>0</v>
      </c>
      <c r="E949">
        <v>0</v>
      </c>
      <c r="F949">
        <v>0</v>
      </c>
      <c r="G949">
        <v>60</v>
      </c>
      <c r="H949" t="s">
        <v>1788</v>
      </c>
    </row>
    <row r="950" spans="1:14" x14ac:dyDescent="0.25">
      <c r="A950" t="s">
        <v>1755</v>
      </c>
      <c r="E950">
        <v>0</v>
      </c>
    </row>
    <row r="951" spans="1:14" x14ac:dyDescent="0.25">
      <c r="A951" t="s">
        <v>1756</v>
      </c>
      <c r="F951">
        <v>0</v>
      </c>
    </row>
    <row r="952" spans="1:14" x14ac:dyDescent="0.25">
      <c r="A952" t="s">
        <v>2898</v>
      </c>
      <c r="F952" s="7" t="e">
        <f>(COUNTIF(D920:D949,1)/F949)</f>
        <v>#DIV/0!</v>
      </c>
    </row>
    <row r="953" spans="1:14" x14ac:dyDescent="0.25">
      <c r="F953" s="7"/>
    </row>
    <row r="954" spans="1:14" x14ac:dyDescent="0.25">
      <c r="A954">
        <v>54</v>
      </c>
      <c r="B954">
        <v>465</v>
      </c>
      <c r="C954">
        <v>0.27149768908312999</v>
      </c>
      <c r="D954">
        <v>1</v>
      </c>
      <c r="E954">
        <v>1</v>
      </c>
      <c r="F954">
        <v>0.1</v>
      </c>
      <c r="G954">
        <v>47</v>
      </c>
      <c r="H954" t="s">
        <v>462</v>
      </c>
      <c r="I954" t="s">
        <v>463</v>
      </c>
      <c r="J954" t="s">
        <v>464</v>
      </c>
      <c r="K954" t="s">
        <v>465</v>
      </c>
      <c r="L954" t="s">
        <v>466</v>
      </c>
      <c r="M954" t="s">
        <v>373</v>
      </c>
      <c r="N954" t="s">
        <v>467</v>
      </c>
    </row>
    <row r="955" spans="1:14" x14ac:dyDescent="0.25">
      <c r="A955">
        <v>54</v>
      </c>
      <c r="B955">
        <v>612</v>
      </c>
      <c r="C955">
        <v>0.234569385677417</v>
      </c>
      <c r="D955">
        <v>1</v>
      </c>
      <c r="E955">
        <v>1</v>
      </c>
      <c r="F955">
        <v>0.2</v>
      </c>
      <c r="G955">
        <v>39</v>
      </c>
      <c r="H955" t="s">
        <v>462</v>
      </c>
      <c r="I955" t="s">
        <v>463</v>
      </c>
      <c r="J955" t="s">
        <v>464</v>
      </c>
      <c r="K955" t="s">
        <v>465</v>
      </c>
      <c r="L955" t="s">
        <v>466</v>
      </c>
      <c r="M955" t="s">
        <v>373</v>
      </c>
    </row>
    <row r="956" spans="1:14" x14ac:dyDescent="0.25">
      <c r="A956">
        <v>54</v>
      </c>
      <c r="B956">
        <v>513</v>
      </c>
      <c r="C956">
        <v>0.21619538155956999</v>
      </c>
      <c r="D956">
        <v>1</v>
      </c>
      <c r="E956">
        <v>1</v>
      </c>
      <c r="F956">
        <v>0.3</v>
      </c>
      <c r="G956">
        <v>48</v>
      </c>
      <c r="H956" t="s">
        <v>462</v>
      </c>
      <c r="I956" t="s">
        <v>463</v>
      </c>
      <c r="J956" t="s">
        <v>464</v>
      </c>
      <c r="K956" t="s">
        <v>466</v>
      </c>
      <c r="L956" t="s">
        <v>468</v>
      </c>
      <c r="M956" t="s">
        <v>467</v>
      </c>
    </row>
    <row r="957" spans="1:14" x14ac:dyDescent="0.25">
      <c r="A957">
        <v>54</v>
      </c>
      <c r="B957">
        <v>514</v>
      </c>
      <c r="C957">
        <v>0.20153786657808201</v>
      </c>
      <c r="D957">
        <v>1</v>
      </c>
      <c r="E957">
        <v>1</v>
      </c>
      <c r="F957">
        <v>0.4</v>
      </c>
      <c r="G957">
        <v>39</v>
      </c>
      <c r="H957" t="s">
        <v>463</v>
      </c>
      <c r="I957" t="s">
        <v>464</v>
      </c>
      <c r="J957" t="s">
        <v>466</v>
      </c>
      <c r="K957" t="s">
        <v>468</v>
      </c>
      <c r="L957" t="s">
        <v>373</v>
      </c>
      <c r="M957" t="s">
        <v>467</v>
      </c>
    </row>
    <row r="958" spans="1:14" x14ac:dyDescent="0.25">
      <c r="A958">
        <v>54</v>
      </c>
      <c r="B958">
        <v>420</v>
      </c>
      <c r="C958">
        <v>0.18127532117522099</v>
      </c>
      <c r="D958">
        <v>0</v>
      </c>
      <c r="E958">
        <v>0.8</v>
      </c>
      <c r="F958">
        <v>0.4</v>
      </c>
      <c r="G958">
        <v>54</v>
      </c>
      <c r="H958" t="s">
        <v>462</v>
      </c>
      <c r="I958" t="s">
        <v>463</v>
      </c>
      <c r="J958" t="s">
        <v>465</v>
      </c>
      <c r="K958" t="s">
        <v>466</v>
      </c>
      <c r="L958" t="s">
        <v>373</v>
      </c>
      <c r="M958" t="s">
        <v>467</v>
      </c>
    </row>
    <row r="959" spans="1:14" x14ac:dyDescent="0.25">
      <c r="A959">
        <v>54</v>
      </c>
      <c r="B959">
        <v>250</v>
      </c>
      <c r="C959">
        <v>0.17748769157164901</v>
      </c>
      <c r="D959">
        <v>1</v>
      </c>
      <c r="E959">
        <v>0.83333333333333304</v>
      </c>
      <c r="F959">
        <v>0.5</v>
      </c>
      <c r="G959">
        <v>21</v>
      </c>
      <c r="H959" t="s">
        <v>462</v>
      </c>
      <c r="I959" t="s">
        <v>464</v>
      </c>
      <c r="J959" t="s">
        <v>465</v>
      </c>
    </row>
    <row r="960" spans="1:14" x14ac:dyDescent="0.25">
      <c r="A960">
        <v>54</v>
      </c>
      <c r="B960">
        <v>146</v>
      </c>
      <c r="C960">
        <v>0.17556973797626299</v>
      </c>
      <c r="D960">
        <v>0</v>
      </c>
      <c r="E960">
        <v>0.71428571428571397</v>
      </c>
      <c r="F960">
        <v>0.5</v>
      </c>
      <c r="G960">
        <v>85</v>
      </c>
      <c r="H960" t="s">
        <v>830</v>
      </c>
      <c r="I960" t="s">
        <v>462</v>
      </c>
      <c r="J960" t="s">
        <v>463</v>
      </c>
      <c r="K960" t="s">
        <v>464</v>
      </c>
      <c r="L960" t="s">
        <v>469</v>
      </c>
      <c r="M960" t="s">
        <v>373</v>
      </c>
      <c r="N960" t="s">
        <v>467</v>
      </c>
    </row>
    <row r="961" spans="1:14" x14ac:dyDescent="0.25">
      <c r="A961">
        <v>54</v>
      </c>
      <c r="B961">
        <v>776</v>
      </c>
      <c r="C961">
        <v>0.17480248121661399</v>
      </c>
      <c r="D961">
        <v>0</v>
      </c>
      <c r="E961">
        <v>0.625</v>
      </c>
      <c r="F961">
        <v>0.5</v>
      </c>
      <c r="G961">
        <v>25</v>
      </c>
      <c r="H961" t="s">
        <v>464</v>
      </c>
      <c r="I961" t="s">
        <v>469</v>
      </c>
    </row>
    <row r="962" spans="1:14" x14ac:dyDescent="0.25">
      <c r="A962">
        <v>54</v>
      </c>
      <c r="B962">
        <v>222</v>
      </c>
      <c r="C962">
        <v>0.161679120783916</v>
      </c>
      <c r="D962">
        <v>0</v>
      </c>
      <c r="E962">
        <v>0.55555555555555503</v>
      </c>
      <c r="F962">
        <v>0.5</v>
      </c>
      <c r="G962">
        <v>72</v>
      </c>
      <c r="H962" t="s">
        <v>462</v>
      </c>
      <c r="I962" t="s">
        <v>463</v>
      </c>
      <c r="J962" t="s">
        <v>465</v>
      </c>
      <c r="K962" t="s">
        <v>466</v>
      </c>
      <c r="L962" t="s">
        <v>373</v>
      </c>
      <c r="M962" t="s">
        <v>467</v>
      </c>
    </row>
    <row r="963" spans="1:14" x14ac:dyDescent="0.25">
      <c r="A963">
        <v>54</v>
      </c>
      <c r="B963">
        <v>464</v>
      </c>
      <c r="C963">
        <v>0.16068203286566499</v>
      </c>
      <c r="D963">
        <v>1</v>
      </c>
      <c r="E963">
        <v>0.6</v>
      </c>
      <c r="F963">
        <v>0.6</v>
      </c>
      <c r="G963">
        <v>70</v>
      </c>
      <c r="H963" t="s">
        <v>462</v>
      </c>
      <c r="I963" t="s">
        <v>463</v>
      </c>
      <c r="J963" t="s">
        <v>465</v>
      </c>
      <c r="K963" t="s">
        <v>466</v>
      </c>
      <c r="L963" t="s">
        <v>373</v>
      </c>
      <c r="M963" t="s">
        <v>467</v>
      </c>
    </row>
    <row r="964" spans="1:14" x14ac:dyDescent="0.25">
      <c r="A964">
        <v>54</v>
      </c>
      <c r="B964">
        <v>900</v>
      </c>
      <c r="C964">
        <v>0.15688297223004899</v>
      </c>
      <c r="D964">
        <v>0</v>
      </c>
      <c r="E964">
        <v>0.54545454545454497</v>
      </c>
      <c r="F964">
        <v>0.6</v>
      </c>
      <c r="G964">
        <v>30</v>
      </c>
      <c r="H964" t="s">
        <v>463</v>
      </c>
      <c r="I964" t="s">
        <v>464</v>
      </c>
      <c r="J964" t="s">
        <v>373</v>
      </c>
      <c r="K964" t="s">
        <v>467</v>
      </c>
    </row>
    <row r="965" spans="1:14" x14ac:dyDescent="0.25">
      <c r="A965">
        <v>54</v>
      </c>
      <c r="B965">
        <v>1005</v>
      </c>
      <c r="C965">
        <v>0.156526949552277</v>
      </c>
      <c r="D965">
        <v>0</v>
      </c>
      <c r="E965">
        <v>0.5</v>
      </c>
      <c r="F965">
        <v>0.6</v>
      </c>
      <c r="G965">
        <v>61</v>
      </c>
      <c r="H965" t="s">
        <v>464</v>
      </c>
      <c r="I965" t="s">
        <v>469</v>
      </c>
      <c r="J965" t="s">
        <v>467</v>
      </c>
    </row>
    <row r="966" spans="1:14" x14ac:dyDescent="0.25">
      <c r="A966">
        <v>54</v>
      </c>
      <c r="B966">
        <v>901</v>
      </c>
      <c r="C966">
        <v>0.154977739501519</v>
      </c>
      <c r="D966">
        <v>0</v>
      </c>
      <c r="E966">
        <v>0.46153846153846101</v>
      </c>
      <c r="F966">
        <v>0.6</v>
      </c>
      <c r="G966">
        <v>60</v>
      </c>
      <c r="H966" t="s">
        <v>462</v>
      </c>
      <c r="I966" t="s">
        <v>463</v>
      </c>
      <c r="J966" t="s">
        <v>465</v>
      </c>
      <c r="K966" t="s">
        <v>466</v>
      </c>
      <c r="L966" t="s">
        <v>468</v>
      </c>
      <c r="M966" t="s">
        <v>373</v>
      </c>
    </row>
    <row r="967" spans="1:14" x14ac:dyDescent="0.25">
      <c r="A967">
        <v>54</v>
      </c>
      <c r="B967">
        <v>803</v>
      </c>
      <c r="C967">
        <v>0.151050163643908</v>
      </c>
      <c r="D967">
        <v>0</v>
      </c>
      <c r="E967">
        <v>0.42857142857142799</v>
      </c>
      <c r="F967">
        <v>0.6</v>
      </c>
      <c r="G967">
        <v>42</v>
      </c>
      <c r="H967" t="s">
        <v>463</v>
      </c>
      <c r="I967" t="s">
        <v>465</v>
      </c>
      <c r="J967" t="s">
        <v>466</v>
      </c>
      <c r="K967" t="s">
        <v>373</v>
      </c>
    </row>
    <row r="968" spans="1:14" x14ac:dyDescent="0.25">
      <c r="A968">
        <v>54</v>
      </c>
      <c r="B968">
        <v>435</v>
      </c>
      <c r="C968">
        <v>0.15012036722928501</v>
      </c>
      <c r="D968">
        <v>0</v>
      </c>
      <c r="E968">
        <v>0.4</v>
      </c>
      <c r="F968">
        <v>0.6</v>
      </c>
      <c r="G968">
        <v>78</v>
      </c>
      <c r="H968" t="s">
        <v>830</v>
      </c>
      <c r="I968" t="s">
        <v>212</v>
      </c>
      <c r="J968" t="s">
        <v>464</v>
      </c>
      <c r="K968" t="s">
        <v>469</v>
      </c>
      <c r="L968" t="s">
        <v>373</v>
      </c>
    </row>
    <row r="969" spans="1:14" x14ac:dyDescent="0.25">
      <c r="A969">
        <v>54</v>
      </c>
      <c r="B969">
        <v>601</v>
      </c>
      <c r="C969">
        <v>0.144921273976302</v>
      </c>
      <c r="D969">
        <v>0</v>
      </c>
      <c r="E969">
        <v>0.375</v>
      </c>
      <c r="F969">
        <v>0.6</v>
      </c>
      <c r="G969">
        <v>83</v>
      </c>
      <c r="H969" t="s">
        <v>830</v>
      </c>
      <c r="I969" t="s">
        <v>462</v>
      </c>
      <c r="J969" t="s">
        <v>463</v>
      </c>
      <c r="K969" t="s">
        <v>212</v>
      </c>
      <c r="L969" t="s">
        <v>465</v>
      </c>
      <c r="M969" t="s">
        <v>373</v>
      </c>
      <c r="N969" t="s">
        <v>467</v>
      </c>
    </row>
    <row r="970" spans="1:14" x14ac:dyDescent="0.25">
      <c r="A970">
        <v>54</v>
      </c>
      <c r="B970">
        <v>752</v>
      </c>
      <c r="C970">
        <v>0.142853051079492</v>
      </c>
      <c r="D970">
        <v>0</v>
      </c>
      <c r="E970">
        <v>0.35294117647058798</v>
      </c>
      <c r="F970">
        <v>0.6</v>
      </c>
      <c r="G970">
        <v>36</v>
      </c>
      <c r="H970" t="s">
        <v>462</v>
      </c>
      <c r="I970" t="s">
        <v>464</v>
      </c>
      <c r="J970" t="s">
        <v>465</v>
      </c>
    </row>
    <row r="971" spans="1:14" x14ac:dyDescent="0.25">
      <c r="A971">
        <v>54</v>
      </c>
      <c r="B971">
        <v>879</v>
      </c>
      <c r="C971">
        <v>0.139903330014327</v>
      </c>
      <c r="D971">
        <v>0</v>
      </c>
      <c r="E971">
        <v>0.33333333333333298</v>
      </c>
      <c r="F971">
        <v>0.6</v>
      </c>
      <c r="G971">
        <v>19</v>
      </c>
      <c r="H971" t="s">
        <v>462</v>
      </c>
      <c r="I971" t="s">
        <v>465</v>
      </c>
    </row>
    <row r="972" spans="1:14" x14ac:dyDescent="0.25">
      <c r="A972">
        <v>54</v>
      </c>
      <c r="B972">
        <v>226</v>
      </c>
      <c r="C972">
        <v>0.138732432503687</v>
      </c>
      <c r="D972">
        <v>0</v>
      </c>
      <c r="E972">
        <v>0.31578947368421001</v>
      </c>
      <c r="F972">
        <v>0.6</v>
      </c>
      <c r="G972">
        <v>31</v>
      </c>
      <c r="H972" t="s">
        <v>463</v>
      </c>
      <c r="I972" t="s">
        <v>465</v>
      </c>
    </row>
    <row r="973" spans="1:14" x14ac:dyDescent="0.25">
      <c r="A973">
        <v>54</v>
      </c>
      <c r="B973">
        <v>787</v>
      </c>
      <c r="C973">
        <v>0.13261642568388701</v>
      </c>
      <c r="D973">
        <v>0</v>
      </c>
      <c r="E973">
        <v>0.3</v>
      </c>
      <c r="F973">
        <v>0.6</v>
      </c>
      <c r="G973">
        <v>54</v>
      </c>
      <c r="H973" t="s">
        <v>830</v>
      </c>
      <c r="I973" t="s">
        <v>464</v>
      </c>
      <c r="J973" t="s">
        <v>469</v>
      </c>
    </row>
    <row r="974" spans="1:14" x14ac:dyDescent="0.25">
      <c r="A974">
        <v>54</v>
      </c>
      <c r="B974">
        <v>680</v>
      </c>
      <c r="C974">
        <v>0.124583757608745</v>
      </c>
      <c r="D974">
        <v>0</v>
      </c>
      <c r="E974">
        <v>0.28571428571428498</v>
      </c>
      <c r="F974">
        <v>0.6</v>
      </c>
      <c r="G974">
        <v>55</v>
      </c>
      <c r="H974" t="s">
        <v>830</v>
      </c>
      <c r="I974" t="s">
        <v>462</v>
      </c>
      <c r="J974" t="s">
        <v>463</v>
      </c>
      <c r="K974" t="s">
        <v>466</v>
      </c>
      <c r="L974" t="s">
        <v>373</v>
      </c>
    </row>
    <row r="975" spans="1:14" x14ac:dyDescent="0.25">
      <c r="A975">
        <v>54</v>
      </c>
      <c r="B975">
        <v>545</v>
      </c>
      <c r="C975">
        <v>0.123011769852073</v>
      </c>
      <c r="D975">
        <v>0</v>
      </c>
      <c r="E975">
        <v>0.27272727272727199</v>
      </c>
      <c r="F975">
        <v>0.6</v>
      </c>
      <c r="G975">
        <v>39</v>
      </c>
      <c r="H975" t="s">
        <v>830</v>
      </c>
      <c r="I975" t="s">
        <v>462</v>
      </c>
      <c r="J975" t="s">
        <v>463</v>
      </c>
      <c r="K975" t="s">
        <v>466</v>
      </c>
      <c r="L975" t="s">
        <v>373</v>
      </c>
    </row>
    <row r="976" spans="1:14" x14ac:dyDescent="0.25">
      <c r="A976">
        <v>54</v>
      </c>
      <c r="B976">
        <v>816</v>
      </c>
      <c r="C976">
        <v>0.120719401742698</v>
      </c>
      <c r="D976">
        <v>0</v>
      </c>
      <c r="E976">
        <v>0.26086956521739102</v>
      </c>
      <c r="F976">
        <v>0.6</v>
      </c>
      <c r="G976">
        <v>59</v>
      </c>
      <c r="H976" t="s">
        <v>464</v>
      </c>
      <c r="I976" t="s">
        <v>469</v>
      </c>
    </row>
    <row r="977" spans="1:13" x14ac:dyDescent="0.25">
      <c r="A977">
        <v>54</v>
      </c>
      <c r="B977">
        <v>683</v>
      </c>
      <c r="C977">
        <v>0.117950736360907</v>
      </c>
      <c r="D977">
        <v>0</v>
      </c>
      <c r="E977">
        <v>0.25</v>
      </c>
      <c r="F977">
        <v>0.6</v>
      </c>
      <c r="G977">
        <v>85</v>
      </c>
      <c r="H977" t="s">
        <v>462</v>
      </c>
      <c r="I977" t="s">
        <v>463</v>
      </c>
      <c r="J977" t="s">
        <v>212</v>
      </c>
      <c r="K977" t="s">
        <v>465</v>
      </c>
      <c r="L977" t="s">
        <v>466</v>
      </c>
      <c r="M977" t="s">
        <v>373</v>
      </c>
    </row>
    <row r="978" spans="1:13" x14ac:dyDescent="0.25">
      <c r="A978">
        <v>54</v>
      </c>
      <c r="B978">
        <v>758</v>
      </c>
      <c r="C978">
        <v>0.1148900760712</v>
      </c>
      <c r="D978">
        <v>0</v>
      </c>
      <c r="E978">
        <v>0.24</v>
      </c>
      <c r="F978">
        <v>0.6</v>
      </c>
      <c r="G978">
        <v>49</v>
      </c>
      <c r="H978" t="s">
        <v>464</v>
      </c>
      <c r="I978" t="s">
        <v>469</v>
      </c>
    </row>
    <row r="979" spans="1:13" x14ac:dyDescent="0.25">
      <c r="A979">
        <v>54</v>
      </c>
      <c r="B979">
        <v>225</v>
      </c>
      <c r="C979">
        <v>0.112775555359416</v>
      </c>
      <c r="D979">
        <v>1</v>
      </c>
      <c r="E979">
        <v>0.269230769230769</v>
      </c>
      <c r="F979">
        <v>0.7</v>
      </c>
      <c r="G979">
        <v>110</v>
      </c>
      <c r="H979" t="s">
        <v>462</v>
      </c>
      <c r="I979" t="s">
        <v>464</v>
      </c>
      <c r="J979" t="s">
        <v>468</v>
      </c>
      <c r="K979" t="s">
        <v>469</v>
      </c>
      <c r="L979" t="s">
        <v>373</v>
      </c>
    </row>
    <row r="980" spans="1:13" x14ac:dyDescent="0.25">
      <c r="A980">
        <v>54</v>
      </c>
      <c r="B980">
        <v>200</v>
      </c>
      <c r="C980">
        <v>0.11234825725976801</v>
      </c>
      <c r="D980">
        <v>0</v>
      </c>
      <c r="E980">
        <v>0.25925925925925902</v>
      </c>
      <c r="F980">
        <v>0.7</v>
      </c>
      <c r="G980">
        <v>52</v>
      </c>
      <c r="H980" t="s">
        <v>463</v>
      </c>
      <c r="I980" t="s">
        <v>465</v>
      </c>
      <c r="J980" t="s">
        <v>466</v>
      </c>
    </row>
    <row r="981" spans="1:13" x14ac:dyDescent="0.25">
      <c r="A981">
        <v>54</v>
      </c>
      <c r="B981">
        <v>682</v>
      </c>
      <c r="C981">
        <v>0.112296052315541</v>
      </c>
      <c r="D981">
        <v>0</v>
      </c>
      <c r="E981">
        <v>0.25</v>
      </c>
      <c r="F981">
        <v>0.7</v>
      </c>
      <c r="G981">
        <v>71</v>
      </c>
      <c r="H981" t="s">
        <v>462</v>
      </c>
      <c r="I981" t="s">
        <v>463</v>
      </c>
      <c r="J981" t="s">
        <v>465</v>
      </c>
      <c r="K981" t="s">
        <v>466</v>
      </c>
      <c r="L981" t="s">
        <v>373</v>
      </c>
    </row>
    <row r="982" spans="1:13" x14ac:dyDescent="0.25">
      <c r="A982">
        <v>54</v>
      </c>
      <c r="B982">
        <v>1034</v>
      </c>
      <c r="C982">
        <v>0.11186461765628</v>
      </c>
      <c r="D982">
        <v>0</v>
      </c>
      <c r="E982">
        <v>0.24137931034482701</v>
      </c>
      <c r="F982">
        <v>0.7</v>
      </c>
      <c r="G982">
        <v>71</v>
      </c>
      <c r="H982" t="s">
        <v>830</v>
      </c>
      <c r="I982" t="s">
        <v>464</v>
      </c>
      <c r="J982" t="s">
        <v>469</v>
      </c>
    </row>
    <row r="983" spans="1:13" x14ac:dyDescent="0.25">
      <c r="A983">
        <v>54</v>
      </c>
      <c r="B983">
        <v>211</v>
      </c>
      <c r="C983">
        <v>0.109512957866299</v>
      </c>
      <c r="D983">
        <v>0</v>
      </c>
      <c r="E983">
        <v>0.233333333333333</v>
      </c>
      <c r="F983">
        <v>0.7</v>
      </c>
      <c r="G983">
        <v>72</v>
      </c>
      <c r="H983" t="s">
        <v>830</v>
      </c>
      <c r="I983" t="s">
        <v>463</v>
      </c>
      <c r="J983" t="s">
        <v>212</v>
      </c>
      <c r="K983" t="s">
        <v>466</v>
      </c>
      <c r="L983" t="s">
        <v>373</v>
      </c>
      <c r="M983" t="s">
        <v>467</v>
      </c>
    </row>
    <row r="984" spans="1:13" x14ac:dyDescent="0.25">
      <c r="A984" t="s">
        <v>1755</v>
      </c>
      <c r="E984">
        <v>0.49011056060181002</v>
      </c>
    </row>
    <row r="985" spans="1:13" x14ac:dyDescent="0.25">
      <c r="A985" t="s">
        <v>1756</v>
      </c>
      <c r="F985">
        <v>0.54999999999999905</v>
      </c>
    </row>
    <row r="986" spans="1:13" x14ac:dyDescent="0.25">
      <c r="A986" t="s">
        <v>2898</v>
      </c>
      <c r="F986" s="7">
        <f>(COUNTIF(D954:D983,1)/F983)</f>
        <v>10</v>
      </c>
    </row>
    <row r="987" spans="1:13" x14ac:dyDescent="0.25">
      <c r="F987" s="7"/>
    </row>
    <row r="988" spans="1:13" x14ac:dyDescent="0.25">
      <c r="A988">
        <v>55</v>
      </c>
      <c r="B988">
        <v>875</v>
      </c>
      <c r="C988">
        <v>0.14517449801297699</v>
      </c>
      <c r="D988">
        <v>0</v>
      </c>
      <c r="E988">
        <v>0</v>
      </c>
      <c r="F988">
        <v>0</v>
      </c>
      <c r="G988">
        <v>21</v>
      </c>
      <c r="H988" t="s">
        <v>859</v>
      </c>
    </row>
    <row r="989" spans="1:13" x14ac:dyDescent="0.25">
      <c r="A989">
        <v>55</v>
      </c>
      <c r="B989">
        <v>222</v>
      </c>
      <c r="C989">
        <v>0.138234224341242</v>
      </c>
      <c r="D989">
        <v>0</v>
      </c>
      <c r="E989">
        <v>0</v>
      </c>
      <c r="F989">
        <v>0</v>
      </c>
      <c r="G989">
        <v>72</v>
      </c>
      <c r="H989" t="s">
        <v>470</v>
      </c>
      <c r="I989" t="s">
        <v>462</v>
      </c>
      <c r="J989" t="s">
        <v>373</v>
      </c>
    </row>
    <row r="990" spans="1:13" x14ac:dyDescent="0.25">
      <c r="A990">
        <v>55</v>
      </c>
      <c r="B990">
        <v>45</v>
      </c>
      <c r="C990">
        <v>0.13338115729893299</v>
      </c>
      <c r="D990">
        <v>0</v>
      </c>
      <c r="E990">
        <v>0</v>
      </c>
      <c r="F990">
        <v>0</v>
      </c>
      <c r="G990">
        <v>54</v>
      </c>
      <c r="H990" t="s">
        <v>470</v>
      </c>
      <c r="I990" t="s">
        <v>373</v>
      </c>
    </row>
    <row r="991" spans="1:13" x14ac:dyDescent="0.25">
      <c r="A991">
        <v>55</v>
      </c>
      <c r="B991">
        <v>126</v>
      </c>
      <c r="C991">
        <v>0.12552116519027701</v>
      </c>
      <c r="D991">
        <v>0</v>
      </c>
      <c r="E991">
        <v>0</v>
      </c>
      <c r="F991">
        <v>0</v>
      </c>
      <c r="G991">
        <v>56</v>
      </c>
      <c r="H991" t="s">
        <v>470</v>
      </c>
      <c r="I991" t="s">
        <v>373</v>
      </c>
    </row>
    <row r="992" spans="1:13" x14ac:dyDescent="0.25">
      <c r="A992">
        <v>55</v>
      </c>
      <c r="B992">
        <v>602</v>
      </c>
      <c r="C992">
        <v>0.12425671650721801</v>
      </c>
      <c r="D992">
        <v>0</v>
      </c>
      <c r="E992">
        <v>0</v>
      </c>
      <c r="F992">
        <v>0</v>
      </c>
      <c r="G992">
        <v>52</v>
      </c>
      <c r="H992" t="s">
        <v>470</v>
      </c>
      <c r="I992" t="s">
        <v>373</v>
      </c>
    </row>
    <row r="993" spans="1:11" x14ac:dyDescent="0.25">
      <c r="A993">
        <v>55</v>
      </c>
      <c r="B993">
        <v>466</v>
      </c>
      <c r="C993">
        <v>0.11818979162408701</v>
      </c>
      <c r="D993">
        <v>1</v>
      </c>
      <c r="E993">
        <v>0.16666666666666599</v>
      </c>
      <c r="F993">
        <v>0.125</v>
      </c>
      <c r="G993">
        <v>81</v>
      </c>
      <c r="H993" t="s">
        <v>470</v>
      </c>
      <c r="I993" t="s">
        <v>462</v>
      </c>
      <c r="J993" t="s">
        <v>373</v>
      </c>
    </row>
    <row r="994" spans="1:11" x14ac:dyDescent="0.25">
      <c r="A994">
        <v>55</v>
      </c>
      <c r="B994">
        <v>46</v>
      </c>
      <c r="C994">
        <v>0.115367676874585</v>
      </c>
      <c r="D994">
        <v>0</v>
      </c>
      <c r="E994">
        <v>0.14285714285714199</v>
      </c>
      <c r="F994">
        <v>0.125</v>
      </c>
      <c r="G994">
        <v>32</v>
      </c>
      <c r="H994" t="s">
        <v>859</v>
      </c>
    </row>
    <row r="995" spans="1:11" x14ac:dyDescent="0.25">
      <c r="A995">
        <v>55</v>
      </c>
      <c r="B995">
        <v>513</v>
      </c>
      <c r="C995">
        <v>0.112798900242885</v>
      </c>
      <c r="D995">
        <v>1</v>
      </c>
      <c r="E995">
        <v>0.25</v>
      </c>
      <c r="F995">
        <v>0.25</v>
      </c>
      <c r="G995">
        <v>48</v>
      </c>
      <c r="H995" t="s">
        <v>471</v>
      </c>
      <c r="I995" t="s">
        <v>472</v>
      </c>
      <c r="J995" t="s">
        <v>462</v>
      </c>
    </row>
    <row r="996" spans="1:11" x14ac:dyDescent="0.25">
      <c r="A996">
        <v>55</v>
      </c>
      <c r="B996">
        <v>739</v>
      </c>
      <c r="C996">
        <v>9.1277265592898699E-2</v>
      </c>
      <c r="D996">
        <v>0</v>
      </c>
      <c r="E996">
        <v>0.22222222222222199</v>
      </c>
      <c r="F996">
        <v>0.25</v>
      </c>
      <c r="G996">
        <v>103</v>
      </c>
      <c r="H996" t="s">
        <v>471</v>
      </c>
      <c r="I996" t="s">
        <v>859</v>
      </c>
    </row>
    <row r="997" spans="1:11" x14ac:dyDescent="0.25">
      <c r="A997">
        <v>55</v>
      </c>
      <c r="B997">
        <v>195</v>
      </c>
      <c r="C997">
        <v>9.0717920141877004E-2</v>
      </c>
      <c r="D997">
        <v>0</v>
      </c>
      <c r="E997">
        <v>0.2</v>
      </c>
      <c r="F997">
        <v>0.25</v>
      </c>
      <c r="G997">
        <v>68</v>
      </c>
      <c r="H997" t="s">
        <v>859</v>
      </c>
    </row>
    <row r="998" spans="1:11" x14ac:dyDescent="0.25">
      <c r="A998">
        <v>55</v>
      </c>
      <c r="B998">
        <v>270</v>
      </c>
      <c r="C998">
        <v>8.7104107365836306E-2</v>
      </c>
      <c r="D998">
        <v>0</v>
      </c>
      <c r="E998">
        <v>0.18181818181818099</v>
      </c>
      <c r="F998">
        <v>0.25</v>
      </c>
      <c r="G998">
        <v>69</v>
      </c>
      <c r="H998" t="s">
        <v>859</v>
      </c>
      <c r="I998" t="s">
        <v>373</v>
      </c>
    </row>
    <row r="999" spans="1:11" x14ac:dyDescent="0.25">
      <c r="A999">
        <v>55</v>
      </c>
      <c r="B999">
        <v>388</v>
      </c>
      <c r="C999">
        <v>8.62149284806909E-2</v>
      </c>
      <c r="D999">
        <v>0</v>
      </c>
      <c r="E999">
        <v>0.16666666666666599</v>
      </c>
      <c r="F999">
        <v>0.25</v>
      </c>
      <c r="G999">
        <v>63</v>
      </c>
      <c r="H999" t="s">
        <v>859</v>
      </c>
      <c r="I999" t="s">
        <v>373</v>
      </c>
    </row>
    <row r="1000" spans="1:11" x14ac:dyDescent="0.25">
      <c r="A1000">
        <v>55</v>
      </c>
      <c r="B1000">
        <v>250</v>
      </c>
      <c r="C1000">
        <v>8.4498599627350193E-2</v>
      </c>
      <c r="D1000">
        <v>0</v>
      </c>
      <c r="E1000">
        <v>0.15384615384615299</v>
      </c>
      <c r="F1000">
        <v>0.25</v>
      </c>
      <c r="G1000">
        <v>21</v>
      </c>
      <c r="H1000" t="s">
        <v>471</v>
      </c>
      <c r="I1000" t="s">
        <v>462</v>
      </c>
    </row>
    <row r="1001" spans="1:11" x14ac:dyDescent="0.25">
      <c r="A1001">
        <v>55</v>
      </c>
      <c r="B1001">
        <v>791</v>
      </c>
      <c r="C1001">
        <v>8.1353854674821494E-2</v>
      </c>
      <c r="D1001">
        <v>0</v>
      </c>
      <c r="E1001">
        <v>0.14285714285714199</v>
      </c>
      <c r="F1001">
        <v>0.25</v>
      </c>
      <c r="G1001">
        <v>30</v>
      </c>
      <c r="H1001" t="s">
        <v>471</v>
      </c>
      <c r="I1001" t="s">
        <v>462</v>
      </c>
    </row>
    <row r="1002" spans="1:11" x14ac:dyDescent="0.25">
      <c r="A1002">
        <v>55</v>
      </c>
      <c r="B1002">
        <v>601</v>
      </c>
      <c r="C1002">
        <v>7.7428740107701496E-2</v>
      </c>
      <c r="D1002">
        <v>0</v>
      </c>
      <c r="E1002">
        <v>0.133333333333333</v>
      </c>
      <c r="F1002">
        <v>0.25</v>
      </c>
      <c r="G1002">
        <v>83</v>
      </c>
      <c r="H1002" t="s">
        <v>471</v>
      </c>
      <c r="I1002" t="s">
        <v>472</v>
      </c>
      <c r="J1002" t="s">
        <v>462</v>
      </c>
      <c r="K1002" t="s">
        <v>373</v>
      </c>
    </row>
    <row r="1003" spans="1:11" x14ac:dyDescent="0.25">
      <c r="A1003">
        <v>55</v>
      </c>
      <c r="B1003">
        <v>633</v>
      </c>
      <c r="C1003">
        <v>7.5911642439855598E-2</v>
      </c>
      <c r="D1003">
        <v>0</v>
      </c>
      <c r="E1003">
        <v>0.125</v>
      </c>
      <c r="F1003">
        <v>0.25</v>
      </c>
      <c r="G1003">
        <v>38</v>
      </c>
      <c r="H1003" t="s">
        <v>472</v>
      </c>
      <c r="I1003" t="s">
        <v>462</v>
      </c>
      <c r="J1003" t="s">
        <v>373</v>
      </c>
    </row>
    <row r="1004" spans="1:11" x14ac:dyDescent="0.25">
      <c r="A1004">
        <v>55</v>
      </c>
      <c r="B1004">
        <v>680</v>
      </c>
      <c r="C1004">
        <v>7.5595891112537797E-2</v>
      </c>
      <c r="D1004">
        <v>0</v>
      </c>
      <c r="E1004">
        <v>0.11764705882352899</v>
      </c>
      <c r="F1004">
        <v>0.25</v>
      </c>
      <c r="G1004">
        <v>55</v>
      </c>
      <c r="H1004" t="s">
        <v>472</v>
      </c>
      <c r="I1004" t="s">
        <v>462</v>
      </c>
      <c r="J1004" t="s">
        <v>373</v>
      </c>
    </row>
    <row r="1005" spans="1:11" x14ac:dyDescent="0.25">
      <c r="A1005">
        <v>55</v>
      </c>
      <c r="B1005">
        <v>683</v>
      </c>
      <c r="C1005">
        <v>7.4779812325200701E-2</v>
      </c>
      <c r="D1005">
        <v>0</v>
      </c>
      <c r="E1005">
        <v>0.11111111111111099</v>
      </c>
      <c r="F1005">
        <v>0.25</v>
      </c>
      <c r="G1005">
        <v>85</v>
      </c>
      <c r="H1005" t="s">
        <v>471</v>
      </c>
      <c r="I1005" t="s">
        <v>472</v>
      </c>
      <c r="J1005" t="s">
        <v>462</v>
      </c>
      <c r="K1005" t="s">
        <v>373</v>
      </c>
    </row>
    <row r="1006" spans="1:11" x14ac:dyDescent="0.25">
      <c r="A1006">
        <v>55</v>
      </c>
      <c r="B1006">
        <v>465</v>
      </c>
      <c r="C1006">
        <v>6.9588691265696306E-2</v>
      </c>
      <c r="D1006">
        <v>0</v>
      </c>
      <c r="E1006">
        <v>0.105263157894736</v>
      </c>
      <c r="F1006">
        <v>0.25</v>
      </c>
      <c r="G1006">
        <v>47</v>
      </c>
      <c r="H1006" t="s">
        <v>471</v>
      </c>
      <c r="I1006" t="s">
        <v>462</v>
      </c>
      <c r="J1006" t="s">
        <v>373</v>
      </c>
    </row>
    <row r="1007" spans="1:11" x14ac:dyDescent="0.25">
      <c r="A1007">
        <v>55</v>
      </c>
      <c r="B1007">
        <v>1186</v>
      </c>
      <c r="C1007">
        <v>6.8299918476317306E-2</v>
      </c>
      <c r="D1007">
        <v>0</v>
      </c>
      <c r="E1007">
        <v>0.1</v>
      </c>
      <c r="F1007">
        <v>0.25</v>
      </c>
      <c r="G1007">
        <v>51</v>
      </c>
      <c r="H1007" t="s">
        <v>471</v>
      </c>
      <c r="I1007" t="s">
        <v>462</v>
      </c>
      <c r="J1007" t="s">
        <v>373</v>
      </c>
    </row>
    <row r="1008" spans="1:11" x14ac:dyDescent="0.25">
      <c r="A1008">
        <v>55</v>
      </c>
      <c r="B1008">
        <v>752</v>
      </c>
      <c r="C1008">
        <v>6.8009689358309797E-2</v>
      </c>
      <c r="D1008">
        <v>0</v>
      </c>
      <c r="E1008">
        <v>9.5238095238095205E-2</v>
      </c>
      <c r="F1008">
        <v>0.25</v>
      </c>
      <c r="G1008">
        <v>36</v>
      </c>
      <c r="H1008" t="s">
        <v>471</v>
      </c>
      <c r="I1008" t="s">
        <v>462</v>
      </c>
    </row>
    <row r="1009" spans="1:13" x14ac:dyDescent="0.25">
      <c r="A1009">
        <v>55</v>
      </c>
      <c r="B1009">
        <v>191</v>
      </c>
      <c r="C1009">
        <v>6.6778541876615694E-2</v>
      </c>
      <c r="D1009">
        <v>0</v>
      </c>
      <c r="E1009">
        <v>9.0909090909090898E-2</v>
      </c>
      <c r="F1009">
        <v>0.25</v>
      </c>
      <c r="G1009">
        <v>73</v>
      </c>
      <c r="H1009" t="s">
        <v>471</v>
      </c>
      <c r="I1009" t="s">
        <v>472</v>
      </c>
      <c r="J1009" t="s">
        <v>373</v>
      </c>
    </row>
    <row r="1010" spans="1:13" x14ac:dyDescent="0.25">
      <c r="A1010">
        <v>55</v>
      </c>
      <c r="B1010">
        <v>420</v>
      </c>
      <c r="C1010">
        <v>6.4925681389260095E-2</v>
      </c>
      <c r="D1010">
        <v>0</v>
      </c>
      <c r="E1010">
        <v>8.6956521739130405E-2</v>
      </c>
      <c r="F1010">
        <v>0.25</v>
      </c>
      <c r="G1010">
        <v>54</v>
      </c>
      <c r="H1010" t="s">
        <v>472</v>
      </c>
      <c r="I1010" t="s">
        <v>462</v>
      </c>
      <c r="J1010" t="s">
        <v>373</v>
      </c>
    </row>
    <row r="1011" spans="1:13" x14ac:dyDescent="0.25">
      <c r="A1011">
        <v>55</v>
      </c>
      <c r="B1011">
        <v>545</v>
      </c>
      <c r="C1011">
        <v>6.4053670292152795E-2</v>
      </c>
      <c r="D1011">
        <v>0</v>
      </c>
      <c r="E1011">
        <v>8.3333333333333301E-2</v>
      </c>
      <c r="F1011">
        <v>0.25</v>
      </c>
      <c r="G1011">
        <v>39</v>
      </c>
      <c r="H1011" t="s">
        <v>471</v>
      </c>
      <c r="I1011" t="s">
        <v>462</v>
      </c>
      <c r="J1011" t="s">
        <v>373</v>
      </c>
    </row>
    <row r="1012" spans="1:13" x14ac:dyDescent="0.25">
      <c r="A1012">
        <v>55</v>
      </c>
      <c r="B1012">
        <v>649</v>
      </c>
      <c r="C1012">
        <v>6.3616431444478996E-2</v>
      </c>
      <c r="D1012">
        <v>0</v>
      </c>
      <c r="E1012">
        <v>0.08</v>
      </c>
      <c r="F1012">
        <v>0.25</v>
      </c>
      <c r="G1012">
        <v>89</v>
      </c>
      <c r="H1012" t="s">
        <v>859</v>
      </c>
    </row>
    <row r="1013" spans="1:13" x14ac:dyDescent="0.25">
      <c r="A1013">
        <v>55</v>
      </c>
      <c r="B1013">
        <v>605</v>
      </c>
      <c r="C1013">
        <v>6.2682557662578603E-2</v>
      </c>
      <c r="D1013">
        <v>0</v>
      </c>
      <c r="E1013">
        <v>7.69230769230769E-2</v>
      </c>
      <c r="F1013">
        <v>0.25</v>
      </c>
      <c r="G1013">
        <v>60</v>
      </c>
      <c r="H1013" t="s">
        <v>471</v>
      </c>
      <c r="I1013" t="s">
        <v>472</v>
      </c>
    </row>
    <row r="1014" spans="1:13" x14ac:dyDescent="0.25">
      <c r="A1014">
        <v>55</v>
      </c>
      <c r="B1014">
        <v>19</v>
      </c>
      <c r="C1014">
        <v>6.2167486719967698E-2</v>
      </c>
      <c r="D1014">
        <v>0</v>
      </c>
      <c r="E1014">
        <v>7.4074074074074001E-2</v>
      </c>
      <c r="F1014">
        <v>0.25</v>
      </c>
      <c r="G1014">
        <v>32</v>
      </c>
      <c r="H1014" t="s">
        <v>472</v>
      </c>
      <c r="I1014" t="s">
        <v>373</v>
      </c>
    </row>
    <row r="1015" spans="1:13" x14ac:dyDescent="0.25">
      <c r="A1015">
        <v>55</v>
      </c>
      <c r="B1015">
        <v>1047</v>
      </c>
      <c r="C1015">
        <v>5.9046426702195003E-2</v>
      </c>
      <c r="D1015">
        <v>0</v>
      </c>
      <c r="E1015">
        <v>7.1428571428571397E-2</v>
      </c>
      <c r="F1015">
        <v>0.25</v>
      </c>
      <c r="G1015">
        <v>130</v>
      </c>
      <c r="H1015" t="s">
        <v>859</v>
      </c>
    </row>
    <row r="1016" spans="1:13" x14ac:dyDescent="0.25">
      <c r="A1016">
        <v>55</v>
      </c>
      <c r="B1016">
        <v>935</v>
      </c>
      <c r="C1016">
        <v>5.80572961902798E-2</v>
      </c>
      <c r="D1016">
        <v>0</v>
      </c>
      <c r="E1016">
        <v>6.8965517241379296E-2</v>
      </c>
      <c r="F1016">
        <v>0.25</v>
      </c>
      <c r="G1016">
        <v>30</v>
      </c>
      <c r="H1016" t="s">
        <v>472</v>
      </c>
    </row>
    <row r="1017" spans="1:13" x14ac:dyDescent="0.25">
      <c r="A1017">
        <v>55</v>
      </c>
      <c r="B1017">
        <v>916</v>
      </c>
      <c r="C1017">
        <v>5.6184114626133298E-2</v>
      </c>
      <c r="D1017">
        <v>0</v>
      </c>
      <c r="E1017">
        <v>6.6666666666666596E-2</v>
      </c>
      <c r="F1017">
        <v>0.25</v>
      </c>
      <c r="G1017">
        <v>65</v>
      </c>
      <c r="H1017" t="s">
        <v>471</v>
      </c>
      <c r="I1017" t="s">
        <v>462</v>
      </c>
      <c r="J1017" t="s">
        <v>373</v>
      </c>
    </row>
    <row r="1018" spans="1:13" x14ac:dyDescent="0.25">
      <c r="A1018" t="s">
        <v>1755</v>
      </c>
      <c r="E1018">
        <v>0.10379279285501</v>
      </c>
    </row>
    <row r="1019" spans="1:13" x14ac:dyDescent="0.25">
      <c r="A1019" t="s">
        <v>1756</v>
      </c>
      <c r="F1019">
        <v>0.2</v>
      </c>
    </row>
    <row r="1020" spans="1:13" x14ac:dyDescent="0.25">
      <c r="A1020" t="s">
        <v>2898</v>
      </c>
      <c r="F1020" s="7">
        <f>(COUNTIF(D988:D1017,1)/F1017)</f>
        <v>8</v>
      </c>
    </row>
    <row r="1021" spans="1:13" x14ac:dyDescent="0.25">
      <c r="F1021" s="7"/>
    </row>
    <row r="1022" spans="1:13" x14ac:dyDescent="0.25">
      <c r="A1022">
        <v>56</v>
      </c>
      <c r="B1022">
        <v>751</v>
      </c>
      <c r="C1022">
        <v>0.18106561234839699</v>
      </c>
      <c r="D1022">
        <v>1</v>
      </c>
      <c r="E1022">
        <v>1</v>
      </c>
      <c r="F1022">
        <v>0.5</v>
      </c>
      <c r="G1022">
        <v>24</v>
      </c>
      <c r="H1022" t="s">
        <v>110</v>
      </c>
      <c r="I1022" t="s">
        <v>473</v>
      </c>
      <c r="J1022" t="s">
        <v>152</v>
      </c>
      <c r="K1022" t="s">
        <v>474</v>
      </c>
      <c r="L1022" t="s">
        <v>373</v>
      </c>
    </row>
    <row r="1023" spans="1:13" x14ac:dyDescent="0.25">
      <c r="A1023">
        <v>56</v>
      </c>
      <c r="B1023">
        <v>1153</v>
      </c>
      <c r="C1023">
        <v>0.13205104659939701</v>
      </c>
      <c r="D1023">
        <v>0</v>
      </c>
      <c r="E1023">
        <v>0.5</v>
      </c>
      <c r="F1023">
        <v>0.5</v>
      </c>
      <c r="G1023">
        <v>55</v>
      </c>
      <c r="H1023" t="s">
        <v>1789</v>
      </c>
      <c r="I1023" t="s">
        <v>110</v>
      </c>
      <c r="J1023" t="s">
        <v>511</v>
      </c>
      <c r="K1023" t="s">
        <v>391</v>
      </c>
      <c r="L1023" t="s">
        <v>1790</v>
      </c>
      <c r="M1023" t="s">
        <v>373</v>
      </c>
    </row>
    <row r="1024" spans="1:13" x14ac:dyDescent="0.25">
      <c r="A1024">
        <v>56</v>
      </c>
      <c r="B1024">
        <v>176</v>
      </c>
      <c r="C1024">
        <v>0.115697860515466</v>
      </c>
      <c r="D1024">
        <v>0</v>
      </c>
      <c r="E1024">
        <v>0.33333333333333298</v>
      </c>
      <c r="F1024">
        <v>0.5</v>
      </c>
      <c r="G1024">
        <v>40</v>
      </c>
      <c r="H1024" t="s">
        <v>474</v>
      </c>
      <c r="I1024" t="s">
        <v>373</v>
      </c>
      <c r="J1024" t="s">
        <v>826</v>
      </c>
    </row>
    <row r="1025" spans="1:13" x14ac:dyDescent="0.25">
      <c r="A1025">
        <v>56</v>
      </c>
      <c r="B1025">
        <v>228</v>
      </c>
      <c r="C1025">
        <v>0.112188124469853</v>
      </c>
      <c r="D1025">
        <v>0</v>
      </c>
      <c r="E1025">
        <v>0.25</v>
      </c>
      <c r="F1025">
        <v>0.5</v>
      </c>
      <c r="G1025">
        <v>36</v>
      </c>
      <c r="H1025" t="s">
        <v>1789</v>
      </c>
      <c r="I1025" t="s">
        <v>110</v>
      </c>
      <c r="J1025" t="s">
        <v>630</v>
      </c>
      <c r="K1025" t="s">
        <v>391</v>
      </c>
      <c r="L1025" t="s">
        <v>373</v>
      </c>
    </row>
    <row r="1026" spans="1:13" x14ac:dyDescent="0.25">
      <c r="A1026">
        <v>56</v>
      </c>
      <c r="B1026">
        <v>362</v>
      </c>
      <c r="C1026">
        <v>0.106831022176314</v>
      </c>
      <c r="D1026">
        <v>0</v>
      </c>
      <c r="E1026">
        <v>0.2</v>
      </c>
      <c r="F1026">
        <v>0.5</v>
      </c>
      <c r="G1026">
        <v>29</v>
      </c>
      <c r="H1026" t="s">
        <v>110</v>
      </c>
      <c r="I1026" t="s">
        <v>630</v>
      </c>
      <c r="J1026" t="s">
        <v>1791</v>
      </c>
      <c r="K1026" t="s">
        <v>826</v>
      </c>
    </row>
    <row r="1027" spans="1:13" x14ac:dyDescent="0.25">
      <c r="A1027">
        <v>56</v>
      </c>
      <c r="B1027">
        <v>1209</v>
      </c>
      <c r="C1027">
        <v>0.104635573646886</v>
      </c>
      <c r="D1027">
        <v>0</v>
      </c>
      <c r="E1027">
        <v>0.16666666666666599</v>
      </c>
      <c r="F1027">
        <v>0.5</v>
      </c>
      <c r="G1027">
        <v>94</v>
      </c>
      <c r="H1027" t="s">
        <v>1789</v>
      </c>
      <c r="I1027" t="s">
        <v>630</v>
      </c>
      <c r="J1027" t="s">
        <v>511</v>
      </c>
      <c r="K1027" t="s">
        <v>474</v>
      </c>
      <c r="L1027" t="s">
        <v>391</v>
      </c>
      <c r="M1027" t="s">
        <v>373</v>
      </c>
    </row>
    <row r="1028" spans="1:13" x14ac:dyDescent="0.25">
      <c r="A1028">
        <v>56</v>
      </c>
      <c r="B1028">
        <v>1325</v>
      </c>
      <c r="C1028">
        <v>0.100793110146476</v>
      </c>
      <c r="D1028">
        <v>0</v>
      </c>
      <c r="E1028">
        <v>0.14285714285714199</v>
      </c>
      <c r="F1028">
        <v>0.5</v>
      </c>
      <c r="G1028">
        <v>106</v>
      </c>
      <c r="H1028" t="s">
        <v>456</v>
      </c>
      <c r="I1028" t="s">
        <v>1792</v>
      </c>
      <c r="J1028" t="s">
        <v>373</v>
      </c>
      <c r="K1028" t="s">
        <v>826</v>
      </c>
    </row>
    <row r="1029" spans="1:13" x14ac:dyDescent="0.25">
      <c r="A1029">
        <v>56</v>
      </c>
      <c r="B1029">
        <v>1390</v>
      </c>
      <c r="C1029">
        <v>9.5330394492571899E-2</v>
      </c>
      <c r="D1029">
        <v>0</v>
      </c>
      <c r="E1029">
        <v>0.125</v>
      </c>
      <c r="F1029">
        <v>0.5</v>
      </c>
      <c r="G1029">
        <v>71</v>
      </c>
      <c r="H1029" t="s">
        <v>630</v>
      </c>
      <c r="I1029" t="s">
        <v>474</v>
      </c>
      <c r="J1029" t="s">
        <v>391</v>
      </c>
      <c r="K1029" t="s">
        <v>373</v>
      </c>
    </row>
    <row r="1030" spans="1:13" x14ac:dyDescent="0.25">
      <c r="A1030">
        <v>56</v>
      </c>
      <c r="B1030">
        <v>1292</v>
      </c>
      <c r="C1030">
        <v>9.4533943715610497E-2</v>
      </c>
      <c r="D1030">
        <v>0</v>
      </c>
      <c r="E1030">
        <v>0.11111111111111099</v>
      </c>
      <c r="F1030">
        <v>0.5</v>
      </c>
      <c r="G1030">
        <v>82</v>
      </c>
      <c r="H1030" t="s">
        <v>1789</v>
      </c>
      <c r="I1030" t="s">
        <v>1790</v>
      </c>
      <c r="J1030" t="s">
        <v>826</v>
      </c>
    </row>
    <row r="1031" spans="1:13" x14ac:dyDescent="0.25">
      <c r="A1031">
        <v>56</v>
      </c>
      <c r="B1031">
        <v>880</v>
      </c>
      <c r="C1031">
        <v>9.2165284679769893E-2</v>
      </c>
      <c r="D1031">
        <v>0</v>
      </c>
      <c r="E1031">
        <v>0.1</v>
      </c>
      <c r="F1031">
        <v>0.5</v>
      </c>
      <c r="G1031">
        <v>30</v>
      </c>
      <c r="H1031" t="s">
        <v>1790</v>
      </c>
    </row>
    <row r="1032" spans="1:13" x14ac:dyDescent="0.25">
      <c r="A1032">
        <v>56</v>
      </c>
      <c r="B1032">
        <v>895</v>
      </c>
      <c r="C1032">
        <v>9.0862651702511094E-2</v>
      </c>
      <c r="D1032">
        <v>0</v>
      </c>
      <c r="E1032">
        <v>9.0909090909090898E-2</v>
      </c>
      <c r="F1032">
        <v>0.5</v>
      </c>
      <c r="G1032">
        <v>35</v>
      </c>
      <c r="H1032" t="s">
        <v>1791</v>
      </c>
      <c r="I1032" t="s">
        <v>152</v>
      </c>
      <c r="J1032" t="s">
        <v>373</v>
      </c>
      <c r="K1032" t="s">
        <v>826</v>
      </c>
    </row>
    <row r="1033" spans="1:13" x14ac:dyDescent="0.25">
      <c r="A1033">
        <v>56</v>
      </c>
      <c r="B1033">
        <v>226</v>
      </c>
      <c r="C1033">
        <v>8.6747498149552807E-2</v>
      </c>
      <c r="D1033">
        <v>0</v>
      </c>
      <c r="E1033">
        <v>8.3333333333333301E-2</v>
      </c>
      <c r="F1033">
        <v>0.5</v>
      </c>
      <c r="G1033">
        <v>31</v>
      </c>
      <c r="H1033" t="s">
        <v>1791</v>
      </c>
      <c r="I1033" t="s">
        <v>456</v>
      </c>
      <c r="J1033" t="s">
        <v>826</v>
      </c>
    </row>
    <row r="1034" spans="1:13" x14ac:dyDescent="0.25">
      <c r="A1034">
        <v>56</v>
      </c>
      <c r="B1034">
        <v>29</v>
      </c>
      <c r="C1034">
        <v>8.5215061171311501E-2</v>
      </c>
      <c r="D1034">
        <v>0</v>
      </c>
      <c r="E1034">
        <v>7.69230769230769E-2</v>
      </c>
      <c r="F1034">
        <v>0.5</v>
      </c>
      <c r="G1034">
        <v>82</v>
      </c>
      <c r="H1034" t="s">
        <v>630</v>
      </c>
      <c r="I1034" t="s">
        <v>456</v>
      </c>
      <c r="J1034" t="s">
        <v>1790</v>
      </c>
    </row>
    <row r="1035" spans="1:13" x14ac:dyDescent="0.25">
      <c r="A1035">
        <v>56</v>
      </c>
      <c r="B1035">
        <v>1082</v>
      </c>
      <c r="C1035">
        <v>8.2266991137541698E-2</v>
      </c>
      <c r="D1035">
        <v>0</v>
      </c>
      <c r="E1035">
        <v>7.1428571428571397E-2</v>
      </c>
      <c r="F1035">
        <v>0.5</v>
      </c>
      <c r="G1035">
        <v>89</v>
      </c>
      <c r="H1035" t="s">
        <v>1789</v>
      </c>
      <c r="I1035" t="s">
        <v>110</v>
      </c>
      <c r="J1035" t="s">
        <v>473</v>
      </c>
      <c r="K1035" t="s">
        <v>630</v>
      </c>
      <c r="L1035" t="s">
        <v>511</v>
      </c>
      <c r="M1035" t="s">
        <v>373</v>
      </c>
    </row>
    <row r="1036" spans="1:13" x14ac:dyDescent="0.25">
      <c r="A1036">
        <v>56</v>
      </c>
      <c r="B1036">
        <v>812</v>
      </c>
      <c r="C1036">
        <v>8.1497050180152797E-2</v>
      </c>
      <c r="D1036">
        <v>0</v>
      </c>
      <c r="E1036">
        <v>6.6666666666666596E-2</v>
      </c>
      <c r="F1036">
        <v>0.5</v>
      </c>
      <c r="G1036">
        <v>63</v>
      </c>
      <c r="H1036" t="s">
        <v>474</v>
      </c>
      <c r="I1036" t="s">
        <v>826</v>
      </c>
    </row>
    <row r="1037" spans="1:13" x14ac:dyDescent="0.25">
      <c r="A1037">
        <v>56</v>
      </c>
      <c r="B1037">
        <v>885</v>
      </c>
      <c r="C1037">
        <v>8.1448620098535193E-2</v>
      </c>
      <c r="D1037">
        <v>0</v>
      </c>
      <c r="E1037">
        <v>6.25E-2</v>
      </c>
      <c r="F1037">
        <v>0.5</v>
      </c>
      <c r="G1037">
        <v>33</v>
      </c>
      <c r="H1037" t="s">
        <v>473</v>
      </c>
      <c r="I1037" t="s">
        <v>152</v>
      </c>
    </row>
    <row r="1038" spans="1:13" x14ac:dyDescent="0.25">
      <c r="A1038">
        <v>56</v>
      </c>
      <c r="B1038">
        <v>920</v>
      </c>
      <c r="C1038">
        <v>8.0485533889387298E-2</v>
      </c>
      <c r="D1038">
        <v>0</v>
      </c>
      <c r="E1038">
        <v>5.8823529411764698E-2</v>
      </c>
      <c r="F1038">
        <v>0.5</v>
      </c>
      <c r="G1038">
        <v>20</v>
      </c>
      <c r="H1038" t="s">
        <v>1791</v>
      </c>
      <c r="I1038" t="s">
        <v>373</v>
      </c>
      <c r="J1038" t="s">
        <v>826</v>
      </c>
    </row>
    <row r="1039" spans="1:13" x14ac:dyDescent="0.25">
      <c r="A1039">
        <v>56</v>
      </c>
      <c r="B1039">
        <v>30</v>
      </c>
      <c r="C1039">
        <v>7.6960342199329401E-2</v>
      </c>
      <c r="D1039">
        <v>0</v>
      </c>
      <c r="E1039">
        <v>5.5555555555555497E-2</v>
      </c>
      <c r="F1039">
        <v>0.5</v>
      </c>
      <c r="G1039">
        <v>56</v>
      </c>
      <c r="H1039" t="s">
        <v>110</v>
      </c>
      <c r="I1039" t="s">
        <v>511</v>
      </c>
      <c r="J1039" t="s">
        <v>1790</v>
      </c>
    </row>
    <row r="1040" spans="1:13" x14ac:dyDescent="0.25">
      <c r="A1040">
        <v>56</v>
      </c>
      <c r="B1040">
        <v>635</v>
      </c>
      <c r="C1040">
        <v>7.5739194241506602E-2</v>
      </c>
      <c r="D1040">
        <v>0</v>
      </c>
      <c r="E1040">
        <v>5.2631578947368397E-2</v>
      </c>
      <c r="F1040">
        <v>0.5</v>
      </c>
      <c r="G1040">
        <v>55</v>
      </c>
      <c r="H1040" t="s">
        <v>474</v>
      </c>
      <c r="I1040" t="s">
        <v>373</v>
      </c>
    </row>
    <row r="1041" spans="1:14" x14ac:dyDescent="0.25">
      <c r="A1041">
        <v>56</v>
      </c>
      <c r="B1041">
        <v>901</v>
      </c>
      <c r="C1041">
        <v>7.4895930233508906E-2</v>
      </c>
      <c r="D1041">
        <v>0</v>
      </c>
      <c r="E1041">
        <v>0.05</v>
      </c>
      <c r="F1041">
        <v>0.5</v>
      </c>
      <c r="G1041">
        <v>60</v>
      </c>
      <c r="H1041" t="s">
        <v>391</v>
      </c>
      <c r="I1041" t="s">
        <v>1790</v>
      </c>
      <c r="J1041" t="s">
        <v>373</v>
      </c>
    </row>
    <row r="1042" spans="1:14" x14ac:dyDescent="0.25">
      <c r="A1042">
        <v>56</v>
      </c>
      <c r="B1042">
        <v>551</v>
      </c>
      <c r="C1042">
        <v>7.3505785704829504E-2</v>
      </c>
      <c r="D1042">
        <v>0</v>
      </c>
      <c r="E1042">
        <v>4.7619047619047603E-2</v>
      </c>
      <c r="F1042">
        <v>0.5</v>
      </c>
      <c r="G1042">
        <v>19</v>
      </c>
      <c r="H1042" t="s">
        <v>630</v>
      </c>
      <c r="I1042" t="s">
        <v>456</v>
      </c>
      <c r="J1042" t="s">
        <v>511</v>
      </c>
    </row>
    <row r="1043" spans="1:14" x14ac:dyDescent="0.25">
      <c r="A1043">
        <v>56</v>
      </c>
      <c r="B1043">
        <v>918</v>
      </c>
      <c r="C1043">
        <v>7.2591760344046394E-2</v>
      </c>
      <c r="D1043">
        <v>0</v>
      </c>
      <c r="E1043">
        <v>4.54545454545454E-2</v>
      </c>
      <c r="F1043">
        <v>0.5</v>
      </c>
      <c r="G1043">
        <v>50</v>
      </c>
      <c r="H1043" t="s">
        <v>473</v>
      </c>
      <c r="I1043" t="s">
        <v>1791</v>
      </c>
      <c r="J1043" t="s">
        <v>391</v>
      </c>
      <c r="K1043" t="s">
        <v>373</v>
      </c>
      <c r="L1043" t="s">
        <v>826</v>
      </c>
    </row>
    <row r="1044" spans="1:14" x14ac:dyDescent="0.25">
      <c r="A1044">
        <v>56</v>
      </c>
      <c r="B1044">
        <v>317</v>
      </c>
      <c r="C1044">
        <v>7.0896722741531096E-2</v>
      </c>
      <c r="D1044">
        <v>0</v>
      </c>
      <c r="E1044">
        <v>4.3478260869565202E-2</v>
      </c>
      <c r="F1044">
        <v>0.5</v>
      </c>
      <c r="G1044">
        <v>82</v>
      </c>
      <c r="H1044" t="s">
        <v>511</v>
      </c>
      <c r="I1044" t="s">
        <v>474</v>
      </c>
      <c r="J1044" t="s">
        <v>391</v>
      </c>
      <c r="K1044" t="s">
        <v>373</v>
      </c>
    </row>
    <row r="1045" spans="1:14" x14ac:dyDescent="0.25">
      <c r="A1045">
        <v>56</v>
      </c>
      <c r="B1045">
        <v>1350</v>
      </c>
      <c r="C1045">
        <v>7.0199701121035296E-2</v>
      </c>
      <c r="D1045">
        <v>0</v>
      </c>
      <c r="E1045">
        <v>4.1666666666666602E-2</v>
      </c>
      <c r="F1045">
        <v>0.5</v>
      </c>
      <c r="G1045">
        <v>46</v>
      </c>
      <c r="H1045" t="s">
        <v>1790</v>
      </c>
    </row>
    <row r="1046" spans="1:14" x14ac:dyDescent="0.25">
      <c r="A1046">
        <v>56</v>
      </c>
      <c r="B1046">
        <v>51</v>
      </c>
      <c r="C1046">
        <v>6.9554392890345804E-2</v>
      </c>
      <c r="D1046">
        <v>0</v>
      </c>
      <c r="E1046">
        <v>0.04</v>
      </c>
      <c r="F1046">
        <v>0.5</v>
      </c>
      <c r="G1046">
        <v>62</v>
      </c>
      <c r="H1046" t="s">
        <v>110</v>
      </c>
      <c r="I1046" t="s">
        <v>1790</v>
      </c>
      <c r="J1046" t="s">
        <v>373</v>
      </c>
    </row>
    <row r="1047" spans="1:14" x14ac:dyDescent="0.25">
      <c r="A1047">
        <v>56</v>
      </c>
      <c r="B1047">
        <v>1129</v>
      </c>
      <c r="C1047">
        <v>6.9013012332512003E-2</v>
      </c>
      <c r="D1047">
        <v>0</v>
      </c>
      <c r="E1047">
        <v>3.8461538461538401E-2</v>
      </c>
      <c r="F1047">
        <v>0.5</v>
      </c>
      <c r="G1047">
        <v>47</v>
      </c>
      <c r="H1047" t="s">
        <v>473</v>
      </c>
      <c r="I1047" t="s">
        <v>152</v>
      </c>
    </row>
    <row r="1048" spans="1:14" x14ac:dyDescent="0.25">
      <c r="A1048">
        <v>56</v>
      </c>
      <c r="B1048">
        <v>876</v>
      </c>
      <c r="C1048">
        <v>6.8877157021704702E-2</v>
      </c>
      <c r="D1048">
        <v>0</v>
      </c>
      <c r="E1048">
        <v>3.7037037037037E-2</v>
      </c>
      <c r="F1048">
        <v>0.5</v>
      </c>
      <c r="G1048">
        <v>56</v>
      </c>
      <c r="H1048" t="s">
        <v>511</v>
      </c>
      <c r="I1048" t="s">
        <v>1790</v>
      </c>
    </row>
    <row r="1049" spans="1:14" x14ac:dyDescent="0.25">
      <c r="A1049">
        <v>56</v>
      </c>
      <c r="B1049">
        <v>1085</v>
      </c>
      <c r="C1049">
        <v>6.8593233187889097E-2</v>
      </c>
      <c r="D1049">
        <v>0</v>
      </c>
      <c r="E1049">
        <v>3.5714285714285698E-2</v>
      </c>
      <c r="F1049">
        <v>0.5</v>
      </c>
      <c r="G1049">
        <v>27</v>
      </c>
      <c r="H1049" t="s">
        <v>1789</v>
      </c>
      <c r="I1049" t="s">
        <v>511</v>
      </c>
      <c r="J1049" t="s">
        <v>373</v>
      </c>
    </row>
    <row r="1050" spans="1:14" x14ac:dyDescent="0.25">
      <c r="A1050">
        <v>56</v>
      </c>
      <c r="B1050">
        <v>180</v>
      </c>
      <c r="C1050">
        <v>6.7438584601330107E-2</v>
      </c>
      <c r="D1050">
        <v>0</v>
      </c>
      <c r="E1050">
        <v>3.4482758620689599E-2</v>
      </c>
      <c r="F1050">
        <v>0.5</v>
      </c>
      <c r="G1050">
        <v>23</v>
      </c>
      <c r="H1050" t="s">
        <v>630</v>
      </c>
      <c r="I1050" t="s">
        <v>456</v>
      </c>
      <c r="J1050" t="s">
        <v>373</v>
      </c>
    </row>
    <row r="1051" spans="1:14" x14ac:dyDescent="0.25">
      <c r="A1051">
        <v>56</v>
      </c>
      <c r="B1051">
        <v>698</v>
      </c>
      <c r="C1051">
        <v>6.6144574211172397E-2</v>
      </c>
      <c r="D1051">
        <v>0</v>
      </c>
      <c r="E1051">
        <v>3.3333333333333298E-2</v>
      </c>
      <c r="F1051">
        <v>0.5</v>
      </c>
      <c r="G1051">
        <v>52</v>
      </c>
      <c r="H1051" t="s">
        <v>630</v>
      </c>
      <c r="I1051" t="s">
        <v>1791</v>
      </c>
      <c r="J1051" t="s">
        <v>511</v>
      </c>
      <c r="K1051" t="s">
        <v>826</v>
      </c>
    </row>
    <row r="1052" spans="1:14" x14ac:dyDescent="0.25">
      <c r="A1052" t="s">
        <v>1755</v>
      </c>
      <c r="E1052">
        <v>0.13316623769734601</v>
      </c>
    </row>
    <row r="1053" spans="1:14" x14ac:dyDescent="0.25">
      <c r="A1053" t="s">
        <v>1756</v>
      </c>
      <c r="F1053">
        <v>0.5</v>
      </c>
    </row>
    <row r="1054" spans="1:14" x14ac:dyDescent="0.25">
      <c r="A1054" t="s">
        <v>2898</v>
      </c>
      <c r="F1054" s="7">
        <f>(COUNTIF(D1022:D1051,1)/F1051)</f>
        <v>2</v>
      </c>
    </row>
    <row r="1055" spans="1:14" x14ac:dyDescent="0.25">
      <c r="F1055" s="7"/>
    </row>
    <row r="1056" spans="1:14" x14ac:dyDescent="0.25">
      <c r="A1056">
        <v>57</v>
      </c>
      <c r="B1056">
        <v>752</v>
      </c>
      <c r="C1056">
        <v>0.26060543987968698</v>
      </c>
      <c r="D1056">
        <v>1</v>
      </c>
      <c r="E1056">
        <v>1</v>
      </c>
      <c r="F1056">
        <v>0.14285714285714199</v>
      </c>
      <c r="G1056">
        <v>36</v>
      </c>
      <c r="H1056" t="s">
        <v>458</v>
      </c>
      <c r="I1056" t="s">
        <v>471</v>
      </c>
      <c r="J1056" t="s">
        <v>389</v>
      </c>
      <c r="K1056" t="s">
        <v>475</v>
      </c>
      <c r="L1056" t="s">
        <v>476</v>
      </c>
      <c r="M1056" t="s">
        <v>461</v>
      </c>
      <c r="N1056" t="s">
        <v>477</v>
      </c>
    </row>
    <row r="1057" spans="1:12" x14ac:dyDescent="0.25">
      <c r="A1057">
        <v>57</v>
      </c>
      <c r="B1057">
        <v>382</v>
      </c>
      <c r="C1057">
        <v>0.22583077560230899</v>
      </c>
      <c r="D1057">
        <v>0</v>
      </c>
      <c r="E1057">
        <v>0.5</v>
      </c>
      <c r="F1057">
        <v>0.14285714285714199</v>
      </c>
      <c r="G1057">
        <v>19</v>
      </c>
      <c r="H1057" t="s">
        <v>458</v>
      </c>
      <c r="I1057" t="s">
        <v>475</v>
      </c>
    </row>
    <row r="1058" spans="1:12" x14ac:dyDescent="0.25">
      <c r="A1058">
        <v>57</v>
      </c>
      <c r="B1058">
        <v>1186</v>
      </c>
      <c r="C1058">
        <v>0.19683256020155601</v>
      </c>
      <c r="D1058">
        <v>0</v>
      </c>
      <c r="E1058">
        <v>0.33333333333333298</v>
      </c>
      <c r="F1058">
        <v>0.14285714285714199</v>
      </c>
      <c r="G1058">
        <v>51</v>
      </c>
      <c r="H1058" t="s">
        <v>471</v>
      </c>
      <c r="I1058" t="s">
        <v>389</v>
      </c>
      <c r="J1058" t="s">
        <v>475</v>
      </c>
      <c r="K1058" t="s">
        <v>476</v>
      </c>
      <c r="L1058" t="s">
        <v>461</v>
      </c>
    </row>
    <row r="1059" spans="1:12" x14ac:dyDescent="0.25">
      <c r="A1059">
        <v>57</v>
      </c>
      <c r="B1059">
        <v>468</v>
      </c>
      <c r="C1059">
        <v>0.16990100275280401</v>
      </c>
      <c r="D1059">
        <v>0</v>
      </c>
      <c r="E1059">
        <v>0.25</v>
      </c>
      <c r="F1059">
        <v>0.14285714285714199</v>
      </c>
      <c r="G1059">
        <v>45</v>
      </c>
      <c r="H1059" t="s">
        <v>471</v>
      </c>
      <c r="I1059" t="s">
        <v>475</v>
      </c>
      <c r="J1059" t="s">
        <v>461</v>
      </c>
      <c r="K1059" t="s">
        <v>477</v>
      </c>
    </row>
    <row r="1060" spans="1:12" x14ac:dyDescent="0.25">
      <c r="A1060">
        <v>57</v>
      </c>
      <c r="B1060">
        <v>802</v>
      </c>
      <c r="C1060">
        <v>0.146562393132145</v>
      </c>
      <c r="D1060">
        <v>0</v>
      </c>
      <c r="E1060">
        <v>0.2</v>
      </c>
      <c r="F1060">
        <v>0.14285714285714199</v>
      </c>
      <c r="G1060">
        <v>45</v>
      </c>
      <c r="H1060" t="s">
        <v>471</v>
      </c>
      <c r="I1060" t="s">
        <v>49</v>
      </c>
      <c r="J1060" t="s">
        <v>461</v>
      </c>
    </row>
    <row r="1061" spans="1:12" x14ac:dyDescent="0.25">
      <c r="A1061">
        <v>57</v>
      </c>
      <c r="B1061">
        <v>134</v>
      </c>
      <c r="C1061">
        <v>0.140380058839122</v>
      </c>
      <c r="D1061">
        <v>0</v>
      </c>
      <c r="E1061">
        <v>0.16666666666666599</v>
      </c>
      <c r="F1061">
        <v>0.14285714285714199</v>
      </c>
      <c r="G1061">
        <v>62</v>
      </c>
      <c r="H1061" t="s">
        <v>458</v>
      </c>
      <c r="I1061" t="s">
        <v>475</v>
      </c>
      <c r="J1061" t="s">
        <v>461</v>
      </c>
      <c r="K1061" t="s">
        <v>477</v>
      </c>
    </row>
    <row r="1062" spans="1:12" x14ac:dyDescent="0.25">
      <c r="A1062">
        <v>57</v>
      </c>
      <c r="B1062">
        <v>147</v>
      </c>
      <c r="C1062">
        <v>0.14033819499540001</v>
      </c>
      <c r="D1062">
        <v>0</v>
      </c>
      <c r="E1062">
        <v>0.14285714285714199</v>
      </c>
      <c r="F1062">
        <v>0.14285714285714199</v>
      </c>
      <c r="G1062">
        <v>65</v>
      </c>
      <c r="H1062" t="s">
        <v>471</v>
      </c>
      <c r="I1062" t="s">
        <v>49</v>
      </c>
      <c r="J1062" t="s">
        <v>476</v>
      </c>
      <c r="K1062" t="s">
        <v>461</v>
      </c>
    </row>
    <row r="1063" spans="1:12" x14ac:dyDescent="0.25">
      <c r="A1063">
        <v>57</v>
      </c>
      <c r="B1063">
        <v>467</v>
      </c>
      <c r="C1063">
        <v>0.13224347204346201</v>
      </c>
      <c r="D1063">
        <v>0</v>
      </c>
      <c r="E1063">
        <v>0.125</v>
      </c>
      <c r="F1063">
        <v>0.14285714285714199</v>
      </c>
      <c r="G1063">
        <v>75</v>
      </c>
      <c r="H1063" t="s">
        <v>389</v>
      </c>
      <c r="I1063" t="s">
        <v>475</v>
      </c>
      <c r="J1063" t="s">
        <v>461</v>
      </c>
      <c r="K1063" t="s">
        <v>477</v>
      </c>
    </row>
    <row r="1064" spans="1:12" x14ac:dyDescent="0.25">
      <c r="A1064">
        <v>57</v>
      </c>
      <c r="B1064">
        <v>250</v>
      </c>
      <c r="C1064">
        <v>0.129622085518657</v>
      </c>
      <c r="D1064">
        <v>1</v>
      </c>
      <c r="E1064">
        <v>0.22222222222222199</v>
      </c>
      <c r="F1064">
        <v>0.28571428571428498</v>
      </c>
      <c r="G1064">
        <v>21</v>
      </c>
      <c r="H1064" t="s">
        <v>471</v>
      </c>
      <c r="I1064" t="s">
        <v>476</v>
      </c>
      <c r="J1064" t="s">
        <v>461</v>
      </c>
      <c r="K1064" t="s">
        <v>477</v>
      </c>
    </row>
    <row r="1065" spans="1:12" x14ac:dyDescent="0.25">
      <c r="A1065">
        <v>57</v>
      </c>
      <c r="B1065">
        <v>665</v>
      </c>
      <c r="C1065">
        <v>0.12438096321237101</v>
      </c>
      <c r="D1065">
        <v>0</v>
      </c>
      <c r="E1065">
        <v>0.2</v>
      </c>
      <c r="F1065">
        <v>0.28571428571428498</v>
      </c>
      <c r="G1065">
        <v>50</v>
      </c>
      <c r="H1065" t="s">
        <v>458</v>
      </c>
      <c r="I1065" t="s">
        <v>475</v>
      </c>
      <c r="J1065" t="s">
        <v>461</v>
      </c>
    </row>
    <row r="1066" spans="1:12" x14ac:dyDescent="0.25">
      <c r="A1066">
        <v>57</v>
      </c>
      <c r="B1066">
        <v>1086</v>
      </c>
      <c r="C1066">
        <v>0.12359450120337</v>
      </c>
      <c r="D1066">
        <v>0</v>
      </c>
      <c r="E1066">
        <v>0.18181818181818099</v>
      </c>
      <c r="F1066">
        <v>0.28571428571428498</v>
      </c>
      <c r="G1066">
        <v>29</v>
      </c>
      <c r="H1066" t="s">
        <v>475</v>
      </c>
    </row>
    <row r="1067" spans="1:12" x14ac:dyDescent="0.25">
      <c r="A1067">
        <v>57</v>
      </c>
      <c r="B1067">
        <v>1192</v>
      </c>
      <c r="C1067">
        <v>0.123277190242731</v>
      </c>
      <c r="D1067">
        <v>0</v>
      </c>
      <c r="E1067">
        <v>0.16666666666666599</v>
      </c>
      <c r="F1067">
        <v>0.28571428571428498</v>
      </c>
      <c r="G1067">
        <v>47</v>
      </c>
      <c r="H1067" t="s">
        <v>49</v>
      </c>
    </row>
    <row r="1068" spans="1:12" x14ac:dyDescent="0.25">
      <c r="A1068">
        <v>57</v>
      </c>
      <c r="B1068">
        <v>843</v>
      </c>
      <c r="C1068">
        <v>0.12259810918837399</v>
      </c>
      <c r="D1068">
        <v>0</v>
      </c>
      <c r="E1068">
        <v>0.15384615384615299</v>
      </c>
      <c r="F1068">
        <v>0.28571428571428498</v>
      </c>
      <c r="G1068">
        <v>69</v>
      </c>
      <c r="H1068" t="s">
        <v>49</v>
      </c>
      <c r="I1068" t="s">
        <v>477</v>
      </c>
    </row>
    <row r="1069" spans="1:12" x14ac:dyDescent="0.25">
      <c r="A1069">
        <v>57</v>
      </c>
      <c r="B1069">
        <v>279</v>
      </c>
      <c r="C1069">
        <v>0.12131261699219301</v>
      </c>
      <c r="D1069">
        <v>0</v>
      </c>
      <c r="E1069">
        <v>0.14285714285714199</v>
      </c>
      <c r="F1069">
        <v>0.28571428571428498</v>
      </c>
      <c r="G1069">
        <v>45</v>
      </c>
      <c r="H1069" t="s">
        <v>49</v>
      </c>
      <c r="I1069" t="s">
        <v>476</v>
      </c>
    </row>
    <row r="1070" spans="1:12" x14ac:dyDescent="0.25">
      <c r="A1070">
        <v>57</v>
      </c>
      <c r="B1070">
        <v>287</v>
      </c>
      <c r="C1070">
        <v>0.119608018167131</v>
      </c>
      <c r="D1070">
        <v>0</v>
      </c>
      <c r="E1070">
        <v>0.133333333333333</v>
      </c>
      <c r="F1070">
        <v>0.28571428571428498</v>
      </c>
      <c r="G1070">
        <v>57</v>
      </c>
      <c r="H1070" t="s">
        <v>49</v>
      </c>
      <c r="I1070" t="s">
        <v>476</v>
      </c>
    </row>
    <row r="1071" spans="1:12" x14ac:dyDescent="0.25">
      <c r="A1071">
        <v>57</v>
      </c>
      <c r="B1071">
        <v>543</v>
      </c>
      <c r="C1071">
        <v>0.11735484727444299</v>
      </c>
      <c r="D1071">
        <v>0</v>
      </c>
      <c r="E1071">
        <v>0.125</v>
      </c>
      <c r="F1071">
        <v>0.28571428571428498</v>
      </c>
      <c r="G1071">
        <v>30</v>
      </c>
      <c r="H1071" t="s">
        <v>49</v>
      </c>
    </row>
    <row r="1072" spans="1:12" x14ac:dyDescent="0.25">
      <c r="A1072">
        <v>57</v>
      </c>
      <c r="B1072">
        <v>472</v>
      </c>
      <c r="C1072">
        <v>0.11584466735168</v>
      </c>
      <c r="D1072">
        <v>0</v>
      </c>
      <c r="E1072">
        <v>0.11764705882352899</v>
      </c>
      <c r="F1072">
        <v>0.28571428571428498</v>
      </c>
      <c r="G1072">
        <v>38</v>
      </c>
      <c r="H1072" t="s">
        <v>49</v>
      </c>
    </row>
    <row r="1073" spans="1:10" x14ac:dyDescent="0.25">
      <c r="A1073">
        <v>57</v>
      </c>
      <c r="B1073">
        <v>1272</v>
      </c>
      <c r="C1073">
        <v>0.109206821921532</v>
      </c>
      <c r="D1073">
        <v>0</v>
      </c>
      <c r="E1073">
        <v>0.11111111111111099</v>
      </c>
      <c r="F1073">
        <v>0.28571428571428498</v>
      </c>
      <c r="G1073">
        <v>44</v>
      </c>
      <c r="H1073" t="s">
        <v>475</v>
      </c>
      <c r="I1073" t="s">
        <v>461</v>
      </c>
    </row>
    <row r="1074" spans="1:10" x14ac:dyDescent="0.25">
      <c r="A1074">
        <v>57</v>
      </c>
      <c r="B1074">
        <v>1003</v>
      </c>
      <c r="C1074">
        <v>0.10487490206846201</v>
      </c>
      <c r="D1074">
        <v>0</v>
      </c>
      <c r="E1074">
        <v>0.105263157894736</v>
      </c>
      <c r="F1074">
        <v>0.28571428571428498</v>
      </c>
      <c r="G1074">
        <v>50</v>
      </c>
      <c r="H1074" t="s">
        <v>475</v>
      </c>
    </row>
    <row r="1075" spans="1:10" x14ac:dyDescent="0.25">
      <c r="A1075">
        <v>57</v>
      </c>
      <c r="B1075">
        <v>530</v>
      </c>
      <c r="C1075">
        <v>0.102638211119413</v>
      </c>
      <c r="D1075">
        <v>0</v>
      </c>
      <c r="E1075">
        <v>0.1</v>
      </c>
      <c r="F1075">
        <v>0.28571428571428498</v>
      </c>
      <c r="G1075">
        <v>51</v>
      </c>
      <c r="H1075" t="s">
        <v>475</v>
      </c>
      <c r="I1075" t="s">
        <v>461</v>
      </c>
    </row>
    <row r="1076" spans="1:10" x14ac:dyDescent="0.25">
      <c r="A1076">
        <v>57</v>
      </c>
      <c r="B1076">
        <v>754</v>
      </c>
      <c r="C1076">
        <v>0.101586603294787</v>
      </c>
      <c r="D1076">
        <v>0</v>
      </c>
      <c r="E1076">
        <v>9.5238095238095205E-2</v>
      </c>
      <c r="F1076">
        <v>0.28571428571428498</v>
      </c>
      <c r="G1076">
        <v>66</v>
      </c>
      <c r="H1076" t="s">
        <v>389</v>
      </c>
      <c r="I1076" t="s">
        <v>475</v>
      </c>
    </row>
    <row r="1077" spans="1:10" x14ac:dyDescent="0.25">
      <c r="A1077">
        <v>57</v>
      </c>
      <c r="B1077">
        <v>1154</v>
      </c>
      <c r="C1077">
        <v>9.68172575246804E-2</v>
      </c>
      <c r="D1077">
        <v>0</v>
      </c>
      <c r="E1077">
        <v>9.0909090909090898E-2</v>
      </c>
      <c r="F1077">
        <v>0.28571428571428498</v>
      </c>
      <c r="G1077">
        <v>95</v>
      </c>
      <c r="H1077" t="s">
        <v>475</v>
      </c>
      <c r="I1077" t="s">
        <v>461</v>
      </c>
      <c r="J1077" t="s">
        <v>477</v>
      </c>
    </row>
    <row r="1078" spans="1:10" x14ac:dyDescent="0.25">
      <c r="A1078">
        <v>57</v>
      </c>
      <c r="B1078">
        <v>889</v>
      </c>
      <c r="C1078">
        <v>9.6536417000513602E-2</v>
      </c>
      <c r="D1078">
        <v>0</v>
      </c>
      <c r="E1078">
        <v>8.6956521739130405E-2</v>
      </c>
      <c r="F1078">
        <v>0.28571428571428498</v>
      </c>
      <c r="G1078">
        <v>94</v>
      </c>
      <c r="H1078" t="s">
        <v>49</v>
      </c>
      <c r="I1078" t="s">
        <v>477</v>
      </c>
    </row>
    <row r="1079" spans="1:10" x14ac:dyDescent="0.25">
      <c r="A1079">
        <v>57</v>
      </c>
      <c r="B1079">
        <v>1387</v>
      </c>
      <c r="C1079">
        <v>9.3697649082011697E-2</v>
      </c>
      <c r="D1079">
        <v>0</v>
      </c>
      <c r="E1079">
        <v>8.3333333333333301E-2</v>
      </c>
      <c r="F1079">
        <v>0.28571428571428498</v>
      </c>
      <c r="G1079">
        <v>70</v>
      </c>
      <c r="H1079" t="s">
        <v>49</v>
      </c>
      <c r="I1079" t="s">
        <v>477</v>
      </c>
    </row>
    <row r="1080" spans="1:10" x14ac:dyDescent="0.25">
      <c r="A1080">
        <v>57</v>
      </c>
      <c r="B1080">
        <v>341</v>
      </c>
      <c r="C1080">
        <v>9.1304566790447197E-2</v>
      </c>
      <c r="D1080">
        <v>0</v>
      </c>
      <c r="E1080">
        <v>0.08</v>
      </c>
      <c r="F1080">
        <v>0.28571428571428498</v>
      </c>
      <c r="G1080">
        <v>76</v>
      </c>
      <c r="H1080" t="s">
        <v>49</v>
      </c>
      <c r="I1080" t="s">
        <v>389</v>
      </c>
    </row>
    <row r="1081" spans="1:10" x14ac:dyDescent="0.25">
      <c r="A1081">
        <v>57</v>
      </c>
      <c r="B1081">
        <v>977</v>
      </c>
      <c r="C1081">
        <v>9.1139203014235101E-2</v>
      </c>
      <c r="D1081">
        <v>0</v>
      </c>
      <c r="E1081">
        <v>7.69230769230769E-2</v>
      </c>
      <c r="F1081">
        <v>0.28571428571428498</v>
      </c>
      <c r="G1081">
        <v>67</v>
      </c>
      <c r="H1081" t="s">
        <v>49</v>
      </c>
    </row>
    <row r="1082" spans="1:10" x14ac:dyDescent="0.25">
      <c r="A1082">
        <v>57</v>
      </c>
      <c r="B1082">
        <v>307</v>
      </c>
      <c r="C1082">
        <v>9.0318087608612402E-2</v>
      </c>
      <c r="D1082">
        <v>0</v>
      </c>
      <c r="E1082">
        <v>7.4074074074074001E-2</v>
      </c>
      <c r="F1082">
        <v>0.28571428571428498</v>
      </c>
      <c r="G1082">
        <v>66</v>
      </c>
      <c r="H1082" t="s">
        <v>458</v>
      </c>
      <c r="I1082" t="s">
        <v>471</v>
      </c>
      <c r="J1082" t="s">
        <v>389</v>
      </c>
    </row>
    <row r="1083" spans="1:10" x14ac:dyDescent="0.25">
      <c r="A1083">
        <v>57</v>
      </c>
      <c r="B1083">
        <v>1266</v>
      </c>
      <c r="C1083">
        <v>8.6983878020927705E-2</v>
      </c>
      <c r="D1083">
        <v>0</v>
      </c>
      <c r="E1083">
        <v>7.1428571428571397E-2</v>
      </c>
      <c r="F1083">
        <v>0.28571428571428498</v>
      </c>
      <c r="G1083">
        <v>24</v>
      </c>
      <c r="H1083" t="s">
        <v>458</v>
      </c>
      <c r="I1083" t="s">
        <v>476</v>
      </c>
      <c r="J1083" t="s">
        <v>461</v>
      </c>
    </row>
    <row r="1084" spans="1:10" x14ac:dyDescent="0.25">
      <c r="A1084">
        <v>57</v>
      </c>
      <c r="B1084">
        <v>903</v>
      </c>
      <c r="C1084">
        <v>8.5002535846769103E-2</v>
      </c>
      <c r="D1084">
        <v>0</v>
      </c>
      <c r="E1084">
        <v>6.8965517241379296E-2</v>
      </c>
      <c r="F1084">
        <v>0.28571428571428498</v>
      </c>
      <c r="G1084">
        <v>71</v>
      </c>
      <c r="H1084" t="s">
        <v>475</v>
      </c>
      <c r="I1084" t="s">
        <v>461</v>
      </c>
    </row>
    <row r="1085" spans="1:10" x14ac:dyDescent="0.25">
      <c r="A1085">
        <v>57</v>
      </c>
      <c r="B1085">
        <v>1210</v>
      </c>
      <c r="C1085">
        <v>8.4406189579552704E-2</v>
      </c>
      <c r="D1085">
        <v>0</v>
      </c>
      <c r="E1085">
        <v>6.6666666666666596E-2</v>
      </c>
      <c r="F1085">
        <v>0.28571428571428498</v>
      </c>
      <c r="G1085">
        <v>45</v>
      </c>
      <c r="H1085" t="s">
        <v>471</v>
      </c>
      <c r="I1085" t="s">
        <v>461</v>
      </c>
      <c r="J1085" t="s">
        <v>477</v>
      </c>
    </row>
    <row r="1086" spans="1:10" x14ac:dyDescent="0.25">
      <c r="A1086" t="s">
        <v>1755</v>
      </c>
      <c r="E1086">
        <v>0.17573723729945401</v>
      </c>
    </row>
    <row r="1087" spans="1:10" x14ac:dyDescent="0.25">
      <c r="A1087" t="s">
        <v>1756</v>
      </c>
      <c r="F1087">
        <v>0.24761904761904699</v>
      </c>
    </row>
    <row r="1088" spans="1:10" x14ac:dyDescent="0.25">
      <c r="A1088" t="s">
        <v>2898</v>
      </c>
      <c r="F1088" s="7">
        <f>(COUNTIF(D1056:D1085,1)/F1085)</f>
        <v>7.0000000000000178</v>
      </c>
    </row>
    <row r="1089" spans="1:18" x14ac:dyDescent="0.25">
      <c r="F1089" s="7"/>
    </row>
    <row r="1090" spans="1:18" x14ac:dyDescent="0.25">
      <c r="A1090">
        <v>58</v>
      </c>
      <c r="B1090">
        <v>516</v>
      </c>
      <c r="C1090">
        <v>0.35137311152916201</v>
      </c>
      <c r="D1090">
        <v>1</v>
      </c>
      <c r="E1090">
        <v>1</v>
      </c>
      <c r="F1090">
        <v>0.25</v>
      </c>
      <c r="G1090">
        <v>42</v>
      </c>
      <c r="H1090" t="s">
        <v>362</v>
      </c>
      <c r="I1090" t="s">
        <v>478</v>
      </c>
      <c r="J1090" t="s">
        <v>307</v>
      </c>
      <c r="K1090" t="s">
        <v>444</v>
      </c>
      <c r="L1090" t="s">
        <v>479</v>
      </c>
      <c r="M1090" t="s">
        <v>87</v>
      </c>
      <c r="N1090" t="s">
        <v>480</v>
      </c>
      <c r="O1090" t="s">
        <v>481</v>
      </c>
      <c r="P1090" t="s">
        <v>482</v>
      </c>
      <c r="Q1090" t="s">
        <v>483</v>
      </c>
      <c r="R1090" t="s">
        <v>484</v>
      </c>
    </row>
    <row r="1091" spans="1:18" x14ac:dyDescent="0.25">
      <c r="A1091">
        <v>58</v>
      </c>
      <c r="B1091">
        <v>672</v>
      </c>
      <c r="C1091">
        <v>0.18480437942952399</v>
      </c>
      <c r="D1091">
        <v>0</v>
      </c>
      <c r="E1091">
        <v>0.5</v>
      </c>
      <c r="F1091">
        <v>0.25</v>
      </c>
      <c r="G1091">
        <v>38</v>
      </c>
      <c r="H1091" t="s">
        <v>478</v>
      </c>
      <c r="I1091" t="s">
        <v>479</v>
      </c>
      <c r="J1091" t="s">
        <v>482</v>
      </c>
    </row>
    <row r="1092" spans="1:18" x14ac:dyDescent="0.25">
      <c r="A1092">
        <v>58</v>
      </c>
      <c r="B1092">
        <v>252</v>
      </c>
      <c r="C1092">
        <v>0.18167812100084499</v>
      </c>
      <c r="D1092">
        <v>1</v>
      </c>
      <c r="E1092">
        <v>0.66666666666666596</v>
      </c>
      <c r="F1092">
        <v>0.5</v>
      </c>
      <c r="G1092">
        <v>86</v>
      </c>
      <c r="H1092" t="s">
        <v>137</v>
      </c>
      <c r="I1092" t="s">
        <v>402</v>
      </c>
      <c r="J1092" t="s">
        <v>478</v>
      </c>
      <c r="K1092" t="s">
        <v>307</v>
      </c>
      <c r="L1092" t="s">
        <v>444</v>
      </c>
      <c r="M1092" t="s">
        <v>479</v>
      </c>
      <c r="N1092" t="s">
        <v>482</v>
      </c>
      <c r="O1092" t="s">
        <v>483</v>
      </c>
    </row>
    <row r="1093" spans="1:18" x14ac:dyDescent="0.25">
      <c r="A1093">
        <v>58</v>
      </c>
      <c r="B1093">
        <v>141</v>
      </c>
      <c r="C1093">
        <v>0.16286233459907501</v>
      </c>
      <c r="D1093">
        <v>1</v>
      </c>
      <c r="E1093">
        <v>0.75</v>
      </c>
      <c r="F1093">
        <v>0.75</v>
      </c>
      <c r="G1093">
        <v>50</v>
      </c>
      <c r="H1093" t="s">
        <v>362</v>
      </c>
      <c r="I1093" t="s">
        <v>479</v>
      </c>
      <c r="J1093" t="s">
        <v>87</v>
      </c>
      <c r="K1093" t="s">
        <v>480</v>
      </c>
      <c r="L1093" t="s">
        <v>481</v>
      </c>
      <c r="M1093" t="s">
        <v>482</v>
      </c>
      <c r="N1093" t="s">
        <v>483</v>
      </c>
      <c r="O1093" t="s">
        <v>484</v>
      </c>
    </row>
    <row r="1094" spans="1:18" x14ac:dyDescent="0.25">
      <c r="A1094">
        <v>58</v>
      </c>
      <c r="B1094">
        <v>431</v>
      </c>
      <c r="C1094">
        <v>0.162543121819088</v>
      </c>
      <c r="D1094">
        <v>1</v>
      </c>
      <c r="E1094">
        <v>0.8</v>
      </c>
      <c r="F1094">
        <v>1</v>
      </c>
      <c r="G1094">
        <v>50</v>
      </c>
      <c r="H1094" t="s">
        <v>362</v>
      </c>
      <c r="I1094" t="s">
        <v>137</v>
      </c>
      <c r="J1094" t="s">
        <v>444</v>
      </c>
      <c r="K1094" t="s">
        <v>479</v>
      </c>
      <c r="L1094" t="s">
        <v>87</v>
      </c>
      <c r="M1094" t="s">
        <v>482</v>
      </c>
      <c r="N1094" t="s">
        <v>483</v>
      </c>
      <c r="O1094" t="s">
        <v>484</v>
      </c>
    </row>
    <row r="1095" spans="1:18" x14ac:dyDescent="0.25">
      <c r="A1095">
        <v>58</v>
      </c>
      <c r="B1095">
        <v>918</v>
      </c>
      <c r="C1095">
        <v>0.159682236653473</v>
      </c>
      <c r="D1095">
        <v>0</v>
      </c>
      <c r="E1095">
        <v>0.66666666666666596</v>
      </c>
      <c r="F1095">
        <v>1</v>
      </c>
      <c r="G1095">
        <v>50</v>
      </c>
      <c r="H1095" t="s">
        <v>596</v>
      </c>
      <c r="I1095" t="s">
        <v>307</v>
      </c>
      <c r="J1095" t="s">
        <v>480</v>
      </c>
      <c r="K1095" t="s">
        <v>481</v>
      </c>
    </row>
    <row r="1096" spans="1:18" x14ac:dyDescent="0.25">
      <c r="A1096">
        <v>58</v>
      </c>
      <c r="B1096">
        <v>800</v>
      </c>
      <c r="C1096">
        <v>0.15324911042428899</v>
      </c>
      <c r="D1096">
        <v>0</v>
      </c>
      <c r="E1096">
        <v>0.57142857142857095</v>
      </c>
      <c r="F1096">
        <v>1</v>
      </c>
      <c r="G1096">
        <v>62</v>
      </c>
      <c r="H1096" t="s">
        <v>478</v>
      </c>
      <c r="I1096" t="s">
        <v>444</v>
      </c>
      <c r="J1096" t="s">
        <v>479</v>
      </c>
      <c r="K1096" t="s">
        <v>482</v>
      </c>
      <c r="L1096" t="s">
        <v>484</v>
      </c>
    </row>
    <row r="1097" spans="1:18" x14ac:dyDescent="0.25">
      <c r="A1097">
        <v>58</v>
      </c>
      <c r="B1097">
        <v>791</v>
      </c>
      <c r="C1097">
        <v>0.146966026804944</v>
      </c>
      <c r="D1097">
        <v>0</v>
      </c>
      <c r="E1097">
        <v>0.5</v>
      </c>
      <c r="F1097">
        <v>1</v>
      </c>
      <c r="G1097">
        <v>30</v>
      </c>
      <c r="H1097" t="s">
        <v>444</v>
      </c>
      <c r="I1097" t="s">
        <v>479</v>
      </c>
      <c r="J1097" t="s">
        <v>480</v>
      </c>
      <c r="K1097" t="s">
        <v>483</v>
      </c>
    </row>
    <row r="1098" spans="1:18" x14ac:dyDescent="0.25">
      <c r="A1098">
        <v>58</v>
      </c>
      <c r="B1098">
        <v>1106</v>
      </c>
      <c r="C1098">
        <v>0.14495489198863401</v>
      </c>
      <c r="D1098">
        <v>0</v>
      </c>
      <c r="E1098">
        <v>0.44444444444444398</v>
      </c>
      <c r="F1098">
        <v>1</v>
      </c>
      <c r="G1098">
        <v>67</v>
      </c>
      <c r="H1098" t="s">
        <v>362</v>
      </c>
      <c r="I1098" t="s">
        <v>402</v>
      </c>
      <c r="J1098" t="s">
        <v>596</v>
      </c>
      <c r="K1098" t="s">
        <v>87</v>
      </c>
      <c r="L1098" t="s">
        <v>482</v>
      </c>
      <c r="M1098" t="s">
        <v>484</v>
      </c>
    </row>
    <row r="1099" spans="1:18" x14ac:dyDescent="0.25">
      <c r="A1099">
        <v>58</v>
      </c>
      <c r="B1099">
        <v>1350</v>
      </c>
      <c r="C1099">
        <v>0.13634203257348501</v>
      </c>
      <c r="D1099">
        <v>0</v>
      </c>
      <c r="E1099">
        <v>0.4</v>
      </c>
      <c r="F1099">
        <v>1</v>
      </c>
      <c r="G1099">
        <v>46</v>
      </c>
      <c r="H1099" t="s">
        <v>137</v>
      </c>
      <c r="I1099" t="s">
        <v>479</v>
      </c>
      <c r="J1099" t="s">
        <v>481</v>
      </c>
      <c r="K1099" t="s">
        <v>482</v>
      </c>
      <c r="L1099" t="s">
        <v>484</v>
      </c>
    </row>
    <row r="1100" spans="1:18" x14ac:dyDescent="0.25">
      <c r="A1100">
        <v>58</v>
      </c>
      <c r="B1100">
        <v>714</v>
      </c>
      <c r="C1100">
        <v>0.13154267505210701</v>
      </c>
      <c r="D1100">
        <v>0</v>
      </c>
      <c r="E1100">
        <v>0.36363636363636298</v>
      </c>
      <c r="F1100">
        <v>1</v>
      </c>
      <c r="G1100">
        <v>50</v>
      </c>
      <c r="H1100" t="s">
        <v>478</v>
      </c>
      <c r="I1100" t="s">
        <v>482</v>
      </c>
      <c r="J1100" t="s">
        <v>484</v>
      </c>
    </row>
    <row r="1101" spans="1:18" x14ac:dyDescent="0.25">
      <c r="A1101">
        <v>58</v>
      </c>
      <c r="B1101">
        <v>602</v>
      </c>
      <c r="C1101">
        <v>0.12904245320421101</v>
      </c>
      <c r="D1101">
        <v>0</v>
      </c>
      <c r="E1101">
        <v>0.33333333333333298</v>
      </c>
      <c r="F1101">
        <v>1</v>
      </c>
      <c r="G1101">
        <v>52</v>
      </c>
      <c r="H1101" t="s">
        <v>478</v>
      </c>
      <c r="I1101" t="s">
        <v>482</v>
      </c>
      <c r="J1101" t="s">
        <v>483</v>
      </c>
      <c r="K1101" t="s">
        <v>484</v>
      </c>
    </row>
    <row r="1102" spans="1:18" x14ac:dyDescent="0.25">
      <c r="A1102">
        <v>58</v>
      </c>
      <c r="B1102">
        <v>1074</v>
      </c>
      <c r="C1102">
        <v>0.128106665772872</v>
      </c>
      <c r="D1102">
        <v>0</v>
      </c>
      <c r="E1102">
        <v>0.30769230769230699</v>
      </c>
      <c r="F1102">
        <v>1</v>
      </c>
      <c r="G1102">
        <v>53</v>
      </c>
      <c r="H1102" t="s">
        <v>137</v>
      </c>
      <c r="I1102" t="s">
        <v>479</v>
      </c>
      <c r="J1102" t="s">
        <v>482</v>
      </c>
      <c r="K1102" t="s">
        <v>484</v>
      </c>
    </row>
    <row r="1103" spans="1:18" x14ac:dyDescent="0.25">
      <c r="A1103">
        <v>58</v>
      </c>
      <c r="B1103">
        <v>812</v>
      </c>
      <c r="C1103">
        <v>0.12788871323263501</v>
      </c>
      <c r="D1103">
        <v>0</v>
      </c>
      <c r="E1103">
        <v>0.28571428571428498</v>
      </c>
      <c r="F1103">
        <v>1</v>
      </c>
      <c r="G1103">
        <v>63</v>
      </c>
      <c r="H1103" t="s">
        <v>362</v>
      </c>
      <c r="I1103" t="s">
        <v>402</v>
      </c>
      <c r="J1103" t="s">
        <v>87</v>
      </c>
      <c r="K1103" t="s">
        <v>480</v>
      </c>
      <c r="L1103" t="s">
        <v>482</v>
      </c>
      <c r="M1103" t="s">
        <v>484</v>
      </c>
    </row>
    <row r="1104" spans="1:18" x14ac:dyDescent="0.25">
      <c r="A1104">
        <v>58</v>
      </c>
      <c r="B1104">
        <v>1001</v>
      </c>
      <c r="C1104">
        <v>0.12460257328252</v>
      </c>
      <c r="D1104">
        <v>0</v>
      </c>
      <c r="E1104">
        <v>0.266666666666666</v>
      </c>
      <c r="F1104">
        <v>1</v>
      </c>
      <c r="G1104">
        <v>49</v>
      </c>
      <c r="H1104" t="s">
        <v>137</v>
      </c>
      <c r="I1104" t="s">
        <v>481</v>
      </c>
      <c r="J1104" t="s">
        <v>482</v>
      </c>
      <c r="K1104" t="s">
        <v>483</v>
      </c>
      <c r="L1104" t="s">
        <v>484</v>
      </c>
    </row>
    <row r="1105" spans="1:14" x14ac:dyDescent="0.25">
      <c r="A1105">
        <v>58</v>
      </c>
      <c r="B1105">
        <v>1349</v>
      </c>
      <c r="C1105">
        <v>0.120086104566329</v>
      </c>
      <c r="D1105">
        <v>0</v>
      </c>
      <c r="E1105">
        <v>0.25</v>
      </c>
      <c r="F1105">
        <v>1</v>
      </c>
      <c r="G1105">
        <v>73</v>
      </c>
      <c r="H1105" t="s">
        <v>307</v>
      </c>
      <c r="I1105" t="s">
        <v>479</v>
      </c>
      <c r="J1105" t="s">
        <v>87</v>
      </c>
      <c r="K1105" t="s">
        <v>480</v>
      </c>
      <c r="L1105" t="s">
        <v>481</v>
      </c>
      <c r="M1105" t="s">
        <v>482</v>
      </c>
    </row>
    <row r="1106" spans="1:14" x14ac:dyDescent="0.25">
      <c r="A1106">
        <v>58</v>
      </c>
      <c r="B1106">
        <v>795</v>
      </c>
      <c r="C1106">
        <v>0.11977798073552701</v>
      </c>
      <c r="D1106">
        <v>0</v>
      </c>
      <c r="E1106">
        <v>0.23529411764705799</v>
      </c>
      <c r="F1106">
        <v>1</v>
      </c>
      <c r="G1106">
        <v>23</v>
      </c>
      <c r="H1106" t="s">
        <v>444</v>
      </c>
      <c r="I1106" t="s">
        <v>479</v>
      </c>
      <c r="J1106" t="s">
        <v>482</v>
      </c>
      <c r="K1106" t="s">
        <v>484</v>
      </c>
    </row>
    <row r="1107" spans="1:14" x14ac:dyDescent="0.25">
      <c r="A1107">
        <v>58</v>
      </c>
      <c r="B1107">
        <v>808</v>
      </c>
      <c r="C1107">
        <v>0.11819967409575199</v>
      </c>
      <c r="D1107">
        <v>0</v>
      </c>
      <c r="E1107">
        <v>0.22222222222222199</v>
      </c>
      <c r="F1107">
        <v>1</v>
      </c>
      <c r="G1107">
        <v>64</v>
      </c>
      <c r="H1107" t="s">
        <v>137</v>
      </c>
      <c r="I1107" t="s">
        <v>444</v>
      </c>
      <c r="J1107" t="s">
        <v>480</v>
      </c>
      <c r="K1107" t="s">
        <v>482</v>
      </c>
      <c r="L1107" t="s">
        <v>483</v>
      </c>
      <c r="M1107" t="s">
        <v>484</v>
      </c>
    </row>
    <row r="1108" spans="1:14" x14ac:dyDescent="0.25">
      <c r="A1108">
        <v>58</v>
      </c>
      <c r="B1108">
        <v>904</v>
      </c>
      <c r="C1108">
        <v>0.118031775996965</v>
      </c>
      <c r="D1108">
        <v>0</v>
      </c>
      <c r="E1108">
        <v>0.21052631578947301</v>
      </c>
      <c r="F1108">
        <v>1</v>
      </c>
      <c r="G1108">
        <v>52</v>
      </c>
      <c r="H1108" t="s">
        <v>402</v>
      </c>
      <c r="I1108" t="s">
        <v>307</v>
      </c>
      <c r="J1108" t="s">
        <v>444</v>
      </c>
      <c r="K1108" t="s">
        <v>479</v>
      </c>
      <c r="L1108" t="s">
        <v>482</v>
      </c>
      <c r="M1108" t="s">
        <v>483</v>
      </c>
      <c r="N1108" t="s">
        <v>484</v>
      </c>
    </row>
    <row r="1109" spans="1:14" x14ac:dyDescent="0.25">
      <c r="A1109">
        <v>58</v>
      </c>
      <c r="B1109">
        <v>799</v>
      </c>
      <c r="C1109">
        <v>0.116726008577792</v>
      </c>
      <c r="D1109">
        <v>0</v>
      </c>
      <c r="E1109">
        <v>0.2</v>
      </c>
      <c r="F1109">
        <v>1</v>
      </c>
      <c r="G1109">
        <v>95</v>
      </c>
      <c r="H1109" t="s">
        <v>478</v>
      </c>
      <c r="I1109" t="s">
        <v>479</v>
      </c>
      <c r="J1109" t="s">
        <v>482</v>
      </c>
      <c r="K1109" t="s">
        <v>484</v>
      </c>
    </row>
    <row r="1110" spans="1:14" x14ac:dyDescent="0.25">
      <c r="A1110">
        <v>58</v>
      </c>
      <c r="B1110">
        <v>1153</v>
      </c>
      <c r="C1110">
        <v>0.115912547941854</v>
      </c>
      <c r="D1110">
        <v>0</v>
      </c>
      <c r="E1110">
        <v>0.19047619047618999</v>
      </c>
      <c r="F1110">
        <v>1</v>
      </c>
      <c r="G1110">
        <v>55</v>
      </c>
      <c r="H1110" t="s">
        <v>137</v>
      </c>
      <c r="I1110" t="s">
        <v>479</v>
      </c>
      <c r="J1110" t="s">
        <v>87</v>
      </c>
      <c r="K1110" t="s">
        <v>482</v>
      </c>
      <c r="L1110" t="s">
        <v>484</v>
      </c>
    </row>
    <row r="1111" spans="1:14" x14ac:dyDescent="0.25">
      <c r="A1111">
        <v>58</v>
      </c>
      <c r="B1111">
        <v>1163</v>
      </c>
      <c r="C1111">
        <v>0.11287181888553099</v>
      </c>
      <c r="D1111">
        <v>0</v>
      </c>
      <c r="E1111">
        <v>0.18181818181818099</v>
      </c>
      <c r="F1111">
        <v>1</v>
      </c>
      <c r="G1111">
        <v>67</v>
      </c>
      <c r="H1111" t="s">
        <v>362</v>
      </c>
      <c r="I1111" t="s">
        <v>444</v>
      </c>
      <c r="J1111" t="s">
        <v>480</v>
      </c>
      <c r="K1111" t="s">
        <v>481</v>
      </c>
      <c r="L1111" t="s">
        <v>482</v>
      </c>
      <c r="M1111" t="s">
        <v>483</v>
      </c>
      <c r="N1111" t="s">
        <v>484</v>
      </c>
    </row>
    <row r="1112" spans="1:14" x14ac:dyDescent="0.25">
      <c r="A1112">
        <v>58</v>
      </c>
      <c r="B1112">
        <v>1243</v>
      </c>
      <c r="C1112">
        <v>0.111570628675826</v>
      </c>
      <c r="D1112">
        <v>0</v>
      </c>
      <c r="E1112">
        <v>0.17391304347826</v>
      </c>
      <c r="F1112">
        <v>1</v>
      </c>
      <c r="G1112">
        <v>39</v>
      </c>
      <c r="H1112" t="s">
        <v>362</v>
      </c>
      <c r="I1112" t="s">
        <v>479</v>
      </c>
      <c r="J1112" t="s">
        <v>482</v>
      </c>
      <c r="K1112" t="s">
        <v>484</v>
      </c>
    </row>
    <row r="1113" spans="1:14" x14ac:dyDescent="0.25">
      <c r="A1113">
        <v>58</v>
      </c>
      <c r="B1113">
        <v>1080</v>
      </c>
      <c r="C1113">
        <v>0.107901949146734</v>
      </c>
      <c r="D1113">
        <v>0</v>
      </c>
      <c r="E1113">
        <v>0.16666666666666599</v>
      </c>
      <c r="F1113">
        <v>1</v>
      </c>
      <c r="G1113">
        <v>52</v>
      </c>
      <c r="H1113" t="s">
        <v>596</v>
      </c>
      <c r="I1113" t="s">
        <v>307</v>
      </c>
      <c r="J1113" t="s">
        <v>444</v>
      </c>
    </row>
    <row r="1114" spans="1:14" x14ac:dyDescent="0.25">
      <c r="A1114">
        <v>58</v>
      </c>
      <c r="B1114">
        <v>1290</v>
      </c>
      <c r="C1114">
        <v>0.106582754040105</v>
      </c>
      <c r="D1114">
        <v>0</v>
      </c>
      <c r="E1114">
        <v>0.16</v>
      </c>
      <c r="F1114">
        <v>1</v>
      </c>
      <c r="G1114">
        <v>75</v>
      </c>
      <c r="H1114" t="s">
        <v>137</v>
      </c>
      <c r="I1114" t="s">
        <v>596</v>
      </c>
      <c r="J1114" t="s">
        <v>444</v>
      </c>
      <c r="K1114" t="s">
        <v>482</v>
      </c>
    </row>
    <row r="1115" spans="1:14" x14ac:dyDescent="0.25">
      <c r="A1115">
        <v>58</v>
      </c>
      <c r="B1115">
        <v>759</v>
      </c>
      <c r="C1115">
        <v>0.106192486387212</v>
      </c>
      <c r="D1115">
        <v>0</v>
      </c>
      <c r="E1115">
        <v>0.15384615384615299</v>
      </c>
      <c r="F1115">
        <v>1</v>
      </c>
      <c r="G1115">
        <v>67</v>
      </c>
      <c r="H1115" t="s">
        <v>362</v>
      </c>
      <c r="I1115" t="s">
        <v>137</v>
      </c>
      <c r="J1115" t="s">
        <v>87</v>
      </c>
      <c r="K1115" t="s">
        <v>480</v>
      </c>
      <c r="L1115" t="s">
        <v>481</v>
      </c>
    </row>
    <row r="1116" spans="1:14" x14ac:dyDescent="0.25">
      <c r="A1116">
        <v>58</v>
      </c>
      <c r="B1116">
        <v>188</v>
      </c>
      <c r="C1116">
        <v>0.104748573522572</v>
      </c>
      <c r="D1116">
        <v>0</v>
      </c>
      <c r="E1116">
        <v>0.148148148148148</v>
      </c>
      <c r="F1116">
        <v>1</v>
      </c>
      <c r="G1116">
        <v>74</v>
      </c>
      <c r="H1116" t="s">
        <v>444</v>
      </c>
      <c r="I1116" t="s">
        <v>479</v>
      </c>
      <c r="J1116" t="s">
        <v>87</v>
      </c>
      <c r="K1116" t="s">
        <v>482</v>
      </c>
      <c r="L1116" t="s">
        <v>483</v>
      </c>
      <c r="M1116" t="s">
        <v>484</v>
      </c>
    </row>
    <row r="1117" spans="1:14" x14ac:dyDescent="0.25">
      <c r="A1117">
        <v>58</v>
      </c>
      <c r="B1117">
        <v>814</v>
      </c>
      <c r="C1117">
        <v>0.104474639237592</v>
      </c>
      <c r="D1117">
        <v>0</v>
      </c>
      <c r="E1117">
        <v>0.14285714285714199</v>
      </c>
      <c r="F1117">
        <v>1</v>
      </c>
      <c r="G1117">
        <v>73</v>
      </c>
      <c r="H1117" t="s">
        <v>596</v>
      </c>
      <c r="I1117" t="s">
        <v>444</v>
      </c>
      <c r="J1117" t="s">
        <v>481</v>
      </c>
    </row>
    <row r="1118" spans="1:14" x14ac:dyDescent="0.25">
      <c r="A1118">
        <v>58</v>
      </c>
      <c r="B1118">
        <v>755</v>
      </c>
      <c r="C1118">
        <v>0.104311178129061</v>
      </c>
      <c r="D1118">
        <v>0</v>
      </c>
      <c r="E1118">
        <v>0.13793103448275801</v>
      </c>
      <c r="F1118">
        <v>1</v>
      </c>
      <c r="G1118">
        <v>47</v>
      </c>
      <c r="H1118" t="s">
        <v>137</v>
      </c>
      <c r="I1118" t="s">
        <v>307</v>
      </c>
      <c r="J1118" t="s">
        <v>444</v>
      </c>
      <c r="K1118" t="s">
        <v>482</v>
      </c>
      <c r="L1118" t="s">
        <v>483</v>
      </c>
      <c r="M1118" t="s">
        <v>484</v>
      </c>
    </row>
    <row r="1119" spans="1:14" x14ac:dyDescent="0.25">
      <c r="A1119">
        <v>58</v>
      </c>
      <c r="B1119">
        <v>311</v>
      </c>
      <c r="C1119">
        <v>0.101861034556935</v>
      </c>
      <c r="D1119">
        <v>0</v>
      </c>
      <c r="E1119">
        <v>0.133333333333333</v>
      </c>
      <c r="F1119">
        <v>1</v>
      </c>
      <c r="G1119">
        <v>73</v>
      </c>
      <c r="H1119" t="s">
        <v>362</v>
      </c>
      <c r="I1119" t="s">
        <v>137</v>
      </c>
      <c r="J1119" t="s">
        <v>307</v>
      </c>
      <c r="K1119" t="s">
        <v>482</v>
      </c>
      <c r="L1119" t="s">
        <v>483</v>
      </c>
      <c r="M1119" t="s">
        <v>484</v>
      </c>
    </row>
    <row r="1120" spans="1:14" x14ac:dyDescent="0.25">
      <c r="A1120" t="s">
        <v>1755</v>
      </c>
      <c r="E1120">
        <v>0.352109395233829</v>
      </c>
    </row>
    <row r="1121" spans="1:12" x14ac:dyDescent="0.25">
      <c r="A1121" t="s">
        <v>1756</v>
      </c>
      <c r="F1121">
        <v>0.92500000000000004</v>
      </c>
    </row>
    <row r="1122" spans="1:12" x14ac:dyDescent="0.25">
      <c r="A1122" t="s">
        <v>2898</v>
      </c>
      <c r="F1122" s="7">
        <f>(COUNTIF(D1090:D1119,1)/F1119)</f>
        <v>4</v>
      </c>
    </row>
    <row r="1123" spans="1:12" x14ac:dyDescent="0.25">
      <c r="F1123" s="7"/>
    </row>
    <row r="1124" spans="1:12" x14ac:dyDescent="0.25">
      <c r="A1124">
        <v>59</v>
      </c>
      <c r="B1124">
        <v>175</v>
      </c>
      <c r="C1124">
        <v>0.209778353969374</v>
      </c>
      <c r="D1124">
        <v>0</v>
      </c>
      <c r="E1124">
        <v>0</v>
      </c>
      <c r="F1124">
        <v>0</v>
      </c>
      <c r="G1124">
        <v>28</v>
      </c>
      <c r="H1124" t="s">
        <v>1793</v>
      </c>
      <c r="I1124" t="s">
        <v>485</v>
      </c>
    </row>
    <row r="1125" spans="1:12" x14ac:dyDescent="0.25">
      <c r="A1125">
        <v>59</v>
      </c>
      <c r="B1125">
        <v>1341</v>
      </c>
      <c r="C1125">
        <v>0.18471590980205899</v>
      </c>
      <c r="D1125">
        <v>0</v>
      </c>
      <c r="E1125">
        <v>0</v>
      </c>
      <c r="F1125">
        <v>0</v>
      </c>
      <c r="G1125">
        <v>60</v>
      </c>
      <c r="H1125" t="s">
        <v>207</v>
      </c>
      <c r="I1125" t="s">
        <v>1793</v>
      </c>
      <c r="J1125" t="s">
        <v>1013</v>
      </c>
      <c r="K1125" t="s">
        <v>482</v>
      </c>
    </row>
    <row r="1126" spans="1:12" x14ac:dyDescent="0.25">
      <c r="A1126">
        <v>59</v>
      </c>
      <c r="B1126">
        <v>516</v>
      </c>
      <c r="C1126">
        <v>0.162002864261547</v>
      </c>
      <c r="D1126">
        <v>1</v>
      </c>
      <c r="E1126">
        <v>0.33333333333333298</v>
      </c>
      <c r="F1126">
        <v>0.14285714285714199</v>
      </c>
      <c r="G1126">
        <v>42</v>
      </c>
      <c r="H1126" t="s">
        <v>479</v>
      </c>
      <c r="I1126" t="s">
        <v>482</v>
      </c>
      <c r="J1126" t="s">
        <v>485</v>
      </c>
      <c r="K1126" t="s">
        <v>484</v>
      </c>
    </row>
    <row r="1127" spans="1:12" x14ac:dyDescent="0.25">
      <c r="A1127">
        <v>59</v>
      </c>
      <c r="B1127">
        <v>1062</v>
      </c>
      <c r="C1127">
        <v>0.15999531839560999</v>
      </c>
      <c r="D1127">
        <v>0</v>
      </c>
      <c r="E1127">
        <v>0.25</v>
      </c>
      <c r="F1127">
        <v>0.14285714285714199</v>
      </c>
      <c r="G1127">
        <v>41</v>
      </c>
      <c r="H1127" t="s">
        <v>207</v>
      </c>
      <c r="I1127" t="s">
        <v>479</v>
      </c>
      <c r="J1127" t="s">
        <v>482</v>
      </c>
      <c r="K1127" t="s">
        <v>484</v>
      </c>
    </row>
    <row r="1128" spans="1:12" x14ac:dyDescent="0.25">
      <c r="A1128">
        <v>59</v>
      </c>
      <c r="B1128">
        <v>795</v>
      </c>
      <c r="C1128">
        <v>0.15901793783305601</v>
      </c>
      <c r="D1128">
        <v>0</v>
      </c>
      <c r="E1128">
        <v>0.2</v>
      </c>
      <c r="F1128">
        <v>0.14285714285714199</v>
      </c>
      <c r="G1128">
        <v>23</v>
      </c>
      <c r="H1128" t="s">
        <v>479</v>
      </c>
      <c r="I1128" t="s">
        <v>482</v>
      </c>
      <c r="J1128" t="s">
        <v>484</v>
      </c>
    </row>
    <row r="1129" spans="1:12" x14ac:dyDescent="0.25">
      <c r="A1129">
        <v>59</v>
      </c>
      <c r="B1129">
        <v>1350</v>
      </c>
      <c r="C1129">
        <v>0.15506844152916699</v>
      </c>
      <c r="D1129">
        <v>0</v>
      </c>
      <c r="E1129">
        <v>0.16666666666666599</v>
      </c>
      <c r="F1129">
        <v>0.14285714285714199</v>
      </c>
      <c r="G1129">
        <v>46</v>
      </c>
      <c r="H1129" t="s">
        <v>207</v>
      </c>
      <c r="I1129" t="s">
        <v>479</v>
      </c>
      <c r="J1129" t="s">
        <v>482</v>
      </c>
      <c r="K1129" t="s">
        <v>485</v>
      </c>
      <c r="L1129" t="s">
        <v>484</v>
      </c>
    </row>
    <row r="1130" spans="1:12" x14ac:dyDescent="0.25">
      <c r="A1130">
        <v>59</v>
      </c>
      <c r="B1130">
        <v>280</v>
      </c>
      <c r="C1130">
        <v>0.14978402393158399</v>
      </c>
      <c r="D1130">
        <v>0</v>
      </c>
      <c r="E1130">
        <v>0.14285714285714199</v>
      </c>
      <c r="F1130">
        <v>0.14285714285714199</v>
      </c>
      <c r="G1130">
        <v>52</v>
      </c>
      <c r="H1130" t="s">
        <v>1793</v>
      </c>
      <c r="I1130" t="s">
        <v>482</v>
      </c>
      <c r="J1130" t="s">
        <v>484</v>
      </c>
    </row>
    <row r="1131" spans="1:12" x14ac:dyDescent="0.25">
      <c r="A1131">
        <v>59</v>
      </c>
      <c r="B1131">
        <v>1153</v>
      </c>
      <c r="C1131">
        <v>0.14353241053788701</v>
      </c>
      <c r="D1131">
        <v>0</v>
      </c>
      <c r="E1131">
        <v>0.125</v>
      </c>
      <c r="F1131">
        <v>0.14285714285714199</v>
      </c>
      <c r="G1131">
        <v>55</v>
      </c>
      <c r="H1131" t="s">
        <v>207</v>
      </c>
      <c r="I1131" t="s">
        <v>479</v>
      </c>
      <c r="J1131" t="s">
        <v>482</v>
      </c>
      <c r="K1131" t="s">
        <v>485</v>
      </c>
      <c r="L1131" t="s">
        <v>484</v>
      </c>
    </row>
    <row r="1132" spans="1:12" x14ac:dyDescent="0.25">
      <c r="A1132">
        <v>59</v>
      </c>
      <c r="B1132">
        <v>1243</v>
      </c>
      <c r="C1132">
        <v>0.14115753807401099</v>
      </c>
      <c r="D1132">
        <v>0</v>
      </c>
      <c r="E1132">
        <v>0.11111111111111099</v>
      </c>
      <c r="F1132">
        <v>0.14285714285714199</v>
      </c>
      <c r="G1132">
        <v>39</v>
      </c>
      <c r="H1132" t="s">
        <v>207</v>
      </c>
      <c r="I1132" t="s">
        <v>479</v>
      </c>
      <c r="J1132" t="s">
        <v>482</v>
      </c>
      <c r="K1132" t="s">
        <v>484</v>
      </c>
    </row>
    <row r="1133" spans="1:12" x14ac:dyDescent="0.25">
      <c r="A1133">
        <v>59</v>
      </c>
      <c r="B1133">
        <v>1229</v>
      </c>
      <c r="C1133">
        <v>0.132903566830539</v>
      </c>
      <c r="D1133">
        <v>0</v>
      </c>
      <c r="E1133">
        <v>0.1</v>
      </c>
      <c r="F1133">
        <v>0.14285714285714199</v>
      </c>
      <c r="G1133">
        <v>84</v>
      </c>
      <c r="H1133" t="s">
        <v>207</v>
      </c>
      <c r="I1133" t="s">
        <v>1793</v>
      </c>
      <c r="J1133" t="s">
        <v>482</v>
      </c>
      <c r="K1133" t="s">
        <v>484</v>
      </c>
    </row>
    <row r="1134" spans="1:12" x14ac:dyDescent="0.25">
      <c r="A1134">
        <v>59</v>
      </c>
      <c r="B1134">
        <v>1074</v>
      </c>
      <c r="C1134">
        <v>0.12878984078775799</v>
      </c>
      <c r="D1134">
        <v>0</v>
      </c>
      <c r="E1134">
        <v>9.0909090909090898E-2</v>
      </c>
      <c r="F1134">
        <v>0.14285714285714199</v>
      </c>
      <c r="G1134">
        <v>53</v>
      </c>
      <c r="H1134" t="s">
        <v>479</v>
      </c>
      <c r="I1134" t="s">
        <v>482</v>
      </c>
      <c r="J1134" t="s">
        <v>484</v>
      </c>
    </row>
    <row r="1135" spans="1:12" x14ac:dyDescent="0.25">
      <c r="A1135">
        <v>59</v>
      </c>
      <c r="B1135">
        <v>421</v>
      </c>
      <c r="C1135">
        <v>0.127680141270095</v>
      </c>
      <c r="D1135">
        <v>0</v>
      </c>
      <c r="E1135">
        <v>8.3333333333333301E-2</v>
      </c>
      <c r="F1135">
        <v>0.14285714285714199</v>
      </c>
      <c r="G1135">
        <v>66</v>
      </c>
      <c r="H1135" t="s">
        <v>1793</v>
      </c>
      <c r="I1135" t="s">
        <v>485</v>
      </c>
    </row>
    <row r="1136" spans="1:12" x14ac:dyDescent="0.25">
      <c r="A1136">
        <v>59</v>
      </c>
      <c r="B1136">
        <v>198</v>
      </c>
      <c r="C1136">
        <v>0.12033878215459801</v>
      </c>
      <c r="D1136">
        <v>0</v>
      </c>
      <c r="E1136">
        <v>7.69230769230769E-2</v>
      </c>
      <c r="F1136">
        <v>0.14285714285714199</v>
      </c>
      <c r="G1136">
        <v>90</v>
      </c>
      <c r="H1136" t="s">
        <v>207</v>
      </c>
      <c r="I1136" t="s">
        <v>1793</v>
      </c>
      <c r="J1136" t="s">
        <v>482</v>
      </c>
      <c r="K1136" t="s">
        <v>485</v>
      </c>
    </row>
    <row r="1137" spans="1:11" x14ac:dyDescent="0.25">
      <c r="A1137">
        <v>59</v>
      </c>
      <c r="B1137">
        <v>431</v>
      </c>
      <c r="C1137">
        <v>0.119867250891927</v>
      </c>
      <c r="D1137">
        <v>1</v>
      </c>
      <c r="E1137">
        <v>0.14285714285714199</v>
      </c>
      <c r="F1137">
        <v>0.28571428571428498</v>
      </c>
      <c r="G1137">
        <v>50</v>
      </c>
      <c r="H1137" t="s">
        <v>207</v>
      </c>
      <c r="I1137" t="s">
        <v>479</v>
      </c>
      <c r="J1137" t="s">
        <v>482</v>
      </c>
      <c r="K1137" t="s">
        <v>484</v>
      </c>
    </row>
    <row r="1138" spans="1:11" x14ac:dyDescent="0.25">
      <c r="A1138">
        <v>59</v>
      </c>
      <c r="B1138">
        <v>971</v>
      </c>
      <c r="C1138">
        <v>0.118658297226568</v>
      </c>
      <c r="D1138">
        <v>0</v>
      </c>
      <c r="E1138">
        <v>0.133333333333333</v>
      </c>
      <c r="F1138">
        <v>0.28571428571428498</v>
      </c>
      <c r="G1138">
        <v>47</v>
      </c>
      <c r="H1138" t="s">
        <v>207</v>
      </c>
      <c r="I1138" t="s">
        <v>479</v>
      </c>
      <c r="J1138" t="s">
        <v>485</v>
      </c>
    </row>
    <row r="1139" spans="1:11" x14ac:dyDescent="0.25">
      <c r="A1139">
        <v>59</v>
      </c>
      <c r="B1139">
        <v>618</v>
      </c>
      <c r="C1139">
        <v>0.114420189133352</v>
      </c>
      <c r="D1139">
        <v>0</v>
      </c>
      <c r="E1139">
        <v>0.125</v>
      </c>
      <c r="F1139">
        <v>0.28571428571428498</v>
      </c>
      <c r="G1139">
        <v>58</v>
      </c>
      <c r="H1139" t="s">
        <v>207</v>
      </c>
      <c r="I1139" t="s">
        <v>1793</v>
      </c>
      <c r="J1139" t="s">
        <v>485</v>
      </c>
    </row>
    <row r="1140" spans="1:11" x14ac:dyDescent="0.25">
      <c r="A1140">
        <v>59</v>
      </c>
      <c r="B1140">
        <v>188</v>
      </c>
      <c r="C1140">
        <v>0.11367755727336</v>
      </c>
      <c r="D1140">
        <v>0</v>
      </c>
      <c r="E1140">
        <v>0.11764705882352899</v>
      </c>
      <c r="F1140">
        <v>0.28571428571428498</v>
      </c>
      <c r="G1140">
        <v>74</v>
      </c>
      <c r="H1140" t="s">
        <v>207</v>
      </c>
      <c r="I1140" t="s">
        <v>479</v>
      </c>
      <c r="J1140" t="s">
        <v>482</v>
      </c>
      <c r="K1140" t="s">
        <v>484</v>
      </c>
    </row>
    <row r="1141" spans="1:11" x14ac:dyDescent="0.25">
      <c r="A1141">
        <v>59</v>
      </c>
      <c r="B1141">
        <v>672</v>
      </c>
      <c r="C1141">
        <v>0.113507715226582</v>
      </c>
      <c r="D1141">
        <v>1</v>
      </c>
      <c r="E1141">
        <v>0.16666666666666599</v>
      </c>
      <c r="F1141">
        <v>0.42857142857142799</v>
      </c>
      <c r="G1141">
        <v>38</v>
      </c>
      <c r="H1141" t="s">
        <v>207</v>
      </c>
      <c r="I1141" t="s">
        <v>479</v>
      </c>
      <c r="J1141" t="s">
        <v>482</v>
      </c>
    </row>
    <row r="1142" spans="1:11" x14ac:dyDescent="0.25">
      <c r="A1142">
        <v>59</v>
      </c>
      <c r="B1142">
        <v>610</v>
      </c>
      <c r="C1142">
        <v>0.110057254738233</v>
      </c>
      <c r="D1142">
        <v>0</v>
      </c>
      <c r="E1142">
        <v>0.157894736842105</v>
      </c>
      <c r="F1142">
        <v>0.42857142857142799</v>
      </c>
      <c r="G1142">
        <v>55</v>
      </c>
      <c r="H1142" t="s">
        <v>207</v>
      </c>
      <c r="I1142" t="s">
        <v>479</v>
      </c>
      <c r="J1142" t="s">
        <v>485</v>
      </c>
    </row>
    <row r="1143" spans="1:11" x14ac:dyDescent="0.25">
      <c r="A1143">
        <v>59</v>
      </c>
      <c r="B1143">
        <v>179</v>
      </c>
      <c r="C1143">
        <v>0.106682498345678</v>
      </c>
      <c r="D1143">
        <v>0</v>
      </c>
      <c r="E1143">
        <v>0.15</v>
      </c>
      <c r="F1143">
        <v>0.42857142857142799</v>
      </c>
      <c r="G1143">
        <v>82</v>
      </c>
      <c r="H1143" t="s">
        <v>207</v>
      </c>
      <c r="I1143" t="s">
        <v>479</v>
      </c>
      <c r="J1143" t="s">
        <v>482</v>
      </c>
      <c r="K1143" t="s">
        <v>484</v>
      </c>
    </row>
    <row r="1144" spans="1:11" x14ac:dyDescent="0.25">
      <c r="A1144">
        <v>59</v>
      </c>
      <c r="B1144">
        <v>856</v>
      </c>
      <c r="C1144">
        <v>0.106337561573753</v>
      </c>
      <c r="D1144">
        <v>0</v>
      </c>
      <c r="E1144">
        <v>0.14285714285714199</v>
      </c>
      <c r="F1144">
        <v>0.42857142857142799</v>
      </c>
      <c r="G1144">
        <v>76</v>
      </c>
      <c r="H1144" t="s">
        <v>207</v>
      </c>
      <c r="I1144" t="s">
        <v>1793</v>
      </c>
      <c r="J1144" t="s">
        <v>482</v>
      </c>
    </row>
    <row r="1145" spans="1:11" x14ac:dyDescent="0.25">
      <c r="A1145">
        <v>59</v>
      </c>
      <c r="B1145">
        <v>1353</v>
      </c>
      <c r="C1145">
        <v>0.10139799358198</v>
      </c>
      <c r="D1145">
        <v>0</v>
      </c>
      <c r="E1145">
        <v>0.13636363636363599</v>
      </c>
      <c r="F1145">
        <v>0.42857142857142799</v>
      </c>
      <c r="G1145">
        <v>43</v>
      </c>
      <c r="H1145" t="s">
        <v>482</v>
      </c>
      <c r="I1145" t="s">
        <v>485</v>
      </c>
      <c r="J1145" t="s">
        <v>484</v>
      </c>
    </row>
    <row r="1146" spans="1:11" x14ac:dyDescent="0.25">
      <c r="A1146">
        <v>59</v>
      </c>
      <c r="B1146">
        <v>681</v>
      </c>
      <c r="C1146">
        <v>0.100723449981295</v>
      </c>
      <c r="D1146">
        <v>0</v>
      </c>
      <c r="E1146">
        <v>0.13043478260869501</v>
      </c>
      <c r="F1146">
        <v>0.42857142857142799</v>
      </c>
      <c r="G1146">
        <v>48</v>
      </c>
      <c r="H1146" t="s">
        <v>1793</v>
      </c>
    </row>
    <row r="1147" spans="1:11" x14ac:dyDescent="0.25">
      <c r="A1147">
        <v>59</v>
      </c>
      <c r="B1147">
        <v>925</v>
      </c>
      <c r="C1147">
        <v>9.8380503325641799E-2</v>
      </c>
      <c r="D1147">
        <v>0</v>
      </c>
      <c r="E1147">
        <v>0.125</v>
      </c>
      <c r="F1147">
        <v>0.42857142857142799</v>
      </c>
      <c r="G1147">
        <v>26</v>
      </c>
      <c r="H1147" t="s">
        <v>207</v>
      </c>
      <c r="I1147" t="s">
        <v>479</v>
      </c>
    </row>
    <row r="1148" spans="1:11" x14ac:dyDescent="0.25">
      <c r="A1148">
        <v>59</v>
      </c>
      <c r="B1148">
        <v>1155</v>
      </c>
      <c r="C1148">
        <v>9.7026350137738401E-2</v>
      </c>
      <c r="D1148">
        <v>0</v>
      </c>
      <c r="E1148">
        <v>0.12</v>
      </c>
      <c r="F1148">
        <v>0.42857142857142799</v>
      </c>
      <c r="G1148">
        <v>43</v>
      </c>
      <c r="H1148" t="s">
        <v>482</v>
      </c>
      <c r="I1148" t="s">
        <v>485</v>
      </c>
      <c r="J1148" t="s">
        <v>484</v>
      </c>
    </row>
    <row r="1149" spans="1:11" x14ac:dyDescent="0.25">
      <c r="A1149">
        <v>59</v>
      </c>
      <c r="B1149">
        <v>141</v>
      </c>
      <c r="C1149">
        <v>9.6112143499530206E-2</v>
      </c>
      <c r="D1149">
        <v>0</v>
      </c>
      <c r="E1149">
        <v>0.115384615384615</v>
      </c>
      <c r="F1149">
        <v>0.42857142857142799</v>
      </c>
      <c r="G1149">
        <v>50</v>
      </c>
      <c r="H1149" t="s">
        <v>479</v>
      </c>
      <c r="I1149" t="s">
        <v>482</v>
      </c>
      <c r="J1149" t="s">
        <v>484</v>
      </c>
    </row>
    <row r="1150" spans="1:11" x14ac:dyDescent="0.25">
      <c r="A1150">
        <v>59</v>
      </c>
      <c r="B1150">
        <v>800</v>
      </c>
      <c r="C1150">
        <v>9.5769020925815296E-2</v>
      </c>
      <c r="D1150">
        <v>1</v>
      </c>
      <c r="E1150">
        <v>0.148148148148148</v>
      </c>
      <c r="F1150">
        <v>0.57142857142857095</v>
      </c>
      <c r="G1150">
        <v>62</v>
      </c>
      <c r="H1150" t="s">
        <v>479</v>
      </c>
      <c r="I1150" t="s">
        <v>482</v>
      </c>
      <c r="J1150" t="s">
        <v>484</v>
      </c>
    </row>
    <row r="1151" spans="1:11" x14ac:dyDescent="0.25">
      <c r="A1151">
        <v>59</v>
      </c>
      <c r="B1151">
        <v>993</v>
      </c>
      <c r="C1151">
        <v>9.3907881357693998E-2</v>
      </c>
      <c r="D1151">
        <v>0</v>
      </c>
      <c r="E1151">
        <v>0.14285714285714199</v>
      </c>
      <c r="F1151">
        <v>0.57142857142857095</v>
      </c>
      <c r="G1151">
        <v>61</v>
      </c>
      <c r="H1151" t="s">
        <v>207</v>
      </c>
      <c r="I1151" t="s">
        <v>479</v>
      </c>
      <c r="J1151" t="s">
        <v>485</v>
      </c>
    </row>
    <row r="1152" spans="1:11" x14ac:dyDescent="0.25">
      <c r="A1152">
        <v>59</v>
      </c>
      <c r="B1152">
        <v>904</v>
      </c>
      <c r="C1152">
        <v>9.3513752983699794E-2</v>
      </c>
      <c r="D1152">
        <v>0</v>
      </c>
      <c r="E1152">
        <v>0.13793103448275801</v>
      </c>
      <c r="F1152">
        <v>0.57142857142857095</v>
      </c>
      <c r="G1152">
        <v>52</v>
      </c>
      <c r="H1152" t="s">
        <v>479</v>
      </c>
      <c r="I1152" t="s">
        <v>482</v>
      </c>
      <c r="J1152" t="s">
        <v>484</v>
      </c>
    </row>
    <row r="1153" spans="1:9" x14ac:dyDescent="0.25">
      <c r="A1153">
        <v>59</v>
      </c>
      <c r="B1153">
        <v>1192</v>
      </c>
      <c r="C1153">
        <v>9.2419618870656001E-2</v>
      </c>
      <c r="D1153">
        <v>0</v>
      </c>
      <c r="E1153">
        <v>0.133333333333333</v>
      </c>
      <c r="F1153">
        <v>0.57142857142857095</v>
      </c>
      <c r="G1153">
        <v>47</v>
      </c>
      <c r="H1153" t="s">
        <v>1013</v>
      </c>
      <c r="I1153" t="s">
        <v>485</v>
      </c>
    </row>
    <row r="1154" spans="1:9" x14ac:dyDescent="0.25">
      <c r="A1154" t="s">
        <v>1755</v>
      </c>
      <c r="E1154">
        <v>0.13352808432306601</v>
      </c>
    </row>
    <row r="1155" spans="1:9" x14ac:dyDescent="0.25">
      <c r="A1155" t="s">
        <v>1756</v>
      </c>
      <c r="F1155">
        <v>0.29523809523809502</v>
      </c>
    </row>
    <row r="1156" spans="1:9" x14ac:dyDescent="0.25">
      <c r="A1156" t="s">
        <v>2898</v>
      </c>
      <c r="F1156" s="7">
        <f>(COUNTIF(D1124:D1153,1)/F1153)</f>
        <v>7.0000000000000062</v>
      </c>
    </row>
    <row r="1157" spans="1:9" x14ac:dyDescent="0.25">
      <c r="F1157" s="7"/>
    </row>
    <row r="1158" spans="1:9" x14ac:dyDescent="0.25">
      <c r="A1158">
        <v>61</v>
      </c>
      <c r="B1158">
        <v>875</v>
      </c>
      <c r="C1158">
        <v>0.209168174710569</v>
      </c>
      <c r="D1158">
        <v>0</v>
      </c>
      <c r="E1158">
        <v>0</v>
      </c>
      <c r="F1158">
        <v>0</v>
      </c>
      <c r="G1158">
        <v>21</v>
      </c>
      <c r="H1158" t="s">
        <v>1243</v>
      </c>
      <c r="I1158" t="s">
        <v>859</v>
      </c>
    </row>
    <row r="1159" spans="1:9" x14ac:dyDescent="0.25">
      <c r="A1159">
        <v>61</v>
      </c>
      <c r="B1159">
        <v>1276</v>
      </c>
      <c r="C1159">
        <v>0.128037183286663</v>
      </c>
      <c r="D1159">
        <v>0</v>
      </c>
      <c r="E1159">
        <v>0</v>
      </c>
      <c r="F1159">
        <v>0</v>
      </c>
      <c r="G1159">
        <v>25</v>
      </c>
      <c r="H1159" t="s">
        <v>676</v>
      </c>
      <c r="I1159" t="s">
        <v>407</v>
      </c>
    </row>
    <row r="1160" spans="1:9" x14ac:dyDescent="0.25">
      <c r="A1160">
        <v>61</v>
      </c>
      <c r="B1160">
        <v>1189</v>
      </c>
      <c r="C1160">
        <v>0.110865669338322</v>
      </c>
      <c r="D1160">
        <v>0</v>
      </c>
      <c r="E1160">
        <v>0</v>
      </c>
      <c r="F1160">
        <v>0</v>
      </c>
      <c r="G1160">
        <v>44</v>
      </c>
      <c r="H1160" t="s">
        <v>371</v>
      </c>
      <c r="I1160" t="s">
        <v>407</v>
      </c>
    </row>
    <row r="1161" spans="1:9" x14ac:dyDescent="0.25">
      <c r="A1161">
        <v>61</v>
      </c>
      <c r="B1161">
        <v>745</v>
      </c>
      <c r="C1161">
        <v>0.103651006109201</v>
      </c>
      <c r="D1161">
        <v>0</v>
      </c>
      <c r="E1161">
        <v>0</v>
      </c>
      <c r="F1161">
        <v>0</v>
      </c>
      <c r="G1161">
        <v>20</v>
      </c>
      <c r="H1161" t="s">
        <v>1243</v>
      </c>
    </row>
    <row r="1162" spans="1:9" x14ac:dyDescent="0.25">
      <c r="A1162">
        <v>61</v>
      </c>
      <c r="B1162">
        <v>654</v>
      </c>
      <c r="C1162">
        <v>0.103068875174707</v>
      </c>
      <c r="D1162">
        <v>0</v>
      </c>
      <c r="E1162">
        <v>0</v>
      </c>
      <c r="F1162">
        <v>0</v>
      </c>
      <c r="G1162">
        <v>33</v>
      </c>
      <c r="H1162" t="s">
        <v>1794</v>
      </c>
      <c r="I1162" t="s">
        <v>407</v>
      </c>
    </row>
    <row r="1163" spans="1:9" x14ac:dyDescent="0.25">
      <c r="A1163">
        <v>61</v>
      </c>
      <c r="B1163">
        <v>1208</v>
      </c>
      <c r="C1163">
        <v>9.2175853238481001E-2</v>
      </c>
      <c r="D1163">
        <v>0</v>
      </c>
      <c r="E1163">
        <v>0</v>
      </c>
      <c r="F1163">
        <v>0</v>
      </c>
      <c r="G1163">
        <v>43</v>
      </c>
      <c r="H1163" t="s">
        <v>676</v>
      </c>
      <c r="I1163" t="s">
        <v>407</v>
      </c>
    </row>
    <row r="1164" spans="1:9" x14ac:dyDescent="0.25">
      <c r="A1164">
        <v>61</v>
      </c>
      <c r="B1164">
        <v>1160</v>
      </c>
      <c r="C1164">
        <v>9.0553873850573896E-2</v>
      </c>
      <c r="D1164">
        <v>0</v>
      </c>
      <c r="E1164">
        <v>0</v>
      </c>
      <c r="F1164">
        <v>0</v>
      </c>
      <c r="G1164">
        <v>51</v>
      </c>
      <c r="H1164" t="s">
        <v>371</v>
      </c>
      <c r="I1164" t="s">
        <v>407</v>
      </c>
    </row>
    <row r="1165" spans="1:9" x14ac:dyDescent="0.25">
      <c r="A1165">
        <v>61</v>
      </c>
      <c r="B1165">
        <v>1389</v>
      </c>
      <c r="C1165">
        <v>8.9912410050635994E-2</v>
      </c>
      <c r="D1165">
        <v>0</v>
      </c>
      <c r="E1165">
        <v>0</v>
      </c>
      <c r="F1165">
        <v>0</v>
      </c>
      <c r="G1165">
        <v>44</v>
      </c>
      <c r="H1165" t="s">
        <v>1794</v>
      </c>
      <c r="I1165" t="s">
        <v>407</v>
      </c>
    </row>
    <row r="1166" spans="1:9" x14ac:dyDescent="0.25">
      <c r="A1166">
        <v>61</v>
      </c>
      <c r="B1166">
        <v>1061</v>
      </c>
      <c r="C1166">
        <v>8.8337520041356005E-2</v>
      </c>
      <c r="D1166">
        <v>0</v>
      </c>
      <c r="E1166">
        <v>0</v>
      </c>
      <c r="F1166">
        <v>0</v>
      </c>
      <c r="G1166">
        <v>107</v>
      </c>
      <c r="H1166" t="s">
        <v>371</v>
      </c>
      <c r="I1166" t="s">
        <v>1795</v>
      </c>
    </row>
    <row r="1167" spans="1:9" x14ac:dyDescent="0.25">
      <c r="A1167">
        <v>61</v>
      </c>
      <c r="B1167">
        <v>1327</v>
      </c>
      <c r="C1167">
        <v>8.7430464464394397E-2</v>
      </c>
      <c r="D1167">
        <v>0</v>
      </c>
      <c r="E1167">
        <v>0</v>
      </c>
      <c r="F1167">
        <v>0</v>
      </c>
      <c r="G1167">
        <v>53</v>
      </c>
      <c r="H1167" t="s">
        <v>1794</v>
      </c>
      <c r="I1167" t="s">
        <v>407</v>
      </c>
    </row>
    <row r="1168" spans="1:9" x14ac:dyDescent="0.25">
      <c r="A1168">
        <v>61</v>
      </c>
      <c r="B1168">
        <v>46</v>
      </c>
      <c r="C1168">
        <v>8.6780508831266798E-2</v>
      </c>
      <c r="D1168">
        <v>0</v>
      </c>
      <c r="E1168">
        <v>0</v>
      </c>
      <c r="F1168">
        <v>0</v>
      </c>
      <c r="G1168">
        <v>32</v>
      </c>
      <c r="H1168" t="s">
        <v>859</v>
      </c>
    </row>
    <row r="1169" spans="1:9" x14ac:dyDescent="0.25">
      <c r="A1169">
        <v>61</v>
      </c>
      <c r="B1169">
        <v>319</v>
      </c>
      <c r="C1169">
        <v>8.46001526577361E-2</v>
      </c>
      <c r="D1169">
        <v>0</v>
      </c>
      <c r="E1169">
        <v>0</v>
      </c>
      <c r="F1169">
        <v>0</v>
      </c>
      <c r="G1169">
        <v>52</v>
      </c>
      <c r="H1169" t="s">
        <v>1794</v>
      </c>
      <c r="I1169" t="s">
        <v>407</v>
      </c>
    </row>
    <row r="1170" spans="1:9" x14ac:dyDescent="0.25">
      <c r="A1170">
        <v>61</v>
      </c>
      <c r="B1170">
        <v>310</v>
      </c>
      <c r="C1170">
        <v>7.98726015519092E-2</v>
      </c>
      <c r="D1170">
        <v>0</v>
      </c>
      <c r="E1170">
        <v>0</v>
      </c>
      <c r="F1170">
        <v>0</v>
      </c>
      <c r="G1170">
        <v>58</v>
      </c>
      <c r="H1170" t="s">
        <v>1243</v>
      </c>
    </row>
    <row r="1171" spans="1:9" x14ac:dyDescent="0.25">
      <c r="A1171">
        <v>61</v>
      </c>
      <c r="B1171">
        <v>166</v>
      </c>
      <c r="C1171">
        <v>7.5383907005288395E-2</v>
      </c>
      <c r="D1171">
        <v>1</v>
      </c>
      <c r="E1171">
        <v>7.1428571428571397E-2</v>
      </c>
      <c r="F1171">
        <v>0.25</v>
      </c>
      <c r="G1171">
        <v>73</v>
      </c>
      <c r="H1171" t="s">
        <v>371</v>
      </c>
    </row>
    <row r="1172" spans="1:9" x14ac:dyDescent="0.25">
      <c r="A1172">
        <v>61</v>
      </c>
      <c r="B1172">
        <v>75</v>
      </c>
      <c r="C1172">
        <v>7.3013441250799602E-2</v>
      </c>
      <c r="D1172">
        <v>0</v>
      </c>
      <c r="E1172">
        <v>6.6666666666666596E-2</v>
      </c>
      <c r="F1172">
        <v>0.25</v>
      </c>
      <c r="G1172">
        <v>47</v>
      </c>
      <c r="H1172" t="s">
        <v>676</v>
      </c>
    </row>
    <row r="1173" spans="1:9" x14ac:dyDescent="0.25">
      <c r="A1173">
        <v>61</v>
      </c>
      <c r="B1173">
        <v>913</v>
      </c>
      <c r="C1173">
        <v>7.0724180095889003E-2</v>
      </c>
      <c r="D1173">
        <v>0</v>
      </c>
      <c r="E1173">
        <v>6.25E-2</v>
      </c>
      <c r="F1173">
        <v>0.25</v>
      </c>
      <c r="G1173">
        <v>54</v>
      </c>
      <c r="H1173" t="s">
        <v>1794</v>
      </c>
      <c r="I1173" t="s">
        <v>407</v>
      </c>
    </row>
    <row r="1174" spans="1:9" x14ac:dyDescent="0.25">
      <c r="A1174">
        <v>61</v>
      </c>
      <c r="B1174">
        <v>1103</v>
      </c>
      <c r="C1174">
        <v>6.8558621212243306E-2</v>
      </c>
      <c r="D1174">
        <v>0</v>
      </c>
      <c r="E1174">
        <v>5.8823529411764698E-2</v>
      </c>
      <c r="F1174">
        <v>0.25</v>
      </c>
      <c r="G1174">
        <v>39</v>
      </c>
      <c r="H1174" t="s">
        <v>1794</v>
      </c>
    </row>
    <row r="1175" spans="1:9" x14ac:dyDescent="0.25">
      <c r="A1175">
        <v>61</v>
      </c>
      <c r="B1175">
        <v>195</v>
      </c>
      <c r="C1175">
        <v>6.8238760485612199E-2</v>
      </c>
      <c r="D1175">
        <v>0</v>
      </c>
      <c r="E1175">
        <v>5.5555555555555497E-2</v>
      </c>
      <c r="F1175">
        <v>0.25</v>
      </c>
      <c r="G1175">
        <v>68</v>
      </c>
      <c r="H1175" t="s">
        <v>859</v>
      </c>
    </row>
    <row r="1176" spans="1:9" x14ac:dyDescent="0.25">
      <c r="A1176">
        <v>61</v>
      </c>
      <c r="B1176">
        <v>1203</v>
      </c>
      <c r="C1176">
        <v>6.7313466072644407E-2</v>
      </c>
      <c r="D1176">
        <v>0</v>
      </c>
      <c r="E1176">
        <v>5.2631578947368397E-2</v>
      </c>
      <c r="F1176">
        <v>0.25</v>
      </c>
      <c r="G1176">
        <v>65</v>
      </c>
      <c r="H1176" t="s">
        <v>1794</v>
      </c>
      <c r="I1176" t="s">
        <v>407</v>
      </c>
    </row>
    <row r="1177" spans="1:9" x14ac:dyDescent="0.25">
      <c r="A1177">
        <v>61</v>
      </c>
      <c r="B1177">
        <v>488</v>
      </c>
      <c r="C1177">
        <v>6.6958747211318503E-2</v>
      </c>
      <c r="D1177">
        <v>0</v>
      </c>
      <c r="E1177">
        <v>0.05</v>
      </c>
      <c r="F1177">
        <v>0.25</v>
      </c>
      <c r="G1177">
        <v>72</v>
      </c>
      <c r="H1177" t="s">
        <v>371</v>
      </c>
    </row>
    <row r="1178" spans="1:9" x14ac:dyDescent="0.25">
      <c r="A1178">
        <v>61</v>
      </c>
      <c r="B1178">
        <v>156</v>
      </c>
      <c r="C1178">
        <v>6.5785011045559103E-2</v>
      </c>
      <c r="D1178">
        <v>0</v>
      </c>
      <c r="E1178">
        <v>4.7619047619047603E-2</v>
      </c>
      <c r="F1178">
        <v>0.25</v>
      </c>
      <c r="G1178">
        <v>65</v>
      </c>
      <c r="H1178" t="s">
        <v>1243</v>
      </c>
      <c r="I1178" t="s">
        <v>407</v>
      </c>
    </row>
    <row r="1179" spans="1:9" x14ac:dyDescent="0.25">
      <c r="A1179">
        <v>61</v>
      </c>
      <c r="B1179">
        <v>270</v>
      </c>
      <c r="C1179">
        <v>6.4374596900898404E-2</v>
      </c>
      <c r="D1179">
        <v>0</v>
      </c>
      <c r="E1179">
        <v>4.54545454545454E-2</v>
      </c>
      <c r="F1179">
        <v>0.25</v>
      </c>
      <c r="G1179">
        <v>69</v>
      </c>
      <c r="H1179" t="s">
        <v>859</v>
      </c>
    </row>
    <row r="1180" spans="1:9" x14ac:dyDescent="0.25">
      <c r="A1180">
        <v>61</v>
      </c>
      <c r="B1180">
        <v>388</v>
      </c>
      <c r="C1180">
        <v>6.3717446118517804E-2</v>
      </c>
      <c r="D1180">
        <v>0</v>
      </c>
      <c r="E1180">
        <v>4.3478260869565202E-2</v>
      </c>
      <c r="F1180">
        <v>0.25</v>
      </c>
      <c r="G1180">
        <v>63</v>
      </c>
      <c r="H1180" t="s">
        <v>859</v>
      </c>
    </row>
    <row r="1181" spans="1:9" x14ac:dyDescent="0.25">
      <c r="A1181">
        <v>61</v>
      </c>
      <c r="B1181">
        <v>663</v>
      </c>
      <c r="C1181">
        <v>6.3408907002972401E-2</v>
      </c>
      <c r="D1181">
        <v>0</v>
      </c>
      <c r="E1181">
        <v>4.1666666666666602E-2</v>
      </c>
      <c r="F1181">
        <v>0.25</v>
      </c>
      <c r="G1181">
        <v>58</v>
      </c>
      <c r="H1181" t="s">
        <v>407</v>
      </c>
      <c r="I1181" t="s">
        <v>1795</v>
      </c>
    </row>
    <row r="1182" spans="1:9" x14ac:dyDescent="0.25">
      <c r="A1182">
        <v>61</v>
      </c>
      <c r="B1182">
        <v>297</v>
      </c>
      <c r="C1182">
        <v>6.3276329602478698E-2</v>
      </c>
      <c r="D1182">
        <v>0</v>
      </c>
      <c r="E1182">
        <v>0.04</v>
      </c>
      <c r="F1182">
        <v>0.25</v>
      </c>
      <c r="G1182">
        <v>65</v>
      </c>
      <c r="H1182" t="s">
        <v>1794</v>
      </c>
    </row>
    <row r="1183" spans="1:9" x14ac:dyDescent="0.25">
      <c r="A1183">
        <v>61</v>
      </c>
      <c r="B1183">
        <v>739</v>
      </c>
      <c r="C1183">
        <v>6.2893595217660303E-2</v>
      </c>
      <c r="D1183">
        <v>0</v>
      </c>
      <c r="E1183">
        <v>3.8461538461538401E-2</v>
      </c>
      <c r="F1183">
        <v>0.25</v>
      </c>
      <c r="G1183">
        <v>103</v>
      </c>
      <c r="H1183" t="s">
        <v>859</v>
      </c>
      <c r="I1183" t="s">
        <v>407</v>
      </c>
    </row>
    <row r="1184" spans="1:9" x14ac:dyDescent="0.25">
      <c r="A1184">
        <v>61</v>
      </c>
      <c r="B1184">
        <v>1082</v>
      </c>
      <c r="C1184">
        <v>6.2169753021513598E-2</v>
      </c>
      <c r="D1184">
        <v>0</v>
      </c>
      <c r="E1184">
        <v>3.7037037037037E-2</v>
      </c>
      <c r="F1184">
        <v>0.25</v>
      </c>
      <c r="G1184">
        <v>89</v>
      </c>
      <c r="H1184" t="s">
        <v>1243</v>
      </c>
    </row>
    <row r="1185" spans="1:12" x14ac:dyDescent="0.25">
      <c r="A1185">
        <v>61</v>
      </c>
      <c r="B1185">
        <v>899</v>
      </c>
      <c r="C1185">
        <v>6.0755836597427199E-2</v>
      </c>
      <c r="D1185">
        <v>0</v>
      </c>
      <c r="E1185">
        <v>3.5714285714285698E-2</v>
      </c>
      <c r="F1185">
        <v>0.25</v>
      </c>
      <c r="G1185">
        <v>70</v>
      </c>
      <c r="H1185" t="s">
        <v>676</v>
      </c>
    </row>
    <row r="1186" spans="1:12" x14ac:dyDescent="0.25">
      <c r="A1186">
        <v>61</v>
      </c>
      <c r="B1186">
        <v>405</v>
      </c>
      <c r="C1186">
        <v>5.92456380375617E-2</v>
      </c>
      <c r="D1186">
        <v>0</v>
      </c>
      <c r="E1186">
        <v>3.4482758620689599E-2</v>
      </c>
      <c r="F1186">
        <v>0.25</v>
      </c>
      <c r="G1186">
        <v>15</v>
      </c>
      <c r="H1186" t="s">
        <v>1795</v>
      </c>
    </row>
    <row r="1187" spans="1:12" x14ac:dyDescent="0.25">
      <c r="A1187">
        <v>61</v>
      </c>
      <c r="B1187">
        <v>1144</v>
      </c>
      <c r="C1187">
        <v>5.8730240922856801E-2</v>
      </c>
      <c r="D1187">
        <v>0</v>
      </c>
      <c r="E1187">
        <v>3.3333333333333298E-2</v>
      </c>
      <c r="F1187">
        <v>0.25</v>
      </c>
      <c r="G1187">
        <v>92</v>
      </c>
      <c r="H1187" t="s">
        <v>371</v>
      </c>
    </row>
    <row r="1188" spans="1:12" x14ac:dyDescent="0.25">
      <c r="A1188" t="s">
        <v>1755</v>
      </c>
      <c r="E1188">
        <v>2.71617791928878E-2</v>
      </c>
    </row>
    <row r="1189" spans="1:12" x14ac:dyDescent="0.25">
      <c r="A1189" t="s">
        <v>1756</v>
      </c>
      <c r="F1189">
        <v>0.141666666666666</v>
      </c>
    </row>
    <row r="1190" spans="1:12" x14ac:dyDescent="0.25">
      <c r="A1190" t="s">
        <v>2898</v>
      </c>
      <c r="F1190" s="7">
        <f>(COUNTIF(D1158:D1187,1)/F1187)</f>
        <v>4</v>
      </c>
    </row>
    <row r="1191" spans="1:12" x14ac:dyDescent="0.25">
      <c r="F1191" s="7"/>
    </row>
    <row r="1192" spans="1:12" x14ac:dyDescent="0.25">
      <c r="A1192">
        <v>62</v>
      </c>
      <c r="B1192">
        <v>1222</v>
      </c>
      <c r="C1192">
        <v>0.12716188449040899</v>
      </c>
      <c r="D1192">
        <v>0</v>
      </c>
      <c r="E1192">
        <v>0</v>
      </c>
      <c r="F1192">
        <v>0</v>
      </c>
      <c r="G1192">
        <v>80</v>
      </c>
      <c r="H1192" t="s">
        <v>364</v>
      </c>
      <c r="I1192" t="s">
        <v>392</v>
      </c>
      <c r="J1192" t="s">
        <v>1796</v>
      </c>
      <c r="K1192" t="s">
        <v>1797</v>
      </c>
      <c r="L1192" t="s">
        <v>485</v>
      </c>
    </row>
    <row r="1193" spans="1:12" x14ac:dyDescent="0.25">
      <c r="A1193">
        <v>62</v>
      </c>
      <c r="B1193">
        <v>975</v>
      </c>
      <c r="C1193">
        <v>0.121426448704387</v>
      </c>
      <c r="D1193">
        <v>0</v>
      </c>
      <c r="E1193">
        <v>0</v>
      </c>
      <c r="F1193">
        <v>0</v>
      </c>
      <c r="G1193">
        <v>70</v>
      </c>
      <c r="H1193" t="s">
        <v>364</v>
      </c>
      <c r="I1193" t="s">
        <v>207</v>
      </c>
      <c r="J1193" t="s">
        <v>1798</v>
      </c>
      <c r="K1193" t="s">
        <v>485</v>
      </c>
    </row>
    <row r="1194" spans="1:12" x14ac:dyDescent="0.25">
      <c r="A1194">
        <v>62</v>
      </c>
      <c r="B1194">
        <v>123</v>
      </c>
      <c r="C1194">
        <v>0.11802580882275999</v>
      </c>
      <c r="D1194">
        <v>0</v>
      </c>
      <c r="E1194">
        <v>0</v>
      </c>
      <c r="F1194">
        <v>0</v>
      </c>
      <c r="G1194">
        <v>86</v>
      </c>
      <c r="H1194" t="s">
        <v>364</v>
      </c>
      <c r="I1194" t="s">
        <v>392</v>
      </c>
      <c r="J1194" t="s">
        <v>1798</v>
      </c>
      <c r="K1194" t="s">
        <v>485</v>
      </c>
    </row>
    <row r="1195" spans="1:12" x14ac:dyDescent="0.25">
      <c r="A1195">
        <v>62</v>
      </c>
      <c r="B1195">
        <v>1299</v>
      </c>
      <c r="C1195">
        <v>0.113862638122779</v>
      </c>
      <c r="D1195">
        <v>0</v>
      </c>
      <c r="E1195">
        <v>0</v>
      </c>
      <c r="F1195">
        <v>0</v>
      </c>
      <c r="G1195">
        <v>31</v>
      </c>
      <c r="H1195" t="s">
        <v>1798</v>
      </c>
    </row>
    <row r="1196" spans="1:12" x14ac:dyDescent="0.25">
      <c r="A1196">
        <v>62</v>
      </c>
      <c r="B1196">
        <v>407</v>
      </c>
      <c r="C1196">
        <v>0.103922321231694</v>
      </c>
      <c r="D1196">
        <v>0</v>
      </c>
      <c r="E1196">
        <v>0</v>
      </c>
      <c r="F1196">
        <v>0</v>
      </c>
      <c r="G1196">
        <v>26</v>
      </c>
      <c r="H1196" t="s">
        <v>364</v>
      </c>
      <c r="I1196" t="s">
        <v>358</v>
      </c>
    </row>
    <row r="1197" spans="1:12" x14ac:dyDescent="0.25">
      <c r="A1197">
        <v>62</v>
      </c>
      <c r="B1197">
        <v>509</v>
      </c>
      <c r="C1197">
        <v>0.10068832659004</v>
      </c>
      <c r="D1197">
        <v>0</v>
      </c>
      <c r="E1197">
        <v>0</v>
      </c>
      <c r="F1197">
        <v>0</v>
      </c>
      <c r="G1197">
        <v>31</v>
      </c>
      <c r="H1197" t="s">
        <v>364</v>
      </c>
      <c r="I1197" t="s">
        <v>392</v>
      </c>
      <c r="J1197" t="s">
        <v>358</v>
      </c>
    </row>
    <row r="1198" spans="1:12" x14ac:dyDescent="0.25">
      <c r="A1198">
        <v>62</v>
      </c>
      <c r="B1198">
        <v>526</v>
      </c>
      <c r="C1198">
        <v>9.9732724013726695E-2</v>
      </c>
      <c r="D1198">
        <v>0</v>
      </c>
      <c r="E1198">
        <v>0</v>
      </c>
      <c r="F1198">
        <v>0</v>
      </c>
      <c r="G1198">
        <v>51</v>
      </c>
      <c r="H1198" t="s">
        <v>1799</v>
      </c>
    </row>
    <row r="1199" spans="1:12" x14ac:dyDescent="0.25">
      <c r="A1199">
        <v>62</v>
      </c>
      <c r="B1199">
        <v>787</v>
      </c>
      <c r="C1199">
        <v>9.8032760210823994E-2</v>
      </c>
      <c r="D1199">
        <v>0</v>
      </c>
      <c r="E1199">
        <v>0</v>
      </c>
      <c r="F1199">
        <v>0</v>
      </c>
      <c r="G1199">
        <v>54</v>
      </c>
      <c r="H1199" t="s">
        <v>1799</v>
      </c>
    </row>
    <row r="1200" spans="1:12" x14ac:dyDescent="0.25">
      <c r="A1200">
        <v>62</v>
      </c>
      <c r="B1200">
        <v>260</v>
      </c>
      <c r="C1200">
        <v>9.7494079716484994E-2</v>
      </c>
      <c r="D1200">
        <v>0</v>
      </c>
      <c r="E1200">
        <v>0</v>
      </c>
      <c r="F1200">
        <v>0</v>
      </c>
      <c r="G1200">
        <v>50</v>
      </c>
      <c r="H1200" t="s">
        <v>364</v>
      </c>
      <c r="I1200" t="s">
        <v>207</v>
      </c>
      <c r="J1200" t="s">
        <v>392</v>
      </c>
      <c r="K1200" t="s">
        <v>358</v>
      </c>
    </row>
    <row r="1201" spans="1:12" x14ac:dyDescent="0.25">
      <c r="A1201">
        <v>62</v>
      </c>
      <c r="B1201">
        <v>281</v>
      </c>
      <c r="C1201">
        <v>9.58603518872366E-2</v>
      </c>
      <c r="D1201">
        <v>0</v>
      </c>
      <c r="E1201">
        <v>0</v>
      </c>
      <c r="F1201">
        <v>0</v>
      </c>
      <c r="G1201">
        <v>19</v>
      </c>
      <c r="H1201" t="s">
        <v>1796</v>
      </c>
    </row>
    <row r="1202" spans="1:12" x14ac:dyDescent="0.25">
      <c r="A1202">
        <v>62</v>
      </c>
      <c r="B1202">
        <v>135</v>
      </c>
      <c r="C1202">
        <v>9.5688801165189297E-2</v>
      </c>
      <c r="D1202">
        <v>0</v>
      </c>
      <c r="E1202">
        <v>0</v>
      </c>
      <c r="F1202">
        <v>0</v>
      </c>
      <c r="G1202">
        <v>59</v>
      </c>
      <c r="H1202" t="s">
        <v>364</v>
      </c>
      <c r="I1202" t="s">
        <v>392</v>
      </c>
      <c r="J1202" t="s">
        <v>358</v>
      </c>
      <c r="K1202" t="s">
        <v>1797</v>
      </c>
    </row>
    <row r="1203" spans="1:12" x14ac:dyDescent="0.25">
      <c r="A1203">
        <v>62</v>
      </c>
      <c r="B1203">
        <v>1180</v>
      </c>
      <c r="C1203">
        <v>9.1944509823915499E-2</v>
      </c>
      <c r="D1203">
        <v>0</v>
      </c>
      <c r="E1203">
        <v>0</v>
      </c>
      <c r="F1203">
        <v>0</v>
      </c>
      <c r="G1203">
        <v>77</v>
      </c>
      <c r="H1203" t="s">
        <v>1798</v>
      </c>
      <c r="I1203" t="s">
        <v>1797</v>
      </c>
    </row>
    <row r="1204" spans="1:12" x14ac:dyDescent="0.25">
      <c r="A1204">
        <v>62</v>
      </c>
      <c r="B1204">
        <v>1086</v>
      </c>
      <c r="C1204">
        <v>8.7260424270209802E-2</v>
      </c>
      <c r="D1204">
        <v>0</v>
      </c>
      <c r="E1204">
        <v>0</v>
      </c>
      <c r="F1204">
        <v>0</v>
      </c>
      <c r="G1204">
        <v>29</v>
      </c>
      <c r="H1204" t="s">
        <v>1796</v>
      </c>
    </row>
    <row r="1205" spans="1:12" x14ac:dyDescent="0.25">
      <c r="A1205">
        <v>62</v>
      </c>
      <c r="B1205">
        <v>942</v>
      </c>
      <c r="C1205">
        <v>8.6123236146012194E-2</v>
      </c>
      <c r="D1205">
        <v>0</v>
      </c>
      <c r="E1205">
        <v>0</v>
      </c>
      <c r="F1205">
        <v>0</v>
      </c>
      <c r="G1205">
        <v>57</v>
      </c>
      <c r="H1205" t="s">
        <v>1798</v>
      </c>
    </row>
    <row r="1206" spans="1:12" x14ac:dyDescent="0.25">
      <c r="A1206">
        <v>62</v>
      </c>
      <c r="B1206">
        <v>1160</v>
      </c>
      <c r="C1206">
        <v>8.6041041813003094E-2</v>
      </c>
      <c r="D1206">
        <v>0</v>
      </c>
      <c r="E1206">
        <v>0</v>
      </c>
      <c r="F1206">
        <v>0</v>
      </c>
      <c r="G1206">
        <v>51</v>
      </c>
      <c r="H1206" t="s">
        <v>1798</v>
      </c>
    </row>
    <row r="1207" spans="1:12" x14ac:dyDescent="0.25">
      <c r="A1207">
        <v>62</v>
      </c>
      <c r="B1207">
        <v>789</v>
      </c>
      <c r="C1207">
        <v>8.5682982718016304E-2</v>
      </c>
      <c r="D1207">
        <v>0</v>
      </c>
      <c r="E1207">
        <v>0</v>
      </c>
      <c r="F1207">
        <v>0</v>
      </c>
      <c r="G1207">
        <v>40</v>
      </c>
      <c r="H1207" t="s">
        <v>364</v>
      </c>
      <c r="I1207" t="s">
        <v>392</v>
      </c>
      <c r="J1207" t="s">
        <v>358</v>
      </c>
    </row>
    <row r="1208" spans="1:12" x14ac:dyDescent="0.25">
      <c r="A1208">
        <v>62</v>
      </c>
      <c r="B1208">
        <v>319</v>
      </c>
      <c r="C1208">
        <v>8.5340287521241801E-2</v>
      </c>
      <c r="D1208">
        <v>0</v>
      </c>
      <c r="E1208">
        <v>0</v>
      </c>
      <c r="F1208">
        <v>0</v>
      </c>
      <c r="G1208">
        <v>52</v>
      </c>
      <c r="H1208" t="s">
        <v>207</v>
      </c>
      <c r="I1208" t="s">
        <v>1796</v>
      </c>
      <c r="J1208" t="s">
        <v>1797</v>
      </c>
    </row>
    <row r="1209" spans="1:12" x14ac:dyDescent="0.25">
      <c r="A1209">
        <v>62</v>
      </c>
      <c r="B1209">
        <v>959</v>
      </c>
      <c r="C1209">
        <v>8.5043325669995007E-2</v>
      </c>
      <c r="D1209">
        <v>0</v>
      </c>
      <c r="E1209">
        <v>0</v>
      </c>
      <c r="F1209">
        <v>0</v>
      </c>
      <c r="G1209">
        <v>55</v>
      </c>
      <c r="H1209" t="s">
        <v>364</v>
      </c>
      <c r="I1209" t="s">
        <v>207</v>
      </c>
      <c r="J1209" t="s">
        <v>392</v>
      </c>
      <c r="K1209" t="s">
        <v>1797</v>
      </c>
      <c r="L1209" t="s">
        <v>485</v>
      </c>
    </row>
    <row r="1210" spans="1:12" x14ac:dyDescent="0.25">
      <c r="A1210">
        <v>62</v>
      </c>
      <c r="B1210">
        <v>552</v>
      </c>
      <c r="C1210">
        <v>8.3406077404668294E-2</v>
      </c>
      <c r="D1210">
        <v>0</v>
      </c>
      <c r="E1210">
        <v>0</v>
      </c>
      <c r="F1210">
        <v>0</v>
      </c>
      <c r="G1210">
        <v>82</v>
      </c>
      <c r="H1210" t="s">
        <v>1796</v>
      </c>
      <c r="I1210" t="s">
        <v>358</v>
      </c>
    </row>
    <row r="1211" spans="1:12" x14ac:dyDescent="0.25">
      <c r="A1211">
        <v>62</v>
      </c>
      <c r="B1211">
        <v>1004</v>
      </c>
      <c r="C1211">
        <v>8.2754567663037598E-2</v>
      </c>
      <c r="D1211">
        <v>0</v>
      </c>
      <c r="E1211">
        <v>0</v>
      </c>
      <c r="F1211">
        <v>0</v>
      </c>
      <c r="G1211">
        <v>48</v>
      </c>
      <c r="H1211" t="s">
        <v>364</v>
      </c>
      <c r="I1211" t="s">
        <v>207</v>
      </c>
      <c r="J1211" t="s">
        <v>392</v>
      </c>
      <c r="K1211" t="s">
        <v>1797</v>
      </c>
      <c r="L1211" t="s">
        <v>485</v>
      </c>
    </row>
    <row r="1212" spans="1:12" x14ac:dyDescent="0.25">
      <c r="A1212">
        <v>62</v>
      </c>
      <c r="B1212">
        <v>912</v>
      </c>
      <c r="C1212">
        <v>8.2682368805807094E-2</v>
      </c>
      <c r="D1212">
        <v>0</v>
      </c>
      <c r="E1212">
        <v>0</v>
      </c>
      <c r="F1212">
        <v>0</v>
      </c>
      <c r="G1212">
        <v>66</v>
      </c>
      <c r="H1212" t="s">
        <v>364</v>
      </c>
      <c r="I1212" t="s">
        <v>392</v>
      </c>
      <c r="J1212" t="s">
        <v>358</v>
      </c>
      <c r="K1212" t="s">
        <v>485</v>
      </c>
    </row>
    <row r="1213" spans="1:12" x14ac:dyDescent="0.25">
      <c r="A1213">
        <v>62</v>
      </c>
      <c r="B1213">
        <v>462</v>
      </c>
      <c r="C1213">
        <v>8.2540442603168201E-2</v>
      </c>
      <c r="D1213">
        <v>0</v>
      </c>
      <c r="E1213">
        <v>0</v>
      </c>
      <c r="F1213">
        <v>0</v>
      </c>
      <c r="G1213">
        <v>67</v>
      </c>
      <c r="H1213" t="s">
        <v>1799</v>
      </c>
    </row>
    <row r="1214" spans="1:12" x14ac:dyDescent="0.25">
      <c r="A1214">
        <v>62</v>
      </c>
      <c r="B1214">
        <v>154</v>
      </c>
      <c r="C1214">
        <v>8.1885726030479805E-2</v>
      </c>
      <c r="D1214">
        <v>0</v>
      </c>
      <c r="E1214">
        <v>0</v>
      </c>
      <c r="F1214">
        <v>0</v>
      </c>
      <c r="G1214">
        <v>37</v>
      </c>
      <c r="H1214" t="s">
        <v>392</v>
      </c>
      <c r="I1214" t="s">
        <v>358</v>
      </c>
    </row>
    <row r="1215" spans="1:12" x14ac:dyDescent="0.25">
      <c r="A1215">
        <v>62</v>
      </c>
      <c r="B1215">
        <v>66</v>
      </c>
      <c r="C1215">
        <v>8.0913747032202096E-2</v>
      </c>
      <c r="D1215">
        <v>0</v>
      </c>
      <c r="E1215">
        <v>0</v>
      </c>
      <c r="F1215">
        <v>0</v>
      </c>
      <c r="G1215">
        <v>53</v>
      </c>
      <c r="H1215" t="s">
        <v>364</v>
      </c>
      <c r="I1215" t="s">
        <v>207</v>
      </c>
      <c r="J1215" t="s">
        <v>392</v>
      </c>
      <c r="K1215" t="s">
        <v>358</v>
      </c>
    </row>
    <row r="1216" spans="1:12" x14ac:dyDescent="0.25">
      <c r="A1216">
        <v>62</v>
      </c>
      <c r="B1216">
        <v>1278</v>
      </c>
      <c r="C1216">
        <v>8.0153634696264797E-2</v>
      </c>
      <c r="D1216">
        <v>0</v>
      </c>
      <c r="E1216">
        <v>0</v>
      </c>
      <c r="F1216">
        <v>0</v>
      </c>
      <c r="G1216">
        <v>69</v>
      </c>
      <c r="H1216" t="s">
        <v>1799</v>
      </c>
    </row>
    <row r="1217" spans="1:11" x14ac:dyDescent="0.25">
      <c r="A1217">
        <v>62</v>
      </c>
      <c r="B1217">
        <v>398</v>
      </c>
      <c r="C1217">
        <v>8.0062803852412698E-2</v>
      </c>
      <c r="D1217">
        <v>0</v>
      </c>
      <c r="E1217">
        <v>0</v>
      </c>
      <c r="F1217">
        <v>0</v>
      </c>
      <c r="G1217">
        <v>25</v>
      </c>
      <c r="H1217" t="s">
        <v>364</v>
      </c>
      <c r="I1217" t="s">
        <v>392</v>
      </c>
      <c r="J1217" t="s">
        <v>1797</v>
      </c>
    </row>
    <row r="1218" spans="1:11" x14ac:dyDescent="0.25">
      <c r="A1218">
        <v>62</v>
      </c>
      <c r="B1218">
        <v>34</v>
      </c>
      <c r="C1218">
        <v>7.7810880661433698E-2</v>
      </c>
      <c r="D1218">
        <v>0</v>
      </c>
      <c r="E1218">
        <v>0</v>
      </c>
      <c r="F1218">
        <v>0</v>
      </c>
      <c r="G1218">
        <v>70</v>
      </c>
      <c r="H1218" t="s">
        <v>1798</v>
      </c>
    </row>
    <row r="1219" spans="1:11" x14ac:dyDescent="0.25">
      <c r="A1219">
        <v>62</v>
      </c>
      <c r="B1219">
        <v>62</v>
      </c>
      <c r="C1219">
        <v>7.6149647084060398E-2</v>
      </c>
      <c r="D1219">
        <v>0</v>
      </c>
      <c r="E1219">
        <v>0</v>
      </c>
      <c r="F1219">
        <v>0</v>
      </c>
      <c r="G1219">
        <v>97</v>
      </c>
      <c r="H1219" t="s">
        <v>364</v>
      </c>
      <c r="I1219" t="s">
        <v>392</v>
      </c>
      <c r="J1219" t="s">
        <v>358</v>
      </c>
      <c r="K1219" t="s">
        <v>1797</v>
      </c>
    </row>
    <row r="1220" spans="1:11" x14ac:dyDescent="0.25">
      <c r="A1220">
        <v>62</v>
      </c>
      <c r="B1220">
        <v>7</v>
      </c>
      <c r="C1220">
        <v>7.5748659718720898E-2</v>
      </c>
      <c r="D1220">
        <v>0</v>
      </c>
      <c r="E1220">
        <v>0</v>
      </c>
      <c r="F1220">
        <v>0</v>
      </c>
      <c r="G1220">
        <v>76</v>
      </c>
      <c r="H1220" t="s">
        <v>1799</v>
      </c>
    </row>
    <row r="1221" spans="1:11" x14ac:dyDescent="0.25">
      <c r="A1221">
        <v>62</v>
      </c>
      <c r="B1221">
        <v>517</v>
      </c>
      <c r="C1221">
        <v>7.5704963471321704E-2</v>
      </c>
      <c r="D1221">
        <v>0</v>
      </c>
      <c r="E1221">
        <v>0</v>
      </c>
      <c r="F1221">
        <v>0</v>
      </c>
      <c r="G1221">
        <v>36</v>
      </c>
      <c r="H1221" t="s">
        <v>207</v>
      </c>
      <c r="I1221" t="s">
        <v>1796</v>
      </c>
    </row>
    <row r="1222" spans="1:11" x14ac:dyDescent="0.25">
      <c r="A1222" t="s">
        <v>1755</v>
      </c>
      <c r="E1222">
        <v>0</v>
      </c>
    </row>
    <row r="1223" spans="1:11" x14ac:dyDescent="0.25">
      <c r="A1223" t="s">
        <v>1756</v>
      </c>
      <c r="F1223">
        <v>0</v>
      </c>
    </row>
    <row r="1224" spans="1:11" x14ac:dyDescent="0.25">
      <c r="A1224" t="s">
        <v>2898</v>
      </c>
      <c r="F1224" s="7" t="e">
        <f>(COUNTIF(D1192:D1221,1)/F1221)</f>
        <v>#DIV/0!</v>
      </c>
    </row>
    <row r="1225" spans="1:11" x14ac:dyDescent="0.25">
      <c r="F1225" s="7"/>
    </row>
    <row r="1226" spans="1:11" x14ac:dyDescent="0.25">
      <c r="A1226">
        <v>66</v>
      </c>
      <c r="B1226">
        <v>655</v>
      </c>
      <c r="C1226">
        <v>0.18111850837433799</v>
      </c>
      <c r="D1226">
        <v>0</v>
      </c>
      <c r="E1226">
        <v>0</v>
      </c>
      <c r="F1226">
        <v>0</v>
      </c>
      <c r="G1226">
        <v>38</v>
      </c>
      <c r="H1226" t="s">
        <v>149</v>
      </c>
      <c r="I1226" t="s">
        <v>385</v>
      </c>
      <c r="J1226" t="s">
        <v>1769</v>
      </c>
    </row>
    <row r="1227" spans="1:11" x14ac:dyDescent="0.25">
      <c r="A1227">
        <v>66</v>
      </c>
      <c r="B1227">
        <v>482</v>
      </c>
      <c r="C1227">
        <v>0.17281216213768499</v>
      </c>
      <c r="D1227">
        <v>0</v>
      </c>
      <c r="E1227">
        <v>0</v>
      </c>
      <c r="F1227">
        <v>0</v>
      </c>
      <c r="G1227">
        <v>29</v>
      </c>
      <c r="H1227" t="s">
        <v>149</v>
      </c>
      <c r="I1227" t="s">
        <v>1769</v>
      </c>
    </row>
    <row r="1228" spans="1:11" x14ac:dyDescent="0.25">
      <c r="A1228">
        <v>66</v>
      </c>
      <c r="B1228">
        <v>1311</v>
      </c>
      <c r="C1228">
        <v>0.17274822821119201</v>
      </c>
      <c r="D1228">
        <v>0</v>
      </c>
      <c r="E1228">
        <v>0</v>
      </c>
      <c r="F1228">
        <v>0</v>
      </c>
      <c r="G1228">
        <v>39</v>
      </c>
      <c r="H1228" t="s">
        <v>379</v>
      </c>
      <c r="I1228" t="s">
        <v>385</v>
      </c>
      <c r="J1228" t="s">
        <v>1769</v>
      </c>
    </row>
    <row r="1229" spans="1:11" x14ac:dyDescent="0.25">
      <c r="A1229">
        <v>66</v>
      </c>
      <c r="B1229">
        <v>186</v>
      </c>
      <c r="C1229">
        <v>0.165668588945345</v>
      </c>
      <c r="D1229">
        <v>0</v>
      </c>
      <c r="E1229">
        <v>0</v>
      </c>
      <c r="F1229">
        <v>0</v>
      </c>
      <c r="G1229">
        <v>77</v>
      </c>
      <c r="H1229" t="s">
        <v>379</v>
      </c>
      <c r="I1229" t="s">
        <v>385</v>
      </c>
      <c r="J1229" t="s">
        <v>1769</v>
      </c>
      <c r="K1229" t="s">
        <v>486</v>
      </c>
    </row>
    <row r="1230" spans="1:11" x14ac:dyDescent="0.25">
      <c r="A1230">
        <v>66</v>
      </c>
      <c r="B1230">
        <v>932</v>
      </c>
      <c r="C1230">
        <v>0.16332714059397499</v>
      </c>
      <c r="D1230">
        <v>0</v>
      </c>
      <c r="E1230">
        <v>0</v>
      </c>
      <c r="F1230">
        <v>0</v>
      </c>
      <c r="G1230">
        <v>26</v>
      </c>
      <c r="H1230" t="s">
        <v>1769</v>
      </c>
    </row>
    <row r="1231" spans="1:11" x14ac:dyDescent="0.25">
      <c r="A1231">
        <v>66</v>
      </c>
      <c r="B1231">
        <v>461</v>
      </c>
      <c r="C1231">
        <v>0.15366773050437799</v>
      </c>
      <c r="D1231">
        <v>0</v>
      </c>
      <c r="E1231">
        <v>0</v>
      </c>
      <c r="F1231">
        <v>0</v>
      </c>
      <c r="G1231">
        <v>37</v>
      </c>
      <c r="H1231" t="s">
        <v>149</v>
      </c>
      <c r="I1231" t="s">
        <v>1769</v>
      </c>
    </row>
    <row r="1232" spans="1:11" x14ac:dyDescent="0.25">
      <c r="A1232">
        <v>66</v>
      </c>
      <c r="B1232">
        <v>232</v>
      </c>
      <c r="C1232">
        <v>0.126846314022146</v>
      </c>
      <c r="D1232">
        <v>0</v>
      </c>
      <c r="E1232">
        <v>0</v>
      </c>
      <c r="F1232">
        <v>0</v>
      </c>
      <c r="G1232">
        <v>73</v>
      </c>
      <c r="H1232" t="s">
        <v>149</v>
      </c>
      <c r="I1232" t="s">
        <v>385</v>
      </c>
      <c r="J1232" t="s">
        <v>1769</v>
      </c>
    </row>
    <row r="1233" spans="1:11" x14ac:dyDescent="0.25">
      <c r="A1233">
        <v>66</v>
      </c>
      <c r="B1233">
        <v>415</v>
      </c>
      <c r="C1233">
        <v>0.12430564723635</v>
      </c>
      <c r="D1233">
        <v>0</v>
      </c>
      <c r="E1233">
        <v>0</v>
      </c>
      <c r="F1233">
        <v>0</v>
      </c>
      <c r="G1233">
        <v>55</v>
      </c>
      <c r="H1233" t="s">
        <v>149</v>
      </c>
      <c r="I1233" t="s">
        <v>385</v>
      </c>
      <c r="J1233" t="s">
        <v>1769</v>
      </c>
    </row>
    <row r="1234" spans="1:11" x14ac:dyDescent="0.25">
      <c r="A1234">
        <v>66</v>
      </c>
      <c r="B1234">
        <v>923</v>
      </c>
      <c r="C1234">
        <v>0.123896591596758</v>
      </c>
      <c r="D1234">
        <v>0</v>
      </c>
      <c r="E1234">
        <v>0</v>
      </c>
      <c r="F1234">
        <v>0</v>
      </c>
      <c r="G1234">
        <v>54</v>
      </c>
      <c r="H1234" t="s">
        <v>149</v>
      </c>
      <c r="I1234" t="s">
        <v>1769</v>
      </c>
    </row>
    <row r="1235" spans="1:11" x14ac:dyDescent="0.25">
      <c r="A1235">
        <v>66</v>
      </c>
      <c r="B1235">
        <v>409</v>
      </c>
      <c r="C1235">
        <v>0.122555086363951</v>
      </c>
      <c r="D1235">
        <v>1</v>
      </c>
      <c r="E1235">
        <v>0.1</v>
      </c>
      <c r="F1235">
        <v>0.1</v>
      </c>
      <c r="G1235">
        <v>39</v>
      </c>
      <c r="H1235" t="s">
        <v>379</v>
      </c>
      <c r="I1235" t="s">
        <v>385</v>
      </c>
      <c r="J1235" t="s">
        <v>486</v>
      </c>
    </row>
    <row r="1236" spans="1:11" x14ac:dyDescent="0.25">
      <c r="A1236">
        <v>66</v>
      </c>
      <c r="B1236">
        <v>345</v>
      </c>
      <c r="C1236">
        <v>0.121733551177621</v>
      </c>
      <c r="D1236">
        <v>0</v>
      </c>
      <c r="E1236">
        <v>9.0909090909090898E-2</v>
      </c>
      <c r="F1236">
        <v>0.1</v>
      </c>
      <c r="G1236">
        <v>57</v>
      </c>
      <c r="H1236" t="s">
        <v>379</v>
      </c>
      <c r="I1236" t="s">
        <v>385</v>
      </c>
      <c r="J1236" t="s">
        <v>1769</v>
      </c>
    </row>
    <row r="1237" spans="1:11" x14ac:dyDescent="0.25">
      <c r="A1237">
        <v>66</v>
      </c>
      <c r="B1237">
        <v>283</v>
      </c>
      <c r="C1237">
        <v>0.117975958582482</v>
      </c>
      <c r="D1237">
        <v>0</v>
      </c>
      <c r="E1237">
        <v>8.3333333333333301E-2</v>
      </c>
      <c r="F1237">
        <v>0.1</v>
      </c>
      <c r="G1237">
        <v>72</v>
      </c>
      <c r="H1237" t="s">
        <v>379</v>
      </c>
      <c r="I1237" t="s">
        <v>385</v>
      </c>
      <c r="J1237" t="s">
        <v>1769</v>
      </c>
    </row>
    <row r="1238" spans="1:11" x14ac:dyDescent="0.25">
      <c r="A1238">
        <v>66</v>
      </c>
      <c r="B1238">
        <v>1336</v>
      </c>
      <c r="C1238">
        <v>0.115658768434936</v>
      </c>
      <c r="D1238">
        <v>0</v>
      </c>
      <c r="E1238">
        <v>7.69230769230769E-2</v>
      </c>
      <c r="F1238">
        <v>0.1</v>
      </c>
      <c r="G1238">
        <v>70</v>
      </c>
      <c r="H1238" t="s">
        <v>149</v>
      </c>
      <c r="I1238" t="s">
        <v>385</v>
      </c>
      <c r="J1238" t="s">
        <v>1769</v>
      </c>
    </row>
    <row r="1239" spans="1:11" x14ac:dyDescent="0.25">
      <c r="A1239">
        <v>66</v>
      </c>
      <c r="B1239">
        <v>940</v>
      </c>
      <c r="C1239">
        <v>0.112253277326106</v>
      </c>
      <c r="D1239">
        <v>0</v>
      </c>
      <c r="E1239">
        <v>7.1428571428571397E-2</v>
      </c>
      <c r="F1239">
        <v>0.1</v>
      </c>
      <c r="G1239">
        <v>43</v>
      </c>
      <c r="H1239" t="s">
        <v>1769</v>
      </c>
    </row>
    <row r="1240" spans="1:11" x14ac:dyDescent="0.25">
      <c r="A1240">
        <v>66</v>
      </c>
      <c r="B1240">
        <v>1225</v>
      </c>
      <c r="C1240">
        <v>0.11206854372552499</v>
      </c>
      <c r="D1240">
        <v>0</v>
      </c>
      <c r="E1240">
        <v>6.6666666666666596E-2</v>
      </c>
      <c r="F1240">
        <v>0.1</v>
      </c>
      <c r="G1240">
        <v>94</v>
      </c>
      <c r="H1240" t="s">
        <v>149</v>
      </c>
      <c r="I1240" t="s">
        <v>385</v>
      </c>
      <c r="J1240" t="s">
        <v>1769</v>
      </c>
    </row>
    <row r="1241" spans="1:11" x14ac:dyDescent="0.25">
      <c r="A1241">
        <v>66</v>
      </c>
      <c r="B1241">
        <v>1352</v>
      </c>
      <c r="C1241">
        <v>0.11076046006166999</v>
      </c>
      <c r="D1241">
        <v>0</v>
      </c>
      <c r="E1241">
        <v>6.25E-2</v>
      </c>
      <c r="F1241">
        <v>0.1</v>
      </c>
      <c r="G1241">
        <v>74</v>
      </c>
      <c r="H1241" t="s">
        <v>379</v>
      </c>
      <c r="I1241" t="s">
        <v>149</v>
      </c>
      <c r="J1241" t="s">
        <v>385</v>
      </c>
      <c r="K1241" t="s">
        <v>486</v>
      </c>
    </row>
    <row r="1242" spans="1:11" x14ac:dyDescent="0.25">
      <c r="A1242">
        <v>66</v>
      </c>
      <c r="B1242">
        <v>176</v>
      </c>
      <c r="C1242">
        <v>0.10906719217679101</v>
      </c>
      <c r="D1242">
        <v>0</v>
      </c>
      <c r="E1242">
        <v>5.8823529411764698E-2</v>
      </c>
      <c r="F1242">
        <v>0.1</v>
      </c>
      <c r="G1242">
        <v>40</v>
      </c>
      <c r="H1242" t="s">
        <v>385</v>
      </c>
      <c r="I1242" t="s">
        <v>486</v>
      </c>
    </row>
    <row r="1243" spans="1:11" x14ac:dyDescent="0.25">
      <c r="A1243">
        <v>66</v>
      </c>
      <c r="B1243">
        <v>97</v>
      </c>
      <c r="C1243">
        <v>0.10788228170120499</v>
      </c>
      <c r="D1243">
        <v>1</v>
      </c>
      <c r="E1243">
        <v>0.11111111111111099</v>
      </c>
      <c r="F1243">
        <v>0.2</v>
      </c>
      <c r="G1243">
        <v>89</v>
      </c>
      <c r="H1243" t="s">
        <v>379</v>
      </c>
      <c r="I1243" t="s">
        <v>149</v>
      </c>
      <c r="J1243" t="s">
        <v>385</v>
      </c>
      <c r="K1243" t="s">
        <v>486</v>
      </c>
    </row>
    <row r="1244" spans="1:11" x14ac:dyDescent="0.25">
      <c r="A1244">
        <v>66</v>
      </c>
      <c r="B1244">
        <v>93</v>
      </c>
      <c r="C1244">
        <v>0.10512436279453501</v>
      </c>
      <c r="D1244">
        <v>0</v>
      </c>
      <c r="E1244">
        <v>0.105263157894736</v>
      </c>
      <c r="F1244">
        <v>0.2</v>
      </c>
      <c r="G1244">
        <v>44</v>
      </c>
      <c r="H1244" t="s">
        <v>1769</v>
      </c>
    </row>
    <row r="1245" spans="1:11" x14ac:dyDescent="0.25">
      <c r="A1245">
        <v>66</v>
      </c>
      <c r="B1245">
        <v>1018</v>
      </c>
      <c r="C1245">
        <v>0.103474581577341</v>
      </c>
      <c r="D1245">
        <v>0</v>
      </c>
      <c r="E1245">
        <v>0.1</v>
      </c>
      <c r="F1245">
        <v>0.2</v>
      </c>
      <c r="G1245">
        <v>49</v>
      </c>
      <c r="H1245" t="s">
        <v>1769</v>
      </c>
    </row>
    <row r="1246" spans="1:11" x14ac:dyDescent="0.25">
      <c r="A1246">
        <v>66</v>
      </c>
      <c r="B1246">
        <v>242</v>
      </c>
      <c r="C1246">
        <v>0.10161009978171801</v>
      </c>
      <c r="D1246">
        <v>1</v>
      </c>
      <c r="E1246">
        <v>0.14285714285714199</v>
      </c>
      <c r="F1246">
        <v>0.3</v>
      </c>
      <c r="G1246">
        <v>29</v>
      </c>
      <c r="H1246" t="s">
        <v>385</v>
      </c>
      <c r="I1246" t="s">
        <v>486</v>
      </c>
    </row>
    <row r="1247" spans="1:11" x14ac:dyDescent="0.25">
      <c r="A1247">
        <v>66</v>
      </c>
      <c r="B1247">
        <v>519</v>
      </c>
      <c r="C1247">
        <v>9.9087624289519005E-2</v>
      </c>
      <c r="D1247">
        <v>1</v>
      </c>
      <c r="E1247">
        <v>0.18181818181818099</v>
      </c>
      <c r="F1247">
        <v>0.4</v>
      </c>
      <c r="G1247">
        <v>43</v>
      </c>
      <c r="H1247" t="s">
        <v>385</v>
      </c>
      <c r="I1247" t="s">
        <v>486</v>
      </c>
    </row>
    <row r="1248" spans="1:11" x14ac:dyDescent="0.25">
      <c r="A1248">
        <v>66</v>
      </c>
      <c r="B1248">
        <v>540</v>
      </c>
      <c r="C1248">
        <v>9.9030151693644194E-2</v>
      </c>
      <c r="D1248">
        <v>0</v>
      </c>
      <c r="E1248">
        <v>0.17391304347826</v>
      </c>
      <c r="F1248">
        <v>0.4</v>
      </c>
      <c r="G1248">
        <v>79</v>
      </c>
      <c r="H1248" t="s">
        <v>385</v>
      </c>
      <c r="I1248" t="s">
        <v>1769</v>
      </c>
    </row>
    <row r="1249" spans="1:11" x14ac:dyDescent="0.25">
      <c r="A1249">
        <v>66</v>
      </c>
      <c r="B1249">
        <v>121</v>
      </c>
      <c r="C1249">
        <v>9.8974508101576195E-2</v>
      </c>
      <c r="D1249">
        <v>1</v>
      </c>
      <c r="E1249">
        <v>0.20833333333333301</v>
      </c>
      <c r="F1249">
        <v>0.5</v>
      </c>
      <c r="G1249">
        <v>56</v>
      </c>
      <c r="H1249" t="s">
        <v>379</v>
      </c>
      <c r="I1249" t="s">
        <v>385</v>
      </c>
      <c r="J1249" t="s">
        <v>486</v>
      </c>
    </row>
    <row r="1250" spans="1:11" x14ac:dyDescent="0.25">
      <c r="A1250">
        <v>66</v>
      </c>
      <c r="B1250">
        <v>89</v>
      </c>
      <c r="C1250">
        <v>9.85694651337755E-2</v>
      </c>
      <c r="D1250">
        <v>0</v>
      </c>
      <c r="E1250">
        <v>0.2</v>
      </c>
      <c r="F1250">
        <v>0.5</v>
      </c>
      <c r="G1250">
        <v>137</v>
      </c>
      <c r="H1250" t="s">
        <v>385</v>
      </c>
      <c r="I1250" t="s">
        <v>1769</v>
      </c>
      <c r="J1250" t="s">
        <v>486</v>
      </c>
    </row>
    <row r="1251" spans="1:11" x14ac:dyDescent="0.25">
      <c r="A1251">
        <v>66</v>
      </c>
      <c r="B1251">
        <v>1247</v>
      </c>
      <c r="C1251">
        <v>9.7910888255818201E-2</v>
      </c>
      <c r="D1251">
        <v>0</v>
      </c>
      <c r="E1251">
        <v>0.19230769230769201</v>
      </c>
      <c r="F1251">
        <v>0.5</v>
      </c>
      <c r="G1251">
        <v>58</v>
      </c>
      <c r="H1251" t="s">
        <v>385</v>
      </c>
      <c r="I1251" t="s">
        <v>1769</v>
      </c>
    </row>
    <row r="1252" spans="1:11" x14ac:dyDescent="0.25">
      <c r="A1252">
        <v>66</v>
      </c>
      <c r="B1252">
        <v>1015</v>
      </c>
      <c r="C1252">
        <v>9.6094321457471502E-2</v>
      </c>
      <c r="D1252">
        <v>0</v>
      </c>
      <c r="E1252">
        <v>0.18518518518518501</v>
      </c>
      <c r="F1252">
        <v>0.5</v>
      </c>
      <c r="G1252">
        <v>53</v>
      </c>
      <c r="H1252" t="s">
        <v>1769</v>
      </c>
    </row>
    <row r="1253" spans="1:11" x14ac:dyDescent="0.25">
      <c r="A1253">
        <v>66</v>
      </c>
      <c r="B1253">
        <v>973</v>
      </c>
      <c r="C1253">
        <v>9.4468229670494994E-2</v>
      </c>
      <c r="D1253">
        <v>0</v>
      </c>
      <c r="E1253">
        <v>0.17857142857142799</v>
      </c>
      <c r="F1253">
        <v>0.5</v>
      </c>
      <c r="G1253">
        <v>45</v>
      </c>
      <c r="H1253" t="s">
        <v>385</v>
      </c>
      <c r="I1253" t="s">
        <v>486</v>
      </c>
    </row>
    <row r="1254" spans="1:11" x14ac:dyDescent="0.25">
      <c r="A1254">
        <v>66</v>
      </c>
      <c r="B1254">
        <v>1340</v>
      </c>
      <c r="C1254">
        <v>9.2542434390778694E-2</v>
      </c>
      <c r="D1254">
        <v>0</v>
      </c>
      <c r="E1254">
        <v>0.17241379310344801</v>
      </c>
      <c r="F1254">
        <v>0.5</v>
      </c>
      <c r="G1254">
        <v>42</v>
      </c>
      <c r="H1254" t="s">
        <v>1769</v>
      </c>
    </row>
    <row r="1255" spans="1:11" x14ac:dyDescent="0.25">
      <c r="A1255">
        <v>66</v>
      </c>
      <c r="B1255">
        <v>126</v>
      </c>
      <c r="C1255">
        <v>9.1528955978108797E-2</v>
      </c>
      <c r="D1255">
        <v>0</v>
      </c>
      <c r="E1255">
        <v>0.16666666666666599</v>
      </c>
      <c r="F1255">
        <v>0.5</v>
      </c>
      <c r="G1255">
        <v>56</v>
      </c>
      <c r="H1255" t="s">
        <v>379</v>
      </c>
      <c r="I1255" t="s">
        <v>385</v>
      </c>
      <c r="J1255" t="s">
        <v>486</v>
      </c>
    </row>
    <row r="1256" spans="1:11" x14ac:dyDescent="0.25">
      <c r="A1256" t="s">
        <v>1755</v>
      </c>
      <c r="E1256">
        <v>9.0967500166656307E-2</v>
      </c>
    </row>
    <row r="1257" spans="1:11" x14ac:dyDescent="0.25">
      <c r="A1257" t="s">
        <v>1756</v>
      </c>
      <c r="F1257">
        <v>0.2</v>
      </c>
    </row>
    <row r="1258" spans="1:11" x14ac:dyDescent="0.25">
      <c r="A1258" t="s">
        <v>2898</v>
      </c>
      <c r="F1258" s="7">
        <f>(COUNTIF(D1226:D1255,1)/F1255)</f>
        <v>10</v>
      </c>
    </row>
    <row r="1259" spans="1:11" x14ac:dyDescent="0.25">
      <c r="F1259" s="7"/>
    </row>
    <row r="1260" spans="1:11" x14ac:dyDescent="0.25">
      <c r="A1260">
        <v>67</v>
      </c>
      <c r="B1260">
        <v>610</v>
      </c>
      <c r="C1260">
        <v>0.118957322261113</v>
      </c>
      <c r="D1260">
        <v>0</v>
      </c>
      <c r="E1260">
        <v>0</v>
      </c>
      <c r="F1260">
        <v>0</v>
      </c>
      <c r="G1260">
        <v>55</v>
      </c>
      <c r="H1260" t="s">
        <v>489</v>
      </c>
      <c r="I1260" t="s">
        <v>488</v>
      </c>
    </row>
    <row r="1261" spans="1:11" x14ac:dyDescent="0.25">
      <c r="A1261">
        <v>67</v>
      </c>
      <c r="B1261">
        <v>800</v>
      </c>
      <c r="C1261">
        <v>0.118551463070711</v>
      </c>
      <c r="D1261">
        <v>0</v>
      </c>
      <c r="E1261">
        <v>0</v>
      </c>
      <c r="F1261">
        <v>0</v>
      </c>
      <c r="G1261">
        <v>62</v>
      </c>
      <c r="H1261" t="s">
        <v>489</v>
      </c>
      <c r="I1261" t="s">
        <v>1789</v>
      </c>
    </row>
    <row r="1262" spans="1:11" x14ac:dyDescent="0.25">
      <c r="A1262">
        <v>67</v>
      </c>
      <c r="B1262">
        <v>1211</v>
      </c>
      <c r="C1262">
        <v>0.114075843828064</v>
      </c>
      <c r="D1262">
        <v>0</v>
      </c>
      <c r="E1262">
        <v>0</v>
      </c>
      <c r="F1262">
        <v>0</v>
      </c>
      <c r="G1262">
        <v>56</v>
      </c>
      <c r="H1262" t="s">
        <v>1789</v>
      </c>
      <c r="I1262" t="s">
        <v>391</v>
      </c>
      <c r="J1262" t="s">
        <v>488</v>
      </c>
    </row>
    <row r="1263" spans="1:11" x14ac:dyDescent="0.25">
      <c r="A1263">
        <v>67</v>
      </c>
      <c r="B1263">
        <v>25</v>
      </c>
      <c r="C1263">
        <v>0.11237727832456899</v>
      </c>
      <c r="D1263">
        <v>0</v>
      </c>
      <c r="E1263">
        <v>0</v>
      </c>
      <c r="F1263">
        <v>0</v>
      </c>
      <c r="G1263">
        <v>120</v>
      </c>
      <c r="H1263" t="s">
        <v>489</v>
      </c>
      <c r="I1263" t="s">
        <v>375</v>
      </c>
      <c r="J1263" t="s">
        <v>1800</v>
      </c>
      <c r="K1263" t="s">
        <v>391</v>
      </c>
    </row>
    <row r="1264" spans="1:11" x14ac:dyDescent="0.25">
      <c r="A1264">
        <v>67</v>
      </c>
      <c r="B1264">
        <v>182</v>
      </c>
      <c r="C1264">
        <v>0.10594418623670999</v>
      </c>
      <c r="D1264">
        <v>0</v>
      </c>
      <c r="E1264">
        <v>0</v>
      </c>
      <c r="F1264">
        <v>0</v>
      </c>
      <c r="G1264">
        <v>49</v>
      </c>
      <c r="H1264" t="s">
        <v>1789</v>
      </c>
      <c r="I1264" t="s">
        <v>488</v>
      </c>
    </row>
    <row r="1265" spans="1:11" x14ac:dyDescent="0.25">
      <c r="A1265">
        <v>67</v>
      </c>
      <c r="B1265">
        <v>1238</v>
      </c>
      <c r="C1265">
        <v>0.105213855788872</v>
      </c>
      <c r="D1265">
        <v>0</v>
      </c>
      <c r="E1265">
        <v>0</v>
      </c>
      <c r="F1265">
        <v>0</v>
      </c>
      <c r="G1265">
        <v>61</v>
      </c>
      <c r="H1265" t="s">
        <v>489</v>
      </c>
      <c r="I1265" t="s">
        <v>375</v>
      </c>
      <c r="J1265" t="s">
        <v>391</v>
      </c>
    </row>
    <row r="1266" spans="1:11" x14ac:dyDescent="0.25">
      <c r="A1266">
        <v>67</v>
      </c>
      <c r="B1266">
        <v>228</v>
      </c>
      <c r="C1266">
        <v>0.105176669473743</v>
      </c>
      <c r="D1266">
        <v>0</v>
      </c>
      <c r="E1266">
        <v>0</v>
      </c>
      <c r="F1266">
        <v>0</v>
      </c>
      <c r="G1266">
        <v>36</v>
      </c>
      <c r="H1266" t="s">
        <v>1789</v>
      </c>
      <c r="I1266" t="s">
        <v>391</v>
      </c>
    </row>
    <row r="1267" spans="1:11" x14ac:dyDescent="0.25">
      <c r="A1267">
        <v>67</v>
      </c>
      <c r="B1267">
        <v>475</v>
      </c>
      <c r="C1267">
        <v>0.104707239107265</v>
      </c>
      <c r="D1267">
        <v>0</v>
      </c>
      <c r="E1267">
        <v>0</v>
      </c>
      <c r="F1267">
        <v>0</v>
      </c>
      <c r="G1267">
        <v>39</v>
      </c>
      <c r="H1267" t="s">
        <v>489</v>
      </c>
    </row>
    <row r="1268" spans="1:11" x14ac:dyDescent="0.25">
      <c r="A1268">
        <v>67</v>
      </c>
      <c r="B1268">
        <v>177</v>
      </c>
      <c r="C1268">
        <v>0.10284388081701</v>
      </c>
      <c r="D1268">
        <v>0</v>
      </c>
      <c r="E1268">
        <v>0</v>
      </c>
      <c r="F1268">
        <v>0</v>
      </c>
      <c r="G1268">
        <v>79</v>
      </c>
      <c r="H1268" t="s">
        <v>489</v>
      </c>
      <c r="I1268" t="s">
        <v>1789</v>
      </c>
    </row>
    <row r="1269" spans="1:11" x14ac:dyDescent="0.25">
      <c r="A1269">
        <v>67</v>
      </c>
      <c r="B1269">
        <v>36</v>
      </c>
      <c r="C1269">
        <v>0.100963085600944</v>
      </c>
      <c r="D1269">
        <v>0</v>
      </c>
      <c r="E1269">
        <v>0</v>
      </c>
      <c r="F1269">
        <v>0</v>
      </c>
      <c r="G1269">
        <v>61</v>
      </c>
      <c r="H1269" t="s">
        <v>489</v>
      </c>
      <c r="I1269" t="s">
        <v>375</v>
      </c>
      <c r="J1269" t="s">
        <v>391</v>
      </c>
    </row>
    <row r="1270" spans="1:11" x14ac:dyDescent="0.25">
      <c r="A1270">
        <v>67</v>
      </c>
      <c r="B1270">
        <v>1292</v>
      </c>
      <c r="C1270">
        <v>9.5858000641587796E-2</v>
      </c>
      <c r="D1270">
        <v>0</v>
      </c>
      <c r="E1270">
        <v>0</v>
      </c>
      <c r="F1270">
        <v>0</v>
      </c>
      <c r="G1270">
        <v>82</v>
      </c>
      <c r="H1270" t="s">
        <v>1789</v>
      </c>
      <c r="I1270" t="s">
        <v>1800</v>
      </c>
    </row>
    <row r="1271" spans="1:11" x14ac:dyDescent="0.25">
      <c r="A1271">
        <v>67</v>
      </c>
      <c r="B1271">
        <v>558</v>
      </c>
      <c r="C1271">
        <v>9.4081881644983198E-2</v>
      </c>
      <c r="D1271">
        <v>1</v>
      </c>
      <c r="E1271">
        <v>8.3333333333333301E-2</v>
      </c>
      <c r="F1271">
        <v>9.0909090909090898E-2</v>
      </c>
      <c r="G1271">
        <v>44</v>
      </c>
      <c r="H1271" t="s">
        <v>487</v>
      </c>
      <c r="I1271" t="s">
        <v>488</v>
      </c>
    </row>
    <row r="1272" spans="1:11" x14ac:dyDescent="0.25">
      <c r="A1272">
        <v>67</v>
      </c>
      <c r="B1272">
        <v>89</v>
      </c>
      <c r="C1272">
        <v>9.2045821617401893E-2</v>
      </c>
      <c r="D1272">
        <v>0</v>
      </c>
      <c r="E1272">
        <v>7.69230769230769E-2</v>
      </c>
      <c r="F1272">
        <v>9.0909090909090898E-2</v>
      </c>
      <c r="G1272">
        <v>137</v>
      </c>
      <c r="H1272" t="s">
        <v>487</v>
      </c>
      <c r="I1272" t="s">
        <v>1800</v>
      </c>
      <c r="J1272" t="s">
        <v>391</v>
      </c>
      <c r="K1272" t="s">
        <v>488</v>
      </c>
    </row>
    <row r="1273" spans="1:11" x14ac:dyDescent="0.25">
      <c r="A1273">
        <v>67</v>
      </c>
      <c r="B1273">
        <v>433</v>
      </c>
      <c r="C1273">
        <v>9.0631385061367101E-2</v>
      </c>
      <c r="D1273">
        <v>0</v>
      </c>
      <c r="E1273">
        <v>7.1428571428571397E-2</v>
      </c>
      <c r="F1273">
        <v>9.0909090909090898E-2</v>
      </c>
      <c r="G1273">
        <v>127</v>
      </c>
      <c r="H1273" t="s">
        <v>487</v>
      </c>
      <c r="I1273" t="s">
        <v>489</v>
      </c>
      <c r="J1273" t="s">
        <v>391</v>
      </c>
    </row>
    <row r="1274" spans="1:11" x14ac:dyDescent="0.25">
      <c r="A1274">
        <v>67</v>
      </c>
      <c r="B1274">
        <v>383</v>
      </c>
      <c r="C1274">
        <v>8.8919703009947795E-2</v>
      </c>
      <c r="D1274">
        <v>0</v>
      </c>
      <c r="E1274">
        <v>6.6666666666666596E-2</v>
      </c>
      <c r="F1274">
        <v>9.0909090909090898E-2</v>
      </c>
      <c r="G1274">
        <v>44</v>
      </c>
      <c r="H1274" t="s">
        <v>489</v>
      </c>
    </row>
    <row r="1275" spans="1:11" x14ac:dyDescent="0.25">
      <c r="A1275">
        <v>67</v>
      </c>
      <c r="B1275">
        <v>1085</v>
      </c>
      <c r="C1275">
        <v>8.8409154749021501E-2</v>
      </c>
      <c r="D1275">
        <v>0</v>
      </c>
      <c r="E1275">
        <v>6.25E-2</v>
      </c>
      <c r="F1275">
        <v>9.0909090909090898E-2</v>
      </c>
      <c r="G1275">
        <v>27</v>
      </c>
      <c r="H1275" t="s">
        <v>1789</v>
      </c>
    </row>
    <row r="1276" spans="1:11" x14ac:dyDescent="0.25">
      <c r="A1276">
        <v>67</v>
      </c>
      <c r="B1276">
        <v>1152</v>
      </c>
      <c r="C1276">
        <v>8.6355101933791797E-2</v>
      </c>
      <c r="D1276">
        <v>0</v>
      </c>
      <c r="E1276">
        <v>5.8823529411764698E-2</v>
      </c>
      <c r="F1276">
        <v>9.0909090909090898E-2</v>
      </c>
      <c r="G1276">
        <v>16</v>
      </c>
      <c r="H1276" t="s">
        <v>487</v>
      </c>
    </row>
    <row r="1277" spans="1:11" x14ac:dyDescent="0.25">
      <c r="A1277">
        <v>67</v>
      </c>
      <c r="B1277">
        <v>154</v>
      </c>
      <c r="C1277">
        <v>8.6251242203195896E-2</v>
      </c>
      <c r="D1277">
        <v>0</v>
      </c>
      <c r="E1277">
        <v>5.5555555555555497E-2</v>
      </c>
      <c r="F1277">
        <v>9.0909090909090898E-2</v>
      </c>
      <c r="G1277">
        <v>37</v>
      </c>
      <c r="H1277" t="s">
        <v>487</v>
      </c>
      <c r="I1277" t="s">
        <v>391</v>
      </c>
    </row>
    <row r="1278" spans="1:11" x14ac:dyDescent="0.25">
      <c r="A1278">
        <v>67</v>
      </c>
      <c r="B1278">
        <v>799</v>
      </c>
      <c r="C1278">
        <v>8.6078928720179998E-2</v>
      </c>
      <c r="D1278">
        <v>0</v>
      </c>
      <c r="E1278">
        <v>5.2631578947368397E-2</v>
      </c>
      <c r="F1278">
        <v>9.0909090909090898E-2</v>
      </c>
      <c r="G1278">
        <v>95</v>
      </c>
      <c r="H1278" t="s">
        <v>487</v>
      </c>
      <c r="I1278" t="s">
        <v>1789</v>
      </c>
    </row>
    <row r="1279" spans="1:11" x14ac:dyDescent="0.25">
      <c r="A1279">
        <v>67</v>
      </c>
      <c r="B1279">
        <v>710</v>
      </c>
      <c r="C1279">
        <v>8.57615081755774E-2</v>
      </c>
      <c r="D1279">
        <v>0</v>
      </c>
      <c r="E1279">
        <v>0.05</v>
      </c>
      <c r="F1279">
        <v>9.0909090909090898E-2</v>
      </c>
      <c r="G1279">
        <v>73</v>
      </c>
      <c r="H1279" t="s">
        <v>1789</v>
      </c>
      <c r="I1279" t="s">
        <v>488</v>
      </c>
    </row>
    <row r="1280" spans="1:11" x14ac:dyDescent="0.25">
      <c r="A1280">
        <v>67</v>
      </c>
      <c r="B1280">
        <v>536</v>
      </c>
      <c r="C1280">
        <v>8.5703626579106795E-2</v>
      </c>
      <c r="D1280">
        <v>1</v>
      </c>
      <c r="E1280">
        <v>9.5238095238095205E-2</v>
      </c>
      <c r="F1280">
        <v>0.18181818181818099</v>
      </c>
      <c r="G1280">
        <v>89</v>
      </c>
      <c r="H1280" t="s">
        <v>487</v>
      </c>
      <c r="I1280" t="s">
        <v>375</v>
      </c>
      <c r="J1280" t="s">
        <v>391</v>
      </c>
      <c r="K1280" t="s">
        <v>488</v>
      </c>
    </row>
    <row r="1281" spans="1:10" x14ac:dyDescent="0.25">
      <c r="A1281">
        <v>67</v>
      </c>
      <c r="B1281">
        <v>1277</v>
      </c>
      <c r="C1281">
        <v>8.5630163597510203E-2</v>
      </c>
      <c r="D1281">
        <v>0</v>
      </c>
      <c r="E1281">
        <v>9.0909090909090898E-2</v>
      </c>
      <c r="F1281">
        <v>0.18181818181818099</v>
      </c>
      <c r="G1281">
        <v>87</v>
      </c>
      <c r="H1281" t="s">
        <v>487</v>
      </c>
      <c r="I1281" t="s">
        <v>489</v>
      </c>
    </row>
    <row r="1282" spans="1:10" x14ac:dyDescent="0.25">
      <c r="A1282">
        <v>67</v>
      </c>
      <c r="B1282">
        <v>965</v>
      </c>
      <c r="C1282">
        <v>8.5201225944554607E-2</v>
      </c>
      <c r="D1282">
        <v>0</v>
      </c>
      <c r="E1282">
        <v>8.6956521739130405E-2</v>
      </c>
      <c r="F1282">
        <v>0.18181818181818099</v>
      </c>
      <c r="G1282">
        <v>35</v>
      </c>
      <c r="H1282" t="s">
        <v>1800</v>
      </c>
    </row>
    <row r="1283" spans="1:10" x14ac:dyDescent="0.25">
      <c r="A1283">
        <v>67</v>
      </c>
      <c r="B1283">
        <v>1141</v>
      </c>
      <c r="C1283">
        <v>8.41835545663603E-2</v>
      </c>
      <c r="D1283">
        <v>0</v>
      </c>
      <c r="E1283">
        <v>8.3333333333333301E-2</v>
      </c>
      <c r="F1283">
        <v>0.18181818181818099</v>
      </c>
      <c r="G1283">
        <v>27</v>
      </c>
      <c r="H1283" t="s">
        <v>487</v>
      </c>
    </row>
    <row r="1284" spans="1:10" x14ac:dyDescent="0.25">
      <c r="A1284">
        <v>67</v>
      </c>
      <c r="B1284">
        <v>1177</v>
      </c>
      <c r="C1284">
        <v>8.2366762322908502E-2</v>
      </c>
      <c r="D1284">
        <v>0</v>
      </c>
      <c r="E1284">
        <v>0.08</v>
      </c>
      <c r="F1284">
        <v>0.18181818181818099</v>
      </c>
      <c r="G1284">
        <v>37</v>
      </c>
      <c r="H1284" t="s">
        <v>489</v>
      </c>
    </row>
    <row r="1285" spans="1:10" x14ac:dyDescent="0.25">
      <c r="A1285">
        <v>67</v>
      </c>
      <c r="B1285">
        <v>338</v>
      </c>
      <c r="C1285">
        <v>8.2317200291250198E-2</v>
      </c>
      <c r="D1285">
        <v>0</v>
      </c>
      <c r="E1285">
        <v>7.69230769230769E-2</v>
      </c>
      <c r="F1285">
        <v>0.18181818181818099</v>
      </c>
      <c r="G1285">
        <v>58</v>
      </c>
      <c r="H1285" t="s">
        <v>1800</v>
      </c>
      <c r="I1285" t="s">
        <v>488</v>
      </c>
    </row>
    <row r="1286" spans="1:10" x14ac:dyDescent="0.25">
      <c r="A1286">
        <v>67</v>
      </c>
      <c r="B1286">
        <v>24</v>
      </c>
      <c r="C1286">
        <v>8.2030567226253598E-2</v>
      </c>
      <c r="D1286">
        <v>1</v>
      </c>
      <c r="E1286">
        <v>0.11111111111111099</v>
      </c>
      <c r="F1286">
        <v>0.27272727272727199</v>
      </c>
      <c r="G1286">
        <v>87</v>
      </c>
      <c r="H1286" t="s">
        <v>489</v>
      </c>
      <c r="I1286" t="s">
        <v>488</v>
      </c>
    </row>
    <row r="1287" spans="1:10" x14ac:dyDescent="0.25">
      <c r="A1287">
        <v>67</v>
      </c>
      <c r="B1287">
        <v>301</v>
      </c>
      <c r="C1287">
        <v>8.1745484252506495E-2</v>
      </c>
      <c r="D1287">
        <v>0</v>
      </c>
      <c r="E1287">
        <v>0.107142857142857</v>
      </c>
      <c r="F1287">
        <v>0.27272727272727199</v>
      </c>
      <c r="G1287">
        <v>27</v>
      </c>
      <c r="H1287" t="s">
        <v>1800</v>
      </c>
    </row>
    <row r="1288" spans="1:10" x14ac:dyDescent="0.25">
      <c r="A1288">
        <v>67</v>
      </c>
      <c r="B1288">
        <v>796</v>
      </c>
      <c r="C1288">
        <v>8.0881668853361996E-2</v>
      </c>
      <c r="D1288">
        <v>0</v>
      </c>
      <c r="E1288">
        <v>0.10344827586206801</v>
      </c>
      <c r="F1288">
        <v>0.27272727272727199</v>
      </c>
      <c r="G1288">
        <v>69</v>
      </c>
      <c r="H1288" t="s">
        <v>1789</v>
      </c>
      <c r="I1288" t="s">
        <v>488</v>
      </c>
    </row>
    <row r="1289" spans="1:10" x14ac:dyDescent="0.25">
      <c r="A1289">
        <v>67</v>
      </c>
      <c r="B1289">
        <v>1230</v>
      </c>
      <c r="C1289">
        <v>8.0851228655476795E-2</v>
      </c>
      <c r="D1289">
        <v>0</v>
      </c>
      <c r="E1289">
        <v>0.1</v>
      </c>
      <c r="F1289">
        <v>0.27272727272727199</v>
      </c>
      <c r="G1289">
        <v>53</v>
      </c>
      <c r="H1289" t="s">
        <v>375</v>
      </c>
      <c r="I1289" t="s">
        <v>1800</v>
      </c>
    </row>
    <row r="1290" spans="1:10" x14ac:dyDescent="0.25">
      <c r="A1290" t="s">
        <v>1755</v>
      </c>
      <c r="E1290">
        <v>5.0430822484170003E-2</v>
      </c>
    </row>
    <row r="1291" spans="1:10" x14ac:dyDescent="0.25">
      <c r="A1291" t="s">
        <v>1756</v>
      </c>
      <c r="F1291">
        <v>0.1</v>
      </c>
    </row>
    <row r="1292" spans="1:10" x14ac:dyDescent="0.25">
      <c r="A1292" t="s">
        <v>2898</v>
      </c>
      <c r="F1292" s="7">
        <f>(COUNTIF(D1260:D1289,1)/F1289)</f>
        <v>11.00000000000003</v>
      </c>
    </row>
    <row r="1293" spans="1:10" x14ac:dyDescent="0.25">
      <c r="F1293" s="7"/>
    </row>
    <row r="1294" spans="1:10" x14ac:dyDescent="0.25">
      <c r="A1294">
        <v>68</v>
      </c>
      <c r="B1294">
        <v>1257</v>
      </c>
      <c r="C1294">
        <v>0.23758099047945799</v>
      </c>
      <c r="D1294">
        <v>1</v>
      </c>
      <c r="E1294">
        <v>1</v>
      </c>
      <c r="F1294">
        <v>7.1428571428571397E-2</v>
      </c>
      <c r="G1294">
        <v>55</v>
      </c>
      <c r="H1294" t="s">
        <v>451</v>
      </c>
      <c r="I1294" t="s">
        <v>490</v>
      </c>
      <c r="J1294" t="s">
        <v>488</v>
      </c>
    </row>
    <row r="1295" spans="1:10" x14ac:dyDescent="0.25">
      <c r="A1295">
        <v>68</v>
      </c>
      <c r="B1295">
        <v>260</v>
      </c>
      <c r="C1295">
        <v>0.11073243293434699</v>
      </c>
      <c r="D1295">
        <v>0</v>
      </c>
      <c r="E1295">
        <v>0.5</v>
      </c>
      <c r="F1295">
        <v>7.1428571428571397E-2</v>
      </c>
      <c r="G1295">
        <v>50</v>
      </c>
      <c r="H1295" t="s">
        <v>451</v>
      </c>
      <c r="I1295" t="s">
        <v>491</v>
      </c>
      <c r="J1295" t="s">
        <v>1801</v>
      </c>
    </row>
    <row r="1296" spans="1:10" x14ac:dyDescent="0.25">
      <c r="A1296">
        <v>68</v>
      </c>
      <c r="B1296">
        <v>418</v>
      </c>
      <c r="C1296">
        <v>0.100199627730301</v>
      </c>
      <c r="D1296">
        <v>1</v>
      </c>
      <c r="E1296">
        <v>0.66666666666666596</v>
      </c>
      <c r="F1296">
        <v>0.14285714285714199</v>
      </c>
      <c r="G1296">
        <v>28</v>
      </c>
      <c r="H1296" t="s">
        <v>491</v>
      </c>
      <c r="I1296" t="s">
        <v>488</v>
      </c>
    </row>
    <row r="1297" spans="1:10" x14ac:dyDescent="0.25">
      <c r="A1297">
        <v>68</v>
      </c>
      <c r="B1297">
        <v>337</v>
      </c>
      <c r="C1297">
        <v>9.5061838915735206E-2</v>
      </c>
      <c r="D1297">
        <v>0</v>
      </c>
      <c r="E1297">
        <v>0.5</v>
      </c>
      <c r="F1297">
        <v>0.14285714285714199</v>
      </c>
      <c r="G1297">
        <v>39</v>
      </c>
      <c r="H1297" t="s">
        <v>451</v>
      </c>
      <c r="I1297" t="s">
        <v>491</v>
      </c>
      <c r="J1297" t="s">
        <v>488</v>
      </c>
    </row>
    <row r="1298" spans="1:10" x14ac:dyDescent="0.25">
      <c r="A1298">
        <v>68</v>
      </c>
      <c r="B1298">
        <v>959</v>
      </c>
      <c r="C1298">
        <v>8.6211582001741199E-2</v>
      </c>
      <c r="D1298">
        <v>0</v>
      </c>
      <c r="E1298">
        <v>0.4</v>
      </c>
      <c r="F1298">
        <v>0.14285714285714199</v>
      </c>
      <c r="G1298">
        <v>55</v>
      </c>
      <c r="H1298" t="s">
        <v>451</v>
      </c>
      <c r="I1298" t="s">
        <v>491</v>
      </c>
      <c r="J1298" t="s">
        <v>488</v>
      </c>
    </row>
    <row r="1299" spans="1:10" x14ac:dyDescent="0.25">
      <c r="A1299">
        <v>68</v>
      </c>
      <c r="B1299">
        <v>655</v>
      </c>
      <c r="C1299">
        <v>8.6163333581029899E-2</v>
      </c>
      <c r="D1299">
        <v>0</v>
      </c>
      <c r="E1299">
        <v>0.33333333333333298</v>
      </c>
      <c r="F1299">
        <v>0.14285714285714199</v>
      </c>
      <c r="G1299">
        <v>38</v>
      </c>
      <c r="H1299" t="s">
        <v>451</v>
      </c>
      <c r="I1299" t="s">
        <v>1801</v>
      </c>
    </row>
    <row r="1300" spans="1:10" x14ac:dyDescent="0.25">
      <c r="A1300">
        <v>68</v>
      </c>
      <c r="B1300">
        <v>171</v>
      </c>
      <c r="C1300">
        <v>8.3612369208764595E-2</v>
      </c>
      <c r="D1300">
        <v>0</v>
      </c>
      <c r="E1300">
        <v>0.28571428571428498</v>
      </c>
      <c r="F1300">
        <v>0.14285714285714199</v>
      </c>
      <c r="G1300">
        <v>73</v>
      </c>
      <c r="H1300" t="s">
        <v>1801</v>
      </c>
      <c r="I1300" t="s">
        <v>488</v>
      </c>
    </row>
    <row r="1301" spans="1:10" x14ac:dyDescent="0.25">
      <c r="A1301">
        <v>68</v>
      </c>
      <c r="B1301">
        <v>610</v>
      </c>
      <c r="C1301">
        <v>8.3406617639884106E-2</v>
      </c>
      <c r="D1301">
        <v>0</v>
      </c>
      <c r="E1301">
        <v>0.25</v>
      </c>
      <c r="F1301">
        <v>0.14285714285714199</v>
      </c>
      <c r="G1301">
        <v>55</v>
      </c>
      <c r="H1301" t="s">
        <v>451</v>
      </c>
      <c r="I1301" t="s">
        <v>491</v>
      </c>
      <c r="J1301" t="s">
        <v>488</v>
      </c>
    </row>
    <row r="1302" spans="1:10" x14ac:dyDescent="0.25">
      <c r="A1302">
        <v>68</v>
      </c>
      <c r="B1302">
        <v>568</v>
      </c>
      <c r="C1302">
        <v>8.3029660710748701E-2</v>
      </c>
      <c r="D1302">
        <v>0</v>
      </c>
      <c r="E1302">
        <v>0.22222222222222199</v>
      </c>
      <c r="F1302">
        <v>0.14285714285714199</v>
      </c>
      <c r="G1302">
        <v>45</v>
      </c>
      <c r="H1302" t="s">
        <v>451</v>
      </c>
      <c r="I1302" t="s">
        <v>1801</v>
      </c>
    </row>
    <row r="1303" spans="1:10" x14ac:dyDescent="0.25">
      <c r="A1303">
        <v>68</v>
      </c>
      <c r="B1303">
        <v>1158</v>
      </c>
      <c r="C1303">
        <v>8.2416885799306394E-2</v>
      </c>
      <c r="D1303">
        <v>0</v>
      </c>
      <c r="E1303">
        <v>0.2</v>
      </c>
      <c r="F1303">
        <v>0.14285714285714199</v>
      </c>
      <c r="G1303">
        <v>37</v>
      </c>
      <c r="H1303" t="s">
        <v>1801</v>
      </c>
    </row>
    <row r="1304" spans="1:10" x14ac:dyDescent="0.25">
      <c r="A1304">
        <v>68</v>
      </c>
      <c r="B1304">
        <v>330</v>
      </c>
      <c r="C1304">
        <v>8.0430370861377401E-2</v>
      </c>
      <c r="D1304">
        <v>0</v>
      </c>
      <c r="E1304">
        <v>0.18181818181818099</v>
      </c>
      <c r="F1304">
        <v>0.14285714285714199</v>
      </c>
      <c r="G1304">
        <v>49</v>
      </c>
      <c r="H1304" t="s">
        <v>1801</v>
      </c>
      <c r="I1304" t="s">
        <v>488</v>
      </c>
    </row>
    <row r="1305" spans="1:10" x14ac:dyDescent="0.25">
      <c r="A1305">
        <v>68</v>
      </c>
      <c r="B1305">
        <v>996</v>
      </c>
      <c r="C1305">
        <v>7.9509402047283906E-2</v>
      </c>
      <c r="D1305">
        <v>0</v>
      </c>
      <c r="E1305">
        <v>0.16666666666666599</v>
      </c>
      <c r="F1305">
        <v>0.14285714285714199</v>
      </c>
      <c r="G1305">
        <v>81</v>
      </c>
      <c r="H1305" t="s">
        <v>451</v>
      </c>
      <c r="I1305" t="s">
        <v>1801</v>
      </c>
      <c r="J1305" t="s">
        <v>488</v>
      </c>
    </row>
    <row r="1306" spans="1:10" x14ac:dyDescent="0.25">
      <c r="A1306">
        <v>68</v>
      </c>
      <c r="B1306">
        <v>142</v>
      </c>
      <c r="C1306">
        <v>7.6770011824333406E-2</v>
      </c>
      <c r="D1306">
        <v>0</v>
      </c>
      <c r="E1306">
        <v>0.15384615384615299</v>
      </c>
      <c r="F1306">
        <v>0.14285714285714199</v>
      </c>
      <c r="G1306">
        <v>58</v>
      </c>
      <c r="H1306" t="s">
        <v>451</v>
      </c>
      <c r="I1306" t="s">
        <v>491</v>
      </c>
      <c r="J1306" t="s">
        <v>488</v>
      </c>
    </row>
    <row r="1307" spans="1:10" x14ac:dyDescent="0.25">
      <c r="A1307">
        <v>68</v>
      </c>
      <c r="B1307">
        <v>992</v>
      </c>
      <c r="C1307">
        <v>7.6165929416366504E-2</v>
      </c>
      <c r="D1307">
        <v>0</v>
      </c>
      <c r="E1307">
        <v>0.14285714285714199</v>
      </c>
      <c r="F1307">
        <v>0.14285714285714199</v>
      </c>
      <c r="G1307">
        <v>86</v>
      </c>
      <c r="H1307" t="s">
        <v>451</v>
      </c>
      <c r="I1307" t="s">
        <v>1801</v>
      </c>
      <c r="J1307" t="s">
        <v>488</v>
      </c>
    </row>
    <row r="1308" spans="1:10" x14ac:dyDescent="0.25">
      <c r="A1308">
        <v>68</v>
      </c>
      <c r="B1308">
        <v>53</v>
      </c>
      <c r="C1308">
        <v>7.2484501654852304E-2</v>
      </c>
      <c r="D1308">
        <v>0</v>
      </c>
      <c r="E1308">
        <v>0.133333333333333</v>
      </c>
      <c r="F1308">
        <v>0.14285714285714199</v>
      </c>
      <c r="G1308">
        <v>67</v>
      </c>
      <c r="H1308" t="s">
        <v>451</v>
      </c>
      <c r="I1308" t="s">
        <v>491</v>
      </c>
      <c r="J1308" t="s">
        <v>488</v>
      </c>
    </row>
    <row r="1309" spans="1:10" x14ac:dyDescent="0.25">
      <c r="A1309">
        <v>68</v>
      </c>
      <c r="B1309">
        <v>1215</v>
      </c>
      <c r="C1309">
        <v>7.1838697817540903E-2</v>
      </c>
      <c r="D1309">
        <v>0</v>
      </c>
      <c r="E1309">
        <v>0.125</v>
      </c>
      <c r="F1309">
        <v>0.14285714285714199</v>
      </c>
      <c r="G1309">
        <v>46</v>
      </c>
      <c r="H1309" t="s">
        <v>451</v>
      </c>
      <c r="I1309" t="s">
        <v>1801</v>
      </c>
    </row>
    <row r="1310" spans="1:10" x14ac:dyDescent="0.25">
      <c r="A1310">
        <v>68</v>
      </c>
      <c r="B1310">
        <v>526</v>
      </c>
      <c r="C1310">
        <v>7.0917535060096196E-2</v>
      </c>
      <c r="D1310">
        <v>0</v>
      </c>
      <c r="E1310">
        <v>0.11764705882352899</v>
      </c>
      <c r="F1310">
        <v>0.14285714285714199</v>
      </c>
      <c r="G1310">
        <v>51</v>
      </c>
      <c r="H1310" t="s">
        <v>451</v>
      </c>
      <c r="I1310" t="s">
        <v>491</v>
      </c>
      <c r="J1310" t="s">
        <v>488</v>
      </c>
    </row>
    <row r="1311" spans="1:10" x14ac:dyDescent="0.25">
      <c r="A1311">
        <v>68</v>
      </c>
      <c r="B1311">
        <v>37</v>
      </c>
      <c r="C1311">
        <v>7.0252318864542501E-2</v>
      </c>
      <c r="D1311">
        <v>0</v>
      </c>
      <c r="E1311">
        <v>0.11111111111111099</v>
      </c>
      <c r="F1311">
        <v>0.14285714285714199</v>
      </c>
      <c r="G1311">
        <v>58</v>
      </c>
      <c r="H1311" t="s">
        <v>451</v>
      </c>
      <c r="I1311" t="s">
        <v>1801</v>
      </c>
    </row>
    <row r="1312" spans="1:10" x14ac:dyDescent="0.25">
      <c r="A1312">
        <v>68</v>
      </c>
      <c r="B1312">
        <v>261</v>
      </c>
      <c r="C1312">
        <v>6.90866759744483E-2</v>
      </c>
      <c r="D1312">
        <v>0</v>
      </c>
      <c r="E1312">
        <v>0.105263157894736</v>
      </c>
      <c r="F1312">
        <v>0.14285714285714199</v>
      </c>
      <c r="G1312">
        <v>62</v>
      </c>
      <c r="H1312" t="s">
        <v>451</v>
      </c>
      <c r="I1312" t="s">
        <v>491</v>
      </c>
      <c r="J1312" t="s">
        <v>488</v>
      </c>
    </row>
    <row r="1313" spans="1:10" x14ac:dyDescent="0.25">
      <c r="A1313">
        <v>68</v>
      </c>
      <c r="B1313">
        <v>504</v>
      </c>
      <c r="C1313">
        <v>6.6059178867819895E-2</v>
      </c>
      <c r="D1313">
        <v>0</v>
      </c>
      <c r="E1313">
        <v>0.1</v>
      </c>
      <c r="F1313">
        <v>0.14285714285714199</v>
      </c>
      <c r="G1313">
        <v>71</v>
      </c>
      <c r="H1313" t="s">
        <v>451</v>
      </c>
      <c r="I1313" t="s">
        <v>491</v>
      </c>
      <c r="J1313" t="s">
        <v>488</v>
      </c>
    </row>
    <row r="1314" spans="1:10" x14ac:dyDescent="0.25">
      <c r="A1314">
        <v>68</v>
      </c>
      <c r="B1314">
        <v>254</v>
      </c>
      <c r="C1314">
        <v>6.4434222779373093E-2</v>
      </c>
      <c r="D1314">
        <v>0</v>
      </c>
      <c r="E1314">
        <v>9.5238095238095205E-2</v>
      </c>
      <c r="F1314">
        <v>0.14285714285714199</v>
      </c>
      <c r="G1314">
        <v>25</v>
      </c>
      <c r="H1314" t="s">
        <v>451</v>
      </c>
      <c r="I1314" t="s">
        <v>491</v>
      </c>
    </row>
    <row r="1315" spans="1:10" x14ac:dyDescent="0.25">
      <c r="A1315">
        <v>68</v>
      </c>
      <c r="B1315">
        <v>1055</v>
      </c>
      <c r="C1315">
        <v>6.4332711289143599E-2</v>
      </c>
      <c r="D1315">
        <v>0</v>
      </c>
      <c r="E1315">
        <v>9.0909090909090898E-2</v>
      </c>
      <c r="F1315">
        <v>0.14285714285714199</v>
      </c>
      <c r="G1315">
        <v>58</v>
      </c>
      <c r="H1315" t="s">
        <v>451</v>
      </c>
      <c r="I1315" t="s">
        <v>1801</v>
      </c>
    </row>
    <row r="1316" spans="1:10" x14ac:dyDescent="0.25">
      <c r="A1316">
        <v>68</v>
      </c>
      <c r="B1316">
        <v>550</v>
      </c>
      <c r="C1316">
        <v>6.2978872571992597E-2</v>
      </c>
      <c r="D1316">
        <v>0</v>
      </c>
      <c r="E1316">
        <v>8.6956521739130405E-2</v>
      </c>
      <c r="F1316">
        <v>0.14285714285714199</v>
      </c>
      <c r="G1316">
        <v>52</v>
      </c>
      <c r="H1316" t="s">
        <v>1801</v>
      </c>
    </row>
    <row r="1317" spans="1:10" x14ac:dyDescent="0.25">
      <c r="A1317">
        <v>68</v>
      </c>
      <c r="B1317">
        <v>130</v>
      </c>
      <c r="C1317">
        <v>6.2891559049492493E-2</v>
      </c>
      <c r="D1317">
        <v>0</v>
      </c>
      <c r="E1317">
        <v>8.3333333333333301E-2</v>
      </c>
      <c r="F1317">
        <v>0.14285714285714199</v>
      </c>
      <c r="G1317">
        <v>32</v>
      </c>
      <c r="H1317" t="s">
        <v>1801</v>
      </c>
    </row>
    <row r="1318" spans="1:10" x14ac:dyDescent="0.25">
      <c r="A1318">
        <v>68</v>
      </c>
      <c r="B1318">
        <v>358</v>
      </c>
      <c r="C1318">
        <v>5.9270866392499399E-2</v>
      </c>
      <c r="D1318">
        <v>0</v>
      </c>
      <c r="E1318">
        <v>0.08</v>
      </c>
      <c r="F1318">
        <v>0.14285714285714199</v>
      </c>
      <c r="G1318">
        <v>32</v>
      </c>
      <c r="H1318" t="s">
        <v>451</v>
      </c>
      <c r="I1318" t="s">
        <v>491</v>
      </c>
    </row>
    <row r="1319" spans="1:10" x14ac:dyDescent="0.25">
      <c r="A1319">
        <v>68</v>
      </c>
      <c r="B1319">
        <v>1076</v>
      </c>
      <c r="C1319">
        <v>5.9262611876827603E-2</v>
      </c>
      <c r="D1319">
        <v>0</v>
      </c>
      <c r="E1319">
        <v>7.69230769230769E-2</v>
      </c>
      <c r="F1319">
        <v>0.14285714285714199</v>
      </c>
      <c r="G1319">
        <v>43</v>
      </c>
      <c r="H1319" t="s">
        <v>451</v>
      </c>
      <c r="I1319" t="s">
        <v>491</v>
      </c>
    </row>
    <row r="1320" spans="1:10" x14ac:dyDescent="0.25">
      <c r="A1320">
        <v>68</v>
      </c>
      <c r="B1320">
        <v>11</v>
      </c>
      <c r="C1320">
        <v>5.7381637534747898E-2</v>
      </c>
      <c r="D1320">
        <v>0</v>
      </c>
      <c r="E1320">
        <v>7.4074074074074001E-2</v>
      </c>
      <c r="F1320">
        <v>0.14285714285714199</v>
      </c>
      <c r="G1320">
        <v>46</v>
      </c>
      <c r="H1320" t="s">
        <v>1801</v>
      </c>
    </row>
    <row r="1321" spans="1:10" x14ac:dyDescent="0.25">
      <c r="A1321">
        <v>68</v>
      </c>
      <c r="B1321">
        <v>378</v>
      </c>
      <c r="C1321">
        <v>5.6230968806344803E-2</v>
      </c>
      <c r="D1321">
        <v>0</v>
      </c>
      <c r="E1321">
        <v>7.1428571428571397E-2</v>
      </c>
      <c r="F1321">
        <v>0.14285714285714199</v>
      </c>
      <c r="G1321">
        <v>35</v>
      </c>
      <c r="H1321" t="s">
        <v>451</v>
      </c>
      <c r="I1321" t="s">
        <v>491</v>
      </c>
    </row>
    <row r="1322" spans="1:10" x14ac:dyDescent="0.25">
      <c r="A1322">
        <v>68</v>
      </c>
      <c r="B1322">
        <v>774</v>
      </c>
      <c r="C1322">
        <v>5.6035507702239397E-2</v>
      </c>
      <c r="D1322">
        <v>0</v>
      </c>
      <c r="E1322">
        <v>6.8965517241379296E-2</v>
      </c>
      <c r="F1322">
        <v>0.14285714285714199</v>
      </c>
      <c r="G1322">
        <v>22</v>
      </c>
      <c r="H1322" t="s">
        <v>488</v>
      </c>
    </row>
    <row r="1323" spans="1:10" x14ac:dyDescent="0.25">
      <c r="A1323">
        <v>68</v>
      </c>
      <c r="B1323">
        <v>291</v>
      </c>
      <c r="C1323">
        <v>5.4408050645096101E-2</v>
      </c>
      <c r="D1323">
        <v>0</v>
      </c>
      <c r="E1323">
        <v>6.6666666666666596E-2</v>
      </c>
      <c r="F1323">
        <v>0.14285714285714199</v>
      </c>
      <c r="G1323">
        <v>32</v>
      </c>
      <c r="H1323" t="s">
        <v>451</v>
      </c>
      <c r="I1323" t="s">
        <v>491</v>
      </c>
    </row>
    <row r="1324" spans="1:10" x14ac:dyDescent="0.25">
      <c r="A1324" t="s">
        <v>1755</v>
      </c>
      <c r="E1324">
        <v>0.216332475394692</v>
      </c>
    </row>
    <row r="1325" spans="1:10" x14ac:dyDescent="0.25">
      <c r="A1325" t="s">
        <v>1756</v>
      </c>
      <c r="F1325">
        <v>0.13809523809523799</v>
      </c>
    </row>
    <row r="1326" spans="1:10" x14ac:dyDescent="0.25">
      <c r="A1326" t="s">
        <v>2898</v>
      </c>
      <c r="F1326" s="7">
        <f>(COUNTIF(D1294:D1323,1)/F1323)</f>
        <v>14.000000000000085</v>
      </c>
    </row>
    <row r="1327" spans="1:10" x14ac:dyDescent="0.25">
      <c r="F1327" s="7"/>
    </row>
    <row r="1328" spans="1:10" x14ac:dyDescent="0.25">
      <c r="A1328">
        <v>69</v>
      </c>
      <c r="B1328">
        <v>1257</v>
      </c>
      <c r="C1328">
        <v>0.21304069432524</v>
      </c>
      <c r="D1328">
        <v>0</v>
      </c>
      <c r="E1328">
        <v>0</v>
      </c>
      <c r="F1328">
        <v>0</v>
      </c>
      <c r="G1328">
        <v>55</v>
      </c>
      <c r="H1328" t="s">
        <v>490</v>
      </c>
      <c r="I1328" t="s">
        <v>488</v>
      </c>
    </row>
    <row r="1329" spans="1:10" x14ac:dyDescent="0.25">
      <c r="A1329">
        <v>69</v>
      </c>
      <c r="B1329">
        <v>1152</v>
      </c>
      <c r="C1329">
        <v>0.12351383996648101</v>
      </c>
      <c r="D1329">
        <v>0</v>
      </c>
      <c r="E1329">
        <v>0</v>
      </c>
      <c r="F1329">
        <v>0</v>
      </c>
      <c r="G1329">
        <v>16</v>
      </c>
      <c r="H1329" t="s">
        <v>492</v>
      </c>
    </row>
    <row r="1330" spans="1:10" x14ac:dyDescent="0.25">
      <c r="A1330">
        <v>69</v>
      </c>
      <c r="B1330">
        <v>1368</v>
      </c>
      <c r="C1330">
        <v>0.100425778648832</v>
      </c>
      <c r="D1330">
        <v>0</v>
      </c>
      <c r="E1330">
        <v>0</v>
      </c>
      <c r="F1330">
        <v>0</v>
      </c>
      <c r="G1330">
        <v>40</v>
      </c>
      <c r="H1330" t="s">
        <v>492</v>
      </c>
    </row>
    <row r="1331" spans="1:10" x14ac:dyDescent="0.25">
      <c r="A1331">
        <v>69</v>
      </c>
      <c r="B1331">
        <v>1158</v>
      </c>
      <c r="C1331">
        <v>9.8899429600219899E-2</v>
      </c>
      <c r="D1331">
        <v>0</v>
      </c>
      <c r="E1331">
        <v>0</v>
      </c>
      <c r="F1331">
        <v>0</v>
      </c>
      <c r="G1331">
        <v>37</v>
      </c>
      <c r="H1331" t="s">
        <v>375</v>
      </c>
      <c r="I1331" t="s">
        <v>1801</v>
      </c>
    </row>
    <row r="1332" spans="1:10" x14ac:dyDescent="0.25">
      <c r="A1332">
        <v>69</v>
      </c>
      <c r="B1332">
        <v>655</v>
      </c>
      <c r="C1332">
        <v>9.5124162507876101E-2</v>
      </c>
      <c r="D1332">
        <v>0</v>
      </c>
      <c r="E1332">
        <v>0</v>
      </c>
      <c r="F1332">
        <v>0</v>
      </c>
      <c r="G1332">
        <v>38</v>
      </c>
      <c r="H1332" t="s">
        <v>375</v>
      </c>
      <c r="I1332" t="s">
        <v>1801</v>
      </c>
    </row>
    <row r="1333" spans="1:10" x14ac:dyDescent="0.25">
      <c r="A1333">
        <v>69</v>
      </c>
      <c r="B1333">
        <v>148</v>
      </c>
      <c r="C1333">
        <v>9.4098705752760206E-2</v>
      </c>
      <c r="D1333">
        <v>0</v>
      </c>
      <c r="E1333">
        <v>0</v>
      </c>
      <c r="F1333">
        <v>0</v>
      </c>
      <c r="G1333">
        <v>42</v>
      </c>
      <c r="H1333" t="s">
        <v>492</v>
      </c>
    </row>
    <row r="1334" spans="1:10" x14ac:dyDescent="0.25">
      <c r="A1334">
        <v>69</v>
      </c>
      <c r="B1334">
        <v>568</v>
      </c>
      <c r="C1334">
        <v>9.1664593396859395E-2</v>
      </c>
      <c r="D1334">
        <v>0</v>
      </c>
      <c r="E1334">
        <v>0</v>
      </c>
      <c r="F1334">
        <v>0</v>
      </c>
      <c r="G1334">
        <v>45</v>
      </c>
      <c r="H1334" t="s">
        <v>375</v>
      </c>
      <c r="I1334" t="s">
        <v>1801</v>
      </c>
    </row>
    <row r="1335" spans="1:10" x14ac:dyDescent="0.25">
      <c r="A1335">
        <v>69</v>
      </c>
      <c r="B1335">
        <v>17</v>
      </c>
      <c r="C1335">
        <v>9.1325349306828604E-2</v>
      </c>
      <c r="D1335">
        <v>0</v>
      </c>
      <c r="E1335">
        <v>0</v>
      </c>
      <c r="F1335">
        <v>0</v>
      </c>
      <c r="G1335">
        <v>59</v>
      </c>
      <c r="H1335" t="s">
        <v>492</v>
      </c>
      <c r="I1335" t="s">
        <v>375</v>
      </c>
    </row>
    <row r="1336" spans="1:10" x14ac:dyDescent="0.25">
      <c r="A1336">
        <v>69</v>
      </c>
      <c r="B1336">
        <v>960</v>
      </c>
      <c r="C1336">
        <v>8.9158539970607395E-2</v>
      </c>
      <c r="D1336">
        <v>0</v>
      </c>
      <c r="E1336">
        <v>0</v>
      </c>
      <c r="F1336">
        <v>0</v>
      </c>
      <c r="G1336">
        <v>51</v>
      </c>
      <c r="H1336" t="s">
        <v>492</v>
      </c>
    </row>
    <row r="1337" spans="1:10" x14ac:dyDescent="0.25">
      <c r="A1337">
        <v>69</v>
      </c>
      <c r="B1337">
        <v>1196</v>
      </c>
      <c r="C1337">
        <v>8.8637154176893704E-2</v>
      </c>
      <c r="D1337">
        <v>0</v>
      </c>
      <c r="E1337">
        <v>0</v>
      </c>
      <c r="F1337">
        <v>0</v>
      </c>
      <c r="G1337">
        <v>43</v>
      </c>
      <c r="H1337" t="s">
        <v>492</v>
      </c>
    </row>
    <row r="1338" spans="1:10" x14ac:dyDescent="0.25">
      <c r="A1338">
        <v>69</v>
      </c>
      <c r="B1338">
        <v>536</v>
      </c>
      <c r="C1338">
        <v>8.5438055291154405E-2</v>
      </c>
      <c r="D1338">
        <v>1</v>
      </c>
      <c r="E1338">
        <v>9.0909090909090898E-2</v>
      </c>
      <c r="F1338">
        <v>7.69230769230769E-2</v>
      </c>
      <c r="G1338">
        <v>89</v>
      </c>
      <c r="H1338" t="s">
        <v>492</v>
      </c>
      <c r="I1338" t="s">
        <v>375</v>
      </c>
      <c r="J1338" t="s">
        <v>488</v>
      </c>
    </row>
    <row r="1339" spans="1:10" x14ac:dyDescent="0.25">
      <c r="A1339">
        <v>69</v>
      </c>
      <c r="B1339">
        <v>37</v>
      </c>
      <c r="C1339">
        <v>7.7558431394037397E-2</v>
      </c>
      <c r="D1339">
        <v>0</v>
      </c>
      <c r="E1339">
        <v>8.3333333333333301E-2</v>
      </c>
      <c r="F1339">
        <v>7.69230769230769E-2</v>
      </c>
      <c r="G1339">
        <v>58</v>
      </c>
      <c r="H1339" t="s">
        <v>375</v>
      </c>
      <c r="I1339" t="s">
        <v>1801</v>
      </c>
    </row>
    <row r="1340" spans="1:10" x14ac:dyDescent="0.25">
      <c r="A1340">
        <v>69</v>
      </c>
      <c r="B1340">
        <v>171</v>
      </c>
      <c r="C1340">
        <v>7.6521535445017094E-2</v>
      </c>
      <c r="D1340">
        <v>0</v>
      </c>
      <c r="E1340">
        <v>7.69230769230769E-2</v>
      </c>
      <c r="F1340">
        <v>7.69230769230769E-2</v>
      </c>
      <c r="G1340">
        <v>73</v>
      </c>
      <c r="H1340" t="s">
        <v>1801</v>
      </c>
      <c r="I1340" t="s">
        <v>488</v>
      </c>
    </row>
    <row r="1341" spans="1:10" x14ac:dyDescent="0.25">
      <c r="A1341">
        <v>69</v>
      </c>
      <c r="B1341">
        <v>330</v>
      </c>
      <c r="C1341">
        <v>7.3609389770522199E-2</v>
      </c>
      <c r="D1341">
        <v>0</v>
      </c>
      <c r="E1341">
        <v>7.1428571428571397E-2</v>
      </c>
      <c r="F1341">
        <v>7.69230769230769E-2</v>
      </c>
      <c r="G1341">
        <v>49</v>
      </c>
      <c r="H1341" t="s">
        <v>1801</v>
      </c>
      <c r="I1341" t="s">
        <v>488</v>
      </c>
    </row>
    <row r="1342" spans="1:10" x14ac:dyDescent="0.25">
      <c r="A1342">
        <v>69</v>
      </c>
      <c r="B1342">
        <v>375</v>
      </c>
      <c r="C1342">
        <v>7.2193820025414801E-2</v>
      </c>
      <c r="D1342">
        <v>0</v>
      </c>
      <c r="E1342">
        <v>6.6666666666666596E-2</v>
      </c>
      <c r="F1342">
        <v>7.69230769230769E-2</v>
      </c>
      <c r="G1342">
        <v>76</v>
      </c>
      <c r="H1342" t="s">
        <v>492</v>
      </c>
    </row>
    <row r="1343" spans="1:10" x14ac:dyDescent="0.25">
      <c r="A1343">
        <v>69</v>
      </c>
      <c r="B1343">
        <v>996</v>
      </c>
      <c r="C1343">
        <v>6.8878892369122896E-2</v>
      </c>
      <c r="D1343">
        <v>0</v>
      </c>
      <c r="E1343">
        <v>6.25E-2</v>
      </c>
      <c r="F1343">
        <v>7.69230769230769E-2</v>
      </c>
      <c r="G1343">
        <v>81</v>
      </c>
      <c r="H1343" t="s">
        <v>1801</v>
      </c>
      <c r="I1343" t="s">
        <v>488</v>
      </c>
    </row>
    <row r="1344" spans="1:10" x14ac:dyDescent="0.25">
      <c r="A1344">
        <v>69</v>
      </c>
      <c r="B1344">
        <v>289</v>
      </c>
      <c r="C1344">
        <v>6.6092773357911E-2</v>
      </c>
      <c r="D1344">
        <v>0</v>
      </c>
      <c r="E1344">
        <v>5.8823529411764698E-2</v>
      </c>
      <c r="F1344">
        <v>7.69230769230769E-2</v>
      </c>
      <c r="G1344">
        <v>77</v>
      </c>
      <c r="H1344" t="s">
        <v>492</v>
      </c>
    </row>
    <row r="1345" spans="1:9" x14ac:dyDescent="0.25">
      <c r="A1345">
        <v>69</v>
      </c>
      <c r="B1345">
        <v>992</v>
      </c>
      <c r="C1345">
        <v>6.59824463444489E-2</v>
      </c>
      <c r="D1345">
        <v>0</v>
      </c>
      <c r="E1345">
        <v>5.5555555555555497E-2</v>
      </c>
      <c r="F1345">
        <v>7.69230769230769E-2</v>
      </c>
      <c r="G1345">
        <v>86</v>
      </c>
      <c r="H1345" t="s">
        <v>1801</v>
      </c>
      <c r="I1345" t="s">
        <v>488</v>
      </c>
    </row>
    <row r="1346" spans="1:9" x14ac:dyDescent="0.25">
      <c r="A1346">
        <v>69</v>
      </c>
      <c r="B1346">
        <v>89</v>
      </c>
      <c r="C1346">
        <v>6.3524074592715696E-2</v>
      </c>
      <c r="D1346">
        <v>0</v>
      </c>
      <c r="E1346">
        <v>5.2631578947368397E-2</v>
      </c>
      <c r="F1346">
        <v>7.69230769230769E-2</v>
      </c>
      <c r="G1346">
        <v>137</v>
      </c>
      <c r="H1346" t="s">
        <v>492</v>
      </c>
      <c r="I1346" t="s">
        <v>488</v>
      </c>
    </row>
    <row r="1347" spans="1:9" x14ac:dyDescent="0.25">
      <c r="A1347">
        <v>69</v>
      </c>
      <c r="B1347">
        <v>1184</v>
      </c>
      <c r="C1347">
        <v>6.3063442388008595E-2</v>
      </c>
      <c r="D1347">
        <v>0</v>
      </c>
      <c r="E1347">
        <v>0.05</v>
      </c>
      <c r="F1347">
        <v>7.69230769230769E-2</v>
      </c>
      <c r="G1347">
        <v>83</v>
      </c>
      <c r="H1347" t="s">
        <v>492</v>
      </c>
    </row>
    <row r="1348" spans="1:9" x14ac:dyDescent="0.25">
      <c r="A1348">
        <v>69</v>
      </c>
      <c r="B1348">
        <v>1040</v>
      </c>
      <c r="C1348">
        <v>6.2818106877169197E-2</v>
      </c>
      <c r="D1348">
        <v>0</v>
      </c>
      <c r="E1348">
        <v>4.7619047619047603E-2</v>
      </c>
      <c r="F1348">
        <v>7.69230769230769E-2</v>
      </c>
      <c r="G1348">
        <v>160</v>
      </c>
      <c r="H1348" t="s">
        <v>492</v>
      </c>
      <c r="I1348" t="s">
        <v>488</v>
      </c>
    </row>
    <row r="1349" spans="1:9" x14ac:dyDescent="0.25">
      <c r="A1349">
        <v>69</v>
      </c>
      <c r="B1349">
        <v>525</v>
      </c>
      <c r="C1349">
        <v>6.1205429343035002E-2</v>
      </c>
      <c r="D1349">
        <v>0</v>
      </c>
      <c r="E1349">
        <v>4.54545454545454E-2</v>
      </c>
      <c r="F1349">
        <v>7.69230769230769E-2</v>
      </c>
      <c r="G1349">
        <v>47</v>
      </c>
      <c r="H1349" t="s">
        <v>375</v>
      </c>
      <c r="I1349" t="s">
        <v>488</v>
      </c>
    </row>
    <row r="1350" spans="1:9" x14ac:dyDescent="0.25">
      <c r="A1350">
        <v>69</v>
      </c>
      <c r="B1350">
        <v>1215</v>
      </c>
      <c r="C1350">
        <v>6.0487044440496199E-2</v>
      </c>
      <c r="D1350">
        <v>0</v>
      </c>
      <c r="E1350">
        <v>4.3478260869565202E-2</v>
      </c>
      <c r="F1350">
        <v>7.69230769230769E-2</v>
      </c>
      <c r="G1350">
        <v>46</v>
      </c>
      <c r="H1350" t="s">
        <v>1801</v>
      </c>
    </row>
    <row r="1351" spans="1:9" x14ac:dyDescent="0.25">
      <c r="A1351">
        <v>69</v>
      </c>
      <c r="B1351">
        <v>260</v>
      </c>
      <c r="C1351">
        <v>5.96855877406582E-2</v>
      </c>
      <c r="D1351">
        <v>0</v>
      </c>
      <c r="E1351">
        <v>4.1666666666666602E-2</v>
      </c>
      <c r="F1351">
        <v>7.69230769230769E-2</v>
      </c>
      <c r="G1351">
        <v>50</v>
      </c>
      <c r="H1351" t="s">
        <v>1801</v>
      </c>
    </row>
    <row r="1352" spans="1:9" x14ac:dyDescent="0.25">
      <c r="A1352">
        <v>69</v>
      </c>
      <c r="B1352">
        <v>550</v>
      </c>
      <c r="C1352">
        <v>5.7637883908924999E-2</v>
      </c>
      <c r="D1352">
        <v>0</v>
      </c>
      <c r="E1352">
        <v>0.04</v>
      </c>
      <c r="F1352">
        <v>7.69230769230769E-2</v>
      </c>
      <c r="G1352">
        <v>52</v>
      </c>
      <c r="H1352" t="s">
        <v>1801</v>
      </c>
    </row>
    <row r="1353" spans="1:9" x14ac:dyDescent="0.25">
      <c r="A1353">
        <v>69</v>
      </c>
      <c r="B1353">
        <v>130</v>
      </c>
      <c r="C1353">
        <v>5.7557975100335501E-2</v>
      </c>
      <c r="D1353">
        <v>0</v>
      </c>
      <c r="E1353">
        <v>3.8461538461538401E-2</v>
      </c>
      <c r="F1353">
        <v>7.69230769230769E-2</v>
      </c>
      <c r="G1353">
        <v>32</v>
      </c>
      <c r="H1353" t="s">
        <v>1801</v>
      </c>
    </row>
    <row r="1354" spans="1:9" x14ac:dyDescent="0.25">
      <c r="A1354">
        <v>69</v>
      </c>
      <c r="B1354">
        <v>138</v>
      </c>
      <c r="C1354">
        <v>5.7095117118408902E-2</v>
      </c>
      <c r="D1354">
        <v>0</v>
      </c>
      <c r="E1354">
        <v>3.7037037037037E-2</v>
      </c>
      <c r="F1354">
        <v>7.69230769230769E-2</v>
      </c>
      <c r="G1354">
        <v>78</v>
      </c>
      <c r="H1354" t="s">
        <v>492</v>
      </c>
    </row>
    <row r="1355" spans="1:9" x14ac:dyDescent="0.25">
      <c r="A1355">
        <v>69</v>
      </c>
      <c r="B1355">
        <v>317</v>
      </c>
      <c r="C1355">
        <v>5.5757321243086799E-2</v>
      </c>
      <c r="D1355">
        <v>0</v>
      </c>
      <c r="E1355">
        <v>3.5714285714285698E-2</v>
      </c>
      <c r="F1355">
        <v>7.69230769230769E-2</v>
      </c>
      <c r="G1355">
        <v>82</v>
      </c>
      <c r="H1355" t="s">
        <v>375</v>
      </c>
      <c r="I1355" t="s">
        <v>1801</v>
      </c>
    </row>
    <row r="1356" spans="1:9" x14ac:dyDescent="0.25">
      <c r="A1356">
        <v>69</v>
      </c>
      <c r="B1356">
        <v>688</v>
      </c>
      <c r="C1356">
        <v>5.4521650730799898E-2</v>
      </c>
      <c r="D1356">
        <v>0</v>
      </c>
      <c r="E1356">
        <v>3.4482758620689599E-2</v>
      </c>
      <c r="F1356">
        <v>7.69230769230769E-2</v>
      </c>
      <c r="G1356">
        <v>85</v>
      </c>
      <c r="H1356" t="s">
        <v>375</v>
      </c>
      <c r="I1356" t="s">
        <v>1801</v>
      </c>
    </row>
    <row r="1357" spans="1:9" x14ac:dyDescent="0.25">
      <c r="A1357">
        <v>69</v>
      </c>
      <c r="B1357">
        <v>1055</v>
      </c>
      <c r="C1357">
        <v>5.4167122803468998E-2</v>
      </c>
      <c r="D1357">
        <v>0</v>
      </c>
      <c r="E1357">
        <v>3.3333333333333298E-2</v>
      </c>
      <c r="F1357">
        <v>7.69230769230769E-2</v>
      </c>
      <c r="G1357">
        <v>58</v>
      </c>
      <c r="H1357" t="s">
        <v>1801</v>
      </c>
    </row>
    <row r="1358" spans="1:9" x14ac:dyDescent="0.25">
      <c r="A1358" t="s">
        <v>1755</v>
      </c>
      <c r="E1358">
        <v>3.55339625650712E-2</v>
      </c>
    </row>
    <row r="1359" spans="1:9" x14ac:dyDescent="0.25">
      <c r="A1359" t="s">
        <v>1756</v>
      </c>
      <c r="F1359">
        <v>5.1282051282051197E-2</v>
      </c>
    </row>
    <row r="1360" spans="1:9" x14ac:dyDescent="0.25">
      <c r="A1360" t="s">
        <v>2898</v>
      </c>
      <c r="F1360" s="7">
        <f>(COUNTIF(D1328:D1357,1)/F1357)</f>
        <v>13.000000000000004</v>
      </c>
    </row>
    <row r="1361" spans="1:13" x14ac:dyDescent="0.25">
      <c r="F1361" s="7"/>
    </row>
    <row r="1362" spans="1:13" x14ac:dyDescent="0.25">
      <c r="A1362">
        <v>71</v>
      </c>
      <c r="B1362">
        <v>289</v>
      </c>
      <c r="C1362">
        <v>0.21336319843047399</v>
      </c>
      <c r="D1362">
        <v>1</v>
      </c>
      <c r="E1362">
        <v>1</v>
      </c>
      <c r="F1362">
        <v>0.25</v>
      </c>
      <c r="G1362">
        <v>77</v>
      </c>
      <c r="H1362" t="s">
        <v>493</v>
      </c>
      <c r="I1362" t="s">
        <v>487</v>
      </c>
      <c r="J1362" t="s">
        <v>494</v>
      </c>
      <c r="K1362" t="s">
        <v>476</v>
      </c>
      <c r="L1362" t="s">
        <v>495</v>
      </c>
    </row>
    <row r="1363" spans="1:13" x14ac:dyDescent="0.25">
      <c r="A1363">
        <v>71</v>
      </c>
      <c r="B1363">
        <v>520</v>
      </c>
      <c r="C1363">
        <v>0.17671810565082599</v>
      </c>
      <c r="D1363">
        <v>1</v>
      </c>
      <c r="E1363">
        <v>1</v>
      </c>
      <c r="F1363">
        <v>0.5</v>
      </c>
      <c r="G1363">
        <v>76</v>
      </c>
      <c r="H1363" t="s">
        <v>487</v>
      </c>
      <c r="I1363" t="s">
        <v>468</v>
      </c>
      <c r="J1363" t="s">
        <v>163</v>
      </c>
      <c r="K1363" t="s">
        <v>476</v>
      </c>
      <c r="L1363" t="s">
        <v>495</v>
      </c>
    </row>
    <row r="1364" spans="1:13" x14ac:dyDescent="0.25">
      <c r="A1364">
        <v>71</v>
      </c>
      <c r="B1364">
        <v>1152</v>
      </c>
      <c r="C1364">
        <v>0.171979269954051</v>
      </c>
      <c r="D1364">
        <v>0</v>
      </c>
      <c r="E1364">
        <v>0.66666666666666596</v>
      </c>
      <c r="F1364">
        <v>0.5</v>
      </c>
      <c r="G1364">
        <v>16</v>
      </c>
      <c r="H1364" t="s">
        <v>493</v>
      </c>
      <c r="I1364" t="s">
        <v>487</v>
      </c>
    </row>
    <row r="1365" spans="1:13" x14ac:dyDescent="0.25">
      <c r="A1365">
        <v>71</v>
      </c>
      <c r="B1365">
        <v>229</v>
      </c>
      <c r="C1365">
        <v>0.159882002349715</v>
      </c>
      <c r="D1365">
        <v>0</v>
      </c>
      <c r="E1365">
        <v>0.5</v>
      </c>
      <c r="F1365">
        <v>0.5</v>
      </c>
      <c r="G1365">
        <v>76</v>
      </c>
      <c r="H1365" t="s">
        <v>493</v>
      </c>
      <c r="I1365" t="s">
        <v>468</v>
      </c>
      <c r="J1365" t="s">
        <v>476</v>
      </c>
      <c r="K1365" t="s">
        <v>495</v>
      </c>
    </row>
    <row r="1366" spans="1:13" x14ac:dyDescent="0.25">
      <c r="A1366">
        <v>71</v>
      </c>
      <c r="B1366">
        <v>433</v>
      </c>
      <c r="C1366">
        <v>0.15832298824401</v>
      </c>
      <c r="D1366">
        <v>1</v>
      </c>
      <c r="E1366">
        <v>0.6</v>
      </c>
      <c r="F1366">
        <v>0.75</v>
      </c>
      <c r="G1366">
        <v>127</v>
      </c>
      <c r="H1366" t="s">
        <v>493</v>
      </c>
      <c r="I1366" t="s">
        <v>487</v>
      </c>
      <c r="J1366" t="s">
        <v>476</v>
      </c>
      <c r="K1366" t="s">
        <v>495</v>
      </c>
    </row>
    <row r="1367" spans="1:13" x14ac:dyDescent="0.25">
      <c r="A1367">
        <v>71</v>
      </c>
      <c r="B1367">
        <v>927</v>
      </c>
      <c r="C1367">
        <v>0.123471330082585</v>
      </c>
      <c r="D1367">
        <v>0</v>
      </c>
      <c r="E1367">
        <v>0.5</v>
      </c>
      <c r="F1367">
        <v>0.75</v>
      </c>
      <c r="G1367">
        <v>148</v>
      </c>
      <c r="H1367" t="s">
        <v>493</v>
      </c>
      <c r="I1367" t="s">
        <v>487</v>
      </c>
      <c r="J1367" t="s">
        <v>468</v>
      </c>
      <c r="K1367" t="s">
        <v>163</v>
      </c>
      <c r="L1367" t="s">
        <v>476</v>
      </c>
      <c r="M1367" t="s">
        <v>485</v>
      </c>
    </row>
    <row r="1368" spans="1:13" x14ac:dyDescent="0.25">
      <c r="A1368">
        <v>71</v>
      </c>
      <c r="B1368">
        <v>1277</v>
      </c>
      <c r="C1368">
        <v>0.12293488984109099</v>
      </c>
      <c r="D1368">
        <v>0</v>
      </c>
      <c r="E1368">
        <v>0.42857142857142799</v>
      </c>
      <c r="F1368">
        <v>0.75</v>
      </c>
      <c r="G1368">
        <v>87</v>
      </c>
      <c r="H1368" t="s">
        <v>493</v>
      </c>
      <c r="I1368" t="s">
        <v>487</v>
      </c>
      <c r="J1368" t="s">
        <v>163</v>
      </c>
      <c r="K1368" t="s">
        <v>476</v>
      </c>
      <c r="L1368" t="s">
        <v>485</v>
      </c>
    </row>
    <row r="1369" spans="1:13" x14ac:dyDescent="0.25">
      <c r="A1369">
        <v>71</v>
      </c>
      <c r="B1369">
        <v>432</v>
      </c>
      <c r="C1369">
        <v>0.116721098673342</v>
      </c>
      <c r="D1369">
        <v>0</v>
      </c>
      <c r="E1369">
        <v>0.375</v>
      </c>
      <c r="F1369">
        <v>0.75</v>
      </c>
      <c r="G1369">
        <v>71</v>
      </c>
      <c r="H1369" t="s">
        <v>494</v>
      </c>
      <c r="I1369" t="s">
        <v>476</v>
      </c>
      <c r="J1369" t="s">
        <v>495</v>
      </c>
    </row>
    <row r="1370" spans="1:13" x14ac:dyDescent="0.25">
      <c r="A1370">
        <v>71</v>
      </c>
      <c r="B1370">
        <v>126</v>
      </c>
      <c r="C1370">
        <v>0.10691495364230599</v>
      </c>
      <c r="D1370">
        <v>0</v>
      </c>
      <c r="E1370">
        <v>0.33333333333333298</v>
      </c>
      <c r="F1370">
        <v>0.75</v>
      </c>
      <c r="G1370">
        <v>56</v>
      </c>
      <c r="H1370" t="s">
        <v>493</v>
      </c>
      <c r="I1370" t="s">
        <v>487</v>
      </c>
    </row>
    <row r="1371" spans="1:13" x14ac:dyDescent="0.25">
      <c r="A1371">
        <v>71</v>
      </c>
      <c r="B1371">
        <v>434</v>
      </c>
      <c r="C1371">
        <v>0.106328800732332</v>
      </c>
      <c r="D1371">
        <v>0</v>
      </c>
      <c r="E1371">
        <v>0.3</v>
      </c>
      <c r="F1371">
        <v>0.75</v>
      </c>
      <c r="G1371">
        <v>88</v>
      </c>
      <c r="H1371" t="s">
        <v>476</v>
      </c>
      <c r="I1371" t="s">
        <v>495</v>
      </c>
    </row>
    <row r="1372" spans="1:13" x14ac:dyDescent="0.25">
      <c r="A1372">
        <v>71</v>
      </c>
      <c r="B1372">
        <v>288</v>
      </c>
      <c r="C1372">
        <v>0.10259879673198299</v>
      </c>
      <c r="D1372">
        <v>1</v>
      </c>
      <c r="E1372">
        <v>0.36363636363636298</v>
      </c>
      <c r="F1372">
        <v>1</v>
      </c>
      <c r="G1372">
        <v>62</v>
      </c>
      <c r="H1372" t="s">
        <v>493</v>
      </c>
      <c r="I1372" t="s">
        <v>476</v>
      </c>
      <c r="J1372" t="s">
        <v>485</v>
      </c>
    </row>
    <row r="1373" spans="1:13" x14ac:dyDescent="0.25">
      <c r="A1373">
        <v>71</v>
      </c>
      <c r="B1373">
        <v>714</v>
      </c>
      <c r="C1373">
        <v>0.100875834836078</v>
      </c>
      <c r="D1373">
        <v>0</v>
      </c>
      <c r="E1373">
        <v>0.33333333333333298</v>
      </c>
      <c r="F1373">
        <v>1</v>
      </c>
      <c r="G1373">
        <v>50</v>
      </c>
      <c r="H1373" t="s">
        <v>487</v>
      </c>
      <c r="I1373" t="s">
        <v>163</v>
      </c>
      <c r="J1373" t="s">
        <v>476</v>
      </c>
    </row>
    <row r="1374" spans="1:13" x14ac:dyDescent="0.25">
      <c r="A1374">
        <v>71</v>
      </c>
      <c r="B1374">
        <v>549</v>
      </c>
      <c r="C1374">
        <v>9.7646557741293605E-2</v>
      </c>
      <c r="D1374">
        <v>0</v>
      </c>
      <c r="E1374">
        <v>0.30769230769230699</v>
      </c>
      <c r="F1374">
        <v>1</v>
      </c>
      <c r="G1374">
        <v>32</v>
      </c>
      <c r="H1374" t="s">
        <v>493</v>
      </c>
      <c r="I1374" t="s">
        <v>468</v>
      </c>
    </row>
    <row r="1375" spans="1:13" x14ac:dyDescent="0.25">
      <c r="A1375">
        <v>71</v>
      </c>
      <c r="B1375">
        <v>527</v>
      </c>
      <c r="C1375">
        <v>9.7079394095253693E-2</v>
      </c>
      <c r="D1375">
        <v>0</v>
      </c>
      <c r="E1375">
        <v>0.28571428571428498</v>
      </c>
      <c r="F1375">
        <v>1</v>
      </c>
      <c r="G1375">
        <v>44</v>
      </c>
      <c r="H1375" t="s">
        <v>487</v>
      </c>
      <c r="I1375" t="s">
        <v>494</v>
      </c>
    </row>
    <row r="1376" spans="1:13" x14ac:dyDescent="0.25">
      <c r="A1376">
        <v>71</v>
      </c>
      <c r="B1376">
        <v>278</v>
      </c>
      <c r="C1376">
        <v>9.5847177524072499E-2</v>
      </c>
      <c r="D1376">
        <v>0</v>
      </c>
      <c r="E1376">
        <v>0.266666666666666</v>
      </c>
      <c r="F1376">
        <v>1</v>
      </c>
      <c r="G1376">
        <v>60</v>
      </c>
      <c r="H1376" t="s">
        <v>493</v>
      </c>
      <c r="I1376" t="s">
        <v>487</v>
      </c>
    </row>
    <row r="1377" spans="1:11" x14ac:dyDescent="0.25">
      <c r="A1377">
        <v>71</v>
      </c>
      <c r="B1377">
        <v>1202</v>
      </c>
      <c r="C1377">
        <v>9.5667979460628896E-2</v>
      </c>
      <c r="D1377">
        <v>0</v>
      </c>
      <c r="E1377">
        <v>0.25</v>
      </c>
      <c r="F1377">
        <v>1</v>
      </c>
      <c r="G1377">
        <v>100</v>
      </c>
      <c r="H1377" t="s">
        <v>468</v>
      </c>
      <c r="I1377" t="s">
        <v>476</v>
      </c>
      <c r="J1377" t="s">
        <v>495</v>
      </c>
    </row>
    <row r="1378" spans="1:11" x14ac:dyDescent="0.25">
      <c r="A1378">
        <v>71</v>
      </c>
      <c r="B1378">
        <v>901</v>
      </c>
      <c r="C1378">
        <v>9.3350577469035204E-2</v>
      </c>
      <c r="D1378">
        <v>0</v>
      </c>
      <c r="E1378">
        <v>0.23529411764705799</v>
      </c>
      <c r="F1378">
        <v>1</v>
      </c>
      <c r="G1378">
        <v>60</v>
      </c>
      <c r="H1378" t="s">
        <v>493</v>
      </c>
      <c r="I1378" t="s">
        <v>468</v>
      </c>
      <c r="J1378" t="s">
        <v>476</v>
      </c>
    </row>
    <row r="1379" spans="1:11" x14ac:dyDescent="0.25">
      <c r="A1379">
        <v>71</v>
      </c>
      <c r="B1379">
        <v>900</v>
      </c>
      <c r="C1379">
        <v>8.8321536920276694E-2</v>
      </c>
      <c r="D1379">
        <v>0</v>
      </c>
      <c r="E1379">
        <v>0.22222222222222199</v>
      </c>
      <c r="F1379">
        <v>1</v>
      </c>
      <c r="G1379">
        <v>30</v>
      </c>
      <c r="H1379" t="s">
        <v>493</v>
      </c>
    </row>
    <row r="1380" spans="1:11" x14ac:dyDescent="0.25">
      <c r="A1380">
        <v>71</v>
      </c>
      <c r="B1380">
        <v>191</v>
      </c>
      <c r="C1380">
        <v>8.8018058883359104E-2</v>
      </c>
      <c r="D1380">
        <v>0</v>
      </c>
      <c r="E1380">
        <v>0.21052631578947301</v>
      </c>
      <c r="F1380">
        <v>1</v>
      </c>
      <c r="G1380">
        <v>73</v>
      </c>
      <c r="H1380" t="s">
        <v>493</v>
      </c>
      <c r="I1380" t="s">
        <v>468</v>
      </c>
      <c r="J1380" t="s">
        <v>476</v>
      </c>
    </row>
    <row r="1381" spans="1:11" x14ac:dyDescent="0.25">
      <c r="A1381">
        <v>71</v>
      </c>
      <c r="B1381">
        <v>825</v>
      </c>
      <c r="C1381">
        <v>8.7053158430108496E-2</v>
      </c>
      <c r="D1381">
        <v>0</v>
      </c>
      <c r="E1381">
        <v>0.2</v>
      </c>
      <c r="F1381">
        <v>1</v>
      </c>
      <c r="G1381">
        <v>93</v>
      </c>
      <c r="H1381" t="s">
        <v>468</v>
      </c>
      <c r="I1381" t="s">
        <v>495</v>
      </c>
    </row>
    <row r="1382" spans="1:11" x14ac:dyDescent="0.25">
      <c r="A1382">
        <v>71</v>
      </c>
      <c r="B1382">
        <v>189</v>
      </c>
      <c r="C1382">
        <v>8.6785058540359603E-2</v>
      </c>
      <c r="D1382">
        <v>0</v>
      </c>
      <c r="E1382">
        <v>0.19047619047618999</v>
      </c>
      <c r="F1382">
        <v>1</v>
      </c>
      <c r="G1382">
        <v>80</v>
      </c>
      <c r="H1382" t="s">
        <v>493</v>
      </c>
      <c r="I1382" t="s">
        <v>476</v>
      </c>
      <c r="J1382" t="s">
        <v>485</v>
      </c>
    </row>
    <row r="1383" spans="1:11" x14ac:dyDescent="0.25">
      <c r="A1383">
        <v>71</v>
      </c>
      <c r="B1383">
        <v>530</v>
      </c>
      <c r="C1383">
        <v>8.6550150016860797E-2</v>
      </c>
      <c r="D1383">
        <v>0</v>
      </c>
      <c r="E1383">
        <v>0.18181818181818099</v>
      </c>
      <c r="F1383">
        <v>1</v>
      </c>
      <c r="G1383">
        <v>51</v>
      </c>
      <c r="H1383" t="s">
        <v>487</v>
      </c>
      <c r="I1383" t="s">
        <v>163</v>
      </c>
    </row>
    <row r="1384" spans="1:11" x14ac:dyDescent="0.25">
      <c r="A1384">
        <v>71</v>
      </c>
      <c r="B1384">
        <v>225</v>
      </c>
      <c r="C1384">
        <v>8.4711841781546907E-2</v>
      </c>
      <c r="D1384">
        <v>0</v>
      </c>
      <c r="E1384">
        <v>0.17391304347826</v>
      </c>
      <c r="F1384">
        <v>1</v>
      </c>
      <c r="G1384">
        <v>110</v>
      </c>
      <c r="H1384" t="s">
        <v>493</v>
      </c>
      <c r="I1384" t="s">
        <v>468</v>
      </c>
      <c r="J1384" t="s">
        <v>163</v>
      </c>
      <c r="K1384" t="s">
        <v>476</v>
      </c>
    </row>
    <row r="1385" spans="1:11" x14ac:dyDescent="0.25">
      <c r="A1385">
        <v>71</v>
      </c>
      <c r="B1385">
        <v>1342</v>
      </c>
      <c r="C1385">
        <v>8.2528413136742501E-2</v>
      </c>
      <c r="D1385">
        <v>0</v>
      </c>
      <c r="E1385">
        <v>0.16666666666666599</v>
      </c>
      <c r="F1385">
        <v>1</v>
      </c>
      <c r="G1385">
        <v>100</v>
      </c>
      <c r="H1385" t="s">
        <v>493</v>
      </c>
      <c r="I1385" t="s">
        <v>494</v>
      </c>
      <c r="J1385" t="s">
        <v>476</v>
      </c>
      <c r="K1385" t="s">
        <v>485</v>
      </c>
    </row>
    <row r="1386" spans="1:11" x14ac:dyDescent="0.25">
      <c r="A1386">
        <v>71</v>
      </c>
      <c r="B1386">
        <v>674</v>
      </c>
      <c r="C1386">
        <v>8.1671941349164098E-2</v>
      </c>
      <c r="D1386">
        <v>0</v>
      </c>
      <c r="E1386">
        <v>0.16</v>
      </c>
      <c r="F1386">
        <v>1</v>
      </c>
      <c r="G1386">
        <v>50</v>
      </c>
      <c r="H1386" t="s">
        <v>493</v>
      </c>
      <c r="I1386" t="s">
        <v>476</v>
      </c>
    </row>
    <row r="1387" spans="1:11" x14ac:dyDescent="0.25">
      <c r="A1387">
        <v>71</v>
      </c>
      <c r="B1387">
        <v>279</v>
      </c>
      <c r="C1387">
        <v>8.1185906496311397E-2</v>
      </c>
      <c r="D1387">
        <v>0</v>
      </c>
      <c r="E1387">
        <v>0.15384615384615299</v>
      </c>
      <c r="F1387">
        <v>1</v>
      </c>
      <c r="G1387">
        <v>45</v>
      </c>
      <c r="H1387" t="s">
        <v>493</v>
      </c>
      <c r="I1387" t="s">
        <v>476</v>
      </c>
    </row>
    <row r="1388" spans="1:11" x14ac:dyDescent="0.25">
      <c r="A1388">
        <v>71</v>
      </c>
      <c r="B1388">
        <v>678</v>
      </c>
      <c r="C1388">
        <v>8.0754838069959506E-2</v>
      </c>
      <c r="D1388">
        <v>0</v>
      </c>
      <c r="E1388">
        <v>0.148148148148148</v>
      </c>
      <c r="F1388">
        <v>1</v>
      </c>
      <c r="G1388">
        <v>37</v>
      </c>
      <c r="H1388" t="s">
        <v>493</v>
      </c>
    </row>
    <row r="1389" spans="1:11" x14ac:dyDescent="0.25">
      <c r="A1389">
        <v>71</v>
      </c>
      <c r="B1389">
        <v>601</v>
      </c>
      <c r="C1389">
        <v>8.0505358473228705E-2</v>
      </c>
      <c r="D1389">
        <v>0</v>
      </c>
      <c r="E1389">
        <v>0.14285714285714199</v>
      </c>
      <c r="F1389">
        <v>1</v>
      </c>
      <c r="G1389">
        <v>83</v>
      </c>
      <c r="H1389" t="s">
        <v>493</v>
      </c>
      <c r="I1389" t="s">
        <v>163</v>
      </c>
      <c r="J1389" t="s">
        <v>476</v>
      </c>
    </row>
    <row r="1390" spans="1:11" x14ac:dyDescent="0.25">
      <c r="A1390">
        <v>71</v>
      </c>
      <c r="B1390">
        <v>1141</v>
      </c>
      <c r="C1390">
        <v>7.9412384502254296E-2</v>
      </c>
      <c r="D1390">
        <v>0</v>
      </c>
      <c r="E1390">
        <v>0.13793103448275801</v>
      </c>
      <c r="F1390">
        <v>1</v>
      </c>
      <c r="G1390">
        <v>27</v>
      </c>
      <c r="H1390" t="s">
        <v>487</v>
      </c>
    </row>
    <row r="1391" spans="1:11" x14ac:dyDescent="0.25">
      <c r="A1391">
        <v>71</v>
      </c>
      <c r="B1391">
        <v>121</v>
      </c>
      <c r="C1391">
        <v>7.7863882310460306E-2</v>
      </c>
      <c r="D1391">
        <v>0</v>
      </c>
      <c r="E1391">
        <v>0.133333333333333</v>
      </c>
      <c r="F1391">
        <v>1</v>
      </c>
      <c r="G1391">
        <v>56</v>
      </c>
      <c r="H1391" t="s">
        <v>487</v>
      </c>
      <c r="I1391" t="s">
        <v>163</v>
      </c>
    </row>
    <row r="1392" spans="1:11" x14ac:dyDescent="0.25">
      <c r="A1392" t="s">
        <v>1755</v>
      </c>
      <c r="E1392">
        <v>0.33225489787933199</v>
      </c>
    </row>
    <row r="1393" spans="1:15" x14ac:dyDescent="0.25">
      <c r="A1393" t="s">
        <v>1756</v>
      </c>
      <c r="F1393">
        <v>0.875</v>
      </c>
    </row>
    <row r="1394" spans="1:15" x14ac:dyDescent="0.25">
      <c r="A1394" t="s">
        <v>2898</v>
      </c>
      <c r="F1394" s="7">
        <f>(COUNTIF(D1362:D1391,1)/F1391)</f>
        <v>4</v>
      </c>
    </row>
    <row r="1395" spans="1:15" x14ac:dyDescent="0.25">
      <c r="F1395" s="7"/>
    </row>
    <row r="1396" spans="1:15" x14ac:dyDescent="0.25">
      <c r="A1396">
        <v>72</v>
      </c>
      <c r="B1396">
        <v>521</v>
      </c>
      <c r="C1396">
        <v>0.23147545981416201</v>
      </c>
      <c r="D1396">
        <v>1</v>
      </c>
      <c r="E1396">
        <v>1</v>
      </c>
      <c r="F1396">
        <v>0.16666666666666599</v>
      </c>
      <c r="G1396">
        <v>54</v>
      </c>
      <c r="H1396" t="s">
        <v>496</v>
      </c>
      <c r="I1396" t="s">
        <v>414</v>
      </c>
      <c r="J1396" t="s">
        <v>497</v>
      </c>
      <c r="K1396" t="s">
        <v>463</v>
      </c>
      <c r="L1396" t="s">
        <v>498</v>
      </c>
      <c r="M1396" t="s">
        <v>499</v>
      </c>
      <c r="N1396" t="s">
        <v>373</v>
      </c>
      <c r="O1396" t="s">
        <v>461</v>
      </c>
    </row>
    <row r="1397" spans="1:15" x14ac:dyDescent="0.25">
      <c r="A1397">
        <v>72</v>
      </c>
      <c r="B1397">
        <v>31</v>
      </c>
      <c r="C1397">
        <v>0.208237829998416</v>
      </c>
      <c r="D1397">
        <v>0</v>
      </c>
      <c r="E1397">
        <v>0.5</v>
      </c>
      <c r="F1397">
        <v>0.16666666666666599</v>
      </c>
      <c r="G1397">
        <v>17</v>
      </c>
      <c r="H1397" t="s">
        <v>1760</v>
      </c>
      <c r="I1397" t="s">
        <v>1802</v>
      </c>
    </row>
    <row r="1398" spans="1:15" x14ac:dyDescent="0.25">
      <c r="A1398">
        <v>72</v>
      </c>
      <c r="B1398">
        <v>526</v>
      </c>
      <c r="C1398">
        <v>0.205258000217202</v>
      </c>
      <c r="D1398">
        <v>0</v>
      </c>
      <c r="E1398">
        <v>0.33333333333333298</v>
      </c>
      <c r="F1398">
        <v>0.16666666666666599</v>
      </c>
      <c r="G1398">
        <v>51</v>
      </c>
      <c r="H1398" t="s">
        <v>496</v>
      </c>
      <c r="I1398" t="s">
        <v>414</v>
      </c>
      <c r="J1398" t="s">
        <v>497</v>
      </c>
      <c r="K1398" t="s">
        <v>463</v>
      </c>
      <c r="L1398" t="s">
        <v>499</v>
      </c>
      <c r="M1398" t="s">
        <v>373</v>
      </c>
    </row>
    <row r="1399" spans="1:15" x14ac:dyDescent="0.25">
      <c r="A1399">
        <v>72</v>
      </c>
      <c r="B1399">
        <v>503</v>
      </c>
      <c r="C1399">
        <v>0.15905418265001101</v>
      </c>
      <c r="D1399">
        <v>0</v>
      </c>
      <c r="E1399">
        <v>0.25</v>
      </c>
      <c r="F1399">
        <v>0.16666666666666599</v>
      </c>
      <c r="G1399">
        <v>48</v>
      </c>
      <c r="H1399" t="s">
        <v>414</v>
      </c>
      <c r="I1399" t="s">
        <v>1802</v>
      </c>
      <c r="J1399" t="s">
        <v>499</v>
      </c>
      <c r="K1399" t="s">
        <v>373</v>
      </c>
      <c r="L1399" t="s">
        <v>461</v>
      </c>
    </row>
    <row r="1400" spans="1:15" x14ac:dyDescent="0.25">
      <c r="A1400">
        <v>72</v>
      </c>
      <c r="B1400">
        <v>774</v>
      </c>
      <c r="C1400">
        <v>0.15777404271502099</v>
      </c>
      <c r="D1400">
        <v>0</v>
      </c>
      <c r="E1400">
        <v>0.2</v>
      </c>
      <c r="F1400">
        <v>0.16666666666666599</v>
      </c>
      <c r="G1400">
        <v>22</v>
      </c>
      <c r="H1400" t="s">
        <v>497</v>
      </c>
      <c r="I1400" t="s">
        <v>373</v>
      </c>
    </row>
    <row r="1401" spans="1:15" x14ac:dyDescent="0.25">
      <c r="A1401">
        <v>72</v>
      </c>
      <c r="B1401">
        <v>1320</v>
      </c>
      <c r="C1401">
        <v>0.15438896324659199</v>
      </c>
      <c r="D1401">
        <v>0</v>
      </c>
      <c r="E1401">
        <v>0.16666666666666599</v>
      </c>
      <c r="F1401">
        <v>0.16666666666666599</v>
      </c>
      <c r="G1401">
        <v>75</v>
      </c>
      <c r="H1401" t="s">
        <v>496</v>
      </c>
      <c r="I1401" t="s">
        <v>414</v>
      </c>
      <c r="J1401" t="s">
        <v>463</v>
      </c>
      <c r="K1401" t="s">
        <v>498</v>
      </c>
      <c r="L1401" t="s">
        <v>499</v>
      </c>
      <c r="M1401" t="s">
        <v>461</v>
      </c>
    </row>
    <row r="1402" spans="1:15" x14ac:dyDescent="0.25">
      <c r="A1402">
        <v>72</v>
      </c>
      <c r="B1402">
        <v>312</v>
      </c>
      <c r="C1402">
        <v>0.137038634897341</v>
      </c>
      <c r="D1402">
        <v>0</v>
      </c>
      <c r="E1402">
        <v>0.14285714285714199</v>
      </c>
      <c r="F1402">
        <v>0.16666666666666599</v>
      </c>
      <c r="G1402">
        <v>29</v>
      </c>
      <c r="H1402" t="s">
        <v>414</v>
      </c>
      <c r="I1402" t="s">
        <v>499</v>
      </c>
      <c r="J1402" t="s">
        <v>373</v>
      </c>
    </row>
    <row r="1403" spans="1:15" x14ac:dyDescent="0.25">
      <c r="A1403">
        <v>72</v>
      </c>
      <c r="B1403">
        <v>469</v>
      </c>
      <c r="C1403">
        <v>0.13468792043878</v>
      </c>
      <c r="D1403">
        <v>1</v>
      </c>
      <c r="E1403">
        <v>0.25</v>
      </c>
      <c r="F1403">
        <v>0.33333333333333298</v>
      </c>
      <c r="G1403">
        <v>46</v>
      </c>
      <c r="H1403" t="s">
        <v>414</v>
      </c>
      <c r="I1403" t="s">
        <v>498</v>
      </c>
      <c r="J1403" t="s">
        <v>499</v>
      </c>
      <c r="K1403" t="s">
        <v>373</v>
      </c>
      <c r="L1403" t="s">
        <v>461</v>
      </c>
    </row>
    <row r="1404" spans="1:15" x14ac:dyDescent="0.25">
      <c r="A1404">
        <v>72</v>
      </c>
      <c r="B1404">
        <v>440</v>
      </c>
      <c r="C1404">
        <v>0.133681687511674</v>
      </c>
      <c r="D1404">
        <v>0</v>
      </c>
      <c r="E1404">
        <v>0.22222222222222199</v>
      </c>
      <c r="F1404">
        <v>0.33333333333333298</v>
      </c>
      <c r="G1404">
        <v>42</v>
      </c>
      <c r="H1404" t="s">
        <v>496</v>
      </c>
      <c r="I1404" t="s">
        <v>414</v>
      </c>
      <c r="J1404" t="s">
        <v>463</v>
      </c>
      <c r="K1404" t="s">
        <v>1802</v>
      </c>
      <c r="L1404" t="s">
        <v>373</v>
      </c>
    </row>
    <row r="1405" spans="1:15" x14ac:dyDescent="0.25">
      <c r="A1405">
        <v>72</v>
      </c>
      <c r="B1405">
        <v>496</v>
      </c>
      <c r="C1405">
        <v>0.13270666970393299</v>
      </c>
      <c r="D1405">
        <v>0</v>
      </c>
      <c r="E1405">
        <v>0.2</v>
      </c>
      <c r="F1405">
        <v>0.33333333333333298</v>
      </c>
      <c r="G1405">
        <v>53</v>
      </c>
      <c r="H1405" t="s">
        <v>414</v>
      </c>
      <c r="I1405" t="s">
        <v>498</v>
      </c>
      <c r="J1405" t="s">
        <v>499</v>
      </c>
      <c r="K1405" t="s">
        <v>373</v>
      </c>
      <c r="L1405" t="s">
        <v>461</v>
      </c>
    </row>
    <row r="1406" spans="1:15" x14ac:dyDescent="0.25">
      <c r="A1406">
        <v>72</v>
      </c>
      <c r="B1406">
        <v>1265</v>
      </c>
      <c r="C1406">
        <v>0.130407822924137</v>
      </c>
      <c r="D1406">
        <v>0</v>
      </c>
      <c r="E1406">
        <v>0.18181818181818099</v>
      </c>
      <c r="F1406">
        <v>0.33333333333333298</v>
      </c>
      <c r="G1406">
        <v>61</v>
      </c>
      <c r="H1406" t="s">
        <v>498</v>
      </c>
      <c r="I1406" t="s">
        <v>1802</v>
      </c>
      <c r="J1406" t="s">
        <v>499</v>
      </c>
      <c r="K1406" t="s">
        <v>373</v>
      </c>
      <c r="L1406" t="s">
        <v>461</v>
      </c>
    </row>
    <row r="1407" spans="1:15" x14ac:dyDescent="0.25">
      <c r="A1407">
        <v>72</v>
      </c>
      <c r="B1407">
        <v>106</v>
      </c>
      <c r="C1407">
        <v>0.12749679693277799</v>
      </c>
      <c r="D1407">
        <v>0</v>
      </c>
      <c r="E1407">
        <v>0.16666666666666599</v>
      </c>
      <c r="F1407">
        <v>0.33333333333333298</v>
      </c>
      <c r="G1407">
        <v>28</v>
      </c>
      <c r="H1407" t="s">
        <v>497</v>
      </c>
      <c r="I1407" t="s">
        <v>373</v>
      </c>
    </row>
    <row r="1408" spans="1:15" x14ac:dyDescent="0.25">
      <c r="A1408">
        <v>72</v>
      </c>
      <c r="B1408">
        <v>1267</v>
      </c>
      <c r="C1408">
        <v>0.12379934739929201</v>
      </c>
      <c r="D1408">
        <v>0</v>
      </c>
      <c r="E1408">
        <v>0.15384615384615299</v>
      </c>
      <c r="F1408">
        <v>0.33333333333333298</v>
      </c>
      <c r="G1408">
        <v>33</v>
      </c>
      <c r="H1408" t="s">
        <v>496</v>
      </c>
      <c r="I1408" t="s">
        <v>463</v>
      </c>
      <c r="J1408" t="s">
        <v>499</v>
      </c>
      <c r="K1408" t="s">
        <v>373</v>
      </c>
    </row>
    <row r="1409" spans="1:12" x14ac:dyDescent="0.25">
      <c r="A1409">
        <v>72</v>
      </c>
      <c r="B1409">
        <v>1228</v>
      </c>
      <c r="C1409">
        <v>0.12306518964987</v>
      </c>
      <c r="D1409">
        <v>0</v>
      </c>
      <c r="E1409">
        <v>0.14285714285714199</v>
      </c>
      <c r="F1409">
        <v>0.33333333333333298</v>
      </c>
      <c r="G1409">
        <v>44</v>
      </c>
      <c r="H1409" t="s">
        <v>496</v>
      </c>
      <c r="I1409" t="s">
        <v>463</v>
      </c>
      <c r="J1409" t="s">
        <v>1802</v>
      </c>
      <c r="K1409" t="s">
        <v>373</v>
      </c>
      <c r="L1409" t="s">
        <v>461</v>
      </c>
    </row>
    <row r="1410" spans="1:12" x14ac:dyDescent="0.25">
      <c r="A1410">
        <v>72</v>
      </c>
      <c r="B1410">
        <v>439</v>
      </c>
      <c r="C1410">
        <v>0.120000362723091</v>
      </c>
      <c r="D1410">
        <v>0</v>
      </c>
      <c r="E1410">
        <v>0.133333333333333</v>
      </c>
      <c r="F1410">
        <v>0.33333333333333298</v>
      </c>
      <c r="G1410">
        <v>58</v>
      </c>
      <c r="H1410" t="s">
        <v>496</v>
      </c>
      <c r="I1410" t="s">
        <v>414</v>
      </c>
      <c r="J1410" t="s">
        <v>463</v>
      </c>
      <c r="K1410" t="s">
        <v>499</v>
      </c>
      <c r="L1410" t="s">
        <v>373</v>
      </c>
    </row>
    <row r="1411" spans="1:12" x14ac:dyDescent="0.25">
      <c r="A1411">
        <v>72</v>
      </c>
      <c r="B1411">
        <v>797</v>
      </c>
      <c r="C1411">
        <v>0.111202340637956</v>
      </c>
      <c r="D1411">
        <v>0</v>
      </c>
      <c r="E1411">
        <v>0.125</v>
      </c>
      <c r="F1411">
        <v>0.33333333333333298</v>
      </c>
      <c r="G1411">
        <v>110</v>
      </c>
      <c r="H1411" t="s">
        <v>496</v>
      </c>
      <c r="I1411" t="s">
        <v>414</v>
      </c>
      <c r="J1411" t="s">
        <v>497</v>
      </c>
      <c r="K1411" t="s">
        <v>463</v>
      </c>
      <c r="L1411" t="s">
        <v>373</v>
      </c>
    </row>
    <row r="1412" spans="1:12" x14ac:dyDescent="0.25">
      <c r="A1412">
        <v>72</v>
      </c>
      <c r="B1412">
        <v>38</v>
      </c>
      <c r="C1412">
        <v>0.10363021990542801</v>
      </c>
      <c r="D1412">
        <v>0</v>
      </c>
      <c r="E1412">
        <v>0.11764705882352899</v>
      </c>
      <c r="F1412">
        <v>0.33333333333333298</v>
      </c>
      <c r="G1412">
        <v>36</v>
      </c>
      <c r="H1412" t="s">
        <v>414</v>
      </c>
      <c r="I1412" t="s">
        <v>1802</v>
      </c>
      <c r="J1412" t="s">
        <v>373</v>
      </c>
    </row>
    <row r="1413" spans="1:12" x14ac:dyDescent="0.25">
      <c r="A1413">
        <v>72</v>
      </c>
      <c r="B1413">
        <v>627</v>
      </c>
      <c r="C1413">
        <v>0.101586846063508</v>
      </c>
      <c r="D1413">
        <v>0</v>
      </c>
      <c r="E1413">
        <v>0.11111111111111099</v>
      </c>
      <c r="F1413">
        <v>0.33333333333333298</v>
      </c>
      <c r="G1413">
        <v>68</v>
      </c>
      <c r="H1413" t="s">
        <v>496</v>
      </c>
      <c r="I1413" t="s">
        <v>497</v>
      </c>
      <c r="J1413" t="s">
        <v>373</v>
      </c>
      <c r="K1413" t="s">
        <v>461</v>
      </c>
    </row>
    <row r="1414" spans="1:12" x14ac:dyDescent="0.25">
      <c r="A1414">
        <v>72</v>
      </c>
      <c r="B1414">
        <v>920</v>
      </c>
      <c r="C1414">
        <v>0.10111632389997199</v>
      </c>
      <c r="D1414">
        <v>0</v>
      </c>
      <c r="E1414">
        <v>0.105263157894736</v>
      </c>
      <c r="F1414">
        <v>0.33333333333333298</v>
      </c>
      <c r="G1414">
        <v>20</v>
      </c>
      <c r="H1414" t="s">
        <v>498</v>
      </c>
      <c r="I1414" t="s">
        <v>373</v>
      </c>
      <c r="J1414" t="s">
        <v>461</v>
      </c>
    </row>
    <row r="1415" spans="1:12" x14ac:dyDescent="0.25">
      <c r="A1415">
        <v>72</v>
      </c>
      <c r="B1415">
        <v>685</v>
      </c>
      <c r="C1415">
        <v>9.9165608393731106E-2</v>
      </c>
      <c r="D1415">
        <v>0</v>
      </c>
      <c r="E1415">
        <v>0.1</v>
      </c>
      <c r="F1415">
        <v>0.33333333333333298</v>
      </c>
      <c r="G1415">
        <v>86</v>
      </c>
      <c r="H1415" t="s">
        <v>496</v>
      </c>
      <c r="I1415" t="s">
        <v>414</v>
      </c>
      <c r="J1415" t="s">
        <v>463</v>
      </c>
      <c r="K1415" t="s">
        <v>499</v>
      </c>
      <c r="L1415" t="s">
        <v>461</v>
      </c>
    </row>
    <row r="1416" spans="1:12" x14ac:dyDescent="0.25">
      <c r="A1416">
        <v>72</v>
      </c>
      <c r="B1416">
        <v>1085</v>
      </c>
      <c r="C1416">
        <v>9.8177346904252796E-2</v>
      </c>
      <c r="D1416">
        <v>0</v>
      </c>
      <c r="E1416">
        <v>9.5238095238095205E-2</v>
      </c>
      <c r="F1416">
        <v>0.33333333333333298</v>
      </c>
      <c r="G1416">
        <v>27</v>
      </c>
      <c r="H1416" t="s">
        <v>1760</v>
      </c>
      <c r="I1416" t="s">
        <v>373</v>
      </c>
    </row>
    <row r="1417" spans="1:12" x14ac:dyDescent="0.25">
      <c r="A1417">
        <v>72</v>
      </c>
      <c r="B1417">
        <v>39</v>
      </c>
      <c r="C1417">
        <v>9.7776251519221993E-2</v>
      </c>
      <c r="D1417">
        <v>0</v>
      </c>
      <c r="E1417">
        <v>9.0909090909090898E-2</v>
      </c>
      <c r="F1417">
        <v>0.33333333333333298</v>
      </c>
      <c r="G1417">
        <v>52</v>
      </c>
      <c r="H1417" t="s">
        <v>496</v>
      </c>
      <c r="I1417" t="s">
        <v>463</v>
      </c>
      <c r="J1417" t="s">
        <v>499</v>
      </c>
      <c r="K1417" t="s">
        <v>373</v>
      </c>
    </row>
    <row r="1418" spans="1:12" x14ac:dyDescent="0.25">
      <c r="A1418">
        <v>72</v>
      </c>
      <c r="B1418">
        <v>468</v>
      </c>
      <c r="C1418">
        <v>9.7683413469075206E-2</v>
      </c>
      <c r="D1418">
        <v>1</v>
      </c>
      <c r="E1418">
        <v>0.13043478260869501</v>
      </c>
      <c r="F1418">
        <v>0.5</v>
      </c>
      <c r="G1418">
        <v>45</v>
      </c>
      <c r="H1418" t="s">
        <v>414</v>
      </c>
      <c r="I1418" t="s">
        <v>498</v>
      </c>
      <c r="J1418" t="s">
        <v>373</v>
      </c>
      <c r="K1418" t="s">
        <v>461</v>
      </c>
    </row>
    <row r="1419" spans="1:12" x14ac:dyDescent="0.25">
      <c r="A1419">
        <v>72</v>
      </c>
      <c r="B1419">
        <v>1080</v>
      </c>
      <c r="C1419">
        <v>9.7102511803754704E-2</v>
      </c>
      <c r="D1419">
        <v>0</v>
      </c>
      <c r="E1419">
        <v>0.125</v>
      </c>
      <c r="F1419">
        <v>0.5</v>
      </c>
      <c r="G1419">
        <v>52</v>
      </c>
      <c r="H1419" t="s">
        <v>497</v>
      </c>
      <c r="I1419" t="s">
        <v>373</v>
      </c>
    </row>
    <row r="1420" spans="1:12" x14ac:dyDescent="0.25">
      <c r="A1420">
        <v>72</v>
      </c>
      <c r="B1420">
        <v>363</v>
      </c>
      <c r="C1420">
        <v>9.6315097765950902E-2</v>
      </c>
      <c r="D1420">
        <v>0</v>
      </c>
      <c r="E1420">
        <v>0.12</v>
      </c>
      <c r="F1420">
        <v>0.5</v>
      </c>
      <c r="G1420">
        <v>89</v>
      </c>
      <c r="H1420" t="s">
        <v>496</v>
      </c>
      <c r="I1420" t="s">
        <v>1760</v>
      </c>
      <c r="J1420" t="s">
        <v>499</v>
      </c>
      <c r="K1420" t="s">
        <v>373</v>
      </c>
      <c r="L1420" t="s">
        <v>461</v>
      </c>
    </row>
    <row r="1421" spans="1:12" x14ac:dyDescent="0.25">
      <c r="A1421">
        <v>72</v>
      </c>
      <c r="B1421">
        <v>1171</v>
      </c>
      <c r="C1421">
        <v>9.6087929925048096E-2</v>
      </c>
      <c r="D1421">
        <v>0</v>
      </c>
      <c r="E1421">
        <v>0.115384615384615</v>
      </c>
      <c r="F1421">
        <v>0.5</v>
      </c>
      <c r="G1421">
        <v>30</v>
      </c>
      <c r="H1421" t="s">
        <v>1760</v>
      </c>
    </row>
    <row r="1422" spans="1:12" x14ac:dyDescent="0.25">
      <c r="A1422">
        <v>72</v>
      </c>
      <c r="B1422">
        <v>273</v>
      </c>
      <c r="C1422">
        <v>9.5480407985338203E-2</v>
      </c>
      <c r="D1422">
        <v>0</v>
      </c>
      <c r="E1422">
        <v>0.11111111111111099</v>
      </c>
      <c r="F1422">
        <v>0.5</v>
      </c>
      <c r="G1422">
        <v>42</v>
      </c>
      <c r="H1422" t="s">
        <v>1760</v>
      </c>
      <c r="I1422" t="s">
        <v>373</v>
      </c>
      <c r="J1422" t="s">
        <v>461</v>
      </c>
    </row>
    <row r="1423" spans="1:12" x14ac:dyDescent="0.25">
      <c r="A1423">
        <v>72</v>
      </c>
      <c r="B1423">
        <v>451</v>
      </c>
      <c r="C1423">
        <v>9.2888271402536901E-2</v>
      </c>
      <c r="D1423">
        <v>0</v>
      </c>
      <c r="E1423">
        <v>0.107142857142857</v>
      </c>
      <c r="F1423">
        <v>0.5</v>
      </c>
      <c r="G1423">
        <v>29</v>
      </c>
      <c r="H1423" t="s">
        <v>1760</v>
      </c>
      <c r="I1423" t="s">
        <v>461</v>
      </c>
    </row>
    <row r="1424" spans="1:12" x14ac:dyDescent="0.25">
      <c r="A1424">
        <v>72</v>
      </c>
      <c r="B1424">
        <v>318</v>
      </c>
      <c r="C1424">
        <v>9.2638102805914405E-2</v>
      </c>
      <c r="D1424">
        <v>0</v>
      </c>
      <c r="E1424">
        <v>0.10344827586206801</v>
      </c>
      <c r="F1424">
        <v>0.5</v>
      </c>
      <c r="G1424">
        <v>60</v>
      </c>
      <c r="H1424" t="s">
        <v>497</v>
      </c>
      <c r="I1424" t="s">
        <v>373</v>
      </c>
    </row>
    <row r="1425" spans="1:13" x14ac:dyDescent="0.25">
      <c r="A1425">
        <v>72</v>
      </c>
      <c r="B1425">
        <v>593</v>
      </c>
      <c r="C1425">
        <v>9.2325525223309404E-2</v>
      </c>
      <c r="D1425">
        <v>0</v>
      </c>
      <c r="E1425">
        <v>0.1</v>
      </c>
      <c r="F1425">
        <v>0.5</v>
      </c>
      <c r="G1425">
        <v>67</v>
      </c>
      <c r="H1425" t="s">
        <v>496</v>
      </c>
      <c r="I1425" t="s">
        <v>463</v>
      </c>
      <c r="J1425" t="s">
        <v>499</v>
      </c>
      <c r="K1425" t="s">
        <v>373</v>
      </c>
      <c r="L1425" t="s">
        <v>461</v>
      </c>
    </row>
    <row r="1426" spans="1:13" x14ac:dyDescent="0.25">
      <c r="A1426" t="s">
        <v>1755</v>
      </c>
      <c r="E1426">
        <v>0.19004303332289099</v>
      </c>
    </row>
    <row r="1427" spans="1:13" x14ac:dyDescent="0.25">
      <c r="A1427" t="s">
        <v>1756</v>
      </c>
      <c r="F1427">
        <v>0.33888888888888802</v>
      </c>
    </row>
    <row r="1428" spans="1:13" x14ac:dyDescent="0.25">
      <c r="A1428" t="s">
        <v>2898</v>
      </c>
      <c r="F1428" s="7">
        <f>(COUNTIF(D1396:D1425,1)/F1425)</f>
        <v>6</v>
      </c>
    </row>
    <row r="1429" spans="1:13" x14ac:dyDescent="0.25">
      <c r="F1429" s="7"/>
    </row>
    <row r="1430" spans="1:13" x14ac:dyDescent="0.25">
      <c r="A1430">
        <v>74</v>
      </c>
      <c r="B1430">
        <v>1070</v>
      </c>
      <c r="C1430">
        <v>0.20885190654598501</v>
      </c>
      <c r="D1430">
        <v>0</v>
      </c>
      <c r="E1430">
        <v>0</v>
      </c>
      <c r="F1430">
        <v>0</v>
      </c>
      <c r="G1430">
        <v>40</v>
      </c>
      <c r="H1430" t="s">
        <v>1803</v>
      </c>
      <c r="I1430" t="s">
        <v>389</v>
      </c>
      <c r="J1430" t="s">
        <v>468</v>
      </c>
      <c r="K1430" t="s">
        <v>477</v>
      </c>
    </row>
    <row r="1431" spans="1:13" x14ac:dyDescent="0.25">
      <c r="A1431">
        <v>74</v>
      </c>
      <c r="B1431">
        <v>469</v>
      </c>
      <c r="C1431">
        <v>0.18129981051388</v>
      </c>
      <c r="D1431">
        <v>1</v>
      </c>
      <c r="E1431">
        <v>0.5</v>
      </c>
      <c r="F1431">
        <v>0.14285714285714199</v>
      </c>
      <c r="G1431">
        <v>46</v>
      </c>
      <c r="H1431" t="s">
        <v>414</v>
      </c>
      <c r="I1431" t="s">
        <v>499</v>
      </c>
      <c r="J1431" t="s">
        <v>468</v>
      </c>
      <c r="K1431" t="s">
        <v>373</v>
      </c>
      <c r="L1431" t="s">
        <v>500</v>
      </c>
    </row>
    <row r="1432" spans="1:13" x14ac:dyDescent="0.25">
      <c r="A1432">
        <v>74</v>
      </c>
      <c r="B1432">
        <v>194</v>
      </c>
      <c r="C1432">
        <v>0.15965882450652399</v>
      </c>
      <c r="D1432">
        <v>0</v>
      </c>
      <c r="E1432">
        <v>0.33333333333333298</v>
      </c>
      <c r="F1432">
        <v>0.14285714285714199</v>
      </c>
      <c r="G1432">
        <v>25</v>
      </c>
      <c r="H1432" t="s">
        <v>846</v>
      </c>
      <c r="I1432" t="s">
        <v>499</v>
      </c>
      <c r="J1432" t="s">
        <v>477</v>
      </c>
    </row>
    <row r="1433" spans="1:13" x14ac:dyDescent="0.25">
      <c r="A1433">
        <v>74</v>
      </c>
      <c r="B1433">
        <v>312</v>
      </c>
      <c r="C1433">
        <v>0.147538020236815</v>
      </c>
      <c r="D1433">
        <v>0</v>
      </c>
      <c r="E1433">
        <v>0.25</v>
      </c>
      <c r="F1433">
        <v>0.14285714285714199</v>
      </c>
      <c r="G1433">
        <v>29</v>
      </c>
      <c r="H1433" t="s">
        <v>414</v>
      </c>
      <c r="I1433" t="s">
        <v>499</v>
      </c>
      <c r="J1433" t="s">
        <v>373</v>
      </c>
    </row>
    <row r="1434" spans="1:13" x14ac:dyDescent="0.25">
      <c r="A1434">
        <v>74</v>
      </c>
      <c r="B1434">
        <v>791</v>
      </c>
      <c r="C1434">
        <v>0.14380371020060601</v>
      </c>
      <c r="D1434">
        <v>0</v>
      </c>
      <c r="E1434">
        <v>0.2</v>
      </c>
      <c r="F1434">
        <v>0.14285714285714199</v>
      </c>
      <c r="G1434">
        <v>30</v>
      </c>
      <c r="H1434" t="s">
        <v>1803</v>
      </c>
    </row>
    <row r="1435" spans="1:13" x14ac:dyDescent="0.25">
      <c r="A1435">
        <v>74</v>
      </c>
      <c r="B1435">
        <v>467</v>
      </c>
      <c r="C1435">
        <v>0.13951902593578899</v>
      </c>
      <c r="D1435">
        <v>1</v>
      </c>
      <c r="E1435">
        <v>0.33333333333333298</v>
      </c>
      <c r="F1435">
        <v>0.28571428571428498</v>
      </c>
      <c r="G1435">
        <v>75</v>
      </c>
      <c r="H1435" t="s">
        <v>414</v>
      </c>
      <c r="I1435" t="s">
        <v>389</v>
      </c>
      <c r="J1435" t="s">
        <v>499</v>
      </c>
      <c r="K1435" t="s">
        <v>468</v>
      </c>
      <c r="L1435" t="s">
        <v>373</v>
      </c>
      <c r="M1435" t="s">
        <v>477</v>
      </c>
    </row>
    <row r="1436" spans="1:13" x14ac:dyDescent="0.25">
      <c r="A1436">
        <v>74</v>
      </c>
      <c r="B1436">
        <v>398</v>
      </c>
      <c r="C1436">
        <v>0.133367621898209</v>
      </c>
      <c r="D1436">
        <v>0</v>
      </c>
      <c r="E1436">
        <v>0.28571428571428498</v>
      </c>
      <c r="F1436">
        <v>0.28571428571428498</v>
      </c>
      <c r="G1436">
        <v>25</v>
      </c>
      <c r="H1436" t="s">
        <v>373</v>
      </c>
      <c r="I1436" t="s">
        <v>500</v>
      </c>
    </row>
    <row r="1437" spans="1:13" x14ac:dyDescent="0.25">
      <c r="A1437">
        <v>74</v>
      </c>
      <c r="B1437">
        <v>884</v>
      </c>
      <c r="C1437">
        <v>0.12838641564779699</v>
      </c>
      <c r="D1437">
        <v>0</v>
      </c>
      <c r="E1437">
        <v>0.25</v>
      </c>
      <c r="F1437">
        <v>0.28571428571428498</v>
      </c>
      <c r="G1437">
        <v>25</v>
      </c>
      <c r="H1437" t="s">
        <v>1803</v>
      </c>
    </row>
    <row r="1438" spans="1:13" x14ac:dyDescent="0.25">
      <c r="A1438">
        <v>74</v>
      </c>
      <c r="B1438">
        <v>503</v>
      </c>
      <c r="C1438">
        <v>0.127681748579723</v>
      </c>
      <c r="D1438">
        <v>1</v>
      </c>
      <c r="E1438">
        <v>0.33333333333333298</v>
      </c>
      <c r="F1438">
        <v>0.42857142857142799</v>
      </c>
      <c r="G1438">
        <v>48</v>
      </c>
      <c r="H1438" t="s">
        <v>414</v>
      </c>
      <c r="I1438" t="s">
        <v>499</v>
      </c>
      <c r="J1438" t="s">
        <v>468</v>
      </c>
      <c r="K1438" t="s">
        <v>373</v>
      </c>
    </row>
    <row r="1439" spans="1:13" x14ac:dyDescent="0.25">
      <c r="A1439">
        <v>74</v>
      </c>
      <c r="B1439">
        <v>269</v>
      </c>
      <c r="C1439">
        <v>0.12451791026548401</v>
      </c>
      <c r="D1439">
        <v>0</v>
      </c>
      <c r="E1439">
        <v>0.3</v>
      </c>
      <c r="F1439">
        <v>0.42857142857142799</v>
      </c>
      <c r="G1439">
        <v>42</v>
      </c>
      <c r="H1439" t="s">
        <v>1803</v>
      </c>
      <c r="I1439" t="s">
        <v>373</v>
      </c>
    </row>
    <row r="1440" spans="1:13" x14ac:dyDescent="0.25">
      <c r="A1440">
        <v>74</v>
      </c>
      <c r="B1440">
        <v>919</v>
      </c>
      <c r="C1440">
        <v>0.11969168864732201</v>
      </c>
      <c r="D1440">
        <v>0</v>
      </c>
      <c r="E1440">
        <v>0.27272727272727199</v>
      </c>
      <c r="F1440">
        <v>0.42857142857142799</v>
      </c>
      <c r="G1440">
        <v>67</v>
      </c>
      <c r="H1440" t="s">
        <v>414</v>
      </c>
      <c r="I1440" t="s">
        <v>389</v>
      </c>
      <c r="J1440" t="s">
        <v>373</v>
      </c>
      <c r="K1440" t="s">
        <v>500</v>
      </c>
    </row>
    <row r="1441" spans="1:12" x14ac:dyDescent="0.25">
      <c r="A1441">
        <v>74</v>
      </c>
      <c r="B1441">
        <v>404</v>
      </c>
      <c r="C1441">
        <v>0.115737065275727</v>
      </c>
      <c r="D1441">
        <v>0</v>
      </c>
      <c r="E1441">
        <v>0.25</v>
      </c>
      <c r="F1441">
        <v>0.42857142857142799</v>
      </c>
      <c r="G1441">
        <v>58</v>
      </c>
      <c r="H1441" t="s">
        <v>414</v>
      </c>
      <c r="I1441" t="s">
        <v>389</v>
      </c>
      <c r="J1441" t="s">
        <v>499</v>
      </c>
      <c r="K1441" t="s">
        <v>468</v>
      </c>
      <c r="L1441" t="s">
        <v>373</v>
      </c>
    </row>
    <row r="1442" spans="1:12" x14ac:dyDescent="0.25">
      <c r="A1442">
        <v>74</v>
      </c>
      <c r="B1442">
        <v>1320</v>
      </c>
      <c r="C1442">
        <v>0.10693967745599001</v>
      </c>
      <c r="D1442">
        <v>0</v>
      </c>
      <c r="E1442">
        <v>0.23076923076923</v>
      </c>
      <c r="F1442">
        <v>0.42857142857142799</v>
      </c>
      <c r="G1442">
        <v>75</v>
      </c>
      <c r="H1442" t="s">
        <v>414</v>
      </c>
      <c r="I1442" t="s">
        <v>846</v>
      </c>
      <c r="J1442" t="s">
        <v>499</v>
      </c>
    </row>
    <row r="1443" spans="1:12" x14ac:dyDescent="0.25">
      <c r="A1443">
        <v>74</v>
      </c>
      <c r="B1443">
        <v>235</v>
      </c>
      <c r="C1443">
        <v>0.10258854523222399</v>
      </c>
      <c r="D1443">
        <v>0</v>
      </c>
      <c r="E1443">
        <v>0.214285714285714</v>
      </c>
      <c r="F1443">
        <v>0.42857142857142799</v>
      </c>
      <c r="G1443">
        <v>52</v>
      </c>
      <c r="H1443" t="s">
        <v>414</v>
      </c>
      <c r="I1443" t="s">
        <v>500</v>
      </c>
    </row>
    <row r="1444" spans="1:12" x14ac:dyDescent="0.25">
      <c r="A1444">
        <v>74</v>
      </c>
      <c r="B1444">
        <v>687</v>
      </c>
      <c r="C1444">
        <v>9.7236902488110302E-2</v>
      </c>
      <c r="D1444">
        <v>0</v>
      </c>
      <c r="E1444">
        <v>0.2</v>
      </c>
      <c r="F1444">
        <v>0.42857142857142799</v>
      </c>
      <c r="G1444">
        <v>32</v>
      </c>
      <c r="H1444" t="s">
        <v>499</v>
      </c>
      <c r="I1444" t="s">
        <v>468</v>
      </c>
      <c r="J1444" t="s">
        <v>373</v>
      </c>
    </row>
    <row r="1445" spans="1:12" x14ac:dyDescent="0.25">
      <c r="A1445">
        <v>74</v>
      </c>
      <c r="B1445">
        <v>903</v>
      </c>
      <c r="C1445">
        <v>9.6132934454663796E-2</v>
      </c>
      <c r="D1445">
        <v>0</v>
      </c>
      <c r="E1445">
        <v>0.1875</v>
      </c>
      <c r="F1445">
        <v>0.42857142857142799</v>
      </c>
      <c r="G1445">
        <v>71</v>
      </c>
      <c r="H1445" t="s">
        <v>414</v>
      </c>
      <c r="I1445" t="s">
        <v>499</v>
      </c>
      <c r="J1445" t="s">
        <v>468</v>
      </c>
      <c r="K1445" t="s">
        <v>373</v>
      </c>
    </row>
    <row r="1446" spans="1:12" x14ac:dyDescent="0.25">
      <c r="A1446">
        <v>74</v>
      </c>
      <c r="B1446">
        <v>492</v>
      </c>
      <c r="C1446">
        <v>9.5582175379747905E-2</v>
      </c>
      <c r="D1446">
        <v>0</v>
      </c>
      <c r="E1446">
        <v>0.17647058823529399</v>
      </c>
      <c r="F1446">
        <v>0.42857142857142799</v>
      </c>
      <c r="G1446">
        <v>21</v>
      </c>
      <c r="H1446" t="s">
        <v>389</v>
      </c>
      <c r="I1446" t="s">
        <v>846</v>
      </c>
    </row>
    <row r="1447" spans="1:12" x14ac:dyDescent="0.25">
      <c r="A1447">
        <v>74</v>
      </c>
      <c r="B1447">
        <v>1197</v>
      </c>
      <c r="C1447">
        <v>9.4400085440616704E-2</v>
      </c>
      <c r="D1447">
        <v>0</v>
      </c>
      <c r="E1447">
        <v>0.16666666666666599</v>
      </c>
      <c r="F1447">
        <v>0.42857142857142799</v>
      </c>
      <c r="G1447">
        <v>52</v>
      </c>
      <c r="H1447" t="s">
        <v>846</v>
      </c>
      <c r="I1447" t="s">
        <v>499</v>
      </c>
      <c r="J1447" t="s">
        <v>468</v>
      </c>
    </row>
    <row r="1448" spans="1:12" x14ac:dyDescent="0.25">
      <c r="A1448">
        <v>74</v>
      </c>
      <c r="B1448">
        <v>668</v>
      </c>
      <c r="C1448">
        <v>9.1635735801104706E-2</v>
      </c>
      <c r="D1448">
        <v>0</v>
      </c>
      <c r="E1448">
        <v>0.157894736842105</v>
      </c>
      <c r="F1448">
        <v>0.42857142857142799</v>
      </c>
      <c r="G1448">
        <v>38</v>
      </c>
      <c r="H1448" t="s">
        <v>373</v>
      </c>
      <c r="I1448" t="s">
        <v>500</v>
      </c>
    </row>
    <row r="1449" spans="1:12" x14ac:dyDescent="0.25">
      <c r="A1449">
        <v>74</v>
      </c>
      <c r="B1449">
        <v>1324</v>
      </c>
      <c r="C1449">
        <v>9.0591116759030796E-2</v>
      </c>
      <c r="D1449">
        <v>0</v>
      </c>
      <c r="E1449">
        <v>0.15</v>
      </c>
      <c r="F1449">
        <v>0.42857142857142799</v>
      </c>
      <c r="G1449">
        <v>66</v>
      </c>
      <c r="H1449" t="s">
        <v>1803</v>
      </c>
      <c r="I1449" t="s">
        <v>389</v>
      </c>
      <c r="J1449" t="s">
        <v>373</v>
      </c>
    </row>
    <row r="1450" spans="1:12" x14ac:dyDescent="0.25">
      <c r="A1450">
        <v>74</v>
      </c>
      <c r="B1450">
        <v>496</v>
      </c>
      <c r="C1450">
        <v>8.9655752350815396E-2</v>
      </c>
      <c r="D1450">
        <v>0</v>
      </c>
      <c r="E1450">
        <v>0.14285714285714199</v>
      </c>
      <c r="F1450">
        <v>0.42857142857142799</v>
      </c>
      <c r="G1450">
        <v>53</v>
      </c>
      <c r="H1450" t="s">
        <v>414</v>
      </c>
      <c r="I1450" t="s">
        <v>499</v>
      </c>
      <c r="J1450" t="s">
        <v>373</v>
      </c>
    </row>
    <row r="1451" spans="1:12" x14ac:dyDescent="0.25">
      <c r="A1451">
        <v>74</v>
      </c>
      <c r="B1451">
        <v>1210</v>
      </c>
      <c r="C1451">
        <v>8.9298313858701295E-2</v>
      </c>
      <c r="D1451">
        <v>0</v>
      </c>
      <c r="E1451">
        <v>0.13636363636363599</v>
      </c>
      <c r="F1451">
        <v>0.42857142857142799</v>
      </c>
      <c r="G1451">
        <v>45</v>
      </c>
      <c r="H1451" t="s">
        <v>499</v>
      </c>
      <c r="I1451" t="s">
        <v>373</v>
      </c>
      <c r="J1451" t="s">
        <v>477</v>
      </c>
    </row>
    <row r="1452" spans="1:12" x14ac:dyDescent="0.25">
      <c r="A1452">
        <v>74</v>
      </c>
      <c r="B1452">
        <v>229</v>
      </c>
      <c r="C1452">
        <v>8.8572255660395102E-2</v>
      </c>
      <c r="D1452">
        <v>0</v>
      </c>
      <c r="E1452">
        <v>0.13043478260869501</v>
      </c>
      <c r="F1452">
        <v>0.42857142857142799</v>
      </c>
      <c r="G1452">
        <v>76</v>
      </c>
      <c r="H1452" t="s">
        <v>1803</v>
      </c>
      <c r="I1452" t="s">
        <v>468</v>
      </c>
      <c r="J1452" t="s">
        <v>373</v>
      </c>
    </row>
    <row r="1453" spans="1:12" x14ac:dyDescent="0.25">
      <c r="A1453">
        <v>74</v>
      </c>
      <c r="B1453">
        <v>1248</v>
      </c>
      <c r="C1453">
        <v>8.6530762911792194E-2</v>
      </c>
      <c r="D1453">
        <v>0</v>
      </c>
      <c r="E1453">
        <v>0.125</v>
      </c>
      <c r="F1453">
        <v>0.42857142857142799</v>
      </c>
      <c r="G1453">
        <v>138</v>
      </c>
      <c r="H1453" t="s">
        <v>499</v>
      </c>
      <c r="I1453" t="s">
        <v>468</v>
      </c>
      <c r="J1453" t="s">
        <v>373</v>
      </c>
      <c r="K1453" t="s">
        <v>500</v>
      </c>
    </row>
    <row r="1454" spans="1:12" x14ac:dyDescent="0.25">
      <c r="A1454">
        <v>74</v>
      </c>
      <c r="B1454">
        <v>1338</v>
      </c>
      <c r="C1454">
        <v>8.5531350726509595E-2</v>
      </c>
      <c r="D1454">
        <v>0</v>
      </c>
      <c r="E1454">
        <v>0.12</v>
      </c>
      <c r="F1454">
        <v>0.42857142857142799</v>
      </c>
      <c r="G1454">
        <v>56</v>
      </c>
      <c r="H1454" t="s">
        <v>414</v>
      </c>
      <c r="I1454" t="s">
        <v>499</v>
      </c>
    </row>
    <row r="1455" spans="1:12" x14ac:dyDescent="0.25">
      <c r="A1455">
        <v>74</v>
      </c>
      <c r="B1455">
        <v>313</v>
      </c>
      <c r="C1455">
        <v>8.4871694540090206E-2</v>
      </c>
      <c r="D1455">
        <v>0</v>
      </c>
      <c r="E1455">
        <v>0.115384615384615</v>
      </c>
      <c r="F1455">
        <v>0.42857142857142799</v>
      </c>
      <c r="G1455">
        <v>24</v>
      </c>
      <c r="H1455" t="s">
        <v>414</v>
      </c>
      <c r="I1455" t="s">
        <v>373</v>
      </c>
      <c r="J1455" t="s">
        <v>477</v>
      </c>
    </row>
    <row r="1456" spans="1:12" x14ac:dyDescent="0.25">
      <c r="A1456">
        <v>74</v>
      </c>
      <c r="B1456">
        <v>439</v>
      </c>
      <c r="C1456">
        <v>8.4477238323099696E-2</v>
      </c>
      <c r="D1456">
        <v>0</v>
      </c>
      <c r="E1456">
        <v>0.11111111111111099</v>
      </c>
      <c r="F1456">
        <v>0.42857142857142799</v>
      </c>
      <c r="G1456">
        <v>58</v>
      </c>
      <c r="H1456" t="s">
        <v>414</v>
      </c>
      <c r="I1456" t="s">
        <v>499</v>
      </c>
      <c r="J1456" t="s">
        <v>373</v>
      </c>
    </row>
    <row r="1457" spans="1:10" x14ac:dyDescent="0.25">
      <c r="A1457">
        <v>74</v>
      </c>
      <c r="B1457">
        <v>526</v>
      </c>
      <c r="C1457">
        <v>8.4405831798836095E-2</v>
      </c>
      <c r="D1457">
        <v>0</v>
      </c>
      <c r="E1457">
        <v>0.107142857142857</v>
      </c>
      <c r="F1457">
        <v>0.42857142857142799</v>
      </c>
      <c r="G1457">
        <v>51</v>
      </c>
      <c r="H1457" t="s">
        <v>414</v>
      </c>
      <c r="I1457" t="s">
        <v>499</v>
      </c>
      <c r="J1457" t="s">
        <v>373</v>
      </c>
    </row>
    <row r="1458" spans="1:10" x14ac:dyDescent="0.25">
      <c r="A1458">
        <v>74</v>
      </c>
      <c r="B1458">
        <v>413</v>
      </c>
      <c r="C1458">
        <v>8.2742359861372503E-2</v>
      </c>
      <c r="D1458">
        <v>0</v>
      </c>
      <c r="E1458">
        <v>0.10344827586206801</v>
      </c>
      <c r="F1458">
        <v>0.42857142857142799</v>
      </c>
      <c r="G1458">
        <v>51</v>
      </c>
      <c r="H1458" t="s">
        <v>500</v>
      </c>
    </row>
    <row r="1459" spans="1:10" x14ac:dyDescent="0.25">
      <c r="A1459">
        <v>74</v>
      </c>
      <c r="B1459">
        <v>133</v>
      </c>
      <c r="C1459">
        <v>8.1541826855081906E-2</v>
      </c>
      <c r="D1459">
        <v>0</v>
      </c>
      <c r="E1459">
        <v>0.1</v>
      </c>
      <c r="F1459">
        <v>0.42857142857142799</v>
      </c>
      <c r="G1459">
        <v>61</v>
      </c>
      <c r="H1459" t="s">
        <v>373</v>
      </c>
      <c r="I1459" t="s">
        <v>500</v>
      </c>
    </row>
    <row r="1460" spans="1:10" x14ac:dyDescent="0.25">
      <c r="A1460" t="s">
        <v>1755</v>
      </c>
      <c r="E1460">
        <v>0.199459030552356</v>
      </c>
    </row>
    <row r="1461" spans="1:10" x14ac:dyDescent="0.25">
      <c r="A1461" t="s">
        <v>1756</v>
      </c>
      <c r="F1461">
        <v>0.36190476190476201</v>
      </c>
    </row>
    <row r="1462" spans="1:10" x14ac:dyDescent="0.25">
      <c r="A1462" t="s">
        <v>2898</v>
      </c>
      <c r="F1462" s="7">
        <f>(COUNTIF(D1430:D1459,1)/F1459)</f>
        <v>7.0000000000000098</v>
      </c>
    </row>
    <row r="1463" spans="1:10" x14ac:dyDescent="0.25">
      <c r="F1463" s="7"/>
    </row>
    <row r="1464" spans="1:10" x14ac:dyDescent="0.25">
      <c r="A1464">
        <v>79</v>
      </c>
      <c r="B1464">
        <v>1190</v>
      </c>
      <c r="C1464">
        <v>0.218875877074627</v>
      </c>
      <c r="D1464">
        <v>0</v>
      </c>
      <c r="E1464">
        <v>0</v>
      </c>
      <c r="F1464">
        <v>0</v>
      </c>
      <c r="G1464">
        <v>52</v>
      </c>
      <c r="H1464" t="s">
        <v>1804</v>
      </c>
      <c r="I1464" t="s">
        <v>1805</v>
      </c>
    </row>
    <row r="1465" spans="1:10" x14ac:dyDescent="0.25">
      <c r="A1465">
        <v>79</v>
      </c>
      <c r="B1465">
        <v>943</v>
      </c>
      <c r="C1465">
        <v>0.133337821301522</v>
      </c>
      <c r="D1465">
        <v>0</v>
      </c>
      <c r="E1465">
        <v>0</v>
      </c>
      <c r="F1465">
        <v>0</v>
      </c>
      <c r="G1465">
        <v>58</v>
      </c>
      <c r="H1465" t="s">
        <v>1805</v>
      </c>
      <c r="I1465" t="s">
        <v>376</v>
      </c>
    </row>
    <row r="1466" spans="1:10" x14ac:dyDescent="0.25">
      <c r="A1466">
        <v>79</v>
      </c>
      <c r="B1466">
        <v>862</v>
      </c>
      <c r="C1466">
        <v>0.12078900628071999</v>
      </c>
      <c r="D1466">
        <v>0</v>
      </c>
      <c r="E1466">
        <v>0</v>
      </c>
      <c r="F1466">
        <v>0</v>
      </c>
      <c r="G1466">
        <v>23</v>
      </c>
      <c r="H1466" t="s">
        <v>1806</v>
      </c>
    </row>
    <row r="1467" spans="1:10" x14ac:dyDescent="0.25">
      <c r="A1467">
        <v>79</v>
      </c>
      <c r="B1467">
        <v>1148</v>
      </c>
      <c r="C1467">
        <v>0.10500516737919401</v>
      </c>
      <c r="D1467">
        <v>0</v>
      </c>
      <c r="E1467">
        <v>0</v>
      </c>
      <c r="F1467">
        <v>0</v>
      </c>
      <c r="G1467">
        <v>25</v>
      </c>
      <c r="H1467" t="s">
        <v>1806</v>
      </c>
    </row>
    <row r="1468" spans="1:10" x14ac:dyDescent="0.25">
      <c r="A1468">
        <v>79</v>
      </c>
      <c r="B1468">
        <v>1228</v>
      </c>
      <c r="C1468">
        <v>9.8037268735610805E-2</v>
      </c>
      <c r="D1468">
        <v>0</v>
      </c>
      <c r="E1468">
        <v>0</v>
      </c>
      <c r="F1468">
        <v>0</v>
      </c>
      <c r="G1468">
        <v>44</v>
      </c>
      <c r="H1468" t="s">
        <v>1805</v>
      </c>
      <c r="I1468" t="s">
        <v>461</v>
      </c>
    </row>
    <row r="1469" spans="1:10" x14ac:dyDescent="0.25">
      <c r="A1469">
        <v>79</v>
      </c>
      <c r="B1469">
        <v>108</v>
      </c>
      <c r="C1469">
        <v>8.83119134238462E-2</v>
      </c>
      <c r="D1469">
        <v>0</v>
      </c>
      <c r="E1469">
        <v>0</v>
      </c>
      <c r="F1469">
        <v>0</v>
      </c>
      <c r="G1469">
        <v>44</v>
      </c>
      <c r="H1469" t="s">
        <v>376</v>
      </c>
      <c r="I1469" t="s">
        <v>461</v>
      </c>
      <c r="J1469" t="s">
        <v>1795</v>
      </c>
    </row>
    <row r="1470" spans="1:10" x14ac:dyDescent="0.25">
      <c r="A1470">
        <v>79</v>
      </c>
      <c r="B1470">
        <v>103</v>
      </c>
      <c r="C1470">
        <v>8.6811017299975701E-2</v>
      </c>
      <c r="D1470">
        <v>0</v>
      </c>
      <c r="E1470">
        <v>0</v>
      </c>
      <c r="F1470">
        <v>0</v>
      </c>
      <c r="G1470">
        <v>52</v>
      </c>
      <c r="H1470" t="s">
        <v>376</v>
      </c>
      <c r="I1470" t="s">
        <v>461</v>
      </c>
      <c r="J1470" t="s">
        <v>1795</v>
      </c>
    </row>
    <row r="1471" spans="1:10" x14ac:dyDescent="0.25">
      <c r="A1471">
        <v>79</v>
      </c>
      <c r="B1471">
        <v>357</v>
      </c>
      <c r="C1471">
        <v>8.4755544100021493E-2</v>
      </c>
      <c r="D1471">
        <v>0</v>
      </c>
      <c r="E1471">
        <v>0</v>
      </c>
      <c r="F1471">
        <v>0</v>
      </c>
      <c r="G1471">
        <v>61</v>
      </c>
      <c r="H1471" t="s">
        <v>376</v>
      </c>
      <c r="I1471" t="s">
        <v>461</v>
      </c>
      <c r="J1471" t="s">
        <v>1795</v>
      </c>
    </row>
    <row r="1472" spans="1:10" x14ac:dyDescent="0.25">
      <c r="A1472">
        <v>79</v>
      </c>
      <c r="B1472">
        <v>307</v>
      </c>
      <c r="C1472">
        <v>8.3512448974710399E-2</v>
      </c>
      <c r="D1472">
        <v>0</v>
      </c>
      <c r="E1472">
        <v>0</v>
      </c>
      <c r="F1472">
        <v>0</v>
      </c>
      <c r="G1472">
        <v>66</v>
      </c>
      <c r="H1472" t="s">
        <v>1805</v>
      </c>
    </row>
    <row r="1473" spans="1:10" x14ac:dyDescent="0.25">
      <c r="A1473">
        <v>79</v>
      </c>
      <c r="B1473">
        <v>1031</v>
      </c>
      <c r="C1473">
        <v>8.2053723756532498E-2</v>
      </c>
      <c r="D1473">
        <v>0</v>
      </c>
      <c r="E1473">
        <v>0</v>
      </c>
      <c r="F1473">
        <v>0</v>
      </c>
      <c r="G1473">
        <v>50</v>
      </c>
      <c r="H1473" t="s">
        <v>1806</v>
      </c>
      <c r="I1473" t="s">
        <v>461</v>
      </c>
    </row>
    <row r="1474" spans="1:10" x14ac:dyDescent="0.25">
      <c r="A1474">
        <v>79</v>
      </c>
      <c r="B1474">
        <v>63</v>
      </c>
      <c r="C1474">
        <v>7.9700949542640703E-2</v>
      </c>
      <c r="D1474">
        <v>0</v>
      </c>
      <c r="E1474">
        <v>0</v>
      </c>
      <c r="F1474">
        <v>0</v>
      </c>
      <c r="G1474">
        <v>53</v>
      </c>
      <c r="H1474" t="s">
        <v>1805</v>
      </c>
    </row>
    <row r="1475" spans="1:10" x14ac:dyDescent="0.25">
      <c r="A1475">
        <v>79</v>
      </c>
      <c r="B1475">
        <v>1226</v>
      </c>
      <c r="C1475">
        <v>7.7696757681775599E-2</v>
      </c>
      <c r="D1475">
        <v>0</v>
      </c>
      <c r="E1475">
        <v>0</v>
      </c>
      <c r="F1475">
        <v>0</v>
      </c>
      <c r="G1475">
        <v>85</v>
      </c>
      <c r="H1475" t="s">
        <v>376</v>
      </c>
      <c r="I1475" t="s">
        <v>461</v>
      </c>
      <c r="J1475" t="s">
        <v>1795</v>
      </c>
    </row>
    <row r="1476" spans="1:10" x14ac:dyDescent="0.25">
      <c r="A1476">
        <v>79</v>
      </c>
      <c r="B1476">
        <v>515</v>
      </c>
      <c r="C1476">
        <v>7.5329488630621499E-2</v>
      </c>
      <c r="D1476">
        <v>0</v>
      </c>
      <c r="E1476">
        <v>0</v>
      </c>
      <c r="F1476">
        <v>0</v>
      </c>
      <c r="G1476">
        <v>50</v>
      </c>
      <c r="H1476" t="s">
        <v>1806</v>
      </c>
    </row>
    <row r="1477" spans="1:10" x14ac:dyDescent="0.25">
      <c r="A1477">
        <v>79</v>
      </c>
      <c r="B1477">
        <v>367</v>
      </c>
      <c r="C1477">
        <v>7.4775867826078604E-2</v>
      </c>
      <c r="D1477">
        <v>0</v>
      </c>
      <c r="E1477">
        <v>0</v>
      </c>
      <c r="F1477">
        <v>0</v>
      </c>
      <c r="G1477">
        <v>46</v>
      </c>
      <c r="H1477" t="s">
        <v>1806</v>
      </c>
      <c r="I1477" t="s">
        <v>461</v>
      </c>
    </row>
    <row r="1478" spans="1:10" x14ac:dyDescent="0.25">
      <c r="A1478">
        <v>79</v>
      </c>
      <c r="B1478">
        <v>1199</v>
      </c>
      <c r="C1478">
        <v>7.3289983477469303E-2</v>
      </c>
      <c r="D1478">
        <v>0</v>
      </c>
      <c r="E1478">
        <v>0</v>
      </c>
      <c r="F1478">
        <v>0</v>
      </c>
      <c r="G1478">
        <v>91</v>
      </c>
      <c r="H1478" t="s">
        <v>376</v>
      </c>
      <c r="I1478" t="s">
        <v>461</v>
      </c>
      <c r="J1478" t="s">
        <v>1795</v>
      </c>
    </row>
    <row r="1479" spans="1:10" x14ac:dyDescent="0.25">
      <c r="A1479">
        <v>79</v>
      </c>
      <c r="B1479">
        <v>257</v>
      </c>
      <c r="C1479">
        <v>7.2655991640583395E-2</v>
      </c>
      <c r="D1479">
        <v>0</v>
      </c>
      <c r="E1479">
        <v>0</v>
      </c>
      <c r="F1479">
        <v>0</v>
      </c>
      <c r="G1479">
        <v>64</v>
      </c>
      <c r="H1479" t="s">
        <v>1806</v>
      </c>
    </row>
    <row r="1480" spans="1:10" x14ac:dyDescent="0.25">
      <c r="A1480">
        <v>79</v>
      </c>
      <c r="B1480">
        <v>611</v>
      </c>
      <c r="C1480">
        <v>7.0293345641706098E-2</v>
      </c>
      <c r="D1480">
        <v>0</v>
      </c>
      <c r="E1480">
        <v>0</v>
      </c>
      <c r="F1480">
        <v>0</v>
      </c>
      <c r="G1480">
        <v>59</v>
      </c>
      <c r="H1480" t="s">
        <v>1805</v>
      </c>
    </row>
    <row r="1481" spans="1:10" x14ac:dyDescent="0.25">
      <c r="A1481">
        <v>79</v>
      </c>
      <c r="B1481">
        <v>609</v>
      </c>
      <c r="C1481">
        <v>6.9661522014843297E-2</v>
      </c>
      <c r="D1481">
        <v>0</v>
      </c>
      <c r="E1481">
        <v>0</v>
      </c>
      <c r="F1481">
        <v>0</v>
      </c>
      <c r="G1481">
        <v>30</v>
      </c>
      <c r="H1481" t="s">
        <v>1807</v>
      </c>
    </row>
    <row r="1482" spans="1:10" x14ac:dyDescent="0.25">
      <c r="A1482">
        <v>79</v>
      </c>
      <c r="B1482">
        <v>102</v>
      </c>
      <c r="C1482">
        <v>6.8563962260381403E-2</v>
      </c>
      <c r="D1482">
        <v>0</v>
      </c>
      <c r="E1482">
        <v>0</v>
      </c>
      <c r="F1482">
        <v>0</v>
      </c>
      <c r="G1482">
        <v>37</v>
      </c>
      <c r="H1482" t="s">
        <v>376</v>
      </c>
    </row>
    <row r="1483" spans="1:10" x14ac:dyDescent="0.25">
      <c r="A1483">
        <v>79</v>
      </c>
      <c r="B1483">
        <v>760</v>
      </c>
      <c r="C1483">
        <v>6.7461916693052501E-2</v>
      </c>
      <c r="D1483">
        <v>0</v>
      </c>
      <c r="E1483">
        <v>0</v>
      </c>
      <c r="F1483">
        <v>0</v>
      </c>
      <c r="G1483">
        <v>68</v>
      </c>
      <c r="H1483" t="s">
        <v>1806</v>
      </c>
      <c r="I1483" t="s">
        <v>461</v>
      </c>
    </row>
    <row r="1484" spans="1:10" x14ac:dyDescent="0.25">
      <c r="A1484">
        <v>79</v>
      </c>
      <c r="B1484">
        <v>1216</v>
      </c>
      <c r="C1484">
        <v>6.7111259068979703E-2</v>
      </c>
      <c r="D1484">
        <v>0</v>
      </c>
      <c r="E1484">
        <v>0</v>
      </c>
      <c r="F1484">
        <v>0</v>
      </c>
      <c r="G1484">
        <v>77</v>
      </c>
      <c r="H1484" t="s">
        <v>1805</v>
      </c>
      <c r="I1484" t="s">
        <v>461</v>
      </c>
    </row>
    <row r="1485" spans="1:10" x14ac:dyDescent="0.25">
      <c r="A1485">
        <v>79</v>
      </c>
      <c r="B1485">
        <v>231</v>
      </c>
      <c r="C1485">
        <v>6.6401020534306104E-2</v>
      </c>
      <c r="D1485">
        <v>0</v>
      </c>
      <c r="E1485">
        <v>0</v>
      </c>
      <c r="F1485">
        <v>0</v>
      </c>
      <c r="G1485">
        <v>45</v>
      </c>
      <c r="H1485" t="s">
        <v>1807</v>
      </c>
      <c r="I1485" t="s">
        <v>461</v>
      </c>
    </row>
    <row r="1486" spans="1:10" x14ac:dyDescent="0.25">
      <c r="A1486">
        <v>79</v>
      </c>
      <c r="B1486">
        <v>126</v>
      </c>
      <c r="C1486">
        <v>6.5148919818368595E-2</v>
      </c>
      <c r="D1486">
        <v>0</v>
      </c>
      <c r="E1486">
        <v>0</v>
      </c>
      <c r="F1486">
        <v>0</v>
      </c>
      <c r="G1486">
        <v>56</v>
      </c>
      <c r="H1486" t="s">
        <v>1805</v>
      </c>
    </row>
    <row r="1487" spans="1:10" x14ac:dyDescent="0.25">
      <c r="A1487">
        <v>79</v>
      </c>
      <c r="B1487">
        <v>1198</v>
      </c>
      <c r="C1487">
        <v>6.4737318166506005E-2</v>
      </c>
      <c r="D1487">
        <v>0</v>
      </c>
      <c r="E1487">
        <v>0</v>
      </c>
      <c r="F1487">
        <v>0</v>
      </c>
      <c r="G1487">
        <v>91</v>
      </c>
      <c r="H1487" t="s">
        <v>1805</v>
      </c>
    </row>
    <row r="1488" spans="1:10" x14ac:dyDescent="0.25">
      <c r="A1488">
        <v>79</v>
      </c>
      <c r="B1488">
        <v>772</v>
      </c>
      <c r="C1488">
        <v>6.2923427137344806E-2</v>
      </c>
      <c r="D1488">
        <v>0</v>
      </c>
      <c r="E1488">
        <v>0</v>
      </c>
      <c r="F1488">
        <v>0</v>
      </c>
      <c r="G1488">
        <v>45</v>
      </c>
      <c r="H1488" t="s">
        <v>1807</v>
      </c>
    </row>
    <row r="1489" spans="1:13" x14ac:dyDescent="0.25">
      <c r="A1489">
        <v>79</v>
      </c>
      <c r="B1489">
        <v>849</v>
      </c>
      <c r="C1489">
        <v>6.1487669506529598E-2</v>
      </c>
      <c r="D1489">
        <v>0</v>
      </c>
      <c r="E1489">
        <v>0</v>
      </c>
      <c r="F1489">
        <v>0</v>
      </c>
      <c r="G1489">
        <v>40</v>
      </c>
      <c r="H1489" t="s">
        <v>376</v>
      </c>
      <c r="I1489" t="s">
        <v>461</v>
      </c>
    </row>
    <row r="1490" spans="1:13" x14ac:dyDescent="0.25">
      <c r="A1490">
        <v>79</v>
      </c>
      <c r="B1490">
        <v>544</v>
      </c>
      <c r="C1490">
        <v>6.0233476804840799E-2</v>
      </c>
      <c r="D1490">
        <v>0</v>
      </c>
      <c r="E1490">
        <v>0</v>
      </c>
      <c r="F1490">
        <v>0</v>
      </c>
      <c r="G1490">
        <v>46</v>
      </c>
      <c r="H1490" t="s">
        <v>1807</v>
      </c>
    </row>
    <row r="1491" spans="1:13" x14ac:dyDescent="0.25">
      <c r="A1491">
        <v>79</v>
      </c>
      <c r="B1491">
        <v>878</v>
      </c>
      <c r="C1491">
        <v>5.9896225302912498E-2</v>
      </c>
      <c r="D1491">
        <v>0</v>
      </c>
      <c r="E1491">
        <v>0</v>
      </c>
      <c r="F1491">
        <v>0</v>
      </c>
      <c r="G1491">
        <v>31</v>
      </c>
      <c r="H1491" t="s">
        <v>1807</v>
      </c>
    </row>
    <row r="1492" spans="1:13" x14ac:dyDescent="0.25">
      <c r="A1492">
        <v>79</v>
      </c>
      <c r="B1492">
        <v>1160</v>
      </c>
      <c r="C1492">
        <v>5.8839981879416102E-2</v>
      </c>
      <c r="D1492">
        <v>0</v>
      </c>
      <c r="E1492">
        <v>0</v>
      </c>
      <c r="F1492">
        <v>0</v>
      </c>
      <c r="G1492">
        <v>51</v>
      </c>
      <c r="H1492" t="s">
        <v>1805</v>
      </c>
    </row>
    <row r="1493" spans="1:13" x14ac:dyDescent="0.25">
      <c r="A1493">
        <v>79</v>
      </c>
      <c r="B1493">
        <v>730</v>
      </c>
      <c r="C1493">
        <v>5.8287455205711797E-2</v>
      </c>
      <c r="D1493">
        <v>0</v>
      </c>
      <c r="E1493">
        <v>0</v>
      </c>
      <c r="F1493">
        <v>0</v>
      </c>
      <c r="G1493">
        <v>84</v>
      </c>
      <c r="H1493" t="s">
        <v>1806</v>
      </c>
    </row>
    <row r="1494" spans="1:13" x14ac:dyDescent="0.25">
      <c r="A1494" t="s">
        <v>1755</v>
      </c>
      <c r="E1494">
        <v>0</v>
      </c>
    </row>
    <row r="1495" spans="1:13" x14ac:dyDescent="0.25">
      <c r="A1495" t="s">
        <v>1756</v>
      </c>
      <c r="F1495">
        <v>0</v>
      </c>
    </row>
    <row r="1496" spans="1:13" x14ac:dyDescent="0.25">
      <c r="A1496" t="s">
        <v>2898</v>
      </c>
      <c r="F1496" s="7" t="e">
        <f>(COUNTIF(D1464:D1493,1)/F1493)</f>
        <v>#DIV/0!</v>
      </c>
    </row>
    <row r="1497" spans="1:13" x14ac:dyDescent="0.25">
      <c r="F1497" s="7"/>
    </row>
    <row r="1498" spans="1:13" x14ac:dyDescent="0.25">
      <c r="A1498">
        <v>80</v>
      </c>
      <c r="B1498">
        <v>1299</v>
      </c>
      <c r="C1498">
        <v>0.20540095129722999</v>
      </c>
      <c r="D1498">
        <v>0</v>
      </c>
      <c r="E1498">
        <v>0</v>
      </c>
      <c r="F1498">
        <v>0</v>
      </c>
      <c r="G1498">
        <v>31</v>
      </c>
      <c r="H1498" t="s">
        <v>501</v>
      </c>
      <c r="I1498" t="s">
        <v>375</v>
      </c>
      <c r="J1498" t="s">
        <v>1808</v>
      </c>
    </row>
    <row r="1499" spans="1:13" x14ac:dyDescent="0.25">
      <c r="A1499">
        <v>80</v>
      </c>
      <c r="B1499">
        <v>525</v>
      </c>
      <c r="C1499">
        <v>0.16325060792471199</v>
      </c>
      <c r="D1499">
        <v>1</v>
      </c>
      <c r="E1499">
        <v>0.5</v>
      </c>
      <c r="F1499">
        <v>7.69230769230769E-2</v>
      </c>
      <c r="G1499">
        <v>47</v>
      </c>
      <c r="H1499" t="s">
        <v>392</v>
      </c>
      <c r="I1499" t="s">
        <v>63</v>
      </c>
      <c r="J1499" t="s">
        <v>501</v>
      </c>
      <c r="K1499" t="s">
        <v>502</v>
      </c>
      <c r="L1499" t="s">
        <v>375</v>
      </c>
    </row>
    <row r="1500" spans="1:13" x14ac:dyDescent="0.25">
      <c r="A1500">
        <v>80</v>
      </c>
      <c r="B1500">
        <v>305</v>
      </c>
      <c r="C1500">
        <v>0.14945086636166199</v>
      </c>
      <c r="D1500">
        <v>1</v>
      </c>
      <c r="E1500">
        <v>0.66666666666666596</v>
      </c>
      <c r="F1500">
        <v>0.15384615384615299</v>
      </c>
      <c r="G1500">
        <v>56</v>
      </c>
      <c r="H1500" t="s">
        <v>392</v>
      </c>
      <c r="I1500" t="s">
        <v>63</v>
      </c>
      <c r="J1500" t="s">
        <v>501</v>
      </c>
      <c r="K1500" t="s">
        <v>502</v>
      </c>
      <c r="L1500" t="s">
        <v>375</v>
      </c>
    </row>
    <row r="1501" spans="1:13" x14ac:dyDescent="0.25">
      <c r="A1501">
        <v>80</v>
      </c>
      <c r="B1501">
        <v>540</v>
      </c>
      <c r="C1501">
        <v>0.14483203682243601</v>
      </c>
      <c r="D1501">
        <v>0</v>
      </c>
      <c r="E1501">
        <v>0.5</v>
      </c>
      <c r="F1501">
        <v>0.15384615384615299</v>
      </c>
      <c r="G1501">
        <v>79</v>
      </c>
      <c r="H1501" t="s">
        <v>392</v>
      </c>
      <c r="I1501" t="s">
        <v>63</v>
      </c>
      <c r="J1501" t="s">
        <v>501</v>
      </c>
      <c r="K1501" t="s">
        <v>502</v>
      </c>
      <c r="L1501" t="s">
        <v>375</v>
      </c>
      <c r="M1501" t="s">
        <v>485</v>
      </c>
    </row>
    <row r="1502" spans="1:13" x14ac:dyDescent="0.25">
      <c r="A1502">
        <v>80</v>
      </c>
      <c r="B1502">
        <v>1364</v>
      </c>
      <c r="C1502">
        <v>0.139957856231366</v>
      </c>
      <c r="D1502">
        <v>0</v>
      </c>
      <c r="E1502">
        <v>0.4</v>
      </c>
      <c r="F1502">
        <v>0.15384615384615299</v>
      </c>
      <c r="G1502">
        <v>67</v>
      </c>
      <c r="H1502" t="s">
        <v>63</v>
      </c>
      <c r="I1502" t="s">
        <v>1808</v>
      </c>
    </row>
    <row r="1503" spans="1:13" x14ac:dyDescent="0.25">
      <c r="A1503">
        <v>80</v>
      </c>
      <c r="B1503">
        <v>956</v>
      </c>
      <c r="C1503">
        <v>0.13451380266302199</v>
      </c>
      <c r="D1503">
        <v>0</v>
      </c>
      <c r="E1503">
        <v>0.33333333333333298</v>
      </c>
      <c r="F1503">
        <v>0.15384615384615299</v>
      </c>
      <c r="G1503">
        <v>61</v>
      </c>
      <c r="H1503" t="s">
        <v>212</v>
      </c>
      <c r="I1503" t="s">
        <v>1808</v>
      </c>
    </row>
    <row r="1504" spans="1:13" x14ac:dyDescent="0.25">
      <c r="A1504">
        <v>80</v>
      </c>
      <c r="B1504">
        <v>1204</v>
      </c>
      <c r="C1504">
        <v>0.120755926988172</v>
      </c>
      <c r="D1504">
        <v>0</v>
      </c>
      <c r="E1504">
        <v>0.28571428571428498</v>
      </c>
      <c r="F1504">
        <v>0.15384615384615299</v>
      </c>
      <c r="G1504">
        <v>109</v>
      </c>
      <c r="H1504" t="s">
        <v>392</v>
      </c>
      <c r="I1504" t="s">
        <v>212</v>
      </c>
      <c r="J1504" t="s">
        <v>375</v>
      </c>
      <c r="K1504" t="s">
        <v>1808</v>
      </c>
    </row>
    <row r="1505" spans="1:12" x14ac:dyDescent="0.25">
      <c r="A1505">
        <v>80</v>
      </c>
      <c r="B1505">
        <v>666</v>
      </c>
      <c r="C1505">
        <v>0.119419879461805</v>
      </c>
      <c r="D1505">
        <v>0</v>
      </c>
      <c r="E1505">
        <v>0.25</v>
      </c>
      <c r="F1505">
        <v>0.15384615384615299</v>
      </c>
      <c r="G1505">
        <v>51</v>
      </c>
      <c r="H1505" t="s">
        <v>392</v>
      </c>
      <c r="I1505" t="s">
        <v>501</v>
      </c>
      <c r="J1505" t="s">
        <v>212</v>
      </c>
      <c r="K1505" t="s">
        <v>375</v>
      </c>
    </row>
    <row r="1506" spans="1:12" x14ac:dyDescent="0.25">
      <c r="A1506">
        <v>80</v>
      </c>
      <c r="B1506">
        <v>170</v>
      </c>
      <c r="C1506">
        <v>0.11919503558125701</v>
      </c>
      <c r="D1506">
        <v>0</v>
      </c>
      <c r="E1506">
        <v>0.22222222222222199</v>
      </c>
      <c r="F1506">
        <v>0.15384615384615299</v>
      </c>
      <c r="G1506">
        <v>79</v>
      </c>
      <c r="H1506" t="s">
        <v>212</v>
      </c>
      <c r="I1506" t="s">
        <v>1808</v>
      </c>
    </row>
    <row r="1507" spans="1:12" x14ac:dyDescent="0.25">
      <c r="A1507">
        <v>80</v>
      </c>
      <c r="B1507">
        <v>84</v>
      </c>
      <c r="C1507">
        <v>0.111672291496148</v>
      </c>
      <c r="D1507">
        <v>0</v>
      </c>
      <c r="E1507">
        <v>0.2</v>
      </c>
      <c r="F1507">
        <v>0.15384615384615299</v>
      </c>
      <c r="G1507">
        <v>70</v>
      </c>
      <c r="H1507" t="s">
        <v>392</v>
      </c>
      <c r="I1507" t="s">
        <v>63</v>
      </c>
      <c r="J1507" t="s">
        <v>502</v>
      </c>
      <c r="K1507" t="s">
        <v>375</v>
      </c>
      <c r="L1507" t="s">
        <v>485</v>
      </c>
    </row>
    <row r="1508" spans="1:12" x14ac:dyDescent="0.25">
      <c r="A1508">
        <v>80</v>
      </c>
      <c r="B1508">
        <v>1076</v>
      </c>
      <c r="C1508">
        <v>0.107400699071421</v>
      </c>
      <c r="D1508">
        <v>0</v>
      </c>
      <c r="E1508">
        <v>0.18181818181818099</v>
      </c>
      <c r="F1508">
        <v>0.15384615384615299</v>
      </c>
      <c r="G1508">
        <v>43</v>
      </c>
      <c r="H1508" t="s">
        <v>63</v>
      </c>
      <c r="I1508" t="s">
        <v>501</v>
      </c>
      <c r="J1508" t="s">
        <v>212</v>
      </c>
      <c r="K1508" t="s">
        <v>375</v>
      </c>
    </row>
    <row r="1509" spans="1:12" x14ac:dyDescent="0.25">
      <c r="A1509">
        <v>80</v>
      </c>
      <c r="B1509">
        <v>26</v>
      </c>
      <c r="C1509">
        <v>0.107012561097412</v>
      </c>
      <c r="D1509">
        <v>0</v>
      </c>
      <c r="E1509">
        <v>0.16666666666666599</v>
      </c>
      <c r="F1509">
        <v>0.15384615384615299</v>
      </c>
      <c r="G1509">
        <v>25</v>
      </c>
      <c r="H1509" t="s">
        <v>501</v>
      </c>
      <c r="I1509" t="s">
        <v>212</v>
      </c>
      <c r="J1509" t="s">
        <v>375</v>
      </c>
    </row>
    <row r="1510" spans="1:12" x14ac:dyDescent="0.25">
      <c r="A1510">
        <v>80</v>
      </c>
      <c r="B1510">
        <v>355</v>
      </c>
      <c r="C1510">
        <v>0.10094585611795399</v>
      </c>
      <c r="D1510">
        <v>0</v>
      </c>
      <c r="E1510">
        <v>0.15384615384615299</v>
      </c>
      <c r="F1510">
        <v>0.15384615384615299</v>
      </c>
      <c r="G1510">
        <v>32</v>
      </c>
      <c r="H1510" t="s">
        <v>392</v>
      </c>
      <c r="I1510" t="s">
        <v>502</v>
      </c>
      <c r="J1510" t="s">
        <v>375</v>
      </c>
    </row>
    <row r="1511" spans="1:12" x14ac:dyDescent="0.25">
      <c r="A1511">
        <v>80</v>
      </c>
      <c r="B1511">
        <v>1159</v>
      </c>
      <c r="C1511">
        <v>9.9004686730064601E-2</v>
      </c>
      <c r="D1511">
        <v>0</v>
      </c>
      <c r="E1511">
        <v>0.14285714285714199</v>
      </c>
      <c r="F1511">
        <v>0.15384615384615299</v>
      </c>
      <c r="G1511">
        <v>47</v>
      </c>
      <c r="H1511" t="s">
        <v>392</v>
      </c>
      <c r="I1511" t="s">
        <v>212</v>
      </c>
      <c r="J1511" t="s">
        <v>502</v>
      </c>
      <c r="K1511" t="s">
        <v>375</v>
      </c>
    </row>
    <row r="1512" spans="1:12" x14ac:dyDescent="0.25">
      <c r="A1512">
        <v>80</v>
      </c>
      <c r="B1512">
        <v>123</v>
      </c>
      <c r="C1512">
        <v>9.8159222326725401E-2</v>
      </c>
      <c r="D1512">
        <v>0</v>
      </c>
      <c r="E1512">
        <v>0.133333333333333</v>
      </c>
      <c r="F1512">
        <v>0.15384615384615299</v>
      </c>
      <c r="G1512">
        <v>86</v>
      </c>
      <c r="H1512" t="s">
        <v>392</v>
      </c>
      <c r="I1512" t="s">
        <v>212</v>
      </c>
      <c r="J1512" t="s">
        <v>502</v>
      </c>
      <c r="K1512" t="s">
        <v>375</v>
      </c>
      <c r="L1512" t="s">
        <v>485</v>
      </c>
    </row>
    <row r="1513" spans="1:12" x14ac:dyDescent="0.25">
      <c r="A1513">
        <v>80</v>
      </c>
      <c r="B1513">
        <v>324</v>
      </c>
      <c r="C1513">
        <v>9.4697139265310495E-2</v>
      </c>
      <c r="D1513">
        <v>0</v>
      </c>
      <c r="E1513">
        <v>0.125</v>
      </c>
      <c r="F1513">
        <v>0.15384615384615299</v>
      </c>
      <c r="G1513">
        <v>29</v>
      </c>
      <c r="H1513" t="s">
        <v>501</v>
      </c>
      <c r="I1513" t="s">
        <v>212</v>
      </c>
      <c r="J1513" t="s">
        <v>485</v>
      </c>
    </row>
    <row r="1514" spans="1:12" x14ac:dyDescent="0.25">
      <c r="A1514">
        <v>80</v>
      </c>
      <c r="B1514">
        <v>133</v>
      </c>
      <c r="C1514">
        <v>9.3716089655467294E-2</v>
      </c>
      <c r="D1514">
        <v>0</v>
      </c>
      <c r="E1514">
        <v>0.11764705882352899</v>
      </c>
      <c r="F1514">
        <v>0.15384615384615299</v>
      </c>
      <c r="G1514">
        <v>61</v>
      </c>
      <c r="H1514" t="s">
        <v>63</v>
      </c>
      <c r="I1514" t="s">
        <v>501</v>
      </c>
      <c r="J1514" t="s">
        <v>212</v>
      </c>
      <c r="K1514" t="s">
        <v>485</v>
      </c>
    </row>
    <row r="1515" spans="1:12" x14ac:dyDescent="0.25">
      <c r="A1515">
        <v>80</v>
      </c>
      <c r="B1515">
        <v>481</v>
      </c>
      <c r="C1515">
        <v>9.1841219011046193E-2</v>
      </c>
      <c r="D1515">
        <v>1</v>
      </c>
      <c r="E1515">
        <v>0.16666666666666599</v>
      </c>
      <c r="F1515">
        <v>0.23076923076923</v>
      </c>
      <c r="G1515">
        <v>52</v>
      </c>
      <c r="H1515" t="s">
        <v>392</v>
      </c>
      <c r="I1515" t="s">
        <v>63</v>
      </c>
      <c r="J1515" t="s">
        <v>502</v>
      </c>
      <c r="K1515" t="s">
        <v>375</v>
      </c>
    </row>
    <row r="1516" spans="1:12" x14ac:dyDescent="0.25">
      <c r="A1516">
        <v>80</v>
      </c>
      <c r="B1516">
        <v>14</v>
      </c>
      <c r="C1516">
        <v>9.1257683680473295E-2</v>
      </c>
      <c r="D1516">
        <v>0</v>
      </c>
      <c r="E1516">
        <v>0.157894736842105</v>
      </c>
      <c r="F1516">
        <v>0.23076923076923</v>
      </c>
      <c r="G1516">
        <v>164</v>
      </c>
      <c r="H1516" t="s">
        <v>63</v>
      </c>
      <c r="I1516" t="s">
        <v>501</v>
      </c>
      <c r="J1516" t="s">
        <v>1808</v>
      </c>
    </row>
    <row r="1517" spans="1:12" x14ac:dyDescent="0.25">
      <c r="A1517">
        <v>80</v>
      </c>
      <c r="B1517">
        <v>570</v>
      </c>
      <c r="C1517">
        <v>9.1019753722835897E-2</v>
      </c>
      <c r="D1517">
        <v>1</v>
      </c>
      <c r="E1517">
        <v>0.2</v>
      </c>
      <c r="F1517">
        <v>0.30769230769230699</v>
      </c>
      <c r="G1517">
        <v>40</v>
      </c>
      <c r="H1517" t="s">
        <v>392</v>
      </c>
      <c r="I1517" t="s">
        <v>501</v>
      </c>
      <c r="J1517" t="s">
        <v>375</v>
      </c>
    </row>
    <row r="1518" spans="1:12" x14ac:dyDescent="0.25">
      <c r="A1518">
        <v>80</v>
      </c>
      <c r="B1518">
        <v>353</v>
      </c>
      <c r="C1518">
        <v>9.0019474709682107E-2</v>
      </c>
      <c r="D1518">
        <v>0</v>
      </c>
      <c r="E1518">
        <v>0.19047619047618999</v>
      </c>
      <c r="F1518">
        <v>0.30769230769230699</v>
      </c>
      <c r="G1518">
        <v>59</v>
      </c>
      <c r="H1518" t="s">
        <v>392</v>
      </c>
      <c r="I1518" t="s">
        <v>63</v>
      </c>
      <c r="J1518" t="s">
        <v>212</v>
      </c>
      <c r="K1518" t="s">
        <v>502</v>
      </c>
      <c r="L1518" t="s">
        <v>375</v>
      </c>
    </row>
    <row r="1519" spans="1:12" x14ac:dyDescent="0.25">
      <c r="A1519">
        <v>80</v>
      </c>
      <c r="B1519">
        <v>416</v>
      </c>
      <c r="C1519">
        <v>8.8284473700023694E-2</v>
      </c>
      <c r="D1519">
        <v>0</v>
      </c>
      <c r="E1519">
        <v>0.18181818181818099</v>
      </c>
      <c r="F1519">
        <v>0.30769230769230699</v>
      </c>
      <c r="G1519">
        <v>106</v>
      </c>
      <c r="H1519" t="s">
        <v>63</v>
      </c>
      <c r="I1519" t="s">
        <v>1808</v>
      </c>
    </row>
    <row r="1520" spans="1:12" x14ac:dyDescent="0.25">
      <c r="A1520">
        <v>80</v>
      </c>
      <c r="B1520">
        <v>553</v>
      </c>
      <c r="C1520">
        <v>8.7978863581858593E-2</v>
      </c>
      <c r="D1520">
        <v>0</v>
      </c>
      <c r="E1520">
        <v>0.17391304347826</v>
      </c>
      <c r="F1520">
        <v>0.30769230769230699</v>
      </c>
      <c r="G1520">
        <v>68</v>
      </c>
      <c r="H1520" t="s">
        <v>392</v>
      </c>
      <c r="I1520" t="s">
        <v>63</v>
      </c>
      <c r="J1520" t="s">
        <v>502</v>
      </c>
      <c r="K1520" t="s">
        <v>375</v>
      </c>
    </row>
    <row r="1521" spans="1:13" x14ac:dyDescent="0.25">
      <c r="A1521">
        <v>80</v>
      </c>
      <c r="B1521">
        <v>337</v>
      </c>
      <c r="C1521">
        <v>8.7640916772653399E-2</v>
      </c>
      <c r="D1521">
        <v>0</v>
      </c>
      <c r="E1521">
        <v>0.16666666666666599</v>
      </c>
      <c r="F1521">
        <v>0.30769230769230699</v>
      </c>
      <c r="G1521">
        <v>39</v>
      </c>
      <c r="H1521" t="s">
        <v>63</v>
      </c>
      <c r="I1521" t="s">
        <v>212</v>
      </c>
      <c r="J1521" t="s">
        <v>502</v>
      </c>
    </row>
    <row r="1522" spans="1:13" x14ac:dyDescent="0.25">
      <c r="A1522">
        <v>80</v>
      </c>
      <c r="B1522">
        <v>655</v>
      </c>
      <c r="C1522">
        <v>8.6103100635161606E-2</v>
      </c>
      <c r="D1522">
        <v>0</v>
      </c>
      <c r="E1522">
        <v>0.16</v>
      </c>
      <c r="F1522">
        <v>0.30769230769230699</v>
      </c>
      <c r="G1522">
        <v>38</v>
      </c>
      <c r="H1522" t="s">
        <v>392</v>
      </c>
      <c r="I1522" t="s">
        <v>63</v>
      </c>
      <c r="J1522" t="s">
        <v>212</v>
      </c>
      <c r="K1522" t="s">
        <v>375</v>
      </c>
    </row>
    <row r="1523" spans="1:13" x14ac:dyDescent="0.25">
      <c r="A1523">
        <v>80</v>
      </c>
      <c r="B1523">
        <v>1311</v>
      </c>
      <c r="C1523">
        <v>8.5010111217609902E-2</v>
      </c>
      <c r="D1523">
        <v>0</v>
      </c>
      <c r="E1523">
        <v>0.15384615384615299</v>
      </c>
      <c r="F1523">
        <v>0.30769230769230699</v>
      </c>
      <c r="G1523">
        <v>39</v>
      </c>
      <c r="H1523" t="s">
        <v>63</v>
      </c>
      <c r="I1523" t="s">
        <v>501</v>
      </c>
      <c r="J1523" t="s">
        <v>375</v>
      </c>
    </row>
    <row r="1524" spans="1:13" x14ac:dyDescent="0.25">
      <c r="A1524">
        <v>80</v>
      </c>
      <c r="B1524">
        <v>98</v>
      </c>
      <c r="C1524">
        <v>8.4260398797926794E-2</v>
      </c>
      <c r="D1524">
        <v>0</v>
      </c>
      <c r="E1524">
        <v>0.148148148148148</v>
      </c>
      <c r="F1524">
        <v>0.30769230769230699</v>
      </c>
      <c r="G1524">
        <v>26</v>
      </c>
      <c r="H1524" t="s">
        <v>392</v>
      </c>
      <c r="I1524" t="s">
        <v>501</v>
      </c>
    </row>
    <row r="1525" spans="1:13" x14ac:dyDescent="0.25">
      <c r="A1525">
        <v>80</v>
      </c>
      <c r="B1525">
        <v>310</v>
      </c>
      <c r="C1525">
        <v>8.2640446884445704E-2</v>
      </c>
      <c r="D1525">
        <v>0</v>
      </c>
      <c r="E1525">
        <v>0.14285714285714199</v>
      </c>
      <c r="F1525">
        <v>0.30769230769230699</v>
      </c>
      <c r="G1525">
        <v>58</v>
      </c>
      <c r="H1525" t="s">
        <v>392</v>
      </c>
      <c r="I1525" t="s">
        <v>63</v>
      </c>
      <c r="J1525" t="s">
        <v>501</v>
      </c>
      <c r="K1525" t="s">
        <v>375</v>
      </c>
    </row>
    <row r="1526" spans="1:13" x14ac:dyDescent="0.25">
      <c r="A1526">
        <v>80</v>
      </c>
      <c r="B1526">
        <v>303</v>
      </c>
      <c r="C1526">
        <v>8.1692124728904802E-2</v>
      </c>
      <c r="D1526">
        <v>0</v>
      </c>
      <c r="E1526">
        <v>0.13793103448275801</v>
      </c>
      <c r="F1526">
        <v>0.30769230769230699</v>
      </c>
      <c r="G1526">
        <v>42</v>
      </c>
      <c r="H1526" t="s">
        <v>392</v>
      </c>
      <c r="I1526" t="s">
        <v>212</v>
      </c>
      <c r="J1526" t="s">
        <v>502</v>
      </c>
    </row>
    <row r="1527" spans="1:13" x14ac:dyDescent="0.25">
      <c r="A1527">
        <v>80</v>
      </c>
      <c r="B1527">
        <v>2</v>
      </c>
      <c r="C1527">
        <v>8.1183493884734795E-2</v>
      </c>
      <c r="D1527">
        <v>0</v>
      </c>
      <c r="E1527">
        <v>0.133333333333333</v>
      </c>
      <c r="F1527">
        <v>0.30769230769230699</v>
      </c>
      <c r="G1527">
        <v>60</v>
      </c>
      <c r="H1527" t="s">
        <v>501</v>
      </c>
      <c r="I1527" t="s">
        <v>375</v>
      </c>
      <c r="J1527" t="s">
        <v>485</v>
      </c>
    </row>
    <row r="1528" spans="1:13" x14ac:dyDescent="0.25">
      <c r="A1528" t="s">
        <v>1755</v>
      </c>
      <c r="E1528">
        <v>0.21642187812990399</v>
      </c>
    </row>
    <row r="1529" spans="1:13" x14ac:dyDescent="0.25">
      <c r="A1529" t="s">
        <v>1756</v>
      </c>
      <c r="F1529">
        <v>0.20769230769230701</v>
      </c>
    </row>
    <row r="1530" spans="1:13" x14ac:dyDescent="0.25">
      <c r="A1530" t="s">
        <v>2898</v>
      </c>
      <c r="F1530" s="7">
        <f>(COUNTIF(D1498:D1527,1)/F1527)</f>
        <v>13.00000000000003</v>
      </c>
    </row>
    <row r="1531" spans="1:13" x14ac:dyDescent="0.25">
      <c r="F1531" s="7"/>
    </row>
    <row r="1532" spans="1:13" x14ac:dyDescent="0.25">
      <c r="A1532">
        <v>81</v>
      </c>
      <c r="B1532">
        <v>333</v>
      </c>
      <c r="C1532">
        <v>0.21089392905469101</v>
      </c>
      <c r="D1532">
        <v>0</v>
      </c>
      <c r="E1532">
        <v>0</v>
      </c>
      <c r="F1532">
        <v>0</v>
      </c>
      <c r="G1532">
        <v>30</v>
      </c>
      <c r="H1532" t="s">
        <v>364</v>
      </c>
      <c r="I1532" t="s">
        <v>392</v>
      </c>
      <c r="J1532" t="s">
        <v>375</v>
      </c>
      <c r="K1532" t="s">
        <v>503</v>
      </c>
      <c r="L1532" t="s">
        <v>373</v>
      </c>
    </row>
    <row r="1533" spans="1:13" x14ac:dyDescent="0.25">
      <c r="A1533">
        <v>81</v>
      </c>
      <c r="B1533">
        <v>540</v>
      </c>
      <c r="C1533">
        <v>0.18923568706535801</v>
      </c>
      <c r="D1533">
        <v>0</v>
      </c>
      <c r="E1533">
        <v>0</v>
      </c>
      <c r="F1533">
        <v>0</v>
      </c>
      <c r="G1533">
        <v>79</v>
      </c>
      <c r="H1533" t="s">
        <v>392</v>
      </c>
      <c r="I1533" t="s">
        <v>63</v>
      </c>
      <c r="J1533" t="s">
        <v>502</v>
      </c>
      <c r="K1533" t="s">
        <v>375</v>
      </c>
      <c r="L1533" t="s">
        <v>503</v>
      </c>
      <c r="M1533" t="s">
        <v>373</v>
      </c>
    </row>
    <row r="1534" spans="1:13" x14ac:dyDescent="0.25">
      <c r="A1534">
        <v>81</v>
      </c>
      <c r="B1534">
        <v>305</v>
      </c>
      <c r="C1534">
        <v>0.17323176315550801</v>
      </c>
      <c r="D1534">
        <v>1</v>
      </c>
      <c r="E1534">
        <v>0.33333333333333298</v>
      </c>
      <c r="F1534">
        <v>6.25E-2</v>
      </c>
      <c r="G1534">
        <v>56</v>
      </c>
      <c r="H1534" t="s">
        <v>364</v>
      </c>
      <c r="I1534" t="s">
        <v>392</v>
      </c>
      <c r="J1534" t="s">
        <v>63</v>
      </c>
      <c r="K1534" t="s">
        <v>502</v>
      </c>
      <c r="L1534" t="s">
        <v>375</v>
      </c>
      <c r="M1534" t="s">
        <v>373</v>
      </c>
    </row>
    <row r="1535" spans="1:13" x14ac:dyDescent="0.25">
      <c r="A1535">
        <v>81</v>
      </c>
      <c r="B1535">
        <v>525</v>
      </c>
      <c r="C1535">
        <v>0.16516708373177999</v>
      </c>
      <c r="D1535">
        <v>1</v>
      </c>
      <c r="E1535">
        <v>0.5</v>
      </c>
      <c r="F1535">
        <v>0.125</v>
      </c>
      <c r="G1535">
        <v>47</v>
      </c>
      <c r="H1535" t="s">
        <v>392</v>
      </c>
      <c r="I1535" t="s">
        <v>63</v>
      </c>
      <c r="J1535" t="s">
        <v>502</v>
      </c>
      <c r="K1535" t="s">
        <v>375</v>
      </c>
      <c r="L1535" t="s">
        <v>373</v>
      </c>
    </row>
    <row r="1536" spans="1:13" x14ac:dyDescent="0.25">
      <c r="A1536">
        <v>81</v>
      </c>
      <c r="B1536">
        <v>1159</v>
      </c>
      <c r="C1536">
        <v>0.14947224407495499</v>
      </c>
      <c r="D1536">
        <v>0</v>
      </c>
      <c r="E1536">
        <v>0.4</v>
      </c>
      <c r="F1536">
        <v>0.125</v>
      </c>
      <c r="G1536">
        <v>47</v>
      </c>
      <c r="H1536" t="s">
        <v>364</v>
      </c>
      <c r="I1536" t="s">
        <v>392</v>
      </c>
      <c r="J1536" t="s">
        <v>212</v>
      </c>
      <c r="K1536" t="s">
        <v>502</v>
      </c>
      <c r="L1536" t="s">
        <v>375</v>
      </c>
      <c r="M1536" t="s">
        <v>373</v>
      </c>
    </row>
    <row r="1537" spans="1:14" x14ac:dyDescent="0.25">
      <c r="A1537">
        <v>81</v>
      </c>
      <c r="B1537">
        <v>260</v>
      </c>
      <c r="C1537">
        <v>0.14350468575303099</v>
      </c>
      <c r="D1537">
        <v>0</v>
      </c>
      <c r="E1537">
        <v>0.33333333333333298</v>
      </c>
      <c r="F1537">
        <v>0.125</v>
      </c>
      <c r="G1537">
        <v>50</v>
      </c>
      <c r="H1537" t="s">
        <v>364</v>
      </c>
      <c r="I1537" t="s">
        <v>392</v>
      </c>
      <c r="J1537" t="s">
        <v>63</v>
      </c>
      <c r="K1537" t="s">
        <v>503</v>
      </c>
    </row>
    <row r="1538" spans="1:14" x14ac:dyDescent="0.25">
      <c r="A1538">
        <v>81</v>
      </c>
      <c r="B1538">
        <v>655</v>
      </c>
      <c r="C1538">
        <v>0.13924542262575201</v>
      </c>
      <c r="D1538">
        <v>0</v>
      </c>
      <c r="E1538">
        <v>0.28571428571428498</v>
      </c>
      <c r="F1538">
        <v>0.125</v>
      </c>
      <c r="G1538">
        <v>38</v>
      </c>
      <c r="H1538" t="s">
        <v>364</v>
      </c>
      <c r="I1538" t="s">
        <v>392</v>
      </c>
      <c r="J1538" t="s">
        <v>63</v>
      </c>
      <c r="K1538" t="s">
        <v>212</v>
      </c>
      <c r="L1538" t="s">
        <v>375</v>
      </c>
      <c r="M1538" t="s">
        <v>373</v>
      </c>
    </row>
    <row r="1539" spans="1:14" x14ac:dyDescent="0.25">
      <c r="A1539">
        <v>81</v>
      </c>
      <c r="B1539">
        <v>1366</v>
      </c>
      <c r="C1539">
        <v>0.132286473920425</v>
      </c>
      <c r="D1539">
        <v>0</v>
      </c>
      <c r="E1539">
        <v>0.25</v>
      </c>
      <c r="F1539">
        <v>0.125</v>
      </c>
      <c r="G1539">
        <v>79</v>
      </c>
      <c r="H1539" t="s">
        <v>364</v>
      </c>
      <c r="I1539" t="s">
        <v>392</v>
      </c>
      <c r="J1539" t="s">
        <v>63</v>
      </c>
      <c r="K1539" t="s">
        <v>212</v>
      </c>
      <c r="L1539" t="s">
        <v>503</v>
      </c>
    </row>
    <row r="1540" spans="1:14" x14ac:dyDescent="0.25">
      <c r="A1540">
        <v>81</v>
      </c>
      <c r="B1540">
        <v>353</v>
      </c>
      <c r="C1540">
        <v>0.131263899525425</v>
      </c>
      <c r="D1540">
        <v>0</v>
      </c>
      <c r="E1540">
        <v>0.22222222222222199</v>
      </c>
      <c r="F1540">
        <v>0.125</v>
      </c>
      <c r="G1540">
        <v>59</v>
      </c>
      <c r="H1540" t="s">
        <v>364</v>
      </c>
      <c r="I1540" t="s">
        <v>392</v>
      </c>
      <c r="J1540" t="s">
        <v>63</v>
      </c>
      <c r="K1540" t="s">
        <v>212</v>
      </c>
      <c r="L1540" t="s">
        <v>502</v>
      </c>
      <c r="M1540" t="s">
        <v>375</v>
      </c>
    </row>
    <row r="1541" spans="1:14" x14ac:dyDescent="0.25">
      <c r="A1541">
        <v>81</v>
      </c>
      <c r="B1541">
        <v>666</v>
      </c>
      <c r="C1541">
        <v>0.13048131405508101</v>
      </c>
      <c r="D1541">
        <v>0</v>
      </c>
      <c r="E1541">
        <v>0.2</v>
      </c>
      <c r="F1541">
        <v>0.125</v>
      </c>
      <c r="G1541">
        <v>51</v>
      </c>
      <c r="H1541" t="s">
        <v>364</v>
      </c>
      <c r="I1541" t="s">
        <v>392</v>
      </c>
      <c r="J1541" t="s">
        <v>212</v>
      </c>
      <c r="K1541" t="s">
        <v>375</v>
      </c>
      <c r="L1541" t="s">
        <v>373</v>
      </c>
    </row>
    <row r="1542" spans="1:14" x14ac:dyDescent="0.25">
      <c r="A1542">
        <v>81</v>
      </c>
      <c r="B1542">
        <v>553</v>
      </c>
      <c r="C1542">
        <v>0.130333685085913</v>
      </c>
      <c r="D1542">
        <v>0</v>
      </c>
      <c r="E1542">
        <v>0.18181818181818099</v>
      </c>
      <c r="F1542">
        <v>0.125</v>
      </c>
      <c r="G1542">
        <v>68</v>
      </c>
      <c r="H1542" t="s">
        <v>364</v>
      </c>
      <c r="I1542" t="s">
        <v>392</v>
      </c>
      <c r="J1542" t="s">
        <v>63</v>
      </c>
      <c r="K1542" t="s">
        <v>502</v>
      </c>
      <c r="L1542" t="s">
        <v>375</v>
      </c>
    </row>
    <row r="1543" spans="1:14" x14ac:dyDescent="0.25">
      <c r="A1543">
        <v>81</v>
      </c>
      <c r="B1543">
        <v>355</v>
      </c>
      <c r="C1543">
        <v>0.13012602755451</v>
      </c>
      <c r="D1543">
        <v>0</v>
      </c>
      <c r="E1543">
        <v>0.16666666666666599</v>
      </c>
      <c r="F1543">
        <v>0.125</v>
      </c>
      <c r="G1543">
        <v>32</v>
      </c>
      <c r="H1543" t="s">
        <v>392</v>
      </c>
      <c r="I1543" t="s">
        <v>502</v>
      </c>
      <c r="J1543" t="s">
        <v>375</v>
      </c>
    </row>
    <row r="1544" spans="1:14" x14ac:dyDescent="0.25">
      <c r="A1544">
        <v>81</v>
      </c>
      <c r="B1544">
        <v>84</v>
      </c>
      <c r="C1544">
        <v>0.129644363988244</v>
      </c>
      <c r="D1544">
        <v>1</v>
      </c>
      <c r="E1544">
        <v>0.23076923076923</v>
      </c>
      <c r="F1544">
        <v>0.1875</v>
      </c>
      <c r="G1544">
        <v>70</v>
      </c>
      <c r="H1544" t="s">
        <v>364</v>
      </c>
      <c r="I1544" t="s">
        <v>392</v>
      </c>
      <c r="J1544" t="s">
        <v>63</v>
      </c>
      <c r="K1544" t="s">
        <v>502</v>
      </c>
      <c r="L1544" t="s">
        <v>375</v>
      </c>
      <c r="M1544" t="s">
        <v>373</v>
      </c>
    </row>
    <row r="1545" spans="1:14" x14ac:dyDescent="0.25">
      <c r="A1545">
        <v>81</v>
      </c>
      <c r="B1545">
        <v>303</v>
      </c>
      <c r="C1545">
        <v>0.12855792802349</v>
      </c>
      <c r="D1545">
        <v>0</v>
      </c>
      <c r="E1545">
        <v>0.214285714285714</v>
      </c>
      <c r="F1545">
        <v>0.1875</v>
      </c>
      <c r="G1545">
        <v>42</v>
      </c>
      <c r="H1545" t="s">
        <v>364</v>
      </c>
      <c r="I1545" t="s">
        <v>392</v>
      </c>
      <c r="J1545" t="s">
        <v>212</v>
      </c>
      <c r="K1545" t="s">
        <v>502</v>
      </c>
      <c r="L1545" t="s">
        <v>373</v>
      </c>
    </row>
    <row r="1546" spans="1:14" x14ac:dyDescent="0.25">
      <c r="A1546">
        <v>81</v>
      </c>
      <c r="B1546">
        <v>481</v>
      </c>
      <c r="C1546">
        <v>0.121271701377566</v>
      </c>
      <c r="D1546">
        <v>1</v>
      </c>
      <c r="E1546">
        <v>0.266666666666666</v>
      </c>
      <c r="F1546">
        <v>0.25</v>
      </c>
      <c r="G1546">
        <v>52</v>
      </c>
      <c r="H1546" t="s">
        <v>392</v>
      </c>
      <c r="I1546" t="s">
        <v>63</v>
      </c>
      <c r="J1546" t="s">
        <v>502</v>
      </c>
      <c r="K1546" t="s">
        <v>375</v>
      </c>
      <c r="L1546" t="s">
        <v>373</v>
      </c>
    </row>
    <row r="1547" spans="1:14" x14ac:dyDescent="0.25">
      <c r="A1547">
        <v>81</v>
      </c>
      <c r="B1547">
        <v>983</v>
      </c>
      <c r="C1547">
        <v>0.120275049080229</v>
      </c>
      <c r="D1547">
        <v>0</v>
      </c>
      <c r="E1547">
        <v>0.25</v>
      </c>
      <c r="F1547">
        <v>0.25</v>
      </c>
      <c r="G1547">
        <v>42</v>
      </c>
      <c r="H1547" t="s">
        <v>364</v>
      </c>
      <c r="I1547" t="s">
        <v>392</v>
      </c>
      <c r="J1547" t="s">
        <v>63</v>
      </c>
      <c r="K1547" t="s">
        <v>212</v>
      </c>
      <c r="L1547" t="s">
        <v>375</v>
      </c>
      <c r="M1547" t="s">
        <v>373</v>
      </c>
    </row>
    <row r="1548" spans="1:14" x14ac:dyDescent="0.25">
      <c r="A1548">
        <v>81</v>
      </c>
      <c r="B1548">
        <v>670</v>
      </c>
      <c r="C1548">
        <v>0.11951609030215</v>
      </c>
      <c r="D1548">
        <v>0</v>
      </c>
      <c r="E1548">
        <v>0.23529411764705799</v>
      </c>
      <c r="F1548">
        <v>0.25</v>
      </c>
      <c r="G1548">
        <v>23</v>
      </c>
      <c r="H1548" t="s">
        <v>364</v>
      </c>
      <c r="I1548" t="s">
        <v>392</v>
      </c>
      <c r="J1548" t="s">
        <v>375</v>
      </c>
    </row>
    <row r="1549" spans="1:14" x14ac:dyDescent="0.25">
      <c r="A1549">
        <v>81</v>
      </c>
      <c r="B1549">
        <v>663</v>
      </c>
      <c r="C1549">
        <v>0.1191875036069</v>
      </c>
      <c r="D1549">
        <v>1</v>
      </c>
      <c r="E1549">
        <v>0.27777777777777701</v>
      </c>
      <c r="F1549">
        <v>0.3125</v>
      </c>
      <c r="G1549">
        <v>58</v>
      </c>
      <c r="H1549" t="s">
        <v>375</v>
      </c>
      <c r="I1549" t="s">
        <v>503</v>
      </c>
      <c r="J1549" t="s">
        <v>373</v>
      </c>
    </row>
    <row r="1550" spans="1:14" x14ac:dyDescent="0.25">
      <c r="A1550">
        <v>81</v>
      </c>
      <c r="B1550">
        <v>123</v>
      </c>
      <c r="C1550">
        <v>0.11408869660752501</v>
      </c>
      <c r="D1550">
        <v>1</v>
      </c>
      <c r="E1550">
        <v>0.31578947368421001</v>
      </c>
      <c r="F1550">
        <v>0.375</v>
      </c>
      <c r="G1550">
        <v>86</v>
      </c>
      <c r="H1550" t="s">
        <v>364</v>
      </c>
      <c r="I1550" t="s">
        <v>392</v>
      </c>
      <c r="J1550" t="s">
        <v>212</v>
      </c>
      <c r="K1550" t="s">
        <v>502</v>
      </c>
      <c r="L1550" t="s">
        <v>375</v>
      </c>
      <c r="M1550" t="s">
        <v>373</v>
      </c>
    </row>
    <row r="1551" spans="1:14" x14ac:dyDescent="0.25">
      <c r="A1551">
        <v>81</v>
      </c>
      <c r="B1551">
        <v>337</v>
      </c>
      <c r="C1551">
        <v>0.112975061973172</v>
      </c>
      <c r="D1551">
        <v>0</v>
      </c>
      <c r="E1551">
        <v>0.3</v>
      </c>
      <c r="F1551">
        <v>0.375</v>
      </c>
      <c r="G1551">
        <v>39</v>
      </c>
      <c r="H1551" t="s">
        <v>63</v>
      </c>
      <c r="I1551" t="s">
        <v>212</v>
      </c>
      <c r="J1551" t="s">
        <v>502</v>
      </c>
    </row>
    <row r="1552" spans="1:14" x14ac:dyDescent="0.25">
      <c r="A1552">
        <v>81</v>
      </c>
      <c r="B1552">
        <v>572</v>
      </c>
      <c r="C1552">
        <v>0.111924158325563</v>
      </c>
      <c r="D1552">
        <v>1</v>
      </c>
      <c r="E1552">
        <v>0.33333333333333298</v>
      </c>
      <c r="F1552">
        <v>0.4375</v>
      </c>
      <c r="G1552">
        <v>139</v>
      </c>
      <c r="H1552" t="s">
        <v>364</v>
      </c>
      <c r="I1552" t="s">
        <v>392</v>
      </c>
      <c r="J1552" t="s">
        <v>63</v>
      </c>
      <c r="K1552" t="s">
        <v>212</v>
      </c>
      <c r="L1552" t="s">
        <v>375</v>
      </c>
      <c r="M1552" t="s">
        <v>503</v>
      </c>
      <c r="N1552" t="s">
        <v>373</v>
      </c>
    </row>
    <row r="1553" spans="1:13" x14ac:dyDescent="0.25">
      <c r="A1553">
        <v>81</v>
      </c>
      <c r="B1553">
        <v>1185</v>
      </c>
      <c r="C1553">
        <v>0.108250461908175</v>
      </c>
      <c r="D1553">
        <v>1</v>
      </c>
      <c r="E1553">
        <v>0.36363636363636298</v>
      </c>
      <c r="F1553">
        <v>0.5</v>
      </c>
      <c r="G1553">
        <v>57</v>
      </c>
      <c r="H1553" t="s">
        <v>364</v>
      </c>
      <c r="I1553" t="s">
        <v>392</v>
      </c>
      <c r="J1553" t="s">
        <v>63</v>
      </c>
      <c r="K1553" t="s">
        <v>502</v>
      </c>
    </row>
    <row r="1554" spans="1:13" x14ac:dyDescent="0.25">
      <c r="A1554">
        <v>81</v>
      </c>
      <c r="B1554">
        <v>21</v>
      </c>
      <c r="C1554">
        <v>0.106560718004114</v>
      </c>
      <c r="D1554">
        <v>0</v>
      </c>
      <c r="E1554">
        <v>0.34782608695652101</v>
      </c>
      <c r="F1554">
        <v>0.5</v>
      </c>
      <c r="G1554">
        <v>25</v>
      </c>
      <c r="H1554" t="s">
        <v>364</v>
      </c>
      <c r="I1554" t="s">
        <v>392</v>
      </c>
      <c r="J1554" t="s">
        <v>212</v>
      </c>
      <c r="K1554" t="s">
        <v>373</v>
      </c>
    </row>
    <row r="1555" spans="1:13" x14ac:dyDescent="0.25">
      <c r="A1555">
        <v>81</v>
      </c>
      <c r="B1555">
        <v>1241</v>
      </c>
      <c r="C1555">
        <v>0.105527720670834</v>
      </c>
      <c r="D1555">
        <v>0</v>
      </c>
      <c r="E1555">
        <v>0.33333333333333298</v>
      </c>
      <c r="F1555">
        <v>0.5</v>
      </c>
      <c r="G1555">
        <v>63</v>
      </c>
      <c r="H1555" t="s">
        <v>364</v>
      </c>
      <c r="I1555" t="s">
        <v>392</v>
      </c>
      <c r="J1555" t="s">
        <v>63</v>
      </c>
      <c r="K1555" t="s">
        <v>502</v>
      </c>
      <c r="L1555" t="s">
        <v>373</v>
      </c>
    </row>
    <row r="1556" spans="1:13" x14ac:dyDescent="0.25">
      <c r="A1556">
        <v>81</v>
      </c>
      <c r="B1556">
        <v>688</v>
      </c>
      <c r="C1556">
        <v>0.104397565157058</v>
      </c>
      <c r="D1556">
        <v>0</v>
      </c>
      <c r="E1556">
        <v>0.32</v>
      </c>
      <c r="F1556">
        <v>0.5</v>
      </c>
      <c r="G1556">
        <v>85</v>
      </c>
      <c r="H1556" t="s">
        <v>63</v>
      </c>
      <c r="I1556" t="s">
        <v>212</v>
      </c>
      <c r="J1556" t="s">
        <v>375</v>
      </c>
      <c r="K1556" t="s">
        <v>503</v>
      </c>
      <c r="L1556" t="s">
        <v>373</v>
      </c>
    </row>
    <row r="1557" spans="1:13" x14ac:dyDescent="0.25">
      <c r="A1557">
        <v>81</v>
      </c>
      <c r="B1557">
        <v>79</v>
      </c>
      <c r="C1557">
        <v>0.10368894032795301</v>
      </c>
      <c r="D1557">
        <v>0</v>
      </c>
      <c r="E1557">
        <v>0.30769230769230699</v>
      </c>
      <c r="F1557">
        <v>0.5</v>
      </c>
      <c r="G1557">
        <v>58</v>
      </c>
      <c r="H1557" t="s">
        <v>63</v>
      </c>
      <c r="I1557" t="s">
        <v>212</v>
      </c>
      <c r="J1557" t="s">
        <v>503</v>
      </c>
    </row>
    <row r="1558" spans="1:13" x14ac:dyDescent="0.25">
      <c r="A1558">
        <v>81</v>
      </c>
      <c r="B1558">
        <v>1171</v>
      </c>
      <c r="C1558">
        <v>0.102979727325219</v>
      </c>
      <c r="D1558">
        <v>0</v>
      </c>
      <c r="E1558">
        <v>0.296296296296296</v>
      </c>
      <c r="F1558">
        <v>0.5</v>
      </c>
      <c r="G1558">
        <v>30</v>
      </c>
      <c r="H1558" t="s">
        <v>503</v>
      </c>
    </row>
    <row r="1559" spans="1:13" x14ac:dyDescent="0.25">
      <c r="A1559">
        <v>81</v>
      </c>
      <c r="B1559">
        <v>508</v>
      </c>
      <c r="C1559">
        <v>0.102093816186296</v>
      </c>
      <c r="D1559">
        <v>0</v>
      </c>
      <c r="E1559">
        <v>0.28571428571428498</v>
      </c>
      <c r="F1559">
        <v>0.5</v>
      </c>
      <c r="G1559">
        <v>49</v>
      </c>
      <c r="H1559" t="s">
        <v>375</v>
      </c>
      <c r="I1559" t="s">
        <v>503</v>
      </c>
      <c r="J1559" t="s">
        <v>373</v>
      </c>
    </row>
    <row r="1560" spans="1:13" x14ac:dyDescent="0.25">
      <c r="A1560">
        <v>81</v>
      </c>
      <c r="B1560">
        <v>480</v>
      </c>
      <c r="C1560">
        <v>0.10084294957462001</v>
      </c>
      <c r="D1560">
        <v>0</v>
      </c>
      <c r="E1560">
        <v>0.27586206896551702</v>
      </c>
      <c r="F1560">
        <v>0.5</v>
      </c>
      <c r="G1560">
        <v>37</v>
      </c>
      <c r="H1560" t="s">
        <v>392</v>
      </c>
      <c r="I1560" t="s">
        <v>63</v>
      </c>
      <c r="J1560" t="s">
        <v>502</v>
      </c>
    </row>
    <row r="1561" spans="1:13" x14ac:dyDescent="0.25">
      <c r="A1561">
        <v>81</v>
      </c>
      <c r="B1561">
        <v>366</v>
      </c>
      <c r="C1561">
        <v>0.10072221026314999</v>
      </c>
      <c r="D1561">
        <v>0</v>
      </c>
      <c r="E1561">
        <v>0.266666666666666</v>
      </c>
      <c r="F1561">
        <v>0.5</v>
      </c>
      <c r="G1561">
        <v>64</v>
      </c>
      <c r="H1561" t="s">
        <v>364</v>
      </c>
      <c r="I1561" t="s">
        <v>392</v>
      </c>
      <c r="J1561" t="s">
        <v>502</v>
      </c>
      <c r="K1561" t="s">
        <v>373</v>
      </c>
    </row>
    <row r="1562" spans="1:13" x14ac:dyDescent="0.25">
      <c r="A1562" t="s">
        <v>1755</v>
      </c>
      <c r="E1562">
        <v>0.26980105821710998</v>
      </c>
    </row>
    <row r="1563" spans="1:13" x14ac:dyDescent="0.25">
      <c r="A1563" t="s">
        <v>1756</v>
      </c>
      <c r="F1563">
        <v>0.27708333333333302</v>
      </c>
    </row>
    <row r="1564" spans="1:13" x14ac:dyDescent="0.25">
      <c r="A1564" t="s">
        <v>2898</v>
      </c>
      <c r="F1564" s="7">
        <f>(COUNTIF(D1532:D1561,1)/F1561)</f>
        <v>16</v>
      </c>
    </row>
    <row r="1565" spans="1:13" x14ac:dyDescent="0.25">
      <c r="F1565" s="7"/>
    </row>
    <row r="1566" spans="1:13" x14ac:dyDescent="0.25">
      <c r="A1566">
        <v>82</v>
      </c>
      <c r="B1566">
        <v>525</v>
      </c>
      <c r="C1566">
        <v>0.20861996884280401</v>
      </c>
      <c r="D1566">
        <v>1</v>
      </c>
      <c r="E1566">
        <v>1</v>
      </c>
      <c r="F1566">
        <v>6.6666666666666596E-2</v>
      </c>
      <c r="G1566">
        <v>47</v>
      </c>
      <c r="H1566" t="s">
        <v>504</v>
      </c>
      <c r="I1566" t="s">
        <v>501</v>
      </c>
      <c r="J1566" t="s">
        <v>454</v>
      </c>
      <c r="K1566" t="s">
        <v>375</v>
      </c>
      <c r="L1566" t="s">
        <v>456</v>
      </c>
    </row>
    <row r="1567" spans="1:13" x14ac:dyDescent="0.25">
      <c r="A1567">
        <v>82</v>
      </c>
      <c r="B1567">
        <v>307</v>
      </c>
      <c r="C1567">
        <v>0.20331932300936001</v>
      </c>
      <c r="D1567">
        <v>1</v>
      </c>
      <c r="E1567">
        <v>1</v>
      </c>
      <c r="F1567">
        <v>0.133333333333333</v>
      </c>
      <c r="G1567">
        <v>66</v>
      </c>
      <c r="H1567" t="s">
        <v>504</v>
      </c>
      <c r="I1567" t="s">
        <v>501</v>
      </c>
      <c r="J1567" t="s">
        <v>505</v>
      </c>
      <c r="K1567" t="s">
        <v>454</v>
      </c>
      <c r="L1567" t="s">
        <v>375</v>
      </c>
      <c r="M1567" t="s">
        <v>456</v>
      </c>
    </row>
    <row r="1568" spans="1:13" x14ac:dyDescent="0.25">
      <c r="A1568">
        <v>82</v>
      </c>
      <c r="B1568">
        <v>1299</v>
      </c>
      <c r="C1568">
        <v>0.18026207392305299</v>
      </c>
      <c r="D1568">
        <v>0</v>
      </c>
      <c r="E1568">
        <v>0.66666666666666596</v>
      </c>
      <c r="F1568">
        <v>0.133333333333333</v>
      </c>
      <c r="G1568">
        <v>31</v>
      </c>
      <c r="H1568" t="s">
        <v>501</v>
      </c>
      <c r="I1568" t="s">
        <v>375</v>
      </c>
      <c r="J1568" t="s">
        <v>1808</v>
      </c>
    </row>
    <row r="1569" spans="1:12" x14ac:dyDescent="0.25">
      <c r="A1569">
        <v>82</v>
      </c>
      <c r="B1569">
        <v>1076</v>
      </c>
      <c r="C1569">
        <v>0.175778617837654</v>
      </c>
      <c r="D1569">
        <v>0</v>
      </c>
      <c r="E1569">
        <v>0.5</v>
      </c>
      <c r="F1569">
        <v>0.133333333333333</v>
      </c>
      <c r="G1569">
        <v>43</v>
      </c>
      <c r="H1569" t="s">
        <v>504</v>
      </c>
      <c r="I1569" t="s">
        <v>501</v>
      </c>
      <c r="J1569" t="s">
        <v>375</v>
      </c>
    </row>
    <row r="1570" spans="1:12" x14ac:dyDescent="0.25">
      <c r="A1570">
        <v>82</v>
      </c>
      <c r="B1570">
        <v>568</v>
      </c>
      <c r="C1570">
        <v>0.17036578899138299</v>
      </c>
      <c r="D1570">
        <v>0</v>
      </c>
      <c r="E1570">
        <v>0.4</v>
      </c>
      <c r="F1570">
        <v>0.133333333333333</v>
      </c>
      <c r="G1570">
        <v>45</v>
      </c>
      <c r="H1570" t="s">
        <v>504</v>
      </c>
      <c r="I1570" t="s">
        <v>454</v>
      </c>
      <c r="J1570" t="s">
        <v>375</v>
      </c>
      <c r="K1570" t="s">
        <v>456</v>
      </c>
    </row>
    <row r="1571" spans="1:12" x14ac:dyDescent="0.25">
      <c r="A1571">
        <v>82</v>
      </c>
      <c r="B1571">
        <v>327</v>
      </c>
      <c r="C1571">
        <v>0.150658945376929</v>
      </c>
      <c r="D1571">
        <v>0</v>
      </c>
      <c r="E1571">
        <v>0.33333333333333298</v>
      </c>
      <c r="F1571">
        <v>0.133333333333333</v>
      </c>
      <c r="G1571">
        <v>39</v>
      </c>
      <c r="H1571" t="s">
        <v>820</v>
      </c>
      <c r="I1571" t="s">
        <v>505</v>
      </c>
      <c r="J1571" t="s">
        <v>454</v>
      </c>
      <c r="K1571" t="s">
        <v>375</v>
      </c>
      <c r="L1571" t="s">
        <v>456</v>
      </c>
    </row>
    <row r="1572" spans="1:12" x14ac:dyDescent="0.25">
      <c r="A1572">
        <v>82</v>
      </c>
      <c r="B1572">
        <v>1364</v>
      </c>
      <c r="C1572">
        <v>0.146092997594158</v>
      </c>
      <c r="D1572">
        <v>0</v>
      </c>
      <c r="E1572">
        <v>0.28571428571428498</v>
      </c>
      <c r="F1572">
        <v>0.133333333333333</v>
      </c>
      <c r="G1572">
        <v>67</v>
      </c>
      <c r="H1572" t="s">
        <v>454</v>
      </c>
      <c r="I1572" t="s">
        <v>456</v>
      </c>
      <c r="J1572" t="s">
        <v>1808</v>
      </c>
    </row>
    <row r="1573" spans="1:12" x14ac:dyDescent="0.25">
      <c r="A1573">
        <v>82</v>
      </c>
      <c r="B1573">
        <v>348</v>
      </c>
      <c r="C1573">
        <v>0.13842989515860199</v>
      </c>
      <c r="D1573">
        <v>0</v>
      </c>
      <c r="E1573">
        <v>0.25</v>
      </c>
      <c r="F1573">
        <v>0.133333333333333</v>
      </c>
      <c r="G1573">
        <v>55</v>
      </c>
      <c r="H1573" t="s">
        <v>504</v>
      </c>
      <c r="I1573" t="s">
        <v>454</v>
      </c>
      <c r="J1573" t="s">
        <v>456</v>
      </c>
    </row>
    <row r="1574" spans="1:12" x14ac:dyDescent="0.25">
      <c r="A1574">
        <v>82</v>
      </c>
      <c r="B1574">
        <v>1355</v>
      </c>
      <c r="C1574">
        <v>0.12737666364991401</v>
      </c>
      <c r="D1574">
        <v>1</v>
      </c>
      <c r="E1574">
        <v>0.33333333333333298</v>
      </c>
      <c r="F1574">
        <v>0.2</v>
      </c>
      <c r="G1574">
        <v>64</v>
      </c>
      <c r="H1574" t="s">
        <v>504</v>
      </c>
      <c r="I1574" t="s">
        <v>454</v>
      </c>
      <c r="J1574" t="s">
        <v>456</v>
      </c>
    </row>
    <row r="1575" spans="1:12" x14ac:dyDescent="0.25">
      <c r="A1575">
        <v>82</v>
      </c>
      <c r="B1575">
        <v>570</v>
      </c>
      <c r="C1575">
        <v>0.123945627999132</v>
      </c>
      <c r="D1575">
        <v>1</v>
      </c>
      <c r="E1575">
        <v>0.4</v>
      </c>
      <c r="F1575">
        <v>0.266666666666666</v>
      </c>
      <c r="G1575">
        <v>40</v>
      </c>
      <c r="H1575" t="s">
        <v>501</v>
      </c>
      <c r="I1575" t="s">
        <v>505</v>
      </c>
      <c r="J1575" t="s">
        <v>454</v>
      </c>
      <c r="K1575" t="s">
        <v>375</v>
      </c>
      <c r="L1575" t="s">
        <v>456</v>
      </c>
    </row>
    <row r="1576" spans="1:12" x14ac:dyDescent="0.25">
      <c r="A1576">
        <v>82</v>
      </c>
      <c r="B1576">
        <v>304</v>
      </c>
      <c r="C1576">
        <v>0.12271308725949601</v>
      </c>
      <c r="D1576">
        <v>1</v>
      </c>
      <c r="E1576">
        <v>0.45454545454545398</v>
      </c>
      <c r="F1576">
        <v>0.33333333333333298</v>
      </c>
      <c r="G1576">
        <v>96</v>
      </c>
      <c r="H1576" t="s">
        <v>504</v>
      </c>
      <c r="I1576" t="s">
        <v>501</v>
      </c>
      <c r="J1576" t="s">
        <v>454</v>
      </c>
      <c r="K1576" t="s">
        <v>375</v>
      </c>
      <c r="L1576" t="s">
        <v>456</v>
      </c>
    </row>
    <row r="1577" spans="1:12" x14ac:dyDescent="0.25">
      <c r="A1577">
        <v>82</v>
      </c>
      <c r="B1577">
        <v>628</v>
      </c>
      <c r="C1577">
        <v>0.122515455767175</v>
      </c>
      <c r="D1577">
        <v>0</v>
      </c>
      <c r="E1577">
        <v>0.41666666666666602</v>
      </c>
      <c r="F1577">
        <v>0.33333333333333298</v>
      </c>
      <c r="G1577">
        <v>72</v>
      </c>
      <c r="H1577" t="s">
        <v>820</v>
      </c>
      <c r="I1577" t="s">
        <v>504</v>
      </c>
    </row>
    <row r="1578" spans="1:12" x14ac:dyDescent="0.25">
      <c r="A1578">
        <v>82</v>
      </c>
      <c r="B1578">
        <v>3</v>
      </c>
      <c r="C1578">
        <v>0.12064064840027899</v>
      </c>
      <c r="D1578">
        <v>0</v>
      </c>
      <c r="E1578">
        <v>0.38461538461538403</v>
      </c>
      <c r="F1578">
        <v>0.33333333333333298</v>
      </c>
      <c r="G1578">
        <v>14</v>
      </c>
      <c r="H1578" t="s">
        <v>454</v>
      </c>
      <c r="I1578" t="s">
        <v>456</v>
      </c>
    </row>
    <row r="1579" spans="1:12" x14ac:dyDescent="0.25">
      <c r="A1579">
        <v>82</v>
      </c>
      <c r="B1579">
        <v>582</v>
      </c>
      <c r="C1579">
        <v>0.119481124625992</v>
      </c>
      <c r="D1579">
        <v>0</v>
      </c>
      <c r="E1579">
        <v>0.35714285714285698</v>
      </c>
      <c r="F1579">
        <v>0.33333333333333298</v>
      </c>
      <c r="G1579">
        <v>32</v>
      </c>
      <c r="H1579" t="s">
        <v>504</v>
      </c>
      <c r="I1579" t="s">
        <v>505</v>
      </c>
    </row>
    <row r="1580" spans="1:12" x14ac:dyDescent="0.25">
      <c r="A1580">
        <v>82</v>
      </c>
      <c r="B1580">
        <v>334</v>
      </c>
      <c r="C1580">
        <v>0.115744637312656</v>
      </c>
      <c r="D1580">
        <v>0</v>
      </c>
      <c r="E1580">
        <v>0.33333333333333298</v>
      </c>
      <c r="F1580">
        <v>0.33333333333333298</v>
      </c>
      <c r="G1580">
        <v>81</v>
      </c>
      <c r="H1580" t="s">
        <v>504</v>
      </c>
      <c r="I1580" t="s">
        <v>454</v>
      </c>
      <c r="J1580" t="s">
        <v>375</v>
      </c>
      <c r="K1580" t="s">
        <v>456</v>
      </c>
    </row>
    <row r="1581" spans="1:12" x14ac:dyDescent="0.25">
      <c r="A1581">
        <v>82</v>
      </c>
      <c r="B1581">
        <v>271</v>
      </c>
      <c r="C1581">
        <v>0.11324199088777399</v>
      </c>
      <c r="D1581">
        <v>0</v>
      </c>
      <c r="E1581">
        <v>0.3125</v>
      </c>
      <c r="F1581">
        <v>0.33333333333333298</v>
      </c>
      <c r="G1581">
        <v>20</v>
      </c>
      <c r="H1581" t="s">
        <v>504</v>
      </c>
    </row>
    <row r="1582" spans="1:12" x14ac:dyDescent="0.25">
      <c r="A1582">
        <v>82</v>
      </c>
      <c r="B1582">
        <v>305</v>
      </c>
      <c r="C1582">
        <v>0.113186814401421</v>
      </c>
      <c r="D1582">
        <v>1</v>
      </c>
      <c r="E1582">
        <v>0.35294117647058798</v>
      </c>
      <c r="F1582">
        <v>0.4</v>
      </c>
      <c r="G1582">
        <v>56</v>
      </c>
      <c r="H1582" t="s">
        <v>501</v>
      </c>
      <c r="I1582" t="s">
        <v>505</v>
      </c>
      <c r="J1582" t="s">
        <v>454</v>
      </c>
      <c r="K1582" t="s">
        <v>375</v>
      </c>
      <c r="L1582" t="s">
        <v>456</v>
      </c>
    </row>
    <row r="1583" spans="1:12" x14ac:dyDescent="0.25">
      <c r="A1583">
        <v>82</v>
      </c>
      <c r="B1583">
        <v>386</v>
      </c>
      <c r="C1583">
        <v>0.11274021382245999</v>
      </c>
      <c r="D1583">
        <v>0</v>
      </c>
      <c r="E1583">
        <v>0.33333333333333298</v>
      </c>
      <c r="F1583">
        <v>0.4</v>
      </c>
      <c r="G1583">
        <v>33</v>
      </c>
      <c r="H1583" t="s">
        <v>820</v>
      </c>
      <c r="I1583" t="s">
        <v>454</v>
      </c>
      <c r="J1583" t="s">
        <v>456</v>
      </c>
    </row>
    <row r="1584" spans="1:12" x14ac:dyDescent="0.25">
      <c r="A1584">
        <v>82</v>
      </c>
      <c r="B1584">
        <v>389</v>
      </c>
      <c r="C1584">
        <v>0.112275475924658</v>
      </c>
      <c r="D1584">
        <v>0</v>
      </c>
      <c r="E1584">
        <v>0.31578947368421001</v>
      </c>
      <c r="F1584">
        <v>0.4</v>
      </c>
      <c r="G1584">
        <v>23</v>
      </c>
      <c r="H1584" t="s">
        <v>501</v>
      </c>
      <c r="I1584" t="s">
        <v>454</v>
      </c>
      <c r="J1584" t="s">
        <v>456</v>
      </c>
    </row>
    <row r="1585" spans="1:12" x14ac:dyDescent="0.25">
      <c r="A1585">
        <v>82</v>
      </c>
      <c r="B1585">
        <v>25</v>
      </c>
      <c r="C1585">
        <v>0.11131254731182599</v>
      </c>
      <c r="D1585">
        <v>0</v>
      </c>
      <c r="E1585">
        <v>0.3</v>
      </c>
      <c r="F1585">
        <v>0.4</v>
      </c>
      <c r="G1585">
        <v>120</v>
      </c>
      <c r="H1585" t="s">
        <v>504</v>
      </c>
      <c r="I1585" t="s">
        <v>501</v>
      </c>
      <c r="J1585" t="s">
        <v>454</v>
      </c>
      <c r="K1585" t="s">
        <v>375</v>
      </c>
      <c r="L1585" t="s">
        <v>456</v>
      </c>
    </row>
    <row r="1586" spans="1:12" x14ac:dyDescent="0.25">
      <c r="A1586">
        <v>82</v>
      </c>
      <c r="B1586">
        <v>375</v>
      </c>
      <c r="C1586">
        <v>0.11081386939804699</v>
      </c>
      <c r="D1586">
        <v>0</v>
      </c>
      <c r="E1586">
        <v>0.28571428571428498</v>
      </c>
      <c r="F1586">
        <v>0.4</v>
      </c>
      <c r="G1586">
        <v>76</v>
      </c>
      <c r="H1586" t="s">
        <v>504</v>
      </c>
      <c r="I1586" t="s">
        <v>505</v>
      </c>
      <c r="J1586" t="s">
        <v>454</v>
      </c>
      <c r="K1586" t="s">
        <v>456</v>
      </c>
    </row>
    <row r="1587" spans="1:12" x14ac:dyDescent="0.25">
      <c r="A1587">
        <v>82</v>
      </c>
      <c r="B1587">
        <v>260</v>
      </c>
      <c r="C1587">
        <v>0.110800833963018</v>
      </c>
      <c r="D1587">
        <v>0</v>
      </c>
      <c r="E1587">
        <v>0.27272727272727199</v>
      </c>
      <c r="F1587">
        <v>0.4</v>
      </c>
      <c r="G1587">
        <v>50</v>
      </c>
      <c r="H1587" t="s">
        <v>820</v>
      </c>
      <c r="I1587" t="s">
        <v>505</v>
      </c>
      <c r="J1587" t="s">
        <v>454</v>
      </c>
      <c r="K1587" t="s">
        <v>456</v>
      </c>
    </row>
    <row r="1588" spans="1:12" x14ac:dyDescent="0.25">
      <c r="A1588">
        <v>82</v>
      </c>
      <c r="B1588">
        <v>135</v>
      </c>
      <c r="C1588">
        <v>0.109374044739226</v>
      </c>
      <c r="D1588">
        <v>0</v>
      </c>
      <c r="E1588">
        <v>0.26086956521739102</v>
      </c>
      <c r="F1588">
        <v>0.4</v>
      </c>
      <c r="G1588">
        <v>59</v>
      </c>
      <c r="H1588" t="s">
        <v>504</v>
      </c>
      <c r="I1588" t="s">
        <v>454</v>
      </c>
      <c r="J1588" t="s">
        <v>456</v>
      </c>
    </row>
    <row r="1589" spans="1:12" x14ac:dyDescent="0.25">
      <c r="A1589">
        <v>82</v>
      </c>
      <c r="B1589">
        <v>956</v>
      </c>
      <c r="C1589">
        <v>0.107758614944202</v>
      </c>
      <c r="D1589">
        <v>0</v>
      </c>
      <c r="E1589">
        <v>0.25</v>
      </c>
      <c r="F1589">
        <v>0.4</v>
      </c>
      <c r="G1589">
        <v>61</v>
      </c>
      <c r="H1589" t="s">
        <v>1808</v>
      </c>
    </row>
    <row r="1590" spans="1:12" x14ac:dyDescent="0.25">
      <c r="A1590">
        <v>82</v>
      </c>
      <c r="B1590">
        <v>663</v>
      </c>
      <c r="C1590">
        <v>0.106538132166005</v>
      </c>
      <c r="D1590">
        <v>1</v>
      </c>
      <c r="E1590">
        <v>0.28000000000000003</v>
      </c>
      <c r="F1590">
        <v>0.46666666666666601</v>
      </c>
      <c r="G1590">
        <v>58</v>
      </c>
      <c r="H1590" t="s">
        <v>501</v>
      </c>
      <c r="I1590" t="s">
        <v>505</v>
      </c>
      <c r="J1590" t="s">
        <v>454</v>
      </c>
      <c r="K1590" t="s">
        <v>375</v>
      </c>
      <c r="L1590" t="s">
        <v>456</v>
      </c>
    </row>
    <row r="1591" spans="1:12" x14ac:dyDescent="0.25">
      <c r="A1591">
        <v>82</v>
      </c>
      <c r="B1591">
        <v>9</v>
      </c>
      <c r="C1591">
        <v>9.7836955896712E-2</v>
      </c>
      <c r="D1591">
        <v>0</v>
      </c>
      <c r="E1591">
        <v>0.269230769230769</v>
      </c>
      <c r="F1591">
        <v>0.46666666666666601</v>
      </c>
      <c r="G1591">
        <v>93</v>
      </c>
      <c r="H1591" t="s">
        <v>504</v>
      </c>
      <c r="I1591" t="s">
        <v>454</v>
      </c>
      <c r="J1591" t="s">
        <v>375</v>
      </c>
      <c r="K1591" t="s">
        <v>456</v>
      </c>
    </row>
    <row r="1592" spans="1:12" x14ac:dyDescent="0.25">
      <c r="A1592">
        <v>82</v>
      </c>
      <c r="B1592">
        <v>310</v>
      </c>
      <c r="C1592">
        <v>9.6156104316807003E-2</v>
      </c>
      <c r="D1592">
        <v>1</v>
      </c>
      <c r="E1592">
        <v>0.296296296296296</v>
      </c>
      <c r="F1592">
        <v>0.53333333333333299</v>
      </c>
      <c r="G1592">
        <v>58</v>
      </c>
      <c r="H1592" t="s">
        <v>501</v>
      </c>
      <c r="I1592" t="s">
        <v>505</v>
      </c>
      <c r="J1592" t="s">
        <v>454</v>
      </c>
      <c r="K1592" t="s">
        <v>375</v>
      </c>
      <c r="L1592" t="s">
        <v>456</v>
      </c>
    </row>
    <row r="1593" spans="1:12" x14ac:dyDescent="0.25">
      <c r="A1593">
        <v>82</v>
      </c>
      <c r="B1593">
        <v>170</v>
      </c>
      <c r="C1593">
        <v>9.54867953189764E-2</v>
      </c>
      <c r="D1593">
        <v>0</v>
      </c>
      <c r="E1593">
        <v>0.28571428571428498</v>
      </c>
      <c r="F1593">
        <v>0.53333333333333299</v>
      </c>
      <c r="G1593">
        <v>79</v>
      </c>
      <c r="H1593" t="s">
        <v>1808</v>
      </c>
    </row>
    <row r="1594" spans="1:12" x14ac:dyDescent="0.25">
      <c r="A1594">
        <v>82</v>
      </c>
      <c r="B1594">
        <v>1200</v>
      </c>
      <c r="C1594">
        <v>9.4263565010181002E-2</v>
      </c>
      <c r="D1594">
        <v>0</v>
      </c>
      <c r="E1594">
        <v>0.27586206896551702</v>
      </c>
      <c r="F1594">
        <v>0.53333333333333299</v>
      </c>
      <c r="G1594">
        <v>69</v>
      </c>
      <c r="H1594" t="s">
        <v>501</v>
      </c>
      <c r="I1594" t="s">
        <v>505</v>
      </c>
      <c r="J1594" t="s">
        <v>454</v>
      </c>
      <c r="K1594" t="s">
        <v>375</v>
      </c>
      <c r="L1594" t="s">
        <v>456</v>
      </c>
    </row>
    <row r="1595" spans="1:12" x14ac:dyDescent="0.25">
      <c r="A1595">
        <v>82</v>
      </c>
      <c r="B1595">
        <v>4</v>
      </c>
      <c r="C1595">
        <v>9.2616078804219903E-2</v>
      </c>
      <c r="D1595">
        <v>0</v>
      </c>
      <c r="E1595">
        <v>0.266666666666666</v>
      </c>
      <c r="F1595">
        <v>0.53333333333333299</v>
      </c>
      <c r="G1595">
        <v>32</v>
      </c>
      <c r="H1595" t="s">
        <v>505</v>
      </c>
      <c r="I1595" t="s">
        <v>454</v>
      </c>
      <c r="J1595" t="s">
        <v>456</v>
      </c>
    </row>
    <row r="1596" spans="1:12" x14ac:dyDescent="0.25">
      <c r="A1596" t="s">
        <v>1755</v>
      </c>
      <c r="E1596">
        <v>0.38243321697906402</v>
      </c>
    </row>
    <row r="1597" spans="1:12" x14ac:dyDescent="0.25">
      <c r="A1597" t="s">
        <v>1756</v>
      </c>
      <c r="F1597">
        <v>0.32444444444444398</v>
      </c>
    </row>
    <row r="1598" spans="1:12" x14ac:dyDescent="0.25">
      <c r="A1598" t="s">
        <v>2898</v>
      </c>
      <c r="F1598" s="7">
        <f>(COUNTIF(D1566:D1595,1)/F1595)</f>
        <v>15.000000000000009</v>
      </c>
    </row>
    <row r="1599" spans="1:12" x14ac:dyDescent="0.25">
      <c r="F1599" s="7"/>
    </row>
    <row r="1600" spans="1:12" x14ac:dyDescent="0.25">
      <c r="A1600">
        <v>83</v>
      </c>
      <c r="B1600">
        <v>440</v>
      </c>
      <c r="C1600">
        <v>0.23913221732950601</v>
      </c>
      <c r="D1600">
        <v>1</v>
      </c>
      <c r="E1600">
        <v>1</v>
      </c>
      <c r="F1600">
        <v>8.3333333333333301E-2</v>
      </c>
      <c r="G1600">
        <v>42</v>
      </c>
      <c r="H1600" t="s">
        <v>496</v>
      </c>
      <c r="I1600" t="s">
        <v>414</v>
      </c>
      <c r="J1600" t="s">
        <v>506</v>
      </c>
      <c r="K1600" t="s">
        <v>463</v>
      </c>
      <c r="L1600" t="s">
        <v>507</v>
      </c>
    </row>
    <row r="1601" spans="1:12" x14ac:dyDescent="0.25">
      <c r="A1601">
        <v>83</v>
      </c>
      <c r="B1601">
        <v>526</v>
      </c>
      <c r="C1601">
        <v>0.21798316051512301</v>
      </c>
      <c r="D1601">
        <v>1</v>
      </c>
      <c r="E1601">
        <v>1</v>
      </c>
      <c r="F1601">
        <v>0.16666666666666599</v>
      </c>
      <c r="G1601">
        <v>51</v>
      </c>
      <c r="H1601" t="s">
        <v>496</v>
      </c>
      <c r="I1601" t="s">
        <v>414</v>
      </c>
      <c r="J1601" t="s">
        <v>506</v>
      </c>
      <c r="K1601" t="s">
        <v>463</v>
      </c>
      <c r="L1601" t="s">
        <v>507</v>
      </c>
    </row>
    <row r="1602" spans="1:12" x14ac:dyDescent="0.25">
      <c r="A1602">
        <v>83</v>
      </c>
      <c r="B1602">
        <v>633</v>
      </c>
      <c r="C1602">
        <v>0.18798051692321499</v>
      </c>
      <c r="D1602">
        <v>0</v>
      </c>
      <c r="E1602">
        <v>0.66666666666666596</v>
      </c>
      <c r="F1602">
        <v>0.16666666666666599</v>
      </c>
      <c r="G1602">
        <v>38</v>
      </c>
      <c r="H1602" t="s">
        <v>496</v>
      </c>
      <c r="I1602" t="s">
        <v>506</v>
      </c>
      <c r="J1602" t="s">
        <v>463</v>
      </c>
    </row>
    <row r="1603" spans="1:12" x14ac:dyDescent="0.25">
      <c r="A1603">
        <v>83</v>
      </c>
      <c r="B1603">
        <v>222</v>
      </c>
      <c r="C1603">
        <v>0.16013457538115999</v>
      </c>
      <c r="D1603">
        <v>0</v>
      </c>
      <c r="E1603">
        <v>0.5</v>
      </c>
      <c r="F1603">
        <v>0.16666666666666599</v>
      </c>
      <c r="G1603">
        <v>72</v>
      </c>
      <c r="H1603" t="s">
        <v>496</v>
      </c>
      <c r="I1603" t="s">
        <v>506</v>
      </c>
      <c r="J1603" t="s">
        <v>463</v>
      </c>
      <c r="K1603" t="s">
        <v>507</v>
      </c>
    </row>
    <row r="1604" spans="1:12" x14ac:dyDescent="0.25">
      <c r="A1604">
        <v>83</v>
      </c>
      <c r="B1604">
        <v>797</v>
      </c>
      <c r="C1604">
        <v>0.147020500066747</v>
      </c>
      <c r="D1604">
        <v>1</v>
      </c>
      <c r="E1604">
        <v>0.6</v>
      </c>
      <c r="F1604">
        <v>0.25</v>
      </c>
      <c r="G1604">
        <v>110</v>
      </c>
      <c r="H1604" t="s">
        <v>496</v>
      </c>
      <c r="I1604" t="s">
        <v>414</v>
      </c>
      <c r="J1604" t="s">
        <v>506</v>
      </c>
      <c r="K1604" t="s">
        <v>463</v>
      </c>
      <c r="L1604" t="s">
        <v>507</v>
      </c>
    </row>
    <row r="1605" spans="1:12" x14ac:dyDescent="0.25">
      <c r="A1605">
        <v>83</v>
      </c>
      <c r="B1605">
        <v>683</v>
      </c>
      <c r="C1605">
        <v>0.141592832403867</v>
      </c>
      <c r="D1605">
        <v>0</v>
      </c>
      <c r="E1605">
        <v>0.5</v>
      </c>
      <c r="F1605">
        <v>0.25</v>
      </c>
      <c r="G1605">
        <v>85</v>
      </c>
      <c r="H1605" t="s">
        <v>496</v>
      </c>
      <c r="I1605" t="s">
        <v>506</v>
      </c>
      <c r="J1605" t="s">
        <v>463</v>
      </c>
      <c r="K1605" t="s">
        <v>507</v>
      </c>
    </row>
    <row r="1606" spans="1:12" x14ac:dyDescent="0.25">
      <c r="A1606">
        <v>83</v>
      </c>
      <c r="B1606">
        <v>969</v>
      </c>
      <c r="C1606">
        <v>0.13511789333065899</v>
      </c>
      <c r="D1606">
        <v>0</v>
      </c>
      <c r="E1606">
        <v>0.42857142857142799</v>
      </c>
      <c r="F1606">
        <v>0.25</v>
      </c>
      <c r="G1606">
        <v>38</v>
      </c>
      <c r="H1606" t="s">
        <v>508</v>
      </c>
    </row>
    <row r="1607" spans="1:12" x14ac:dyDescent="0.25">
      <c r="A1607">
        <v>83</v>
      </c>
      <c r="B1607">
        <v>141</v>
      </c>
      <c r="C1607">
        <v>0.116471115409813</v>
      </c>
      <c r="D1607">
        <v>0</v>
      </c>
      <c r="E1607">
        <v>0.375</v>
      </c>
      <c r="F1607">
        <v>0.25</v>
      </c>
      <c r="G1607">
        <v>50</v>
      </c>
      <c r="H1607" t="s">
        <v>508</v>
      </c>
    </row>
    <row r="1608" spans="1:12" x14ac:dyDescent="0.25">
      <c r="A1608">
        <v>83</v>
      </c>
      <c r="B1608">
        <v>704</v>
      </c>
      <c r="C1608">
        <v>0.10849430006251801</v>
      </c>
      <c r="D1608">
        <v>0</v>
      </c>
      <c r="E1608">
        <v>0.33333333333333298</v>
      </c>
      <c r="F1608">
        <v>0.25</v>
      </c>
      <c r="G1608">
        <v>118</v>
      </c>
      <c r="H1608" t="s">
        <v>508</v>
      </c>
      <c r="I1608" t="s">
        <v>463</v>
      </c>
      <c r="J1608" t="s">
        <v>507</v>
      </c>
    </row>
    <row r="1609" spans="1:12" x14ac:dyDescent="0.25">
      <c r="A1609">
        <v>83</v>
      </c>
      <c r="B1609">
        <v>798</v>
      </c>
      <c r="C1609">
        <v>0.103779819392237</v>
      </c>
      <c r="D1609">
        <v>1</v>
      </c>
      <c r="E1609">
        <v>0.4</v>
      </c>
      <c r="F1609">
        <v>0.33333333333333298</v>
      </c>
      <c r="G1609">
        <v>186</v>
      </c>
      <c r="H1609" t="s">
        <v>496</v>
      </c>
      <c r="I1609" t="s">
        <v>508</v>
      </c>
      <c r="J1609" t="s">
        <v>414</v>
      </c>
      <c r="K1609" t="s">
        <v>507</v>
      </c>
    </row>
    <row r="1610" spans="1:12" x14ac:dyDescent="0.25">
      <c r="A1610">
        <v>83</v>
      </c>
      <c r="B1610">
        <v>879</v>
      </c>
      <c r="C1610">
        <v>0.103192417191817</v>
      </c>
      <c r="D1610">
        <v>0</v>
      </c>
      <c r="E1610">
        <v>0.36363636363636298</v>
      </c>
      <c r="F1610">
        <v>0.33333333333333298</v>
      </c>
      <c r="G1610">
        <v>19</v>
      </c>
      <c r="H1610" t="s">
        <v>414</v>
      </c>
      <c r="I1610" t="s">
        <v>507</v>
      </c>
    </row>
    <row r="1611" spans="1:12" x14ac:dyDescent="0.25">
      <c r="A1611">
        <v>83</v>
      </c>
      <c r="B1611">
        <v>1320</v>
      </c>
      <c r="C1611">
        <v>9.4136214417129105E-2</v>
      </c>
      <c r="D1611">
        <v>0</v>
      </c>
      <c r="E1611">
        <v>0.33333333333333298</v>
      </c>
      <c r="F1611">
        <v>0.33333333333333298</v>
      </c>
      <c r="G1611">
        <v>75</v>
      </c>
      <c r="H1611" t="s">
        <v>496</v>
      </c>
      <c r="I1611" t="s">
        <v>414</v>
      </c>
      <c r="J1611" t="s">
        <v>463</v>
      </c>
      <c r="K1611" t="s">
        <v>507</v>
      </c>
    </row>
    <row r="1612" spans="1:12" x14ac:dyDescent="0.25">
      <c r="A1612">
        <v>83</v>
      </c>
      <c r="B1612">
        <v>199</v>
      </c>
      <c r="C1612">
        <v>9.1897046983332203E-2</v>
      </c>
      <c r="D1612">
        <v>0</v>
      </c>
      <c r="E1612">
        <v>0.30769230769230699</v>
      </c>
      <c r="F1612">
        <v>0.33333333333333298</v>
      </c>
      <c r="G1612">
        <v>92</v>
      </c>
      <c r="H1612" t="s">
        <v>508</v>
      </c>
    </row>
    <row r="1613" spans="1:12" x14ac:dyDescent="0.25">
      <c r="A1613">
        <v>83</v>
      </c>
      <c r="B1613">
        <v>880</v>
      </c>
      <c r="C1613">
        <v>8.9316605221344395E-2</v>
      </c>
      <c r="D1613">
        <v>0</v>
      </c>
      <c r="E1613">
        <v>0.28571428571428498</v>
      </c>
      <c r="F1613">
        <v>0.33333333333333298</v>
      </c>
      <c r="G1613">
        <v>30</v>
      </c>
      <c r="H1613" t="s">
        <v>414</v>
      </c>
      <c r="I1613" t="s">
        <v>463</v>
      </c>
    </row>
    <row r="1614" spans="1:12" x14ac:dyDescent="0.25">
      <c r="A1614">
        <v>83</v>
      </c>
      <c r="B1614">
        <v>655</v>
      </c>
      <c r="C1614">
        <v>8.6335684706544E-2</v>
      </c>
      <c r="D1614">
        <v>0</v>
      </c>
      <c r="E1614">
        <v>0.266666666666666</v>
      </c>
      <c r="F1614">
        <v>0.33333333333333298</v>
      </c>
      <c r="G1614">
        <v>38</v>
      </c>
      <c r="H1614" t="s">
        <v>496</v>
      </c>
      <c r="I1614" t="s">
        <v>463</v>
      </c>
      <c r="J1614" t="s">
        <v>507</v>
      </c>
    </row>
    <row r="1615" spans="1:12" x14ac:dyDescent="0.25">
      <c r="A1615">
        <v>83</v>
      </c>
      <c r="B1615">
        <v>796</v>
      </c>
      <c r="C1615">
        <v>8.4782539937093698E-2</v>
      </c>
      <c r="D1615">
        <v>0</v>
      </c>
      <c r="E1615">
        <v>0.25</v>
      </c>
      <c r="F1615">
        <v>0.33333333333333298</v>
      </c>
      <c r="G1615">
        <v>69</v>
      </c>
      <c r="H1615" t="s">
        <v>496</v>
      </c>
      <c r="I1615" t="s">
        <v>414</v>
      </c>
      <c r="J1615" t="s">
        <v>463</v>
      </c>
      <c r="K1615" t="s">
        <v>507</v>
      </c>
    </row>
    <row r="1616" spans="1:12" x14ac:dyDescent="0.25">
      <c r="A1616">
        <v>83</v>
      </c>
      <c r="B1616">
        <v>439</v>
      </c>
      <c r="C1616">
        <v>8.1648290578059501E-2</v>
      </c>
      <c r="D1616">
        <v>1</v>
      </c>
      <c r="E1616">
        <v>0.29411764705882298</v>
      </c>
      <c r="F1616">
        <v>0.41666666666666602</v>
      </c>
      <c r="G1616">
        <v>58</v>
      </c>
      <c r="H1616" t="s">
        <v>496</v>
      </c>
      <c r="I1616" t="s">
        <v>414</v>
      </c>
      <c r="J1616" t="s">
        <v>463</v>
      </c>
    </row>
    <row r="1617" spans="1:11" x14ac:dyDescent="0.25">
      <c r="A1617">
        <v>83</v>
      </c>
      <c r="B1617">
        <v>685</v>
      </c>
      <c r="C1617">
        <v>8.0733784945369202E-2</v>
      </c>
      <c r="D1617">
        <v>0</v>
      </c>
      <c r="E1617">
        <v>0.27777777777777701</v>
      </c>
      <c r="F1617">
        <v>0.41666666666666602</v>
      </c>
      <c r="G1617">
        <v>86</v>
      </c>
      <c r="H1617" t="s">
        <v>496</v>
      </c>
      <c r="I1617" t="s">
        <v>414</v>
      </c>
      <c r="J1617" t="s">
        <v>463</v>
      </c>
      <c r="K1617" t="s">
        <v>507</v>
      </c>
    </row>
    <row r="1618" spans="1:11" x14ac:dyDescent="0.25">
      <c r="A1618">
        <v>83</v>
      </c>
      <c r="B1618">
        <v>465</v>
      </c>
      <c r="C1618">
        <v>7.7716130547175299E-2</v>
      </c>
      <c r="D1618">
        <v>0</v>
      </c>
      <c r="E1618">
        <v>0.26315789473684198</v>
      </c>
      <c r="F1618">
        <v>0.41666666666666602</v>
      </c>
      <c r="G1618">
        <v>47</v>
      </c>
      <c r="H1618" t="s">
        <v>496</v>
      </c>
      <c r="I1618" t="s">
        <v>463</v>
      </c>
      <c r="J1618" t="s">
        <v>507</v>
      </c>
    </row>
    <row r="1619" spans="1:11" x14ac:dyDescent="0.25">
      <c r="A1619">
        <v>83</v>
      </c>
      <c r="B1619">
        <v>226</v>
      </c>
      <c r="C1619">
        <v>7.6460901369021603E-2</v>
      </c>
      <c r="D1619">
        <v>0</v>
      </c>
      <c r="E1619">
        <v>0.25</v>
      </c>
      <c r="F1619">
        <v>0.41666666666666602</v>
      </c>
      <c r="G1619">
        <v>31</v>
      </c>
      <c r="H1619" t="s">
        <v>463</v>
      </c>
      <c r="I1619" t="s">
        <v>507</v>
      </c>
    </row>
    <row r="1620" spans="1:11" x14ac:dyDescent="0.25">
      <c r="A1620">
        <v>83</v>
      </c>
      <c r="B1620">
        <v>638</v>
      </c>
      <c r="C1620">
        <v>7.6384478500272204E-2</v>
      </c>
      <c r="D1620">
        <v>0</v>
      </c>
      <c r="E1620">
        <v>0.238095238095238</v>
      </c>
      <c r="F1620">
        <v>0.41666666666666602</v>
      </c>
      <c r="G1620">
        <v>57</v>
      </c>
      <c r="H1620" t="s">
        <v>496</v>
      </c>
      <c r="I1620" t="s">
        <v>414</v>
      </c>
      <c r="J1620" t="s">
        <v>507</v>
      </c>
    </row>
    <row r="1621" spans="1:11" x14ac:dyDescent="0.25">
      <c r="A1621">
        <v>83</v>
      </c>
      <c r="B1621">
        <v>26</v>
      </c>
      <c r="C1621">
        <v>7.6222274167429993E-2</v>
      </c>
      <c r="D1621">
        <v>0</v>
      </c>
      <c r="E1621">
        <v>0.22727272727272699</v>
      </c>
      <c r="F1621">
        <v>0.41666666666666602</v>
      </c>
      <c r="G1621">
        <v>25</v>
      </c>
      <c r="H1621" t="s">
        <v>496</v>
      </c>
      <c r="I1621" t="s">
        <v>463</v>
      </c>
    </row>
    <row r="1622" spans="1:11" x14ac:dyDescent="0.25">
      <c r="A1622">
        <v>83</v>
      </c>
      <c r="B1622">
        <v>521</v>
      </c>
      <c r="C1622">
        <v>7.4996031421243198E-2</v>
      </c>
      <c r="D1622">
        <v>0</v>
      </c>
      <c r="E1622">
        <v>0.217391304347826</v>
      </c>
      <c r="F1622">
        <v>0.41666666666666602</v>
      </c>
      <c r="G1622">
        <v>54</v>
      </c>
      <c r="H1622" t="s">
        <v>496</v>
      </c>
      <c r="I1622" t="s">
        <v>414</v>
      </c>
      <c r="J1622" t="s">
        <v>463</v>
      </c>
    </row>
    <row r="1623" spans="1:11" x14ac:dyDescent="0.25">
      <c r="A1623">
        <v>83</v>
      </c>
      <c r="B1623">
        <v>757</v>
      </c>
      <c r="C1623">
        <v>6.8947652256024505E-2</v>
      </c>
      <c r="D1623">
        <v>0</v>
      </c>
      <c r="E1623">
        <v>0.20833333333333301</v>
      </c>
      <c r="F1623">
        <v>0.41666666666666602</v>
      </c>
      <c r="G1623">
        <v>105</v>
      </c>
      <c r="H1623" t="s">
        <v>496</v>
      </c>
      <c r="I1623" t="s">
        <v>414</v>
      </c>
      <c r="J1623" t="s">
        <v>463</v>
      </c>
      <c r="K1623" t="s">
        <v>507</v>
      </c>
    </row>
    <row r="1624" spans="1:11" x14ac:dyDescent="0.25">
      <c r="A1624">
        <v>83</v>
      </c>
      <c r="B1624">
        <v>634</v>
      </c>
      <c r="C1624">
        <v>6.7638327324601205E-2</v>
      </c>
      <c r="D1624">
        <v>0</v>
      </c>
      <c r="E1624">
        <v>0.2</v>
      </c>
      <c r="F1624">
        <v>0.41666666666666602</v>
      </c>
      <c r="G1624">
        <v>53</v>
      </c>
      <c r="H1624" t="s">
        <v>496</v>
      </c>
      <c r="I1624" t="s">
        <v>463</v>
      </c>
      <c r="J1624" t="s">
        <v>507</v>
      </c>
    </row>
    <row r="1625" spans="1:11" x14ac:dyDescent="0.25">
      <c r="A1625">
        <v>83</v>
      </c>
      <c r="B1625">
        <v>632</v>
      </c>
      <c r="C1625">
        <v>6.6590820683463003E-2</v>
      </c>
      <c r="D1625">
        <v>0</v>
      </c>
      <c r="E1625">
        <v>0.19230769230769201</v>
      </c>
      <c r="F1625">
        <v>0.41666666666666602</v>
      </c>
      <c r="G1625">
        <v>31</v>
      </c>
      <c r="H1625" t="s">
        <v>496</v>
      </c>
      <c r="I1625" t="s">
        <v>463</v>
      </c>
    </row>
    <row r="1626" spans="1:11" x14ac:dyDescent="0.25">
      <c r="A1626">
        <v>83</v>
      </c>
      <c r="B1626">
        <v>312</v>
      </c>
      <c r="C1626">
        <v>6.6463383446320204E-2</v>
      </c>
      <c r="D1626">
        <v>0</v>
      </c>
      <c r="E1626">
        <v>0.18518518518518501</v>
      </c>
      <c r="F1626">
        <v>0.41666666666666602</v>
      </c>
      <c r="G1626">
        <v>29</v>
      </c>
      <c r="H1626" t="s">
        <v>414</v>
      </c>
    </row>
    <row r="1627" spans="1:11" x14ac:dyDescent="0.25">
      <c r="A1627">
        <v>83</v>
      </c>
      <c r="B1627">
        <v>900</v>
      </c>
      <c r="C1627">
        <v>6.5300537024117006E-2</v>
      </c>
      <c r="D1627">
        <v>0</v>
      </c>
      <c r="E1627">
        <v>0.17857142857142799</v>
      </c>
      <c r="F1627">
        <v>0.41666666666666602</v>
      </c>
      <c r="G1627">
        <v>30</v>
      </c>
      <c r="H1627" t="s">
        <v>496</v>
      </c>
      <c r="I1627" t="s">
        <v>463</v>
      </c>
    </row>
    <row r="1628" spans="1:11" x14ac:dyDescent="0.25">
      <c r="A1628">
        <v>83</v>
      </c>
      <c r="B1628">
        <v>1267</v>
      </c>
      <c r="C1628">
        <v>6.4445530859698896E-2</v>
      </c>
      <c r="D1628">
        <v>0</v>
      </c>
      <c r="E1628">
        <v>0.17241379310344801</v>
      </c>
      <c r="F1628">
        <v>0.41666666666666602</v>
      </c>
      <c r="G1628">
        <v>33</v>
      </c>
      <c r="H1628" t="s">
        <v>496</v>
      </c>
      <c r="I1628" t="s">
        <v>463</v>
      </c>
    </row>
    <row r="1629" spans="1:11" x14ac:dyDescent="0.25">
      <c r="A1629">
        <v>83</v>
      </c>
      <c r="B1629">
        <v>924</v>
      </c>
      <c r="C1629">
        <v>6.2904969584141796E-2</v>
      </c>
      <c r="D1629">
        <v>0</v>
      </c>
      <c r="E1629">
        <v>0.16666666666666599</v>
      </c>
      <c r="F1629">
        <v>0.41666666666666602</v>
      </c>
      <c r="G1629">
        <v>80</v>
      </c>
      <c r="H1629" t="s">
        <v>414</v>
      </c>
      <c r="I1629" t="s">
        <v>463</v>
      </c>
      <c r="J1629" t="s">
        <v>507</v>
      </c>
    </row>
    <row r="1630" spans="1:11" x14ac:dyDescent="0.25">
      <c r="A1630" t="s">
        <v>1755</v>
      </c>
      <c r="E1630">
        <v>0.356063502469045</v>
      </c>
    </row>
    <row r="1631" spans="1:11" x14ac:dyDescent="0.25">
      <c r="A1631" t="s">
        <v>1756</v>
      </c>
      <c r="F1631">
        <v>0.33333333333333298</v>
      </c>
    </row>
    <row r="1632" spans="1:11" x14ac:dyDescent="0.25">
      <c r="A1632" t="s">
        <v>2898</v>
      </c>
      <c r="F1632" s="7">
        <f>(COUNTIF(D1600:D1629,1)/F1629)</f>
        <v>12.000000000000018</v>
      </c>
    </row>
    <row r="1633" spans="1:13" x14ac:dyDescent="0.25">
      <c r="F1633" s="7"/>
    </row>
    <row r="1634" spans="1:13" x14ac:dyDescent="0.25">
      <c r="A1634">
        <v>84</v>
      </c>
      <c r="B1634">
        <v>320</v>
      </c>
      <c r="C1634">
        <v>0.18862608482118501</v>
      </c>
      <c r="D1634">
        <v>1</v>
      </c>
      <c r="E1634">
        <v>1</v>
      </c>
      <c r="F1634">
        <v>0.33333333333333298</v>
      </c>
      <c r="G1634">
        <v>14</v>
      </c>
      <c r="H1634" t="s">
        <v>451</v>
      </c>
      <c r="I1634" t="s">
        <v>509</v>
      </c>
      <c r="J1634" t="s">
        <v>510</v>
      </c>
      <c r="K1634" t="s">
        <v>511</v>
      </c>
      <c r="L1634" t="s">
        <v>512</v>
      </c>
    </row>
    <row r="1635" spans="1:13" x14ac:dyDescent="0.25">
      <c r="A1635">
        <v>84</v>
      </c>
      <c r="B1635">
        <v>1370</v>
      </c>
      <c r="C1635">
        <v>0.16219743246718499</v>
      </c>
      <c r="D1635">
        <v>0</v>
      </c>
      <c r="E1635">
        <v>0.5</v>
      </c>
      <c r="F1635">
        <v>0.33333333333333298</v>
      </c>
      <c r="G1635">
        <v>71</v>
      </c>
      <c r="H1635" t="s">
        <v>451</v>
      </c>
      <c r="I1635" t="s">
        <v>509</v>
      </c>
      <c r="J1635" t="s">
        <v>510</v>
      </c>
      <c r="K1635" t="s">
        <v>513</v>
      </c>
      <c r="L1635" t="s">
        <v>1809</v>
      </c>
      <c r="M1635" t="s">
        <v>511</v>
      </c>
    </row>
    <row r="1636" spans="1:13" x14ac:dyDescent="0.25">
      <c r="A1636">
        <v>84</v>
      </c>
      <c r="B1636">
        <v>527</v>
      </c>
      <c r="C1636">
        <v>0.15538343008597899</v>
      </c>
      <c r="D1636">
        <v>1</v>
      </c>
      <c r="E1636">
        <v>0.66666666666666596</v>
      </c>
      <c r="F1636">
        <v>0.66666666666666596</v>
      </c>
      <c r="G1636">
        <v>44</v>
      </c>
      <c r="H1636" t="s">
        <v>451</v>
      </c>
      <c r="I1636" t="s">
        <v>509</v>
      </c>
      <c r="J1636" t="s">
        <v>510</v>
      </c>
      <c r="K1636" t="s">
        <v>513</v>
      </c>
      <c r="L1636" t="s">
        <v>511</v>
      </c>
      <c r="M1636" t="s">
        <v>512</v>
      </c>
    </row>
    <row r="1637" spans="1:13" x14ac:dyDescent="0.25">
      <c r="A1637">
        <v>84</v>
      </c>
      <c r="B1637">
        <v>322</v>
      </c>
      <c r="C1637">
        <v>0.15508756959672301</v>
      </c>
      <c r="D1637">
        <v>0</v>
      </c>
      <c r="E1637">
        <v>0.5</v>
      </c>
      <c r="F1637">
        <v>0.66666666666666596</v>
      </c>
      <c r="G1637">
        <v>28</v>
      </c>
      <c r="H1637" t="s">
        <v>451</v>
      </c>
      <c r="I1637" t="s">
        <v>509</v>
      </c>
      <c r="J1637" t="s">
        <v>510</v>
      </c>
      <c r="K1637" t="s">
        <v>511</v>
      </c>
      <c r="L1637" t="s">
        <v>512</v>
      </c>
    </row>
    <row r="1638" spans="1:13" x14ac:dyDescent="0.25">
      <c r="A1638">
        <v>84</v>
      </c>
      <c r="B1638">
        <v>15</v>
      </c>
      <c r="C1638">
        <v>0.15247869153202101</v>
      </c>
      <c r="D1638">
        <v>0</v>
      </c>
      <c r="E1638">
        <v>0.4</v>
      </c>
      <c r="F1638">
        <v>0.66666666666666596</v>
      </c>
      <c r="G1638">
        <v>54</v>
      </c>
      <c r="H1638" t="s">
        <v>510</v>
      </c>
      <c r="I1638" t="s">
        <v>1810</v>
      </c>
      <c r="J1638" t="s">
        <v>513</v>
      </c>
      <c r="K1638" t="s">
        <v>1809</v>
      </c>
    </row>
    <row r="1639" spans="1:13" x14ac:dyDescent="0.25">
      <c r="A1639">
        <v>84</v>
      </c>
      <c r="B1639">
        <v>61</v>
      </c>
      <c r="C1639">
        <v>0.14555984561923499</v>
      </c>
      <c r="D1639">
        <v>0</v>
      </c>
      <c r="E1639">
        <v>0.33333333333333298</v>
      </c>
      <c r="F1639">
        <v>0.66666666666666596</v>
      </c>
      <c r="G1639">
        <v>39</v>
      </c>
      <c r="H1639" t="s">
        <v>451</v>
      </c>
      <c r="I1639" t="s">
        <v>1810</v>
      </c>
      <c r="J1639" t="s">
        <v>1811</v>
      </c>
    </row>
    <row r="1640" spans="1:13" x14ac:dyDescent="0.25">
      <c r="A1640">
        <v>84</v>
      </c>
      <c r="B1640">
        <v>1302</v>
      </c>
      <c r="C1640">
        <v>0.14346672857442899</v>
      </c>
      <c r="D1640">
        <v>0</v>
      </c>
      <c r="E1640">
        <v>0.28571428571428498</v>
      </c>
      <c r="F1640">
        <v>0.66666666666666596</v>
      </c>
      <c r="G1640">
        <v>69</v>
      </c>
      <c r="H1640" t="s">
        <v>451</v>
      </c>
      <c r="I1640" t="s">
        <v>1812</v>
      </c>
      <c r="J1640" t="s">
        <v>1813</v>
      </c>
      <c r="K1640" t="s">
        <v>512</v>
      </c>
    </row>
    <row r="1641" spans="1:13" x14ac:dyDescent="0.25">
      <c r="A1641">
        <v>84</v>
      </c>
      <c r="B1641">
        <v>943</v>
      </c>
      <c r="C1641">
        <v>0.13729849172908901</v>
      </c>
      <c r="D1641">
        <v>0</v>
      </c>
      <c r="E1641">
        <v>0.25</v>
      </c>
      <c r="F1641">
        <v>0.66666666666666596</v>
      </c>
      <c r="G1641">
        <v>58</v>
      </c>
      <c r="H1641" t="s">
        <v>509</v>
      </c>
      <c r="I1641" t="s">
        <v>1810</v>
      </c>
      <c r="J1641" t="s">
        <v>513</v>
      </c>
    </row>
    <row r="1642" spans="1:13" x14ac:dyDescent="0.25">
      <c r="A1642">
        <v>84</v>
      </c>
      <c r="B1642">
        <v>832</v>
      </c>
      <c r="C1642">
        <v>0.135620894517087</v>
      </c>
      <c r="D1642">
        <v>0</v>
      </c>
      <c r="E1642">
        <v>0.22222222222222199</v>
      </c>
      <c r="F1642">
        <v>0.66666666666666596</v>
      </c>
      <c r="G1642">
        <v>17</v>
      </c>
      <c r="H1642" t="s">
        <v>513</v>
      </c>
      <c r="I1642" t="s">
        <v>1809</v>
      </c>
    </row>
    <row r="1643" spans="1:13" x14ac:dyDescent="0.25">
      <c r="A1643">
        <v>84</v>
      </c>
      <c r="B1643">
        <v>366</v>
      </c>
      <c r="C1643">
        <v>0.13534767323003</v>
      </c>
      <c r="D1643">
        <v>0</v>
      </c>
      <c r="E1643">
        <v>0.2</v>
      </c>
      <c r="F1643">
        <v>0.66666666666666596</v>
      </c>
      <c r="G1643">
        <v>64</v>
      </c>
      <c r="H1643" t="s">
        <v>451</v>
      </c>
      <c r="I1643" t="s">
        <v>510</v>
      </c>
      <c r="J1643" t="s">
        <v>1810</v>
      </c>
      <c r="K1643" t="s">
        <v>511</v>
      </c>
      <c r="L1643" t="s">
        <v>512</v>
      </c>
      <c r="M1643" t="s">
        <v>1811</v>
      </c>
    </row>
    <row r="1644" spans="1:13" x14ac:dyDescent="0.25">
      <c r="A1644">
        <v>84</v>
      </c>
      <c r="B1644">
        <v>150</v>
      </c>
      <c r="C1644">
        <v>0.132712131092903</v>
      </c>
      <c r="D1644">
        <v>0</v>
      </c>
      <c r="E1644">
        <v>0.18181818181818099</v>
      </c>
      <c r="F1644">
        <v>0.66666666666666596</v>
      </c>
      <c r="G1644">
        <v>63</v>
      </c>
      <c r="H1644" t="s">
        <v>451</v>
      </c>
      <c r="I1644" t="s">
        <v>509</v>
      </c>
      <c r="J1644" t="s">
        <v>513</v>
      </c>
      <c r="K1644" t="s">
        <v>512</v>
      </c>
      <c r="L1644" t="s">
        <v>1811</v>
      </c>
    </row>
    <row r="1645" spans="1:13" x14ac:dyDescent="0.25">
      <c r="A1645">
        <v>84</v>
      </c>
      <c r="B1645">
        <v>365</v>
      </c>
      <c r="C1645">
        <v>0.131335085663908</v>
      </c>
      <c r="D1645">
        <v>0</v>
      </c>
      <c r="E1645">
        <v>0.16666666666666599</v>
      </c>
      <c r="F1645">
        <v>0.66666666666666596</v>
      </c>
      <c r="G1645">
        <v>65</v>
      </c>
      <c r="H1645" t="s">
        <v>451</v>
      </c>
      <c r="I1645" t="s">
        <v>1810</v>
      </c>
      <c r="J1645" t="s">
        <v>511</v>
      </c>
      <c r="K1645" t="s">
        <v>512</v>
      </c>
      <c r="L1645" t="s">
        <v>1811</v>
      </c>
    </row>
    <row r="1646" spans="1:13" x14ac:dyDescent="0.25">
      <c r="A1646">
        <v>84</v>
      </c>
      <c r="B1646">
        <v>321</v>
      </c>
      <c r="C1646">
        <v>0.125413948844007</v>
      </c>
      <c r="D1646">
        <v>0</v>
      </c>
      <c r="E1646">
        <v>0.15384615384615299</v>
      </c>
      <c r="F1646">
        <v>0.66666666666666596</v>
      </c>
      <c r="G1646">
        <v>49</v>
      </c>
      <c r="H1646" t="s">
        <v>451</v>
      </c>
      <c r="I1646" t="s">
        <v>509</v>
      </c>
      <c r="J1646" t="s">
        <v>510</v>
      </c>
      <c r="K1646" t="s">
        <v>513</v>
      </c>
      <c r="L1646" t="s">
        <v>511</v>
      </c>
      <c r="M1646" t="s">
        <v>512</v>
      </c>
    </row>
    <row r="1647" spans="1:13" x14ac:dyDescent="0.25">
      <c r="A1647">
        <v>84</v>
      </c>
      <c r="B1647">
        <v>269</v>
      </c>
      <c r="C1647">
        <v>0.125101903451101</v>
      </c>
      <c r="D1647">
        <v>0</v>
      </c>
      <c r="E1647">
        <v>0.14285714285714199</v>
      </c>
      <c r="F1647">
        <v>0.66666666666666596</v>
      </c>
      <c r="G1647">
        <v>42</v>
      </c>
      <c r="H1647" t="s">
        <v>451</v>
      </c>
      <c r="I1647" t="s">
        <v>1810</v>
      </c>
      <c r="J1647" t="s">
        <v>1811</v>
      </c>
    </row>
    <row r="1648" spans="1:13" x14ac:dyDescent="0.25">
      <c r="A1648">
        <v>84</v>
      </c>
      <c r="B1648">
        <v>553</v>
      </c>
      <c r="C1648">
        <v>0.120949442882578</v>
      </c>
      <c r="D1648">
        <v>0</v>
      </c>
      <c r="E1648">
        <v>0.133333333333333</v>
      </c>
      <c r="F1648">
        <v>0.66666666666666596</v>
      </c>
      <c r="G1648">
        <v>68</v>
      </c>
      <c r="H1648" t="s">
        <v>451</v>
      </c>
      <c r="I1648" t="s">
        <v>1810</v>
      </c>
      <c r="J1648" t="s">
        <v>513</v>
      </c>
      <c r="K1648" t="s">
        <v>512</v>
      </c>
      <c r="L1648" t="s">
        <v>1811</v>
      </c>
    </row>
    <row r="1649" spans="1:13" x14ac:dyDescent="0.25">
      <c r="A1649">
        <v>84</v>
      </c>
      <c r="B1649">
        <v>356</v>
      </c>
      <c r="C1649">
        <v>0.120752070303044</v>
      </c>
      <c r="D1649">
        <v>0</v>
      </c>
      <c r="E1649">
        <v>0.125</v>
      </c>
      <c r="F1649">
        <v>0.66666666666666596</v>
      </c>
      <c r="G1649">
        <v>43</v>
      </c>
      <c r="H1649" t="s">
        <v>1810</v>
      </c>
      <c r="I1649" t="s">
        <v>513</v>
      </c>
      <c r="J1649" t="s">
        <v>511</v>
      </c>
      <c r="K1649" t="s">
        <v>1811</v>
      </c>
    </row>
    <row r="1650" spans="1:13" x14ac:dyDescent="0.25">
      <c r="A1650">
        <v>84</v>
      </c>
      <c r="B1650">
        <v>300</v>
      </c>
      <c r="C1650">
        <v>0.11328449486928401</v>
      </c>
      <c r="D1650">
        <v>0</v>
      </c>
      <c r="E1650">
        <v>0.11764705882352899</v>
      </c>
      <c r="F1650">
        <v>0.66666666666666596</v>
      </c>
      <c r="G1650">
        <v>86</v>
      </c>
      <c r="H1650" t="s">
        <v>451</v>
      </c>
      <c r="I1650" t="s">
        <v>510</v>
      </c>
      <c r="J1650" t="s">
        <v>513</v>
      </c>
      <c r="K1650" t="s">
        <v>1812</v>
      </c>
      <c r="L1650" t="s">
        <v>512</v>
      </c>
    </row>
    <row r="1651" spans="1:13" x14ac:dyDescent="0.25">
      <c r="A1651">
        <v>84</v>
      </c>
      <c r="B1651">
        <v>107</v>
      </c>
      <c r="C1651">
        <v>0.100090478533799</v>
      </c>
      <c r="D1651">
        <v>0</v>
      </c>
      <c r="E1651">
        <v>0.11111111111111099</v>
      </c>
      <c r="F1651">
        <v>0.66666666666666596</v>
      </c>
      <c r="G1651">
        <v>34</v>
      </c>
      <c r="H1651" t="s">
        <v>451</v>
      </c>
      <c r="I1651" t="s">
        <v>509</v>
      </c>
      <c r="J1651" t="s">
        <v>510</v>
      </c>
    </row>
    <row r="1652" spans="1:13" x14ac:dyDescent="0.25">
      <c r="A1652">
        <v>84</v>
      </c>
      <c r="B1652">
        <v>833</v>
      </c>
      <c r="C1652">
        <v>9.8817405750441401E-2</v>
      </c>
      <c r="D1652">
        <v>0</v>
      </c>
      <c r="E1652">
        <v>0.105263157894736</v>
      </c>
      <c r="F1652">
        <v>0.66666666666666596</v>
      </c>
      <c r="G1652">
        <v>43</v>
      </c>
      <c r="H1652" t="s">
        <v>1809</v>
      </c>
      <c r="I1652" t="s">
        <v>512</v>
      </c>
    </row>
    <row r="1653" spans="1:13" x14ac:dyDescent="0.25">
      <c r="A1653">
        <v>84</v>
      </c>
      <c r="B1653">
        <v>342</v>
      </c>
      <c r="C1653">
        <v>9.6265496155556601E-2</v>
      </c>
      <c r="D1653">
        <v>0</v>
      </c>
      <c r="E1653">
        <v>0.1</v>
      </c>
      <c r="F1653">
        <v>0.66666666666666596</v>
      </c>
      <c r="G1653">
        <v>96</v>
      </c>
      <c r="H1653" t="s">
        <v>451</v>
      </c>
      <c r="I1653" t="s">
        <v>510</v>
      </c>
      <c r="J1653" t="s">
        <v>513</v>
      </c>
      <c r="K1653" t="s">
        <v>1812</v>
      </c>
    </row>
    <row r="1654" spans="1:13" x14ac:dyDescent="0.25">
      <c r="A1654">
        <v>84</v>
      </c>
      <c r="B1654">
        <v>374</v>
      </c>
      <c r="C1654">
        <v>9.5984985969400305E-2</v>
      </c>
      <c r="D1654">
        <v>0</v>
      </c>
      <c r="E1654">
        <v>9.5238095238095205E-2</v>
      </c>
      <c r="F1654">
        <v>0.66666666666666596</v>
      </c>
      <c r="G1654">
        <v>52</v>
      </c>
      <c r="H1654" t="s">
        <v>510</v>
      </c>
      <c r="I1654" t="s">
        <v>1810</v>
      </c>
      <c r="J1654" t="s">
        <v>511</v>
      </c>
      <c r="K1654" t="s">
        <v>1811</v>
      </c>
    </row>
    <row r="1655" spans="1:13" x14ac:dyDescent="0.25">
      <c r="A1655">
        <v>84</v>
      </c>
      <c r="B1655">
        <v>1365</v>
      </c>
      <c r="C1655">
        <v>9.5370703621311004E-2</v>
      </c>
      <c r="D1655">
        <v>0</v>
      </c>
      <c r="E1655">
        <v>9.0909090909090898E-2</v>
      </c>
      <c r="F1655">
        <v>0.66666666666666596</v>
      </c>
      <c r="G1655">
        <v>57</v>
      </c>
      <c r="H1655" t="s">
        <v>451</v>
      </c>
      <c r="I1655" t="s">
        <v>1810</v>
      </c>
      <c r="J1655" t="s">
        <v>1811</v>
      </c>
    </row>
    <row r="1656" spans="1:13" x14ac:dyDescent="0.25">
      <c r="A1656">
        <v>84</v>
      </c>
      <c r="B1656">
        <v>1108</v>
      </c>
      <c r="C1656">
        <v>9.4401993848039698E-2</v>
      </c>
      <c r="D1656">
        <v>0</v>
      </c>
      <c r="E1656">
        <v>8.6956521739130405E-2</v>
      </c>
      <c r="F1656">
        <v>0.66666666666666596</v>
      </c>
      <c r="G1656">
        <v>76</v>
      </c>
      <c r="H1656" t="s">
        <v>510</v>
      </c>
      <c r="I1656" t="s">
        <v>513</v>
      </c>
      <c r="J1656" t="s">
        <v>1809</v>
      </c>
    </row>
    <row r="1657" spans="1:13" x14ac:dyDescent="0.25">
      <c r="A1657">
        <v>84</v>
      </c>
      <c r="B1657">
        <v>1235</v>
      </c>
      <c r="C1657">
        <v>9.4253457178716304E-2</v>
      </c>
      <c r="D1657">
        <v>0</v>
      </c>
      <c r="E1657">
        <v>8.3333333333333301E-2</v>
      </c>
      <c r="F1657">
        <v>0.66666666666666596</v>
      </c>
      <c r="G1657">
        <v>90</v>
      </c>
      <c r="H1657" t="s">
        <v>451</v>
      </c>
      <c r="I1657" t="s">
        <v>509</v>
      </c>
      <c r="J1657" t="s">
        <v>510</v>
      </c>
      <c r="K1657" t="s">
        <v>513</v>
      </c>
      <c r="L1657" t="s">
        <v>511</v>
      </c>
      <c r="M1657" t="s">
        <v>512</v>
      </c>
    </row>
    <row r="1658" spans="1:13" x14ac:dyDescent="0.25">
      <c r="A1658">
        <v>84</v>
      </c>
      <c r="B1658">
        <v>17</v>
      </c>
      <c r="C1658">
        <v>9.3608271342672203E-2</v>
      </c>
      <c r="D1658">
        <v>0</v>
      </c>
      <c r="E1658">
        <v>0.08</v>
      </c>
      <c r="F1658">
        <v>0.66666666666666596</v>
      </c>
      <c r="G1658">
        <v>59</v>
      </c>
      <c r="H1658" t="s">
        <v>451</v>
      </c>
      <c r="I1658" t="s">
        <v>1812</v>
      </c>
    </row>
    <row r="1659" spans="1:13" x14ac:dyDescent="0.25">
      <c r="A1659">
        <v>84</v>
      </c>
      <c r="B1659">
        <v>478</v>
      </c>
      <c r="C1659">
        <v>8.4998784288937201E-2</v>
      </c>
      <c r="D1659">
        <v>1</v>
      </c>
      <c r="E1659">
        <v>0.115384615384615</v>
      </c>
      <c r="F1659">
        <v>1</v>
      </c>
      <c r="G1659">
        <v>28</v>
      </c>
      <c r="H1659" t="s">
        <v>451</v>
      </c>
      <c r="I1659" t="s">
        <v>509</v>
      </c>
      <c r="J1659" t="s">
        <v>511</v>
      </c>
    </row>
    <row r="1660" spans="1:13" x14ac:dyDescent="0.25">
      <c r="A1660">
        <v>84</v>
      </c>
      <c r="B1660">
        <v>94</v>
      </c>
      <c r="C1660">
        <v>8.4228753727689898E-2</v>
      </c>
      <c r="D1660">
        <v>0</v>
      </c>
      <c r="E1660">
        <v>0.11111111111111099</v>
      </c>
      <c r="F1660">
        <v>1</v>
      </c>
      <c r="G1660">
        <v>127</v>
      </c>
      <c r="H1660" t="s">
        <v>451</v>
      </c>
      <c r="I1660" t="s">
        <v>1810</v>
      </c>
      <c r="J1660" t="s">
        <v>513</v>
      </c>
      <c r="K1660" t="s">
        <v>511</v>
      </c>
      <c r="L1660" t="s">
        <v>1811</v>
      </c>
    </row>
    <row r="1661" spans="1:13" x14ac:dyDescent="0.25">
      <c r="A1661">
        <v>84</v>
      </c>
      <c r="B1661">
        <v>23</v>
      </c>
      <c r="C1661">
        <v>8.1953035782035902E-2</v>
      </c>
      <c r="D1661">
        <v>0</v>
      </c>
      <c r="E1661">
        <v>0.107142857142857</v>
      </c>
      <c r="F1661">
        <v>1</v>
      </c>
      <c r="G1661">
        <v>49</v>
      </c>
      <c r="H1661" t="s">
        <v>451</v>
      </c>
      <c r="I1661" t="s">
        <v>509</v>
      </c>
    </row>
    <row r="1662" spans="1:13" x14ac:dyDescent="0.25">
      <c r="A1662">
        <v>84</v>
      </c>
      <c r="B1662">
        <v>1053</v>
      </c>
      <c r="C1662">
        <v>8.1690732202468697E-2</v>
      </c>
      <c r="D1662">
        <v>0</v>
      </c>
      <c r="E1662">
        <v>0.10344827586206801</v>
      </c>
      <c r="F1662">
        <v>1</v>
      </c>
      <c r="G1662">
        <v>75</v>
      </c>
      <c r="H1662" t="s">
        <v>451</v>
      </c>
      <c r="I1662" t="s">
        <v>510</v>
      </c>
      <c r="J1662" t="s">
        <v>1809</v>
      </c>
    </row>
    <row r="1663" spans="1:13" x14ac:dyDescent="0.25">
      <c r="A1663">
        <v>84</v>
      </c>
      <c r="B1663">
        <v>854</v>
      </c>
      <c r="C1663">
        <v>8.1603862369561006E-2</v>
      </c>
      <c r="D1663">
        <v>0</v>
      </c>
      <c r="E1663">
        <v>0.1</v>
      </c>
      <c r="F1663">
        <v>1</v>
      </c>
      <c r="G1663">
        <v>25</v>
      </c>
      <c r="H1663" t="s">
        <v>451</v>
      </c>
      <c r="I1663" t="s">
        <v>1811</v>
      </c>
    </row>
    <row r="1664" spans="1:13" x14ac:dyDescent="0.25">
      <c r="A1664" t="s">
        <v>1755</v>
      </c>
      <c r="E1664">
        <v>0.222300107166922</v>
      </c>
    </row>
    <row r="1665" spans="1:14" x14ac:dyDescent="0.25">
      <c r="A1665" t="s">
        <v>1756</v>
      </c>
      <c r="F1665">
        <v>0.69999999999999896</v>
      </c>
    </row>
    <row r="1666" spans="1:14" x14ac:dyDescent="0.25">
      <c r="A1666" t="s">
        <v>2898</v>
      </c>
      <c r="F1666" s="7">
        <f>(COUNTIF(D1634:D1663,1)/F1663)</f>
        <v>3</v>
      </c>
    </row>
    <row r="1667" spans="1:14" x14ac:dyDescent="0.25">
      <c r="F1667" s="7"/>
    </row>
    <row r="1668" spans="1:14" x14ac:dyDescent="0.25">
      <c r="A1668">
        <v>85</v>
      </c>
      <c r="B1668">
        <v>550</v>
      </c>
      <c r="C1668">
        <v>0.16485553236004999</v>
      </c>
      <c r="D1668">
        <v>0</v>
      </c>
      <c r="E1668">
        <v>0</v>
      </c>
      <c r="F1668">
        <v>0</v>
      </c>
      <c r="G1668">
        <v>52</v>
      </c>
      <c r="H1668" t="s">
        <v>207</v>
      </c>
      <c r="I1668" t="s">
        <v>528</v>
      </c>
      <c r="J1668" t="s">
        <v>1814</v>
      </c>
    </row>
    <row r="1669" spans="1:14" x14ac:dyDescent="0.25">
      <c r="A1669">
        <v>85</v>
      </c>
      <c r="B1669">
        <v>1191</v>
      </c>
      <c r="C1669">
        <v>0.15815109319112</v>
      </c>
      <c r="D1669">
        <v>0</v>
      </c>
      <c r="E1669">
        <v>0</v>
      </c>
      <c r="F1669">
        <v>0</v>
      </c>
      <c r="G1669">
        <v>61</v>
      </c>
      <c r="H1669" t="s">
        <v>739</v>
      </c>
      <c r="I1669" t="s">
        <v>451</v>
      </c>
      <c r="J1669" t="s">
        <v>1814</v>
      </c>
    </row>
    <row r="1670" spans="1:14" x14ac:dyDescent="0.25">
      <c r="A1670">
        <v>85</v>
      </c>
      <c r="B1670">
        <v>838</v>
      </c>
      <c r="C1670">
        <v>0.12156721367566201</v>
      </c>
      <c r="D1670">
        <v>0</v>
      </c>
      <c r="E1670">
        <v>0</v>
      </c>
      <c r="F1670">
        <v>0</v>
      </c>
      <c r="G1670">
        <v>34</v>
      </c>
      <c r="H1670" t="s">
        <v>739</v>
      </c>
      <c r="I1670" t="s">
        <v>1815</v>
      </c>
    </row>
    <row r="1671" spans="1:14" x14ac:dyDescent="0.25">
      <c r="A1671">
        <v>85</v>
      </c>
      <c r="B1671">
        <v>329</v>
      </c>
      <c r="C1671">
        <v>0.119870693468971</v>
      </c>
      <c r="D1671">
        <v>0</v>
      </c>
      <c r="E1671">
        <v>0</v>
      </c>
      <c r="F1671">
        <v>0</v>
      </c>
      <c r="G1671">
        <v>164</v>
      </c>
      <c r="H1671" t="s">
        <v>739</v>
      </c>
      <c r="I1671" t="s">
        <v>451</v>
      </c>
      <c r="J1671" t="s">
        <v>207</v>
      </c>
      <c r="K1671" t="s">
        <v>528</v>
      </c>
      <c r="L1671" t="s">
        <v>427</v>
      </c>
      <c r="M1671" t="s">
        <v>370</v>
      </c>
      <c r="N1671" t="s">
        <v>1814</v>
      </c>
    </row>
    <row r="1672" spans="1:14" x14ac:dyDescent="0.25">
      <c r="A1672">
        <v>85</v>
      </c>
      <c r="B1672">
        <v>273</v>
      </c>
      <c r="C1672">
        <v>0.119813624779176</v>
      </c>
      <c r="D1672">
        <v>0</v>
      </c>
      <c r="E1672">
        <v>0</v>
      </c>
      <c r="F1672">
        <v>0</v>
      </c>
      <c r="G1672">
        <v>42</v>
      </c>
      <c r="H1672" t="s">
        <v>528</v>
      </c>
      <c r="I1672" t="s">
        <v>471</v>
      </c>
      <c r="J1672" t="s">
        <v>427</v>
      </c>
      <c r="K1672" t="s">
        <v>425</v>
      </c>
    </row>
    <row r="1673" spans="1:14" x14ac:dyDescent="0.25">
      <c r="A1673">
        <v>85</v>
      </c>
      <c r="B1673">
        <v>326</v>
      </c>
      <c r="C1673">
        <v>0.11938001265559001</v>
      </c>
      <c r="D1673">
        <v>1</v>
      </c>
      <c r="E1673">
        <v>0.16666666666666599</v>
      </c>
      <c r="F1673">
        <v>0.14285714285714199</v>
      </c>
      <c r="G1673">
        <v>24</v>
      </c>
      <c r="H1673" t="s">
        <v>451</v>
      </c>
      <c r="I1673" t="s">
        <v>207</v>
      </c>
      <c r="J1673" t="s">
        <v>471</v>
      </c>
      <c r="K1673" t="s">
        <v>425</v>
      </c>
    </row>
    <row r="1674" spans="1:14" x14ac:dyDescent="0.25">
      <c r="A1674">
        <v>85</v>
      </c>
      <c r="B1674">
        <v>435</v>
      </c>
      <c r="C1674">
        <v>0.11752506181339201</v>
      </c>
      <c r="D1674">
        <v>0</v>
      </c>
      <c r="E1674">
        <v>0.14285714285714199</v>
      </c>
      <c r="F1674">
        <v>0.14285714285714199</v>
      </c>
      <c r="G1674">
        <v>78</v>
      </c>
      <c r="H1674" t="s">
        <v>739</v>
      </c>
      <c r="I1674" t="s">
        <v>451</v>
      </c>
      <c r="J1674" t="s">
        <v>427</v>
      </c>
      <c r="K1674" t="s">
        <v>370</v>
      </c>
      <c r="L1674" t="s">
        <v>491</v>
      </c>
      <c r="M1674" t="s">
        <v>425</v>
      </c>
    </row>
    <row r="1675" spans="1:14" x14ac:dyDescent="0.25">
      <c r="A1675">
        <v>85</v>
      </c>
      <c r="B1675">
        <v>414</v>
      </c>
      <c r="C1675">
        <v>0.114266802549468</v>
      </c>
      <c r="D1675">
        <v>0</v>
      </c>
      <c r="E1675">
        <v>0.125</v>
      </c>
      <c r="F1675">
        <v>0.14285714285714199</v>
      </c>
      <c r="G1675">
        <v>65</v>
      </c>
      <c r="H1675" t="s">
        <v>1815</v>
      </c>
      <c r="I1675" t="s">
        <v>427</v>
      </c>
      <c r="J1675" t="s">
        <v>425</v>
      </c>
    </row>
    <row r="1676" spans="1:14" x14ac:dyDescent="0.25">
      <c r="A1676">
        <v>85</v>
      </c>
      <c r="B1676">
        <v>161</v>
      </c>
      <c r="C1676">
        <v>0.106086824362451</v>
      </c>
      <c r="D1676">
        <v>0</v>
      </c>
      <c r="E1676">
        <v>0.11111111111111099</v>
      </c>
      <c r="F1676">
        <v>0.14285714285714199</v>
      </c>
      <c r="G1676">
        <v>27</v>
      </c>
      <c r="H1676" t="s">
        <v>427</v>
      </c>
      <c r="I1676" t="s">
        <v>370</v>
      </c>
      <c r="J1676" t="s">
        <v>425</v>
      </c>
    </row>
    <row r="1677" spans="1:14" x14ac:dyDescent="0.25">
      <c r="A1677">
        <v>85</v>
      </c>
      <c r="B1677">
        <v>1204</v>
      </c>
      <c r="C1677">
        <v>0.10333448377177901</v>
      </c>
      <c r="D1677">
        <v>0</v>
      </c>
      <c r="E1677">
        <v>0.1</v>
      </c>
      <c r="F1677">
        <v>0.14285714285714199</v>
      </c>
      <c r="G1677">
        <v>109</v>
      </c>
      <c r="H1677" t="s">
        <v>739</v>
      </c>
      <c r="I1677" t="s">
        <v>370</v>
      </c>
      <c r="J1677" t="s">
        <v>1814</v>
      </c>
    </row>
    <row r="1678" spans="1:14" x14ac:dyDescent="0.25">
      <c r="A1678">
        <v>85</v>
      </c>
      <c r="B1678">
        <v>1301</v>
      </c>
      <c r="C1678">
        <v>0.10328653692420001</v>
      </c>
      <c r="D1678">
        <v>0</v>
      </c>
      <c r="E1678">
        <v>9.0909090909090898E-2</v>
      </c>
      <c r="F1678">
        <v>0.14285714285714199</v>
      </c>
      <c r="G1678">
        <v>48</v>
      </c>
      <c r="H1678" t="s">
        <v>451</v>
      </c>
      <c r="I1678" t="s">
        <v>427</v>
      </c>
      <c r="J1678" t="s">
        <v>491</v>
      </c>
      <c r="K1678" t="s">
        <v>425</v>
      </c>
    </row>
    <row r="1679" spans="1:14" x14ac:dyDescent="0.25">
      <c r="A1679">
        <v>85</v>
      </c>
      <c r="B1679">
        <v>1207</v>
      </c>
      <c r="C1679">
        <v>0.103064979112336</v>
      </c>
      <c r="D1679">
        <v>0</v>
      </c>
      <c r="E1679">
        <v>8.3333333333333301E-2</v>
      </c>
      <c r="F1679">
        <v>0.14285714285714199</v>
      </c>
      <c r="G1679">
        <v>65</v>
      </c>
      <c r="H1679" t="s">
        <v>739</v>
      </c>
      <c r="I1679" t="s">
        <v>207</v>
      </c>
      <c r="J1679" t="s">
        <v>528</v>
      </c>
      <c r="K1679" t="s">
        <v>1815</v>
      </c>
    </row>
    <row r="1680" spans="1:14" x14ac:dyDescent="0.25">
      <c r="A1680">
        <v>85</v>
      </c>
      <c r="B1680">
        <v>123</v>
      </c>
      <c r="C1680">
        <v>0.101958373997502</v>
      </c>
      <c r="D1680">
        <v>0</v>
      </c>
      <c r="E1680">
        <v>7.69230769230769E-2</v>
      </c>
      <c r="F1680">
        <v>0.14285714285714199</v>
      </c>
      <c r="G1680">
        <v>86</v>
      </c>
      <c r="H1680" t="s">
        <v>739</v>
      </c>
      <c r="I1680" t="s">
        <v>451</v>
      </c>
      <c r="J1680" t="s">
        <v>1815</v>
      </c>
      <c r="K1680" t="s">
        <v>471</v>
      </c>
    </row>
    <row r="1681" spans="1:13" x14ac:dyDescent="0.25">
      <c r="A1681">
        <v>85</v>
      </c>
      <c r="B1681">
        <v>1259</v>
      </c>
      <c r="C1681">
        <v>0.10009652435360999</v>
      </c>
      <c r="D1681">
        <v>0</v>
      </c>
      <c r="E1681">
        <v>7.1428571428571397E-2</v>
      </c>
      <c r="F1681">
        <v>0.14285714285714199</v>
      </c>
      <c r="G1681">
        <v>64</v>
      </c>
      <c r="H1681" t="s">
        <v>739</v>
      </c>
      <c r="I1681" t="s">
        <v>451</v>
      </c>
      <c r="J1681" t="s">
        <v>207</v>
      </c>
      <c r="K1681" t="s">
        <v>471</v>
      </c>
      <c r="L1681" t="s">
        <v>427</v>
      </c>
      <c r="M1681" t="s">
        <v>425</v>
      </c>
    </row>
    <row r="1682" spans="1:13" x14ac:dyDescent="0.25">
      <c r="A1682">
        <v>85</v>
      </c>
      <c r="B1682">
        <v>494</v>
      </c>
      <c r="C1682">
        <v>9.9977447141116504E-2</v>
      </c>
      <c r="D1682">
        <v>0</v>
      </c>
      <c r="E1682">
        <v>6.6666666666666596E-2</v>
      </c>
      <c r="F1682">
        <v>0.14285714285714199</v>
      </c>
      <c r="G1682">
        <v>60</v>
      </c>
      <c r="H1682" t="s">
        <v>471</v>
      </c>
      <c r="I1682" t="s">
        <v>427</v>
      </c>
      <c r="J1682" t="s">
        <v>370</v>
      </c>
      <c r="K1682" t="s">
        <v>425</v>
      </c>
    </row>
    <row r="1683" spans="1:13" x14ac:dyDescent="0.25">
      <c r="A1683">
        <v>85</v>
      </c>
      <c r="B1683">
        <v>142</v>
      </c>
      <c r="C1683">
        <v>9.9357950006035797E-2</v>
      </c>
      <c r="D1683">
        <v>0</v>
      </c>
      <c r="E1683">
        <v>6.25E-2</v>
      </c>
      <c r="F1683">
        <v>0.14285714285714199</v>
      </c>
      <c r="G1683">
        <v>58</v>
      </c>
      <c r="H1683" t="s">
        <v>451</v>
      </c>
      <c r="I1683" t="s">
        <v>207</v>
      </c>
      <c r="J1683" t="s">
        <v>427</v>
      </c>
      <c r="K1683" t="s">
        <v>491</v>
      </c>
      <c r="L1683" t="s">
        <v>425</v>
      </c>
    </row>
    <row r="1684" spans="1:13" x14ac:dyDescent="0.25">
      <c r="A1684">
        <v>85</v>
      </c>
      <c r="B1684">
        <v>646</v>
      </c>
      <c r="C1684">
        <v>9.6485209605905606E-2</v>
      </c>
      <c r="D1684">
        <v>0</v>
      </c>
      <c r="E1684">
        <v>5.8823529411764698E-2</v>
      </c>
      <c r="F1684">
        <v>0.14285714285714199</v>
      </c>
      <c r="G1684">
        <v>84</v>
      </c>
      <c r="H1684" t="s">
        <v>451</v>
      </c>
      <c r="I1684" t="s">
        <v>207</v>
      </c>
      <c r="J1684" t="s">
        <v>1815</v>
      </c>
      <c r="K1684" t="s">
        <v>370</v>
      </c>
    </row>
    <row r="1685" spans="1:13" x14ac:dyDescent="0.25">
      <c r="A1685">
        <v>85</v>
      </c>
      <c r="B1685">
        <v>192</v>
      </c>
      <c r="C1685">
        <v>9.5772928710734298E-2</v>
      </c>
      <c r="D1685">
        <v>0</v>
      </c>
      <c r="E1685">
        <v>5.5555555555555497E-2</v>
      </c>
      <c r="F1685">
        <v>0.14285714285714199</v>
      </c>
      <c r="G1685">
        <v>58</v>
      </c>
      <c r="H1685" t="s">
        <v>739</v>
      </c>
      <c r="I1685" t="s">
        <v>451</v>
      </c>
      <c r="J1685" t="s">
        <v>471</v>
      </c>
      <c r="K1685" t="s">
        <v>427</v>
      </c>
      <c r="L1685" t="s">
        <v>425</v>
      </c>
    </row>
    <row r="1686" spans="1:13" x14ac:dyDescent="0.25">
      <c r="A1686">
        <v>85</v>
      </c>
      <c r="B1686">
        <v>248</v>
      </c>
      <c r="C1686">
        <v>9.4489811095875204E-2</v>
      </c>
      <c r="D1686">
        <v>0</v>
      </c>
      <c r="E1686">
        <v>5.2631578947368397E-2</v>
      </c>
      <c r="F1686">
        <v>0.14285714285714199</v>
      </c>
      <c r="G1686">
        <v>49</v>
      </c>
      <c r="H1686" t="s">
        <v>471</v>
      </c>
      <c r="I1686" t="s">
        <v>427</v>
      </c>
      <c r="J1686" t="s">
        <v>425</v>
      </c>
    </row>
    <row r="1687" spans="1:13" x14ac:dyDescent="0.25">
      <c r="A1687">
        <v>85</v>
      </c>
      <c r="B1687">
        <v>1263</v>
      </c>
      <c r="C1687">
        <v>9.3818591420413697E-2</v>
      </c>
      <c r="D1687">
        <v>0</v>
      </c>
      <c r="E1687">
        <v>0.05</v>
      </c>
      <c r="F1687">
        <v>0.14285714285714199</v>
      </c>
      <c r="G1687">
        <v>98</v>
      </c>
      <c r="H1687" t="s">
        <v>451</v>
      </c>
      <c r="I1687" t="s">
        <v>207</v>
      </c>
      <c r="J1687" t="s">
        <v>528</v>
      </c>
      <c r="K1687" t="s">
        <v>427</v>
      </c>
      <c r="L1687" t="s">
        <v>491</v>
      </c>
      <c r="M1687" t="s">
        <v>425</v>
      </c>
    </row>
    <row r="1688" spans="1:13" x14ac:dyDescent="0.25">
      <c r="A1688">
        <v>85</v>
      </c>
      <c r="B1688">
        <v>27</v>
      </c>
      <c r="C1688">
        <v>9.1223053149137104E-2</v>
      </c>
      <c r="D1688">
        <v>0</v>
      </c>
      <c r="E1688">
        <v>4.7619047619047603E-2</v>
      </c>
      <c r="F1688">
        <v>0.14285714285714199</v>
      </c>
      <c r="G1688">
        <v>49</v>
      </c>
      <c r="H1688" t="s">
        <v>739</v>
      </c>
      <c r="I1688" t="s">
        <v>471</v>
      </c>
      <c r="J1688" t="s">
        <v>427</v>
      </c>
      <c r="K1688" t="s">
        <v>370</v>
      </c>
    </row>
    <row r="1689" spans="1:13" x14ac:dyDescent="0.25">
      <c r="A1689">
        <v>85</v>
      </c>
      <c r="B1689">
        <v>1393</v>
      </c>
      <c r="C1689">
        <v>8.85376477274189E-2</v>
      </c>
      <c r="D1689">
        <v>0</v>
      </c>
      <c r="E1689">
        <v>4.54545454545454E-2</v>
      </c>
      <c r="F1689">
        <v>0.14285714285714199</v>
      </c>
      <c r="G1689">
        <v>59</v>
      </c>
      <c r="H1689" t="s">
        <v>471</v>
      </c>
      <c r="I1689" t="s">
        <v>427</v>
      </c>
      <c r="J1689" t="s">
        <v>425</v>
      </c>
    </row>
    <row r="1690" spans="1:13" x14ac:dyDescent="0.25">
      <c r="A1690">
        <v>85</v>
      </c>
      <c r="B1690">
        <v>318</v>
      </c>
      <c r="C1690">
        <v>8.6344230540271502E-2</v>
      </c>
      <c r="D1690">
        <v>0</v>
      </c>
      <c r="E1690">
        <v>4.3478260869565202E-2</v>
      </c>
      <c r="F1690">
        <v>0.14285714285714199</v>
      </c>
      <c r="G1690">
        <v>60</v>
      </c>
      <c r="H1690" t="s">
        <v>451</v>
      </c>
      <c r="I1690" t="s">
        <v>207</v>
      </c>
      <c r="J1690" t="s">
        <v>427</v>
      </c>
      <c r="K1690" t="s">
        <v>370</v>
      </c>
      <c r="L1690" t="s">
        <v>491</v>
      </c>
    </row>
    <row r="1691" spans="1:13" x14ac:dyDescent="0.25">
      <c r="A1691">
        <v>85</v>
      </c>
      <c r="B1691">
        <v>337</v>
      </c>
      <c r="C1691">
        <v>8.5596849707892594E-2</v>
      </c>
      <c r="D1691">
        <v>0</v>
      </c>
      <c r="E1691">
        <v>4.1666666666666602E-2</v>
      </c>
      <c r="F1691">
        <v>0.14285714285714199</v>
      </c>
      <c r="G1691">
        <v>39</v>
      </c>
      <c r="H1691" t="s">
        <v>451</v>
      </c>
      <c r="I1691" t="s">
        <v>207</v>
      </c>
      <c r="J1691" t="s">
        <v>370</v>
      </c>
      <c r="K1691" t="s">
        <v>491</v>
      </c>
    </row>
    <row r="1692" spans="1:13" x14ac:dyDescent="0.25">
      <c r="A1692">
        <v>85</v>
      </c>
      <c r="B1692">
        <v>1149</v>
      </c>
      <c r="C1692">
        <v>8.5559902726128595E-2</v>
      </c>
      <c r="D1692">
        <v>0</v>
      </c>
      <c r="E1692">
        <v>0.04</v>
      </c>
      <c r="F1692">
        <v>0.14285714285714199</v>
      </c>
      <c r="G1692">
        <v>47</v>
      </c>
      <c r="H1692" t="s">
        <v>451</v>
      </c>
      <c r="I1692" t="s">
        <v>491</v>
      </c>
      <c r="J1692" t="s">
        <v>425</v>
      </c>
    </row>
    <row r="1693" spans="1:13" x14ac:dyDescent="0.25">
      <c r="A1693">
        <v>85</v>
      </c>
      <c r="B1693">
        <v>925</v>
      </c>
      <c r="C1693">
        <v>8.48299557949381E-2</v>
      </c>
      <c r="D1693">
        <v>0</v>
      </c>
      <c r="E1693">
        <v>3.8461538461538401E-2</v>
      </c>
      <c r="F1693">
        <v>0.14285714285714199</v>
      </c>
      <c r="G1693">
        <v>26</v>
      </c>
      <c r="H1693" t="s">
        <v>451</v>
      </c>
      <c r="I1693" t="s">
        <v>207</v>
      </c>
      <c r="J1693" t="s">
        <v>528</v>
      </c>
      <c r="K1693" t="s">
        <v>471</v>
      </c>
    </row>
    <row r="1694" spans="1:13" x14ac:dyDescent="0.25">
      <c r="A1694">
        <v>85</v>
      </c>
      <c r="B1694">
        <v>421</v>
      </c>
      <c r="C1694">
        <v>8.4688270900293294E-2</v>
      </c>
      <c r="D1694">
        <v>0</v>
      </c>
      <c r="E1694">
        <v>3.7037037037037E-2</v>
      </c>
      <c r="F1694">
        <v>0.14285714285714199</v>
      </c>
      <c r="G1694">
        <v>66</v>
      </c>
      <c r="H1694" t="s">
        <v>528</v>
      </c>
      <c r="I1694" t="s">
        <v>427</v>
      </c>
      <c r="J1694" t="s">
        <v>370</v>
      </c>
      <c r="K1694" t="s">
        <v>425</v>
      </c>
    </row>
    <row r="1695" spans="1:13" x14ac:dyDescent="0.25">
      <c r="A1695">
        <v>85</v>
      </c>
      <c r="B1695">
        <v>338</v>
      </c>
      <c r="C1695">
        <v>8.2867522278926006E-2</v>
      </c>
      <c r="D1695">
        <v>0</v>
      </c>
      <c r="E1695">
        <v>3.5714285714285698E-2</v>
      </c>
      <c r="F1695">
        <v>0.14285714285714199</v>
      </c>
      <c r="G1695">
        <v>58</v>
      </c>
      <c r="H1695" t="s">
        <v>451</v>
      </c>
      <c r="I1695" t="s">
        <v>1815</v>
      </c>
    </row>
    <row r="1696" spans="1:13" x14ac:dyDescent="0.25">
      <c r="A1696">
        <v>85</v>
      </c>
      <c r="B1696">
        <v>528</v>
      </c>
      <c r="C1696">
        <v>8.2214775019319494E-2</v>
      </c>
      <c r="D1696">
        <v>1</v>
      </c>
      <c r="E1696">
        <v>6.8965517241379296E-2</v>
      </c>
      <c r="F1696">
        <v>0.28571428571428498</v>
      </c>
      <c r="G1696">
        <v>47</v>
      </c>
      <c r="H1696" t="s">
        <v>451</v>
      </c>
      <c r="I1696" t="s">
        <v>207</v>
      </c>
      <c r="J1696" t="s">
        <v>471</v>
      </c>
      <c r="K1696" t="s">
        <v>425</v>
      </c>
    </row>
    <row r="1697" spans="1:14" x14ac:dyDescent="0.25">
      <c r="A1697">
        <v>85</v>
      </c>
      <c r="B1697">
        <v>922</v>
      </c>
      <c r="C1697">
        <v>8.13972310319028E-2</v>
      </c>
      <c r="D1697">
        <v>0</v>
      </c>
      <c r="E1697">
        <v>6.6666666666666596E-2</v>
      </c>
      <c r="F1697">
        <v>0.28571428571428498</v>
      </c>
      <c r="G1697">
        <v>50</v>
      </c>
      <c r="H1697" t="s">
        <v>471</v>
      </c>
      <c r="I1697" t="s">
        <v>427</v>
      </c>
      <c r="J1697" t="s">
        <v>425</v>
      </c>
    </row>
    <row r="1698" spans="1:14" x14ac:dyDescent="0.25">
      <c r="A1698" t="s">
        <v>1755</v>
      </c>
      <c r="E1698">
        <v>5.9315662984702699E-2</v>
      </c>
    </row>
    <row r="1699" spans="1:14" x14ac:dyDescent="0.25">
      <c r="A1699" t="s">
        <v>1756</v>
      </c>
      <c r="F1699">
        <v>0.128571428571428</v>
      </c>
    </row>
    <row r="1700" spans="1:14" x14ac:dyDescent="0.25">
      <c r="A1700" t="s">
        <v>2898</v>
      </c>
      <c r="F1700" s="7">
        <f>(COUNTIF(D1668:D1697,1)/F1697)</f>
        <v>7.0000000000000178</v>
      </c>
    </row>
    <row r="1701" spans="1:14" x14ac:dyDescent="0.25">
      <c r="F1701" s="7"/>
    </row>
    <row r="1702" spans="1:14" x14ac:dyDescent="0.25">
      <c r="A1702">
        <v>86</v>
      </c>
      <c r="B1702">
        <v>326</v>
      </c>
      <c r="C1702">
        <v>0.22590906587535101</v>
      </c>
      <c r="D1702">
        <v>1</v>
      </c>
      <c r="E1702">
        <v>1</v>
      </c>
      <c r="F1702">
        <v>9.0909090909090898E-2</v>
      </c>
      <c r="G1702">
        <v>24</v>
      </c>
      <c r="H1702" t="s">
        <v>451</v>
      </c>
      <c r="I1702" t="s">
        <v>471</v>
      </c>
      <c r="J1702" t="s">
        <v>426</v>
      </c>
      <c r="K1702" t="s">
        <v>425</v>
      </c>
      <c r="L1702" t="s">
        <v>373</v>
      </c>
      <c r="M1702" t="s">
        <v>514</v>
      </c>
    </row>
    <row r="1703" spans="1:14" x14ac:dyDescent="0.25">
      <c r="A1703">
        <v>86</v>
      </c>
      <c r="B1703">
        <v>1281</v>
      </c>
      <c r="C1703">
        <v>0.16578391308704299</v>
      </c>
      <c r="D1703">
        <v>0</v>
      </c>
      <c r="E1703">
        <v>0.5</v>
      </c>
      <c r="F1703">
        <v>9.0909090909090898E-2</v>
      </c>
      <c r="G1703">
        <v>86</v>
      </c>
      <c r="H1703" t="s">
        <v>451</v>
      </c>
      <c r="I1703" t="s">
        <v>427</v>
      </c>
      <c r="J1703" t="s">
        <v>426</v>
      </c>
      <c r="K1703" t="s">
        <v>1816</v>
      </c>
      <c r="L1703" t="s">
        <v>491</v>
      </c>
      <c r="M1703" t="s">
        <v>373</v>
      </c>
    </row>
    <row r="1704" spans="1:14" x14ac:dyDescent="0.25">
      <c r="A1704">
        <v>86</v>
      </c>
      <c r="B1704">
        <v>494</v>
      </c>
      <c r="C1704">
        <v>0.16099215965401101</v>
      </c>
      <c r="D1704">
        <v>1</v>
      </c>
      <c r="E1704">
        <v>0.66666666666666596</v>
      </c>
      <c r="F1704">
        <v>0.18181818181818099</v>
      </c>
      <c r="G1704">
        <v>60</v>
      </c>
      <c r="H1704" t="s">
        <v>471</v>
      </c>
      <c r="I1704" t="s">
        <v>427</v>
      </c>
      <c r="J1704" t="s">
        <v>426</v>
      </c>
      <c r="K1704" t="s">
        <v>212</v>
      </c>
      <c r="L1704" t="s">
        <v>425</v>
      </c>
      <c r="M1704" t="s">
        <v>373</v>
      </c>
      <c r="N1704" t="s">
        <v>514</v>
      </c>
    </row>
    <row r="1705" spans="1:14" x14ac:dyDescent="0.25">
      <c r="A1705">
        <v>86</v>
      </c>
      <c r="B1705">
        <v>528</v>
      </c>
      <c r="C1705">
        <v>0.15557933537291299</v>
      </c>
      <c r="D1705">
        <v>1</v>
      </c>
      <c r="E1705">
        <v>0.75</v>
      </c>
      <c r="F1705">
        <v>0.27272727272727199</v>
      </c>
      <c r="G1705">
        <v>47</v>
      </c>
      <c r="H1705" t="s">
        <v>451</v>
      </c>
      <c r="I1705" t="s">
        <v>471</v>
      </c>
      <c r="J1705" t="s">
        <v>426</v>
      </c>
      <c r="K1705" t="s">
        <v>425</v>
      </c>
      <c r="L1705" t="s">
        <v>373</v>
      </c>
      <c r="M1705" t="s">
        <v>514</v>
      </c>
    </row>
    <row r="1706" spans="1:14" x14ac:dyDescent="0.25">
      <c r="A1706">
        <v>86</v>
      </c>
      <c r="B1706">
        <v>10</v>
      </c>
      <c r="C1706">
        <v>0.15249632323436399</v>
      </c>
      <c r="D1706">
        <v>0</v>
      </c>
      <c r="E1706">
        <v>0.6</v>
      </c>
      <c r="F1706">
        <v>0.27272727272727199</v>
      </c>
      <c r="G1706">
        <v>22</v>
      </c>
      <c r="H1706" t="s">
        <v>1817</v>
      </c>
    </row>
    <row r="1707" spans="1:14" x14ac:dyDescent="0.25">
      <c r="A1707">
        <v>86</v>
      </c>
      <c r="B1707">
        <v>260</v>
      </c>
      <c r="C1707">
        <v>0.15181136199783099</v>
      </c>
      <c r="D1707">
        <v>0</v>
      </c>
      <c r="E1707">
        <v>0.5</v>
      </c>
      <c r="F1707">
        <v>0.27272727272727199</v>
      </c>
      <c r="G1707">
        <v>50</v>
      </c>
      <c r="H1707" t="s">
        <v>451</v>
      </c>
      <c r="I1707" t="s">
        <v>1816</v>
      </c>
      <c r="J1707" t="s">
        <v>491</v>
      </c>
    </row>
    <row r="1708" spans="1:14" x14ac:dyDescent="0.25">
      <c r="A1708">
        <v>86</v>
      </c>
      <c r="B1708">
        <v>997</v>
      </c>
      <c r="C1708">
        <v>0.14376847840538301</v>
      </c>
      <c r="D1708">
        <v>0</v>
      </c>
      <c r="E1708">
        <v>0.42857142857142799</v>
      </c>
      <c r="F1708">
        <v>0.27272727272727199</v>
      </c>
      <c r="G1708">
        <v>60</v>
      </c>
      <c r="H1708" t="s">
        <v>451</v>
      </c>
      <c r="I1708" t="s">
        <v>1816</v>
      </c>
      <c r="J1708" t="s">
        <v>514</v>
      </c>
    </row>
    <row r="1709" spans="1:14" x14ac:dyDescent="0.25">
      <c r="A1709">
        <v>86</v>
      </c>
      <c r="B1709">
        <v>75</v>
      </c>
      <c r="C1709">
        <v>0.140400334961157</v>
      </c>
      <c r="D1709">
        <v>0</v>
      </c>
      <c r="E1709">
        <v>0.375</v>
      </c>
      <c r="F1709">
        <v>0.27272727272727199</v>
      </c>
      <c r="G1709">
        <v>47</v>
      </c>
      <c r="H1709" t="s">
        <v>1816</v>
      </c>
      <c r="I1709" t="s">
        <v>514</v>
      </c>
    </row>
    <row r="1710" spans="1:14" x14ac:dyDescent="0.25">
      <c r="A1710">
        <v>86</v>
      </c>
      <c r="B1710">
        <v>306</v>
      </c>
      <c r="C1710">
        <v>0.13373852725534599</v>
      </c>
      <c r="D1710">
        <v>0</v>
      </c>
      <c r="E1710">
        <v>0.33333333333333298</v>
      </c>
      <c r="F1710">
        <v>0.27272727272727199</v>
      </c>
      <c r="G1710">
        <v>47</v>
      </c>
      <c r="H1710" t="s">
        <v>451</v>
      </c>
      <c r="I1710" t="s">
        <v>1817</v>
      </c>
      <c r="J1710" t="s">
        <v>212</v>
      </c>
      <c r="K1710" t="s">
        <v>373</v>
      </c>
    </row>
    <row r="1711" spans="1:14" x14ac:dyDescent="0.25">
      <c r="A1711">
        <v>86</v>
      </c>
      <c r="B1711">
        <v>142</v>
      </c>
      <c r="C1711">
        <v>0.12768820126536601</v>
      </c>
      <c r="D1711">
        <v>0</v>
      </c>
      <c r="E1711">
        <v>0.3</v>
      </c>
      <c r="F1711">
        <v>0.27272727272727199</v>
      </c>
      <c r="G1711">
        <v>58</v>
      </c>
      <c r="H1711" t="s">
        <v>451</v>
      </c>
      <c r="I1711" t="s">
        <v>427</v>
      </c>
      <c r="J1711" t="s">
        <v>491</v>
      </c>
      <c r="K1711" t="s">
        <v>76</v>
      </c>
      <c r="L1711" t="s">
        <v>425</v>
      </c>
    </row>
    <row r="1712" spans="1:14" x14ac:dyDescent="0.25">
      <c r="A1712">
        <v>86</v>
      </c>
      <c r="B1712">
        <v>1048</v>
      </c>
      <c r="C1712">
        <v>0.11955262457829099</v>
      </c>
      <c r="D1712">
        <v>0</v>
      </c>
      <c r="E1712">
        <v>0.27272727272727199</v>
      </c>
      <c r="F1712">
        <v>0.27272727272727199</v>
      </c>
      <c r="G1712">
        <v>26</v>
      </c>
      <c r="H1712" t="s">
        <v>426</v>
      </c>
      <c r="I1712" t="s">
        <v>514</v>
      </c>
    </row>
    <row r="1713" spans="1:13" x14ac:dyDescent="0.25">
      <c r="A1713">
        <v>86</v>
      </c>
      <c r="B1713">
        <v>1213</v>
      </c>
      <c r="C1713">
        <v>0.118294764777492</v>
      </c>
      <c r="D1713">
        <v>0</v>
      </c>
      <c r="E1713">
        <v>0.25</v>
      </c>
      <c r="F1713">
        <v>0.27272727272727199</v>
      </c>
      <c r="G1713">
        <v>75</v>
      </c>
      <c r="H1713" t="s">
        <v>451</v>
      </c>
      <c r="I1713" t="s">
        <v>471</v>
      </c>
      <c r="J1713" t="s">
        <v>427</v>
      </c>
      <c r="K1713" t="s">
        <v>426</v>
      </c>
      <c r="L1713" t="s">
        <v>373</v>
      </c>
      <c r="M1713" t="s">
        <v>514</v>
      </c>
    </row>
    <row r="1714" spans="1:13" x14ac:dyDescent="0.25">
      <c r="A1714">
        <v>86</v>
      </c>
      <c r="B1714">
        <v>261</v>
      </c>
      <c r="C1714">
        <v>0.113745512414708</v>
      </c>
      <c r="D1714">
        <v>1</v>
      </c>
      <c r="E1714">
        <v>0.30769230769230699</v>
      </c>
      <c r="F1714">
        <v>0.36363636363636298</v>
      </c>
      <c r="G1714">
        <v>62</v>
      </c>
      <c r="H1714" t="s">
        <v>451</v>
      </c>
      <c r="I1714" t="s">
        <v>426</v>
      </c>
      <c r="J1714" t="s">
        <v>212</v>
      </c>
      <c r="K1714" t="s">
        <v>491</v>
      </c>
      <c r="L1714" t="s">
        <v>373</v>
      </c>
      <c r="M1714" t="s">
        <v>514</v>
      </c>
    </row>
    <row r="1715" spans="1:13" x14ac:dyDescent="0.25">
      <c r="A1715">
        <v>86</v>
      </c>
      <c r="B1715">
        <v>456</v>
      </c>
      <c r="C1715">
        <v>0.10560423993280101</v>
      </c>
      <c r="D1715">
        <v>0</v>
      </c>
      <c r="E1715">
        <v>0.28571428571428498</v>
      </c>
      <c r="F1715">
        <v>0.36363636363636298</v>
      </c>
      <c r="G1715">
        <v>94</v>
      </c>
      <c r="H1715" t="s">
        <v>471</v>
      </c>
      <c r="I1715" t="s">
        <v>427</v>
      </c>
      <c r="J1715" t="s">
        <v>1816</v>
      </c>
      <c r="K1715" t="s">
        <v>373</v>
      </c>
    </row>
    <row r="1716" spans="1:13" x14ac:dyDescent="0.25">
      <c r="A1716">
        <v>86</v>
      </c>
      <c r="B1716">
        <v>23</v>
      </c>
      <c r="C1716">
        <v>0.105492773239749</v>
      </c>
      <c r="D1716">
        <v>1</v>
      </c>
      <c r="E1716">
        <v>0.33333333333333298</v>
      </c>
      <c r="F1716">
        <v>0.45454545454545398</v>
      </c>
      <c r="G1716">
        <v>49</v>
      </c>
      <c r="H1716" t="s">
        <v>451</v>
      </c>
      <c r="I1716" t="s">
        <v>426</v>
      </c>
      <c r="J1716" t="s">
        <v>212</v>
      </c>
      <c r="K1716" t="s">
        <v>373</v>
      </c>
      <c r="L1716" t="s">
        <v>514</v>
      </c>
    </row>
    <row r="1717" spans="1:13" x14ac:dyDescent="0.25">
      <c r="A1717">
        <v>86</v>
      </c>
      <c r="B1717">
        <v>925</v>
      </c>
      <c r="C1717">
        <v>0.10371515993083399</v>
      </c>
      <c r="D1717">
        <v>0</v>
      </c>
      <c r="E1717">
        <v>0.3125</v>
      </c>
      <c r="F1717">
        <v>0.45454545454545398</v>
      </c>
      <c r="G1717">
        <v>26</v>
      </c>
      <c r="H1717" t="s">
        <v>451</v>
      </c>
      <c r="I1717" t="s">
        <v>471</v>
      </c>
      <c r="J1717" t="s">
        <v>76</v>
      </c>
    </row>
    <row r="1718" spans="1:13" x14ac:dyDescent="0.25">
      <c r="A1718">
        <v>86</v>
      </c>
      <c r="B1718">
        <v>1191</v>
      </c>
      <c r="C1718">
        <v>0.103637876693118</v>
      </c>
      <c r="D1718">
        <v>0</v>
      </c>
      <c r="E1718">
        <v>0.29411764705882298</v>
      </c>
      <c r="F1718">
        <v>0.45454545454545398</v>
      </c>
      <c r="G1718">
        <v>61</v>
      </c>
      <c r="H1718" t="s">
        <v>451</v>
      </c>
      <c r="I1718" t="s">
        <v>1817</v>
      </c>
      <c r="J1718" t="s">
        <v>212</v>
      </c>
    </row>
    <row r="1719" spans="1:13" x14ac:dyDescent="0.25">
      <c r="A1719">
        <v>86</v>
      </c>
      <c r="B1719">
        <v>629</v>
      </c>
      <c r="C1719">
        <v>9.9917361050428699E-2</v>
      </c>
      <c r="D1719">
        <v>1</v>
      </c>
      <c r="E1719">
        <v>0.33333333333333298</v>
      </c>
      <c r="F1719">
        <v>0.54545454545454497</v>
      </c>
      <c r="G1719">
        <v>47</v>
      </c>
      <c r="H1719" t="s">
        <v>451</v>
      </c>
      <c r="I1719" t="s">
        <v>212</v>
      </c>
      <c r="J1719" t="s">
        <v>491</v>
      </c>
      <c r="K1719" t="s">
        <v>373</v>
      </c>
      <c r="L1719" t="s">
        <v>514</v>
      </c>
    </row>
    <row r="1720" spans="1:13" x14ac:dyDescent="0.25">
      <c r="A1720">
        <v>86</v>
      </c>
      <c r="B1720">
        <v>1301</v>
      </c>
      <c r="C1720">
        <v>9.7479235603468106E-2</v>
      </c>
      <c r="D1720">
        <v>0</v>
      </c>
      <c r="E1720">
        <v>0.31578947368421001</v>
      </c>
      <c r="F1720">
        <v>0.54545454545454497</v>
      </c>
      <c r="G1720">
        <v>48</v>
      </c>
      <c r="H1720" t="s">
        <v>451</v>
      </c>
      <c r="I1720" t="s">
        <v>427</v>
      </c>
      <c r="J1720" t="s">
        <v>491</v>
      </c>
      <c r="K1720" t="s">
        <v>425</v>
      </c>
      <c r="L1720" t="s">
        <v>373</v>
      </c>
    </row>
    <row r="1721" spans="1:13" x14ac:dyDescent="0.25">
      <c r="A1721">
        <v>86</v>
      </c>
      <c r="B1721">
        <v>106</v>
      </c>
      <c r="C1721">
        <v>9.3430797358600604E-2</v>
      </c>
      <c r="D1721">
        <v>0</v>
      </c>
      <c r="E1721">
        <v>0.3</v>
      </c>
      <c r="F1721">
        <v>0.54545454545454497</v>
      </c>
      <c r="G1721">
        <v>28</v>
      </c>
      <c r="H1721" t="s">
        <v>426</v>
      </c>
      <c r="I1721" t="s">
        <v>425</v>
      </c>
      <c r="J1721" t="s">
        <v>373</v>
      </c>
    </row>
    <row r="1722" spans="1:13" x14ac:dyDescent="0.25">
      <c r="A1722">
        <v>86</v>
      </c>
      <c r="B1722">
        <v>22</v>
      </c>
      <c r="C1722">
        <v>9.2390847108837701E-2</v>
      </c>
      <c r="D1722">
        <v>0</v>
      </c>
      <c r="E1722">
        <v>0.28571428571428498</v>
      </c>
      <c r="F1722">
        <v>0.54545454545454497</v>
      </c>
      <c r="G1722">
        <v>45</v>
      </c>
      <c r="H1722" t="s">
        <v>451</v>
      </c>
      <c r="I1722" t="s">
        <v>1817</v>
      </c>
      <c r="J1722" t="s">
        <v>373</v>
      </c>
    </row>
    <row r="1723" spans="1:13" x14ac:dyDescent="0.25">
      <c r="A1723">
        <v>86</v>
      </c>
      <c r="B1723">
        <v>273</v>
      </c>
      <c r="C1723">
        <v>9.1748788946805895E-2</v>
      </c>
      <c r="D1723">
        <v>0</v>
      </c>
      <c r="E1723">
        <v>0.27272727272727199</v>
      </c>
      <c r="F1723">
        <v>0.54545454545454497</v>
      </c>
      <c r="G1723">
        <v>42</v>
      </c>
      <c r="H1723" t="s">
        <v>471</v>
      </c>
      <c r="I1723" t="s">
        <v>427</v>
      </c>
      <c r="J1723" t="s">
        <v>425</v>
      </c>
      <c r="K1723" t="s">
        <v>373</v>
      </c>
    </row>
    <row r="1724" spans="1:13" x14ac:dyDescent="0.25">
      <c r="A1724">
        <v>86</v>
      </c>
      <c r="B1724">
        <v>1210</v>
      </c>
      <c r="C1724">
        <v>9.1327240878016594E-2</v>
      </c>
      <c r="D1724">
        <v>0</v>
      </c>
      <c r="E1724">
        <v>0.26086956521739102</v>
      </c>
      <c r="F1724">
        <v>0.54545454545454497</v>
      </c>
      <c r="G1724">
        <v>45</v>
      </c>
      <c r="H1724" t="s">
        <v>451</v>
      </c>
      <c r="I1724" t="s">
        <v>471</v>
      </c>
      <c r="J1724" t="s">
        <v>373</v>
      </c>
      <c r="K1724" t="s">
        <v>514</v>
      </c>
    </row>
    <row r="1725" spans="1:13" x14ac:dyDescent="0.25">
      <c r="A1725">
        <v>86</v>
      </c>
      <c r="B1725">
        <v>435</v>
      </c>
      <c r="C1725">
        <v>8.9988458831213605E-2</v>
      </c>
      <c r="D1725">
        <v>0</v>
      </c>
      <c r="E1725">
        <v>0.25</v>
      </c>
      <c r="F1725">
        <v>0.54545454545454497</v>
      </c>
      <c r="G1725">
        <v>78</v>
      </c>
      <c r="H1725" t="s">
        <v>451</v>
      </c>
      <c r="I1725" t="s">
        <v>427</v>
      </c>
      <c r="J1725" t="s">
        <v>212</v>
      </c>
      <c r="K1725" t="s">
        <v>491</v>
      </c>
      <c r="L1725" t="s">
        <v>425</v>
      </c>
      <c r="M1725" t="s">
        <v>373</v>
      </c>
    </row>
    <row r="1726" spans="1:13" x14ac:dyDescent="0.25">
      <c r="A1726">
        <v>86</v>
      </c>
      <c r="B1726">
        <v>248</v>
      </c>
      <c r="C1726">
        <v>8.9405041791296005E-2</v>
      </c>
      <c r="D1726">
        <v>0</v>
      </c>
      <c r="E1726">
        <v>0.24</v>
      </c>
      <c r="F1726">
        <v>0.54545454545454497</v>
      </c>
      <c r="G1726">
        <v>49</v>
      </c>
      <c r="H1726" t="s">
        <v>471</v>
      </c>
      <c r="I1726" t="s">
        <v>427</v>
      </c>
      <c r="J1726" t="s">
        <v>425</v>
      </c>
      <c r="K1726" t="s">
        <v>373</v>
      </c>
    </row>
    <row r="1727" spans="1:13" x14ac:dyDescent="0.25">
      <c r="A1727">
        <v>86</v>
      </c>
      <c r="B1727">
        <v>1222</v>
      </c>
      <c r="C1727">
        <v>8.8833672888964696E-2</v>
      </c>
      <c r="D1727">
        <v>0</v>
      </c>
      <c r="E1727">
        <v>0.23076923076923</v>
      </c>
      <c r="F1727">
        <v>0.54545454545454497</v>
      </c>
      <c r="G1727">
        <v>80</v>
      </c>
      <c r="H1727" t="s">
        <v>451</v>
      </c>
      <c r="I1727" t="s">
        <v>1817</v>
      </c>
      <c r="J1727" t="s">
        <v>373</v>
      </c>
    </row>
    <row r="1728" spans="1:13" x14ac:dyDescent="0.25">
      <c r="A1728">
        <v>86</v>
      </c>
      <c r="B1728">
        <v>550</v>
      </c>
      <c r="C1728">
        <v>8.8498685611263894E-2</v>
      </c>
      <c r="D1728">
        <v>0</v>
      </c>
      <c r="E1728">
        <v>0.22222222222222199</v>
      </c>
      <c r="F1728">
        <v>0.54545454545454497</v>
      </c>
      <c r="G1728">
        <v>52</v>
      </c>
      <c r="H1728" t="s">
        <v>1817</v>
      </c>
      <c r="I1728" t="s">
        <v>373</v>
      </c>
    </row>
    <row r="1729" spans="1:12" x14ac:dyDescent="0.25">
      <c r="A1729">
        <v>86</v>
      </c>
      <c r="B1729">
        <v>1393</v>
      </c>
      <c r="C1729">
        <v>8.3773181503571395E-2</v>
      </c>
      <c r="D1729">
        <v>0</v>
      </c>
      <c r="E1729">
        <v>0.214285714285714</v>
      </c>
      <c r="F1729">
        <v>0.54545454545454497</v>
      </c>
      <c r="G1729">
        <v>59</v>
      </c>
      <c r="H1729" t="s">
        <v>471</v>
      </c>
      <c r="I1729" t="s">
        <v>427</v>
      </c>
      <c r="J1729" t="s">
        <v>425</v>
      </c>
      <c r="K1729" t="s">
        <v>373</v>
      </c>
    </row>
    <row r="1730" spans="1:12" x14ac:dyDescent="0.25">
      <c r="A1730">
        <v>86</v>
      </c>
      <c r="B1730">
        <v>329</v>
      </c>
      <c r="C1730">
        <v>8.2265391506727306E-2</v>
      </c>
      <c r="D1730">
        <v>0</v>
      </c>
      <c r="E1730">
        <v>0.20689655172413701</v>
      </c>
      <c r="F1730">
        <v>0.54545454545454497</v>
      </c>
      <c r="G1730">
        <v>164</v>
      </c>
      <c r="H1730" t="s">
        <v>451</v>
      </c>
      <c r="I1730" t="s">
        <v>1817</v>
      </c>
      <c r="J1730" t="s">
        <v>427</v>
      </c>
      <c r="K1730" t="s">
        <v>373</v>
      </c>
      <c r="L1730" t="s">
        <v>514</v>
      </c>
    </row>
    <row r="1731" spans="1:12" x14ac:dyDescent="0.25">
      <c r="A1731">
        <v>86</v>
      </c>
      <c r="B1731">
        <v>990</v>
      </c>
      <c r="C1731">
        <v>8.2136968320471695E-2</v>
      </c>
      <c r="D1731">
        <v>0</v>
      </c>
      <c r="E1731">
        <v>0.2</v>
      </c>
      <c r="F1731">
        <v>0.54545454545454497</v>
      </c>
      <c r="G1731">
        <v>58</v>
      </c>
      <c r="H1731" t="s">
        <v>76</v>
      </c>
      <c r="I1731" t="s">
        <v>373</v>
      </c>
      <c r="J1731" t="s">
        <v>514</v>
      </c>
    </row>
    <row r="1732" spans="1:12" x14ac:dyDescent="0.25">
      <c r="A1732" t="s">
        <v>1755</v>
      </c>
      <c r="E1732">
        <v>0.36140879749250798</v>
      </c>
    </row>
    <row r="1733" spans="1:12" x14ac:dyDescent="0.25">
      <c r="A1733" t="s">
        <v>1756</v>
      </c>
      <c r="F1733">
        <v>0.39999999999999902</v>
      </c>
    </row>
    <row r="1734" spans="1:12" x14ac:dyDescent="0.25">
      <c r="A1734" t="s">
        <v>2898</v>
      </c>
      <c r="F1734" s="7">
        <f>(COUNTIF(D1702:D1731,1)/F1731)</f>
        <v>11.000000000000011</v>
      </c>
    </row>
    <row r="1735" spans="1:12" x14ac:dyDescent="0.25">
      <c r="F1735" s="7"/>
    </row>
    <row r="1736" spans="1:12" x14ac:dyDescent="0.25">
      <c r="A1736">
        <v>87</v>
      </c>
      <c r="B1736">
        <v>550</v>
      </c>
      <c r="C1736">
        <v>0.193494655883307</v>
      </c>
      <c r="D1736">
        <v>0</v>
      </c>
      <c r="E1736">
        <v>0</v>
      </c>
      <c r="F1736">
        <v>0</v>
      </c>
      <c r="G1736">
        <v>52</v>
      </c>
      <c r="H1736" t="s">
        <v>393</v>
      </c>
      <c r="I1736" t="s">
        <v>1814</v>
      </c>
    </row>
    <row r="1737" spans="1:12" x14ac:dyDescent="0.25">
      <c r="A1737">
        <v>87</v>
      </c>
      <c r="B1737">
        <v>21</v>
      </c>
      <c r="C1737">
        <v>0.14681128302320701</v>
      </c>
      <c r="D1737">
        <v>1</v>
      </c>
      <c r="E1737">
        <v>0.5</v>
      </c>
      <c r="F1737">
        <v>0.2</v>
      </c>
      <c r="G1737">
        <v>25</v>
      </c>
      <c r="H1737" t="s">
        <v>451</v>
      </c>
      <c r="I1737" t="s">
        <v>393</v>
      </c>
      <c r="J1737" t="s">
        <v>212</v>
      </c>
      <c r="K1737" t="s">
        <v>457</v>
      </c>
    </row>
    <row r="1738" spans="1:12" x14ac:dyDescent="0.25">
      <c r="A1738">
        <v>87</v>
      </c>
      <c r="B1738">
        <v>1191</v>
      </c>
      <c r="C1738">
        <v>0.14668962791161899</v>
      </c>
      <c r="D1738">
        <v>0</v>
      </c>
      <c r="E1738">
        <v>0.33333333333333298</v>
      </c>
      <c r="F1738">
        <v>0.2</v>
      </c>
      <c r="G1738">
        <v>61</v>
      </c>
      <c r="H1738" t="s">
        <v>451</v>
      </c>
      <c r="I1738" t="s">
        <v>212</v>
      </c>
      <c r="J1738" t="s">
        <v>1814</v>
      </c>
      <c r="K1738" t="s">
        <v>457</v>
      </c>
    </row>
    <row r="1739" spans="1:12" x14ac:dyDescent="0.25">
      <c r="A1739">
        <v>87</v>
      </c>
      <c r="B1739">
        <v>326</v>
      </c>
      <c r="C1739">
        <v>0.125313647922142</v>
      </c>
      <c r="D1739">
        <v>1</v>
      </c>
      <c r="E1739">
        <v>0.5</v>
      </c>
      <c r="F1739">
        <v>0.4</v>
      </c>
      <c r="G1739">
        <v>24</v>
      </c>
      <c r="H1739" t="s">
        <v>451</v>
      </c>
      <c r="I1739" t="s">
        <v>393</v>
      </c>
      <c r="J1739" t="s">
        <v>457</v>
      </c>
    </row>
    <row r="1740" spans="1:12" x14ac:dyDescent="0.25">
      <c r="A1740">
        <v>87</v>
      </c>
      <c r="B1740">
        <v>1204</v>
      </c>
      <c r="C1740">
        <v>0.12240291428726501</v>
      </c>
      <c r="D1740">
        <v>0</v>
      </c>
      <c r="E1740">
        <v>0.4</v>
      </c>
      <c r="F1740">
        <v>0.4</v>
      </c>
      <c r="G1740">
        <v>109</v>
      </c>
      <c r="H1740" t="s">
        <v>393</v>
      </c>
      <c r="I1740" t="s">
        <v>212</v>
      </c>
      <c r="J1740" t="s">
        <v>1814</v>
      </c>
    </row>
    <row r="1741" spans="1:12" x14ac:dyDescent="0.25">
      <c r="A1741">
        <v>87</v>
      </c>
      <c r="B1741">
        <v>260</v>
      </c>
      <c r="C1741">
        <v>0.1212907031584</v>
      </c>
      <c r="D1741">
        <v>0</v>
      </c>
      <c r="E1741">
        <v>0.33333333333333298</v>
      </c>
      <c r="F1741">
        <v>0.4</v>
      </c>
      <c r="G1741">
        <v>50</v>
      </c>
      <c r="H1741" t="s">
        <v>451</v>
      </c>
      <c r="I1741" t="s">
        <v>1816</v>
      </c>
      <c r="J1741" t="s">
        <v>457</v>
      </c>
    </row>
    <row r="1742" spans="1:12" x14ac:dyDescent="0.25">
      <c r="A1742">
        <v>87</v>
      </c>
      <c r="B1742">
        <v>306</v>
      </c>
      <c r="C1742">
        <v>0.116620514909655</v>
      </c>
      <c r="D1742">
        <v>1</v>
      </c>
      <c r="E1742">
        <v>0.42857142857142799</v>
      </c>
      <c r="F1742">
        <v>0.6</v>
      </c>
      <c r="G1742">
        <v>47</v>
      </c>
      <c r="H1742" t="s">
        <v>451</v>
      </c>
      <c r="I1742" t="s">
        <v>393</v>
      </c>
      <c r="J1742" t="s">
        <v>212</v>
      </c>
      <c r="K1742" t="s">
        <v>457</v>
      </c>
    </row>
    <row r="1743" spans="1:12" x14ac:dyDescent="0.25">
      <c r="A1743">
        <v>87</v>
      </c>
      <c r="B1743">
        <v>176</v>
      </c>
      <c r="C1743">
        <v>0.11150140526137101</v>
      </c>
      <c r="D1743">
        <v>0</v>
      </c>
      <c r="E1743">
        <v>0.375</v>
      </c>
      <c r="F1743">
        <v>0.6</v>
      </c>
      <c r="G1743">
        <v>40</v>
      </c>
      <c r="H1743" t="s">
        <v>1818</v>
      </c>
      <c r="I1743" t="s">
        <v>212</v>
      </c>
    </row>
    <row r="1744" spans="1:12" x14ac:dyDescent="0.25">
      <c r="A1744">
        <v>87</v>
      </c>
      <c r="B1744">
        <v>534</v>
      </c>
      <c r="C1744">
        <v>0.108895747473123</v>
      </c>
      <c r="D1744">
        <v>0</v>
      </c>
      <c r="E1744">
        <v>0.33333333333333298</v>
      </c>
      <c r="F1744">
        <v>0.6</v>
      </c>
      <c r="G1744">
        <v>36</v>
      </c>
      <c r="H1744" t="s">
        <v>433</v>
      </c>
      <c r="I1744" t="s">
        <v>393</v>
      </c>
      <c r="J1744" t="s">
        <v>212</v>
      </c>
    </row>
    <row r="1745" spans="1:11" x14ac:dyDescent="0.25">
      <c r="A1745">
        <v>87</v>
      </c>
      <c r="B1745">
        <v>997</v>
      </c>
      <c r="C1745">
        <v>0.10210140267864801</v>
      </c>
      <c r="D1745">
        <v>0</v>
      </c>
      <c r="E1745">
        <v>0.3</v>
      </c>
      <c r="F1745">
        <v>0.6</v>
      </c>
      <c r="G1745">
        <v>60</v>
      </c>
      <c r="H1745" t="s">
        <v>451</v>
      </c>
      <c r="I1745" t="s">
        <v>1816</v>
      </c>
    </row>
    <row r="1746" spans="1:11" x14ac:dyDescent="0.25">
      <c r="A1746">
        <v>87</v>
      </c>
      <c r="B1746">
        <v>629</v>
      </c>
      <c r="C1746">
        <v>9.8617649655703299E-2</v>
      </c>
      <c r="D1746">
        <v>0</v>
      </c>
      <c r="E1746">
        <v>0.27272727272727199</v>
      </c>
      <c r="F1746">
        <v>0.6</v>
      </c>
      <c r="G1746">
        <v>47</v>
      </c>
      <c r="H1746" t="s">
        <v>451</v>
      </c>
      <c r="I1746" t="s">
        <v>393</v>
      </c>
      <c r="J1746" t="s">
        <v>212</v>
      </c>
      <c r="K1746" t="s">
        <v>457</v>
      </c>
    </row>
    <row r="1747" spans="1:11" x14ac:dyDescent="0.25">
      <c r="A1747">
        <v>87</v>
      </c>
      <c r="B1747">
        <v>75</v>
      </c>
      <c r="C1747">
        <v>9.8593790761235797E-2</v>
      </c>
      <c r="D1747">
        <v>0</v>
      </c>
      <c r="E1747">
        <v>0.25</v>
      </c>
      <c r="F1747">
        <v>0.6</v>
      </c>
      <c r="G1747">
        <v>47</v>
      </c>
      <c r="H1747" t="s">
        <v>1816</v>
      </c>
    </row>
    <row r="1748" spans="1:11" x14ac:dyDescent="0.25">
      <c r="A1748">
        <v>87</v>
      </c>
      <c r="B1748">
        <v>1281</v>
      </c>
      <c r="C1748">
        <v>9.5444105178988201E-2</v>
      </c>
      <c r="D1748">
        <v>0</v>
      </c>
      <c r="E1748">
        <v>0.23076923076923</v>
      </c>
      <c r="F1748">
        <v>0.6</v>
      </c>
      <c r="G1748">
        <v>86</v>
      </c>
      <c r="H1748" t="s">
        <v>451</v>
      </c>
      <c r="I1748" t="s">
        <v>1816</v>
      </c>
      <c r="J1748" t="s">
        <v>457</v>
      </c>
    </row>
    <row r="1749" spans="1:11" x14ac:dyDescent="0.25">
      <c r="A1749">
        <v>87</v>
      </c>
      <c r="B1749">
        <v>1215</v>
      </c>
      <c r="C1749">
        <v>9.4243207515830499E-2</v>
      </c>
      <c r="D1749">
        <v>0</v>
      </c>
      <c r="E1749">
        <v>0.214285714285714</v>
      </c>
      <c r="F1749">
        <v>0.6</v>
      </c>
      <c r="G1749">
        <v>46</v>
      </c>
      <c r="H1749" t="s">
        <v>451</v>
      </c>
      <c r="I1749" t="s">
        <v>393</v>
      </c>
      <c r="J1749" t="s">
        <v>212</v>
      </c>
      <c r="K1749" t="s">
        <v>457</v>
      </c>
    </row>
    <row r="1750" spans="1:11" x14ac:dyDescent="0.25">
      <c r="A1750">
        <v>87</v>
      </c>
      <c r="B1750">
        <v>456</v>
      </c>
      <c r="C1750">
        <v>8.9203979853056795E-2</v>
      </c>
      <c r="D1750">
        <v>0</v>
      </c>
      <c r="E1750">
        <v>0.2</v>
      </c>
      <c r="F1750">
        <v>0.6</v>
      </c>
      <c r="G1750">
        <v>94</v>
      </c>
      <c r="H1750" t="s">
        <v>433</v>
      </c>
      <c r="I1750" t="s">
        <v>1816</v>
      </c>
      <c r="J1750" t="s">
        <v>457</v>
      </c>
    </row>
    <row r="1751" spans="1:11" x14ac:dyDescent="0.25">
      <c r="A1751">
        <v>87</v>
      </c>
      <c r="B1751">
        <v>528</v>
      </c>
      <c r="C1751">
        <v>8.6301158306056905E-2</v>
      </c>
      <c r="D1751">
        <v>1</v>
      </c>
      <c r="E1751">
        <v>0.25</v>
      </c>
      <c r="F1751">
        <v>0.8</v>
      </c>
      <c r="G1751">
        <v>47</v>
      </c>
      <c r="H1751" t="s">
        <v>451</v>
      </c>
      <c r="I1751" t="s">
        <v>393</v>
      </c>
      <c r="J1751" t="s">
        <v>457</v>
      </c>
    </row>
    <row r="1752" spans="1:11" x14ac:dyDescent="0.25">
      <c r="A1752">
        <v>87</v>
      </c>
      <c r="B1752">
        <v>1383</v>
      </c>
      <c r="C1752">
        <v>8.6115047220751098E-2</v>
      </c>
      <c r="D1752">
        <v>0</v>
      </c>
      <c r="E1752">
        <v>0.23529411764705799</v>
      </c>
      <c r="F1752">
        <v>0.8</v>
      </c>
      <c r="G1752">
        <v>74</v>
      </c>
      <c r="H1752" t="s">
        <v>451</v>
      </c>
      <c r="I1752" t="s">
        <v>1818</v>
      </c>
      <c r="J1752" t="s">
        <v>433</v>
      </c>
      <c r="K1752" t="s">
        <v>457</v>
      </c>
    </row>
    <row r="1753" spans="1:11" x14ac:dyDescent="0.25">
      <c r="A1753">
        <v>87</v>
      </c>
      <c r="B1753">
        <v>22</v>
      </c>
      <c r="C1753">
        <v>7.9560119163498894E-2</v>
      </c>
      <c r="D1753">
        <v>1</v>
      </c>
      <c r="E1753">
        <v>0.27777777777777701</v>
      </c>
      <c r="F1753">
        <v>1</v>
      </c>
      <c r="G1753">
        <v>45</v>
      </c>
      <c r="H1753" t="s">
        <v>451</v>
      </c>
      <c r="I1753" t="s">
        <v>393</v>
      </c>
      <c r="J1753" t="s">
        <v>457</v>
      </c>
    </row>
    <row r="1754" spans="1:11" x14ac:dyDescent="0.25">
      <c r="A1754">
        <v>87</v>
      </c>
      <c r="B1754">
        <v>628</v>
      </c>
      <c r="C1754">
        <v>7.4627832505217595E-2</v>
      </c>
      <c r="D1754">
        <v>0</v>
      </c>
      <c r="E1754">
        <v>0.26315789473684198</v>
      </c>
      <c r="F1754">
        <v>1</v>
      </c>
      <c r="G1754">
        <v>72</v>
      </c>
      <c r="H1754" t="s">
        <v>451</v>
      </c>
      <c r="I1754" t="s">
        <v>1818</v>
      </c>
      <c r="J1754" t="s">
        <v>457</v>
      </c>
    </row>
    <row r="1755" spans="1:11" x14ac:dyDescent="0.25">
      <c r="A1755">
        <v>87</v>
      </c>
      <c r="B1755">
        <v>925</v>
      </c>
      <c r="C1755">
        <v>7.2686165133730704E-2</v>
      </c>
      <c r="D1755">
        <v>0</v>
      </c>
      <c r="E1755">
        <v>0.25</v>
      </c>
      <c r="F1755">
        <v>1</v>
      </c>
      <c r="G1755">
        <v>26</v>
      </c>
      <c r="H1755" t="s">
        <v>451</v>
      </c>
      <c r="I1755" t="s">
        <v>76</v>
      </c>
      <c r="J1755" t="s">
        <v>457</v>
      </c>
    </row>
    <row r="1756" spans="1:11" x14ac:dyDescent="0.25">
      <c r="A1756">
        <v>87</v>
      </c>
      <c r="B1756">
        <v>329</v>
      </c>
      <c r="C1756">
        <v>7.17195957126808E-2</v>
      </c>
      <c r="D1756">
        <v>0</v>
      </c>
      <c r="E1756">
        <v>0.238095238095238</v>
      </c>
      <c r="F1756">
        <v>1</v>
      </c>
      <c r="G1756">
        <v>164</v>
      </c>
      <c r="H1756" t="s">
        <v>451</v>
      </c>
      <c r="I1756" t="s">
        <v>1814</v>
      </c>
      <c r="J1756" t="s">
        <v>457</v>
      </c>
    </row>
    <row r="1757" spans="1:11" x14ac:dyDescent="0.25">
      <c r="A1757">
        <v>87</v>
      </c>
      <c r="B1757">
        <v>846</v>
      </c>
      <c r="C1757">
        <v>6.93366807943952E-2</v>
      </c>
      <c r="D1757">
        <v>0</v>
      </c>
      <c r="E1757">
        <v>0.22727272727272699</v>
      </c>
      <c r="F1757">
        <v>1</v>
      </c>
      <c r="G1757">
        <v>67</v>
      </c>
      <c r="H1757" t="s">
        <v>1818</v>
      </c>
      <c r="I1757" t="s">
        <v>212</v>
      </c>
    </row>
    <row r="1758" spans="1:11" x14ac:dyDescent="0.25">
      <c r="A1758">
        <v>87</v>
      </c>
      <c r="B1758">
        <v>813</v>
      </c>
      <c r="C1758">
        <v>6.67687952230923E-2</v>
      </c>
      <c r="D1758">
        <v>0</v>
      </c>
      <c r="E1758">
        <v>0.217391304347826</v>
      </c>
      <c r="F1758">
        <v>1</v>
      </c>
      <c r="G1758">
        <v>52</v>
      </c>
      <c r="H1758" t="s">
        <v>1818</v>
      </c>
    </row>
    <row r="1759" spans="1:11" x14ac:dyDescent="0.25">
      <c r="A1759">
        <v>87</v>
      </c>
      <c r="B1759">
        <v>1245</v>
      </c>
      <c r="C1759">
        <v>6.4106752626366698E-2</v>
      </c>
      <c r="D1759">
        <v>0</v>
      </c>
      <c r="E1759">
        <v>0.20833333333333301</v>
      </c>
      <c r="F1759">
        <v>1</v>
      </c>
      <c r="G1759">
        <v>62</v>
      </c>
      <c r="H1759" t="s">
        <v>451</v>
      </c>
      <c r="I1759" t="s">
        <v>433</v>
      </c>
      <c r="J1759" t="s">
        <v>76</v>
      </c>
      <c r="K1759" t="s">
        <v>457</v>
      </c>
    </row>
    <row r="1760" spans="1:11" x14ac:dyDescent="0.25">
      <c r="A1760">
        <v>87</v>
      </c>
      <c r="B1760">
        <v>440</v>
      </c>
      <c r="C1760">
        <v>6.2334828281610098E-2</v>
      </c>
      <c r="D1760">
        <v>0</v>
      </c>
      <c r="E1760">
        <v>0.2</v>
      </c>
      <c r="F1760">
        <v>1</v>
      </c>
      <c r="G1760">
        <v>42</v>
      </c>
      <c r="H1760" t="s">
        <v>433</v>
      </c>
      <c r="I1760" t="s">
        <v>76</v>
      </c>
    </row>
    <row r="1761" spans="1:14" x14ac:dyDescent="0.25">
      <c r="A1761">
        <v>87</v>
      </c>
      <c r="B1761">
        <v>1114</v>
      </c>
      <c r="C1761">
        <v>6.2135757266916003E-2</v>
      </c>
      <c r="D1761">
        <v>0</v>
      </c>
      <c r="E1761">
        <v>0.19230769230769201</v>
      </c>
      <c r="F1761">
        <v>1</v>
      </c>
      <c r="G1761">
        <v>66</v>
      </c>
      <c r="H1761" t="s">
        <v>1818</v>
      </c>
    </row>
    <row r="1762" spans="1:14" x14ac:dyDescent="0.25">
      <c r="A1762">
        <v>87</v>
      </c>
      <c r="B1762">
        <v>571</v>
      </c>
      <c r="C1762">
        <v>6.1811733592530803E-2</v>
      </c>
      <c r="D1762">
        <v>0</v>
      </c>
      <c r="E1762">
        <v>0.18518518518518501</v>
      </c>
      <c r="F1762">
        <v>1</v>
      </c>
      <c r="G1762">
        <v>74</v>
      </c>
      <c r="H1762" t="s">
        <v>393</v>
      </c>
    </row>
    <row r="1763" spans="1:14" x14ac:dyDescent="0.25">
      <c r="A1763">
        <v>87</v>
      </c>
      <c r="B1763">
        <v>1190</v>
      </c>
      <c r="C1763">
        <v>6.15790008916169E-2</v>
      </c>
      <c r="D1763">
        <v>0</v>
      </c>
      <c r="E1763">
        <v>0.17857142857142799</v>
      </c>
      <c r="F1763">
        <v>1</v>
      </c>
      <c r="G1763">
        <v>52</v>
      </c>
      <c r="H1763" t="s">
        <v>393</v>
      </c>
    </row>
    <row r="1764" spans="1:14" x14ac:dyDescent="0.25">
      <c r="A1764">
        <v>87</v>
      </c>
      <c r="B1764">
        <v>265</v>
      </c>
      <c r="C1764">
        <v>6.1515414158734502E-2</v>
      </c>
      <c r="D1764">
        <v>0</v>
      </c>
      <c r="E1764">
        <v>0.17241379310344801</v>
      </c>
      <c r="F1764">
        <v>1</v>
      </c>
      <c r="G1764">
        <v>35</v>
      </c>
      <c r="H1764" t="s">
        <v>451</v>
      </c>
      <c r="I1764" t="s">
        <v>76</v>
      </c>
      <c r="J1764" t="s">
        <v>457</v>
      </c>
    </row>
    <row r="1765" spans="1:14" x14ac:dyDescent="0.25">
      <c r="A1765">
        <v>87</v>
      </c>
      <c r="B1765">
        <v>211</v>
      </c>
      <c r="C1765">
        <v>6.0817567267327503E-2</v>
      </c>
      <c r="D1765">
        <v>0</v>
      </c>
      <c r="E1765">
        <v>0.16666666666666599</v>
      </c>
      <c r="F1765">
        <v>1</v>
      </c>
      <c r="G1765">
        <v>72</v>
      </c>
      <c r="H1765" t="s">
        <v>1818</v>
      </c>
      <c r="I1765" t="s">
        <v>212</v>
      </c>
    </row>
    <row r="1766" spans="1:14" x14ac:dyDescent="0.25">
      <c r="A1766" t="s">
        <v>1755</v>
      </c>
      <c r="E1766">
        <v>0.26446069351329499</v>
      </c>
    </row>
    <row r="1767" spans="1:14" x14ac:dyDescent="0.25">
      <c r="A1767" t="s">
        <v>1756</v>
      </c>
      <c r="F1767">
        <v>0.72</v>
      </c>
    </row>
    <row r="1768" spans="1:14" x14ac:dyDescent="0.25">
      <c r="A1768" t="s">
        <v>2898</v>
      </c>
      <c r="F1768" s="7">
        <f>(COUNTIF(D1736:D1765,1)/F1765)</f>
        <v>5</v>
      </c>
    </row>
    <row r="1769" spans="1:14" x14ac:dyDescent="0.25">
      <c r="F1769" s="7"/>
    </row>
    <row r="1770" spans="1:14" x14ac:dyDescent="0.25">
      <c r="A1770">
        <v>93</v>
      </c>
      <c r="B1770">
        <v>208</v>
      </c>
      <c r="C1770">
        <v>0.25522811735310202</v>
      </c>
      <c r="D1770">
        <v>1</v>
      </c>
      <c r="E1770">
        <v>1</v>
      </c>
      <c r="F1770">
        <v>9.0909090909090898E-2</v>
      </c>
      <c r="G1770">
        <v>47</v>
      </c>
      <c r="H1770" t="s">
        <v>515</v>
      </c>
      <c r="I1770" t="s">
        <v>370</v>
      </c>
      <c r="J1770" t="s">
        <v>516</v>
      </c>
      <c r="K1770" t="s">
        <v>285</v>
      </c>
      <c r="L1770" t="s">
        <v>373</v>
      </c>
      <c r="M1770" t="s">
        <v>517</v>
      </c>
      <c r="N1770" t="s">
        <v>518</v>
      </c>
    </row>
    <row r="1771" spans="1:14" x14ac:dyDescent="0.25">
      <c r="A1771">
        <v>93</v>
      </c>
      <c r="B1771">
        <v>437</v>
      </c>
      <c r="C1771">
        <v>0.24083512167026999</v>
      </c>
      <c r="D1771">
        <v>0</v>
      </c>
      <c r="E1771">
        <v>0.5</v>
      </c>
      <c r="F1771">
        <v>9.0909090909090898E-2</v>
      </c>
      <c r="G1771">
        <v>36</v>
      </c>
      <c r="H1771" t="s">
        <v>370</v>
      </c>
      <c r="I1771" t="s">
        <v>516</v>
      </c>
      <c r="J1771" t="s">
        <v>517</v>
      </c>
      <c r="K1771" t="s">
        <v>518</v>
      </c>
    </row>
    <row r="1772" spans="1:14" x14ac:dyDescent="0.25">
      <c r="A1772">
        <v>93</v>
      </c>
      <c r="B1772">
        <v>1221</v>
      </c>
      <c r="C1772">
        <v>0.208715263222222</v>
      </c>
      <c r="D1772">
        <v>0</v>
      </c>
      <c r="E1772">
        <v>0.33333333333333298</v>
      </c>
      <c r="F1772">
        <v>9.0909090909090898E-2</v>
      </c>
      <c r="G1772">
        <v>49</v>
      </c>
      <c r="H1772" t="s">
        <v>515</v>
      </c>
      <c r="I1772" t="s">
        <v>370</v>
      </c>
      <c r="J1772" t="s">
        <v>516</v>
      </c>
      <c r="K1772" t="s">
        <v>285</v>
      </c>
      <c r="L1772" t="s">
        <v>373</v>
      </c>
      <c r="M1772" t="s">
        <v>518</v>
      </c>
    </row>
    <row r="1773" spans="1:14" x14ac:dyDescent="0.25">
      <c r="A1773">
        <v>93</v>
      </c>
      <c r="B1773">
        <v>524</v>
      </c>
      <c r="C1773">
        <v>0.20633976683697999</v>
      </c>
      <c r="D1773">
        <v>0</v>
      </c>
      <c r="E1773">
        <v>0.25</v>
      </c>
      <c r="F1773">
        <v>9.0909090909090898E-2</v>
      </c>
      <c r="G1773">
        <v>27</v>
      </c>
      <c r="H1773" t="s">
        <v>517</v>
      </c>
      <c r="I1773" t="s">
        <v>518</v>
      </c>
    </row>
    <row r="1774" spans="1:14" x14ac:dyDescent="0.25">
      <c r="A1774">
        <v>93</v>
      </c>
      <c r="B1774">
        <v>447</v>
      </c>
      <c r="C1774">
        <v>0.16118929494510101</v>
      </c>
      <c r="D1774">
        <v>1</v>
      </c>
      <c r="E1774">
        <v>0.4</v>
      </c>
      <c r="F1774">
        <v>0.18181818181818099</v>
      </c>
      <c r="G1774">
        <v>44</v>
      </c>
      <c r="H1774" t="s">
        <v>515</v>
      </c>
      <c r="I1774" t="s">
        <v>516</v>
      </c>
      <c r="J1774" t="s">
        <v>391</v>
      </c>
      <c r="K1774" t="s">
        <v>519</v>
      </c>
    </row>
    <row r="1775" spans="1:14" x14ac:dyDescent="0.25">
      <c r="A1775">
        <v>93</v>
      </c>
      <c r="B1775">
        <v>298</v>
      </c>
      <c r="C1775">
        <v>0.15162399725223799</v>
      </c>
      <c r="D1775">
        <v>1</v>
      </c>
      <c r="E1775">
        <v>0.5</v>
      </c>
      <c r="F1775">
        <v>0.27272727272727199</v>
      </c>
      <c r="G1775">
        <v>23</v>
      </c>
      <c r="H1775" t="s">
        <v>515</v>
      </c>
      <c r="I1775" t="s">
        <v>516</v>
      </c>
      <c r="J1775" t="s">
        <v>285</v>
      </c>
      <c r="K1775" t="s">
        <v>373</v>
      </c>
    </row>
    <row r="1776" spans="1:14" x14ac:dyDescent="0.25">
      <c r="A1776">
        <v>93</v>
      </c>
      <c r="B1776">
        <v>22</v>
      </c>
      <c r="C1776">
        <v>0.15161566673381299</v>
      </c>
      <c r="D1776">
        <v>0</v>
      </c>
      <c r="E1776">
        <v>0.42857142857142799</v>
      </c>
      <c r="F1776">
        <v>0.27272727272727199</v>
      </c>
      <c r="G1776">
        <v>45</v>
      </c>
      <c r="H1776" t="s">
        <v>370</v>
      </c>
      <c r="I1776" t="s">
        <v>520</v>
      </c>
      <c r="J1776" t="s">
        <v>373</v>
      </c>
      <c r="K1776" t="s">
        <v>519</v>
      </c>
    </row>
    <row r="1777" spans="1:12" x14ac:dyDescent="0.25">
      <c r="A1777">
        <v>93</v>
      </c>
      <c r="B1777">
        <v>407</v>
      </c>
      <c r="C1777">
        <v>0.14949363093086601</v>
      </c>
      <c r="D1777">
        <v>0</v>
      </c>
      <c r="E1777">
        <v>0.375</v>
      </c>
      <c r="F1777">
        <v>0.27272727272727199</v>
      </c>
      <c r="G1777">
        <v>26</v>
      </c>
      <c r="H1777" t="s">
        <v>515</v>
      </c>
      <c r="I1777" t="s">
        <v>444</v>
      </c>
      <c r="J1777" t="s">
        <v>516</v>
      </c>
      <c r="K1777" t="s">
        <v>285</v>
      </c>
      <c r="L1777" t="s">
        <v>373</v>
      </c>
    </row>
    <row r="1778" spans="1:12" x14ac:dyDescent="0.25">
      <c r="A1778">
        <v>93</v>
      </c>
      <c r="B1778">
        <v>61</v>
      </c>
      <c r="C1778">
        <v>0.1296929395942</v>
      </c>
      <c r="D1778">
        <v>0</v>
      </c>
      <c r="E1778">
        <v>0.33333333333333298</v>
      </c>
      <c r="F1778">
        <v>0.27272727272727199</v>
      </c>
      <c r="G1778">
        <v>39</v>
      </c>
      <c r="H1778" t="s">
        <v>515</v>
      </c>
      <c r="I1778" t="s">
        <v>516</v>
      </c>
      <c r="J1778" t="s">
        <v>285</v>
      </c>
      <c r="K1778" t="s">
        <v>373</v>
      </c>
    </row>
    <row r="1779" spans="1:12" x14ac:dyDescent="0.25">
      <c r="A1779">
        <v>93</v>
      </c>
      <c r="B1779">
        <v>469</v>
      </c>
      <c r="C1779">
        <v>0.12539240088182699</v>
      </c>
      <c r="D1779">
        <v>0</v>
      </c>
      <c r="E1779">
        <v>0.3</v>
      </c>
      <c r="F1779">
        <v>0.27272727272727199</v>
      </c>
      <c r="G1779">
        <v>46</v>
      </c>
      <c r="H1779" t="s">
        <v>1819</v>
      </c>
      <c r="I1779" t="s">
        <v>391</v>
      </c>
      <c r="J1779" t="s">
        <v>373</v>
      </c>
      <c r="K1779" t="s">
        <v>517</v>
      </c>
    </row>
    <row r="1780" spans="1:12" x14ac:dyDescent="0.25">
      <c r="A1780">
        <v>93</v>
      </c>
      <c r="B1780">
        <v>1236</v>
      </c>
      <c r="C1780">
        <v>0.122149951041003</v>
      </c>
      <c r="D1780">
        <v>0</v>
      </c>
      <c r="E1780">
        <v>0.27272727272727199</v>
      </c>
      <c r="F1780">
        <v>0.27272727272727199</v>
      </c>
      <c r="G1780">
        <v>40</v>
      </c>
      <c r="H1780" t="s">
        <v>515</v>
      </c>
      <c r="I1780" t="s">
        <v>444</v>
      </c>
      <c r="J1780" t="s">
        <v>516</v>
      </c>
      <c r="K1780" t="s">
        <v>285</v>
      </c>
      <c r="L1780" t="s">
        <v>373</v>
      </c>
    </row>
    <row r="1781" spans="1:12" x14ac:dyDescent="0.25">
      <c r="A1781">
        <v>93</v>
      </c>
      <c r="B1781">
        <v>490</v>
      </c>
      <c r="C1781">
        <v>0.11194022151232701</v>
      </c>
      <c r="D1781">
        <v>0</v>
      </c>
      <c r="E1781">
        <v>0.25</v>
      </c>
      <c r="F1781">
        <v>0.27272727272727199</v>
      </c>
      <c r="G1781">
        <v>34</v>
      </c>
      <c r="H1781" t="s">
        <v>515</v>
      </c>
      <c r="I1781" t="s">
        <v>1819</v>
      </c>
      <c r="J1781" t="s">
        <v>516</v>
      </c>
      <c r="K1781" t="s">
        <v>373</v>
      </c>
    </row>
    <row r="1782" spans="1:12" x14ac:dyDescent="0.25">
      <c r="A1782">
        <v>93</v>
      </c>
      <c r="B1782">
        <v>269</v>
      </c>
      <c r="C1782">
        <v>0.11146503720431999</v>
      </c>
      <c r="D1782">
        <v>0</v>
      </c>
      <c r="E1782">
        <v>0.23076923076923</v>
      </c>
      <c r="F1782">
        <v>0.27272727272727199</v>
      </c>
      <c r="G1782">
        <v>42</v>
      </c>
      <c r="H1782" t="s">
        <v>515</v>
      </c>
      <c r="I1782" t="s">
        <v>516</v>
      </c>
      <c r="J1782" t="s">
        <v>285</v>
      </c>
      <c r="K1782" t="s">
        <v>373</v>
      </c>
    </row>
    <row r="1783" spans="1:12" x14ac:dyDescent="0.25">
      <c r="A1783">
        <v>93</v>
      </c>
      <c r="B1783">
        <v>531</v>
      </c>
      <c r="C1783">
        <v>0.108108041811753</v>
      </c>
      <c r="D1783">
        <v>1</v>
      </c>
      <c r="E1783">
        <v>0.28571428571428498</v>
      </c>
      <c r="F1783">
        <v>0.36363636363636298</v>
      </c>
      <c r="G1783">
        <v>46</v>
      </c>
      <c r="H1783" t="s">
        <v>515</v>
      </c>
      <c r="I1783" t="s">
        <v>516</v>
      </c>
      <c r="J1783" t="s">
        <v>391</v>
      </c>
      <c r="K1783" t="s">
        <v>520</v>
      </c>
      <c r="L1783" t="s">
        <v>373</v>
      </c>
    </row>
    <row r="1784" spans="1:12" x14ac:dyDescent="0.25">
      <c r="A1784">
        <v>93</v>
      </c>
      <c r="B1784">
        <v>1139</v>
      </c>
      <c r="C1784">
        <v>0.10602741449546001</v>
      </c>
      <c r="D1784">
        <v>0</v>
      </c>
      <c r="E1784">
        <v>0.266666666666666</v>
      </c>
      <c r="F1784">
        <v>0.36363636363636298</v>
      </c>
      <c r="G1784">
        <v>35</v>
      </c>
      <c r="H1784" t="s">
        <v>370</v>
      </c>
      <c r="I1784" t="s">
        <v>373</v>
      </c>
      <c r="J1784" t="s">
        <v>519</v>
      </c>
    </row>
    <row r="1785" spans="1:12" x14ac:dyDescent="0.25">
      <c r="A1785">
        <v>93</v>
      </c>
      <c r="B1785">
        <v>1253</v>
      </c>
      <c r="C1785">
        <v>0.102954062299752</v>
      </c>
      <c r="D1785">
        <v>0</v>
      </c>
      <c r="E1785">
        <v>0.25</v>
      </c>
      <c r="F1785">
        <v>0.36363636363636298</v>
      </c>
      <c r="G1785">
        <v>41</v>
      </c>
      <c r="H1785" t="s">
        <v>515</v>
      </c>
      <c r="I1785" t="s">
        <v>516</v>
      </c>
      <c r="J1785" t="s">
        <v>285</v>
      </c>
      <c r="K1785" t="s">
        <v>373</v>
      </c>
    </row>
    <row r="1786" spans="1:12" x14ac:dyDescent="0.25">
      <c r="A1786">
        <v>93</v>
      </c>
      <c r="B1786">
        <v>1161</v>
      </c>
      <c r="C1786">
        <v>9.9445156984729194E-2</v>
      </c>
      <c r="D1786">
        <v>0</v>
      </c>
      <c r="E1786">
        <v>0.23529411764705799</v>
      </c>
      <c r="F1786">
        <v>0.36363636363636298</v>
      </c>
      <c r="G1786">
        <v>46</v>
      </c>
      <c r="H1786" t="s">
        <v>391</v>
      </c>
      <c r="I1786" t="s">
        <v>517</v>
      </c>
    </row>
    <row r="1787" spans="1:12" x14ac:dyDescent="0.25">
      <c r="A1787">
        <v>93</v>
      </c>
      <c r="B1787">
        <v>571</v>
      </c>
      <c r="C1787">
        <v>9.6592154461262097E-2</v>
      </c>
      <c r="D1787">
        <v>0</v>
      </c>
      <c r="E1787">
        <v>0.22222222222222199</v>
      </c>
      <c r="F1787">
        <v>0.36363636363636298</v>
      </c>
      <c r="G1787">
        <v>74</v>
      </c>
      <c r="H1787" t="s">
        <v>370</v>
      </c>
      <c r="I1787" t="s">
        <v>373</v>
      </c>
      <c r="J1787" t="s">
        <v>519</v>
      </c>
    </row>
    <row r="1788" spans="1:12" x14ac:dyDescent="0.25">
      <c r="A1788">
        <v>93</v>
      </c>
      <c r="B1788">
        <v>228</v>
      </c>
      <c r="C1788">
        <v>9.3015833080908994E-2</v>
      </c>
      <c r="D1788">
        <v>0</v>
      </c>
      <c r="E1788">
        <v>0.21052631578947301</v>
      </c>
      <c r="F1788">
        <v>0.36363636363636298</v>
      </c>
      <c r="G1788">
        <v>36</v>
      </c>
      <c r="H1788" t="s">
        <v>515</v>
      </c>
      <c r="I1788" t="s">
        <v>391</v>
      </c>
      <c r="J1788" t="s">
        <v>520</v>
      </c>
      <c r="K1788" t="s">
        <v>373</v>
      </c>
    </row>
    <row r="1789" spans="1:12" x14ac:dyDescent="0.25">
      <c r="A1789">
        <v>93</v>
      </c>
      <c r="B1789">
        <v>436</v>
      </c>
      <c r="C1789">
        <v>9.2123838945705194E-2</v>
      </c>
      <c r="D1789">
        <v>0</v>
      </c>
      <c r="E1789">
        <v>0.2</v>
      </c>
      <c r="F1789">
        <v>0.36363636363636298</v>
      </c>
      <c r="G1789">
        <v>31</v>
      </c>
      <c r="H1789" t="s">
        <v>518</v>
      </c>
    </row>
    <row r="1790" spans="1:12" x14ac:dyDescent="0.25">
      <c r="A1790">
        <v>93</v>
      </c>
      <c r="B1790">
        <v>408</v>
      </c>
      <c r="C1790">
        <v>9.1756016727181394E-2</v>
      </c>
      <c r="D1790">
        <v>0</v>
      </c>
      <c r="E1790">
        <v>0.19047619047618999</v>
      </c>
      <c r="F1790">
        <v>0.36363636363636298</v>
      </c>
      <c r="G1790">
        <v>25</v>
      </c>
      <c r="H1790" t="s">
        <v>515</v>
      </c>
      <c r="I1790" t="s">
        <v>516</v>
      </c>
    </row>
    <row r="1791" spans="1:12" x14ac:dyDescent="0.25">
      <c r="A1791">
        <v>93</v>
      </c>
      <c r="B1791">
        <v>1191</v>
      </c>
      <c r="C1791">
        <v>9.0713790871536804E-2</v>
      </c>
      <c r="D1791">
        <v>0</v>
      </c>
      <c r="E1791">
        <v>0.18181818181818099</v>
      </c>
      <c r="F1791">
        <v>0.36363636363636298</v>
      </c>
      <c r="G1791">
        <v>61</v>
      </c>
      <c r="H1791" t="s">
        <v>519</v>
      </c>
    </row>
    <row r="1792" spans="1:12" x14ac:dyDescent="0.25">
      <c r="A1792">
        <v>93</v>
      </c>
      <c r="B1792">
        <v>267</v>
      </c>
      <c r="C1792">
        <v>8.9077604222749004E-2</v>
      </c>
      <c r="D1792">
        <v>0</v>
      </c>
      <c r="E1792">
        <v>0.17391304347826</v>
      </c>
      <c r="F1792">
        <v>0.36363636363636298</v>
      </c>
      <c r="G1792">
        <v>74</v>
      </c>
      <c r="H1792" t="s">
        <v>515</v>
      </c>
      <c r="I1792" t="s">
        <v>444</v>
      </c>
      <c r="J1792" t="s">
        <v>516</v>
      </c>
      <c r="K1792" t="s">
        <v>285</v>
      </c>
      <c r="L1792" t="s">
        <v>373</v>
      </c>
    </row>
    <row r="1793" spans="1:13" x14ac:dyDescent="0.25">
      <c r="A1793">
        <v>93</v>
      </c>
      <c r="B1793">
        <v>959</v>
      </c>
      <c r="C1793">
        <v>8.8917264681563898E-2</v>
      </c>
      <c r="D1793">
        <v>0</v>
      </c>
      <c r="E1793">
        <v>0.16666666666666599</v>
      </c>
      <c r="F1793">
        <v>0.36363636363636298</v>
      </c>
      <c r="G1793">
        <v>55</v>
      </c>
      <c r="H1793" t="s">
        <v>373</v>
      </c>
      <c r="I1793" t="s">
        <v>517</v>
      </c>
    </row>
    <row r="1794" spans="1:13" x14ac:dyDescent="0.25">
      <c r="A1794">
        <v>93</v>
      </c>
      <c r="B1794">
        <v>302</v>
      </c>
      <c r="C1794">
        <v>8.4084242029819803E-2</v>
      </c>
      <c r="D1794">
        <v>0</v>
      </c>
      <c r="E1794">
        <v>0.16</v>
      </c>
      <c r="F1794">
        <v>0.36363636363636298</v>
      </c>
      <c r="G1794">
        <v>54</v>
      </c>
      <c r="H1794" t="s">
        <v>518</v>
      </c>
    </row>
    <row r="1795" spans="1:13" x14ac:dyDescent="0.25">
      <c r="A1795">
        <v>93</v>
      </c>
      <c r="B1795">
        <v>1258</v>
      </c>
      <c r="C1795">
        <v>8.3912072584592698E-2</v>
      </c>
      <c r="D1795">
        <v>0</v>
      </c>
      <c r="E1795">
        <v>0.15384615384615299</v>
      </c>
      <c r="F1795">
        <v>0.36363636363636298</v>
      </c>
      <c r="G1795">
        <v>64</v>
      </c>
      <c r="H1795" t="s">
        <v>519</v>
      </c>
    </row>
    <row r="1796" spans="1:13" x14ac:dyDescent="0.25">
      <c r="A1796">
        <v>93</v>
      </c>
      <c r="B1796">
        <v>967</v>
      </c>
      <c r="C1796">
        <v>8.3632710532639307E-2</v>
      </c>
      <c r="D1796">
        <v>0</v>
      </c>
      <c r="E1796">
        <v>0.148148148148148</v>
      </c>
      <c r="F1796">
        <v>0.36363636363636298</v>
      </c>
      <c r="G1796">
        <v>54</v>
      </c>
      <c r="H1796" t="s">
        <v>444</v>
      </c>
      <c r="I1796" t="s">
        <v>370</v>
      </c>
      <c r="J1796" t="s">
        <v>516</v>
      </c>
      <c r="K1796" t="s">
        <v>391</v>
      </c>
      <c r="L1796" t="s">
        <v>373</v>
      </c>
    </row>
    <row r="1797" spans="1:13" x14ac:dyDescent="0.25">
      <c r="A1797">
        <v>93</v>
      </c>
      <c r="B1797">
        <v>630</v>
      </c>
      <c r="C1797">
        <v>8.2403725882137804E-2</v>
      </c>
      <c r="D1797">
        <v>0</v>
      </c>
      <c r="E1797">
        <v>0.14285714285714199</v>
      </c>
      <c r="F1797">
        <v>0.36363636363636298</v>
      </c>
      <c r="G1797">
        <v>62</v>
      </c>
      <c r="H1797" t="s">
        <v>373</v>
      </c>
      <c r="I1797" t="s">
        <v>519</v>
      </c>
    </row>
    <row r="1798" spans="1:13" x14ac:dyDescent="0.25">
      <c r="A1798">
        <v>93</v>
      </c>
      <c r="B1798">
        <v>112</v>
      </c>
      <c r="C1798">
        <v>8.1847859032900802E-2</v>
      </c>
      <c r="D1798">
        <v>0</v>
      </c>
      <c r="E1798">
        <v>0.13793103448275801</v>
      </c>
      <c r="F1798">
        <v>0.36363636363636298</v>
      </c>
      <c r="G1798">
        <v>61</v>
      </c>
      <c r="H1798" t="s">
        <v>515</v>
      </c>
      <c r="I1798" t="s">
        <v>516</v>
      </c>
      <c r="J1798" t="s">
        <v>285</v>
      </c>
      <c r="K1798" t="s">
        <v>373</v>
      </c>
    </row>
    <row r="1799" spans="1:13" x14ac:dyDescent="0.25">
      <c r="A1799">
        <v>93</v>
      </c>
      <c r="B1799">
        <v>102</v>
      </c>
      <c r="C1799">
        <v>8.1123064617681803E-2</v>
      </c>
      <c r="D1799">
        <v>0</v>
      </c>
      <c r="E1799">
        <v>0.133333333333333</v>
      </c>
      <c r="F1799">
        <v>0.36363636363636298</v>
      </c>
      <c r="G1799">
        <v>37</v>
      </c>
      <c r="H1799" t="s">
        <v>1819</v>
      </c>
      <c r="I1799" t="s">
        <v>285</v>
      </c>
      <c r="J1799" t="s">
        <v>373</v>
      </c>
    </row>
    <row r="1800" spans="1:13" x14ac:dyDescent="0.25">
      <c r="A1800" t="s">
        <v>1755</v>
      </c>
      <c r="E1800">
        <v>0.28110493672937098</v>
      </c>
    </row>
    <row r="1801" spans="1:13" x14ac:dyDescent="0.25">
      <c r="A1801" t="s">
        <v>1756</v>
      </c>
      <c r="F1801">
        <v>0.296969696969696</v>
      </c>
    </row>
    <row r="1802" spans="1:13" x14ac:dyDescent="0.25">
      <c r="A1802" t="s">
        <v>2898</v>
      </c>
      <c r="F1802" s="7">
        <f>(COUNTIF(D1770:D1799,1)/F1799)</f>
        <v>11.00000000000002</v>
      </c>
    </row>
    <row r="1803" spans="1:13" x14ac:dyDescent="0.25">
      <c r="F1803" s="7"/>
    </row>
    <row r="1804" spans="1:13" x14ac:dyDescent="0.25">
      <c r="A1804">
        <v>94</v>
      </c>
      <c r="B1804">
        <v>354</v>
      </c>
      <c r="C1804">
        <v>0.165649450241243</v>
      </c>
      <c r="D1804">
        <v>0</v>
      </c>
      <c r="E1804">
        <v>0</v>
      </c>
      <c r="F1804">
        <v>0</v>
      </c>
      <c r="G1804">
        <v>50</v>
      </c>
      <c r="H1804" t="s">
        <v>364</v>
      </c>
      <c r="I1804" t="s">
        <v>521</v>
      </c>
      <c r="J1804" t="s">
        <v>1820</v>
      </c>
      <c r="K1804" t="s">
        <v>392</v>
      </c>
      <c r="L1804" t="s">
        <v>523</v>
      </c>
    </row>
    <row r="1805" spans="1:13" x14ac:dyDescent="0.25">
      <c r="A1805">
        <v>94</v>
      </c>
      <c r="B1805">
        <v>1001</v>
      </c>
      <c r="C1805">
        <v>0.14542776132729901</v>
      </c>
      <c r="D1805">
        <v>0</v>
      </c>
      <c r="E1805">
        <v>0</v>
      </c>
      <c r="F1805">
        <v>0</v>
      </c>
      <c r="G1805">
        <v>49</v>
      </c>
      <c r="H1805" t="s">
        <v>521</v>
      </c>
      <c r="I1805" t="s">
        <v>1820</v>
      </c>
      <c r="J1805" t="s">
        <v>523</v>
      </c>
    </row>
    <row r="1806" spans="1:13" x14ac:dyDescent="0.25">
      <c r="A1806">
        <v>94</v>
      </c>
      <c r="B1806">
        <v>1307</v>
      </c>
      <c r="C1806">
        <v>0.14483955183286301</v>
      </c>
      <c r="D1806">
        <v>0</v>
      </c>
      <c r="E1806">
        <v>0</v>
      </c>
      <c r="F1806">
        <v>0</v>
      </c>
      <c r="G1806">
        <v>81</v>
      </c>
      <c r="H1806" t="s">
        <v>364</v>
      </c>
      <c r="I1806" t="s">
        <v>521</v>
      </c>
      <c r="J1806" t="s">
        <v>1820</v>
      </c>
      <c r="K1806" t="s">
        <v>392</v>
      </c>
      <c r="L1806" t="s">
        <v>524</v>
      </c>
      <c r="M1806" t="s">
        <v>523</v>
      </c>
    </row>
    <row r="1807" spans="1:13" x14ac:dyDescent="0.25">
      <c r="A1807">
        <v>94</v>
      </c>
      <c r="B1807">
        <v>1213</v>
      </c>
      <c r="C1807">
        <v>0.142978861044157</v>
      </c>
      <c r="D1807">
        <v>0</v>
      </c>
      <c r="E1807">
        <v>0</v>
      </c>
      <c r="F1807">
        <v>0</v>
      </c>
      <c r="G1807">
        <v>75</v>
      </c>
      <c r="H1807" t="s">
        <v>364</v>
      </c>
      <c r="I1807" t="s">
        <v>521</v>
      </c>
      <c r="J1807" t="s">
        <v>1820</v>
      </c>
      <c r="K1807" t="s">
        <v>392</v>
      </c>
      <c r="L1807" t="s">
        <v>523</v>
      </c>
    </row>
    <row r="1808" spans="1:13" x14ac:dyDescent="0.25">
      <c r="A1808">
        <v>94</v>
      </c>
      <c r="B1808">
        <v>1300</v>
      </c>
      <c r="C1808">
        <v>0.130118826409719</v>
      </c>
      <c r="D1808">
        <v>0</v>
      </c>
      <c r="E1808">
        <v>0</v>
      </c>
      <c r="F1808">
        <v>0</v>
      </c>
      <c r="G1808">
        <v>89</v>
      </c>
      <c r="H1808" t="s">
        <v>364</v>
      </c>
      <c r="I1808" t="s">
        <v>1820</v>
      </c>
      <c r="J1808" t="s">
        <v>392</v>
      </c>
      <c r="K1808" t="s">
        <v>522</v>
      </c>
      <c r="L1808" t="s">
        <v>523</v>
      </c>
    </row>
    <row r="1809" spans="1:13" x14ac:dyDescent="0.25">
      <c r="A1809">
        <v>94</v>
      </c>
      <c r="B1809">
        <v>123</v>
      </c>
      <c r="C1809">
        <v>0.12589873305156901</v>
      </c>
      <c r="D1809">
        <v>1</v>
      </c>
      <c r="E1809">
        <v>0.16666666666666599</v>
      </c>
      <c r="F1809">
        <v>0.1</v>
      </c>
      <c r="G1809">
        <v>86</v>
      </c>
      <c r="H1809" t="s">
        <v>364</v>
      </c>
      <c r="I1809" t="s">
        <v>521</v>
      </c>
      <c r="J1809" t="s">
        <v>392</v>
      </c>
      <c r="K1809" t="s">
        <v>502</v>
      </c>
      <c r="L1809" t="s">
        <v>522</v>
      </c>
      <c r="M1809" t="s">
        <v>523</v>
      </c>
    </row>
    <row r="1810" spans="1:13" x14ac:dyDescent="0.25">
      <c r="A1810">
        <v>94</v>
      </c>
      <c r="B1810">
        <v>366</v>
      </c>
      <c r="C1810">
        <v>0.120257781913727</v>
      </c>
      <c r="D1810">
        <v>0</v>
      </c>
      <c r="E1810">
        <v>0.14285714285714199</v>
      </c>
      <c r="F1810">
        <v>0.1</v>
      </c>
      <c r="G1810">
        <v>64</v>
      </c>
      <c r="H1810" t="s">
        <v>364</v>
      </c>
      <c r="I1810" t="s">
        <v>392</v>
      </c>
      <c r="J1810" t="s">
        <v>502</v>
      </c>
      <c r="K1810" t="s">
        <v>522</v>
      </c>
      <c r="L1810" t="s">
        <v>524</v>
      </c>
    </row>
    <row r="1811" spans="1:13" x14ac:dyDescent="0.25">
      <c r="A1811">
        <v>94</v>
      </c>
      <c r="B1811">
        <v>979</v>
      </c>
      <c r="C1811">
        <v>0.119874017084869</v>
      </c>
      <c r="D1811">
        <v>0</v>
      </c>
      <c r="E1811">
        <v>0.125</v>
      </c>
      <c r="F1811">
        <v>0.1</v>
      </c>
      <c r="G1811">
        <v>55</v>
      </c>
      <c r="H1811" t="s">
        <v>364</v>
      </c>
      <c r="I1811" t="s">
        <v>521</v>
      </c>
      <c r="J1811" t="s">
        <v>392</v>
      </c>
      <c r="K1811" t="s">
        <v>522</v>
      </c>
      <c r="L1811" t="s">
        <v>524</v>
      </c>
    </row>
    <row r="1812" spans="1:13" x14ac:dyDescent="0.25">
      <c r="A1812">
        <v>94</v>
      </c>
      <c r="B1812">
        <v>44</v>
      </c>
      <c r="C1812">
        <v>0.119338473465669</v>
      </c>
      <c r="D1812">
        <v>0</v>
      </c>
      <c r="E1812">
        <v>0.11111111111111099</v>
      </c>
      <c r="F1812">
        <v>0.1</v>
      </c>
      <c r="G1812">
        <v>116</v>
      </c>
      <c r="H1812" t="s">
        <v>364</v>
      </c>
      <c r="I1812" t="s">
        <v>521</v>
      </c>
      <c r="J1812" t="s">
        <v>1820</v>
      </c>
      <c r="K1812" t="s">
        <v>392</v>
      </c>
      <c r="L1812" t="s">
        <v>502</v>
      </c>
      <c r="M1812" t="s">
        <v>523</v>
      </c>
    </row>
    <row r="1813" spans="1:13" x14ac:dyDescent="0.25">
      <c r="A1813">
        <v>94</v>
      </c>
      <c r="B1813">
        <v>310</v>
      </c>
      <c r="C1813">
        <v>0.11707078263010599</v>
      </c>
      <c r="D1813">
        <v>0</v>
      </c>
      <c r="E1813">
        <v>0.1</v>
      </c>
      <c r="F1813">
        <v>0.1</v>
      </c>
      <c r="G1813">
        <v>58</v>
      </c>
      <c r="H1813" t="s">
        <v>364</v>
      </c>
      <c r="I1813" t="s">
        <v>392</v>
      </c>
      <c r="J1813" t="s">
        <v>522</v>
      </c>
      <c r="K1813" t="s">
        <v>524</v>
      </c>
      <c r="L1813" t="s">
        <v>523</v>
      </c>
    </row>
    <row r="1814" spans="1:13" x14ac:dyDescent="0.25">
      <c r="A1814">
        <v>94</v>
      </c>
      <c r="B1814">
        <v>342</v>
      </c>
      <c r="C1814">
        <v>0.115113176173507</v>
      </c>
      <c r="D1814">
        <v>0</v>
      </c>
      <c r="E1814">
        <v>9.0909090909090898E-2</v>
      </c>
      <c r="F1814">
        <v>0.1</v>
      </c>
      <c r="G1814">
        <v>96</v>
      </c>
      <c r="H1814" t="s">
        <v>364</v>
      </c>
      <c r="I1814" t="s">
        <v>392</v>
      </c>
      <c r="J1814" t="s">
        <v>1821</v>
      </c>
    </row>
    <row r="1815" spans="1:13" x14ac:dyDescent="0.25">
      <c r="A1815">
        <v>94</v>
      </c>
      <c r="B1815">
        <v>365</v>
      </c>
      <c r="C1815">
        <v>0.114317364871206</v>
      </c>
      <c r="D1815">
        <v>1</v>
      </c>
      <c r="E1815">
        <v>0.16666666666666599</v>
      </c>
      <c r="F1815">
        <v>0.2</v>
      </c>
      <c r="G1815">
        <v>65</v>
      </c>
      <c r="H1815" t="s">
        <v>392</v>
      </c>
      <c r="I1815" t="s">
        <v>502</v>
      </c>
      <c r="J1815" t="s">
        <v>522</v>
      </c>
      <c r="K1815" t="s">
        <v>524</v>
      </c>
    </row>
    <row r="1816" spans="1:13" x14ac:dyDescent="0.25">
      <c r="A1816">
        <v>94</v>
      </c>
      <c r="B1816">
        <v>141</v>
      </c>
      <c r="C1816">
        <v>0.112592893930059</v>
      </c>
      <c r="D1816">
        <v>0</v>
      </c>
      <c r="E1816">
        <v>0.15384615384615299</v>
      </c>
      <c r="F1816">
        <v>0.2</v>
      </c>
      <c r="G1816">
        <v>50</v>
      </c>
      <c r="H1816" t="s">
        <v>1821</v>
      </c>
    </row>
    <row r="1817" spans="1:13" x14ac:dyDescent="0.25">
      <c r="A1817">
        <v>94</v>
      </c>
      <c r="B1817">
        <v>666</v>
      </c>
      <c r="C1817">
        <v>0.11250730827647</v>
      </c>
      <c r="D1817">
        <v>0</v>
      </c>
      <c r="E1817">
        <v>0.14285714285714199</v>
      </c>
      <c r="F1817">
        <v>0.2</v>
      </c>
      <c r="G1817">
        <v>51</v>
      </c>
      <c r="H1817" t="s">
        <v>364</v>
      </c>
      <c r="I1817" t="s">
        <v>521</v>
      </c>
      <c r="J1817" t="s">
        <v>392</v>
      </c>
      <c r="K1817" t="s">
        <v>524</v>
      </c>
    </row>
    <row r="1818" spans="1:13" x14ac:dyDescent="0.25">
      <c r="A1818">
        <v>94</v>
      </c>
      <c r="B1818">
        <v>570</v>
      </c>
      <c r="C1818">
        <v>0.11196757646013999</v>
      </c>
      <c r="D1818">
        <v>0</v>
      </c>
      <c r="E1818">
        <v>0.133333333333333</v>
      </c>
      <c r="F1818">
        <v>0.2</v>
      </c>
      <c r="G1818">
        <v>40</v>
      </c>
      <c r="H1818" t="s">
        <v>364</v>
      </c>
      <c r="I1818" t="s">
        <v>392</v>
      </c>
      <c r="J1818" t="s">
        <v>522</v>
      </c>
      <c r="K1818" t="s">
        <v>524</v>
      </c>
    </row>
    <row r="1819" spans="1:13" x14ac:dyDescent="0.25">
      <c r="A1819">
        <v>94</v>
      </c>
      <c r="B1819">
        <v>1378</v>
      </c>
      <c r="C1819">
        <v>0.11181879466401699</v>
      </c>
      <c r="D1819">
        <v>0</v>
      </c>
      <c r="E1819">
        <v>0.125</v>
      </c>
      <c r="F1819">
        <v>0.2</v>
      </c>
      <c r="G1819">
        <v>40</v>
      </c>
      <c r="H1819" t="s">
        <v>1820</v>
      </c>
      <c r="I1819" t="s">
        <v>523</v>
      </c>
    </row>
    <row r="1820" spans="1:13" x14ac:dyDescent="0.25">
      <c r="A1820">
        <v>94</v>
      </c>
      <c r="B1820">
        <v>874</v>
      </c>
      <c r="C1820">
        <v>0.11174663031028299</v>
      </c>
      <c r="D1820">
        <v>0</v>
      </c>
      <c r="E1820">
        <v>0.11764705882352899</v>
      </c>
      <c r="F1820">
        <v>0.2</v>
      </c>
      <c r="G1820">
        <v>82</v>
      </c>
      <c r="H1820" t="s">
        <v>502</v>
      </c>
      <c r="I1820" t="s">
        <v>1821</v>
      </c>
    </row>
    <row r="1821" spans="1:13" x14ac:dyDescent="0.25">
      <c r="A1821">
        <v>94</v>
      </c>
      <c r="B1821">
        <v>1066</v>
      </c>
      <c r="C1821">
        <v>0.11124350893789201</v>
      </c>
      <c r="D1821">
        <v>0</v>
      </c>
      <c r="E1821">
        <v>0.11111111111111099</v>
      </c>
      <c r="F1821">
        <v>0.2</v>
      </c>
      <c r="G1821">
        <v>101</v>
      </c>
      <c r="H1821" t="s">
        <v>521</v>
      </c>
      <c r="I1821" t="s">
        <v>1820</v>
      </c>
      <c r="J1821" t="s">
        <v>522</v>
      </c>
      <c r="K1821" t="s">
        <v>523</v>
      </c>
    </row>
    <row r="1822" spans="1:13" x14ac:dyDescent="0.25">
      <c r="A1822">
        <v>94</v>
      </c>
      <c r="B1822">
        <v>211</v>
      </c>
      <c r="C1822">
        <v>0.11009699685539399</v>
      </c>
      <c r="D1822">
        <v>0</v>
      </c>
      <c r="E1822">
        <v>0.105263157894736</v>
      </c>
      <c r="F1822">
        <v>0.2</v>
      </c>
      <c r="G1822">
        <v>72</v>
      </c>
      <c r="H1822" t="s">
        <v>521</v>
      </c>
      <c r="I1822" t="s">
        <v>1820</v>
      </c>
      <c r="J1822" t="s">
        <v>524</v>
      </c>
      <c r="K1822" t="s">
        <v>523</v>
      </c>
    </row>
    <row r="1823" spans="1:13" x14ac:dyDescent="0.25">
      <c r="A1823">
        <v>94</v>
      </c>
      <c r="B1823">
        <v>423</v>
      </c>
      <c r="C1823">
        <v>0.10907002149110601</v>
      </c>
      <c r="D1823">
        <v>0</v>
      </c>
      <c r="E1823">
        <v>0.1</v>
      </c>
      <c r="F1823">
        <v>0.2</v>
      </c>
      <c r="G1823">
        <v>93</v>
      </c>
      <c r="H1823" t="s">
        <v>521</v>
      </c>
      <c r="I1823" t="s">
        <v>1820</v>
      </c>
      <c r="J1823" t="s">
        <v>524</v>
      </c>
      <c r="K1823" t="s">
        <v>523</v>
      </c>
    </row>
    <row r="1824" spans="1:13" x14ac:dyDescent="0.25">
      <c r="A1824">
        <v>94</v>
      </c>
      <c r="B1824">
        <v>84</v>
      </c>
      <c r="C1824">
        <v>0.108441346748919</v>
      </c>
      <c r="D1824">
        <v>1</v>
      </c>
      <c r="E1824">
        <v>0.14285714285714199</v>
      </c>
      <c r="F1824">
        <v>0.3</v>
      </c>
      <c r="G1824">
        <v>70</v>
      </c>
      <c r="H1824" t="s">
        <v>364</v>
      </c>
      <c r="I1824" t="s">
        <v>392</v>
      </c>
      <c r="J1824" t="s">
        <v>502</v>
      </c>
      <c r="K1824" t="s">
        <v>522</v>
      </c>
      <c r="L1824" t="s">
        <v>524</v>
      </c>
    </row>
    <row r="1825" spans="1:12" x14ac:dyDescent="0.25">
      <c r="A1825">
        <v>94</v>
      </c>
      <c r="B1825">
        <v>175</v>
      </c>
      <c r="C1825">
        <v>0.107878277411559</v>
      </c>
      <c r="D1825">
        <v>0</v>
      </c>
      <c r="E1825">
        <v>0.13636363636363599</v>
      </c>
      <c r="F1825">
        <v>0.3</v>
      </c>
      <c r="G1825">
        <v>28</v>
      </c>
      <c r="H1825" t="s">
        <v>521</v>
      </c>
      <c r="I1825" t="s">
        <v>522</v>
      </c>
    </row>
    <row r="1826" spans="1:12" x14ac:dyDescent="0.25">
      <c r="A1826">
        <v>94</v>
      </c>
      <c r="B1826">
        <v>605</v>
      </c>
      <c r="C1826">
        <v>0.107458524407356</v>
      </c>
      <c r="D1826">
        <v>0</v>
      </c>
      <c r="E1826">
        <v>0.13043478260869501</v>
      </c>
      <c r="F1826">
        <v>0.3</v>
      </c>
      <c r="G1826">
        <v>60</v>
      </c>
      <c r="H1826" t="s">
        <v>521</v>
      </c>
      <c r="I1826" t="s">
        <v>1820</v>
      </c>
      <c r="J1826" t="s">
        <v>523</v>
      </c>
    </row>
    <row r="1827" spans="1:12" x14ac:dyDescent="0.25">
      <c r="A1827">
        <v>94</v>
      </c>
      <c r="B1827">
        <v>1065</v>
      </c>
      <c r="C1827">
        <v>0.106674473689604</v>
      </c>
      <c r="D1827">
        <v>0</v>
      </c>
      <c r="E1827">
        <v>0.125</v>
      </c>
      <c r="F1827">
        <v>0.3</v>
      </c>
      <c r="G1827">
        <v>58</v>
      </c>
      <c r="H1827" t="s">
        <v>521</v>
      </c>
      <c r="I1827" t="s">
        <v>1820</v>
      </c>
      <c r="J1827" t="s">
        <v>523</v>
      </c>
    </row>
    <row r="1828" spans="1:12" x14ac:dyDescent="0.25">
      <c r="A1828">
        <v>94</v>
      </c>
      <c r="B1828">
        <v>759</v>
      </c>
      <c r="C1828">
        <v>0.105051043039165</v>
      </c>
      <c r="D1828">
        <v>0</v>
      </c>
      <c r="E1828">
        <v>0.12</v>
      </c>
      <c r="F1828">
        <v>0.3</v>
      </c>
      <c r="G1828">
        <v>67</v>
      </c>
      <c r="H1828" t="s">
        <v>521</v>
      </c>
      <c r="I1828" t="s">
        <v>1820</v>
      </c>
      <c r="J1828" t="s">
        <v>523</v>
      </c>
    </row>
    <row r="1829" spans="1:12" x14ac:dyDescent="0.25">
      <c r="A1829">
        <v>94</v>
      </c>
      <c r="B1829">
        <v>773</v>
      </c>
      <c r="C1829">
        <v>0.104383164460662</v>
      </c>
      <c r="D1829">
        <v>0</v>
      </c>
      <c r="E1829">
        <v>0.115384615384615</v>
      </c>
      <c r="F1829">
        <v>0.3</v>
      </c>
      <c r="G1829">
        <v>116</v>
      </c>
      <c r="H1829" t="s">
        <v>364</v>
      </c>
      <c r="I1829" t="s">
        <v>392</v>
      </c>
      <c r="J1829" t="s">
        <v>502</v>
      </c>
      <c r="K1829" t="s">
        <v>1821</v>
      </c>
    </row>
    <row r="1830" spans="1:12" x14ac:dyDescent="0.25">
      <c r="A1830">
        <v>94</v>
      </c>
      <c r="B1830">
        <v>305</v>
      </c>
      <c r="C1830">
        <v>9.8757980965564499E-2</v>
      </c>
      <c r="D1830">
        <v>0</v>
      </c>
      <c r="E1830">
        <v>0.11111111111111099</v>
      </c>
      <c r="F1830">
        <v>0.3</v>
      </c>
      <c r="G1830">
        <v>56</v>
      </c>
      <c r="H1830" t="s">
        <v>364</v>
      </c>
      <c r="I1830" t="s">
        <v>392</v>
      </c>
      <c r="J1830" t="s">
        <v>502</v>
      </c>
      <c r="K1830" t="s">
        <v>524</v>
      </c>
    </row>
    <row r="1831" spans="1:12" x14ac:dyDescent="0.25">
      <c r="A1831">
        <v>94</v>
      </c>
      <c r="B1831">
        <v>1284</v>
      </c>
      <c r="C1831">
        <v>9.6789577980384303E-2</v>
      </c>
      <c r="D1831">
        <v>0</v>
      </c>
      <c r="E1831">
        <v>0.107142857142857</v>
      </c>
      <c r="F1831">
        <v>0.3</v>
      </c>
      <c r="G1831">
        <v>56</v>
      </c>
      <c r="H1831" t="s">
        <v>521</v>
      </c>
      <c r="I1831" t="s">
        <v>522</v>
      </c>
      <c r="J1831" t="s">
        <v>523</v>
      </c>
    </row>
    <row r="1832" spans="1:12" x14ac:dyDescent="0.25">
      <c r="A1832">
        <v>94</v>
      </c>
      <c r="B1832">
        <v>1112</v>
      </c>
      <c r="C1832">
        <v>9.3373299554469005E-2</v>
      </c>
      <c r="D1832">
        <v>0</v>
      </c>
      <c r="E1832">
        <v>0.10344827586206801</v>
      </c>
      <c r="F1832">
        <v>0.3</v>
      </c>
      <c r="G1832">
        <v>53</v>
      </c>
      <c r="H1832" t="s">
        <v>521</v>
      </c>
      <c r="I1832" t="s">
        <v>502</v>
      </c>
      <c r="J1832" t="s">
        <v>523</v>
      </c>
    </row>
    <row r="1833" spans="1:12" x14ac:dyDescent="0.25">
      <c r="A1833">
        <v>94</v>
      </c>
      <c r="B1833">
        <v>713</v>
      </c>
      <c r="C1833">
        <v>9.29261233058995E-2</v>
      </c>
      <c r="D1833">
        <v>0</v>
      </c>
      <c r="E1833">
        <v>0.1</v>
      </c>
      <c r="F1833">
        <v>0.3</v>
      </c>
      <c r="G1833">
        <v>55</v>
      </c>
      <c r="H1833" t="s">
        <v>521</v>
      </c>
      <c r="I1833" t="s">
        <v>1820</v>
      </c>
    </row>
    <row r="1834" spans="1:12" x14ac:dyDescent="0.25">
      <c r="A1834" t="s">
        <v>1755</v>
      </c>
      <c r="E1834">
        <v>0.10280036858022699</v>
      </c>
    </row>
    <row r="1835" spans="1:12" x14ac:dyDescent="0.25">
      <c r="A1835" t="s">
        <v>1756</v>
      </c>
      <c r="F1835">
        <v>0.17999999999999899</v>
      </c>
    </row>
    <row r="1836" spans="1:12" x14ac:dyDescent="0.25">
      <c r="A1836" t="s">
        <v>2898</v>
      </c>
      <c r="F1836" s="7">
        <f>(COUNTIF(D1804:D1833,1)/F1833)</f>
        <v>10</v>
      </c>
    </row>
    <row r="1837" spans="1:12" x14ac:dyDescent="0.25">
      <c r="F1837" s="7"/>
    </row>
    <row r="1838" spans="1:12" x14ac:dyDescent="0.25">
      <c r="A1838">
        <v>95</v>
      </c>
      <c r="B1838">
        <v>460</v>
      </c>
      <c r="C1838">
        <v>0.146998901612855</v>
      </c>
      <c r="D1838">
        <v>1</v>
      </c>
      <c r="E1838">
        <v>1</v>
      </c>
      <c r="F1838">
        <v>9.0909090909090898E-2</v>
      </c>
      <c r="G1838">
        <v>41</v>
      </c>
      <c r="H1838" t="s">
        <v>451</v>
      </c>
      <c r="I1838" t="s">
        <v>452</v>
      </c>
      <c r="J1838" t="s">
        <v>525</v>
      </c>
      <c r="K1838" t="s">
        <v>491</v>
      </c>
      <c r="L1838" t="s">
        <v>526</v>
      </c>
    </row>
    <row r="1839" spans="1:12" x14ac:dyDescent="0.25">
      <c r="A1839">
        <v>95</v>
      </c>
      <c r="B1839">
        <v>1185</v>
      </c>
      <c r="C1839">
        <v>0.14475555227832601</v>
      </c>
      <c r="D1839">
        <v>0</v>
      </c>
      <c r="E1839">
        <v>0.5</v>
      </c>
      <c r="F1839">
        <v>9.0909090909090898E-2</v>
      </c>
      <c r="G1839">
        <v>57</v>
      </c>
      <c r="H1839" t="s">
        <v>451</v>
      </c>
      <c r="I1839" t="s">
        <v>525</v>
      </c>
      <c r="J1839" t="s">
        <v>491</v>
      </c>
      <c r="K1839" t="s">
        <v>150</v>
      </c>
      <c r="L1839" t="s">
        <v>1579</v>
      </c>
    </row>
    <row r="1840" spans="1:12" x14ac:dyDescent="0.25">
      <c r="A1840">
        <v>95</v>
      </c>
      <c r="B1840">
        <v>1301</v>
      </c>
      <c r="C1840">
        <v>0.142799672405863</v>
      </c>
      <c r="D1840">
        <v>0</v>
      </c>
      <c r="E1840">
        <v>0.33333333333333298</v>
      </c>
      <c r="F1840">
        <v>9.0909090909090898E-2</v>
      </c>
      <c r="G1840">
        <v>48</v>
      </c>
      <c r="H1840" t="s">
        <v>451</v>
      </c>
      <c r="I1840" t="s">
        <v>452</v>
      </c>
      <c r="J1840" t="s">
        <v>525</v>
      </c>
      <c r="K1840" t="s">
        <v>491</v>
      </c>
      <c r="L1840" t="s">
        <v>526</v>
      </c>
    </row>
    <row r="1841" spans="1:12" x14ac:dyDescent="0.25">
      <c r="A1841">
        <v>95</v>
      </c>
      <c r="B1841">
        <v>251</v>
      </c>
      <c r="C1841">
        <v>0.14095369646168199</v>
      </c>
      <c r="D1841">
        <v>0</v>
      </c>
      <c r="E1841">
        <v>0.25</v>
      </c>
      <c r="F1841">
        <v>9.0909090909090898E-2</v>
      </c>
      <c r="G1841">
        <v>37</v>
      </c>
      <c r="H1841" t="s">
        <v>533</v>
      </c>
      <c r="I1841" t="s">
        <v>76</v>
      </c>
    </row>
    <row r="1842" spans="1:12" x14ac:dyDescent="0.25">
      <c r="A1842">
        <v>95</v>
      </c>
      <c r="B1842">
        <v>377</v>
      </c>
      <c r="C1842">
        <v>0.126465194230376</v>
      </c>
      <c r="D1842">
        <v>1</v>
      </c>
      <c r="E1842">
        <v>0.4</v>
      </c>
      <c r="F1842">
        <v>0.18181818181818099</v>
      </c>
      <c r="G1842">
        <v>50</v>
      </c>
      <c r="H1842" t="s">
        <v>451</v>
      </c>
      <c r="I1842" t="s">
        <v>452</v>
      </c>
      <c r="J1842" t="s">
        <v>525</v>
      </c>
      <c r="K1842" t="s">
        <v>491</v>
      </c>
      <c r="L1842" t="s">
        <v>526</v>
      </c>
    </row>
    <row r="1843" spans="1:12" x14ac:dyDescent="0.25">
      <c r="A1843">
        <v>95</v>
      </c>
      <c r="B1843">
        <v>770</v>
      </c>
      <c r="C1843">
        <v>0.125857726708196</v>
      </c>
      <c r="D1843">
        <v>0</v>
      </c>
      <c r="E1843">
        <v>0.33333333333333298</v>
      </c>
      <c r="F1843">
        <v>0.18181818181818099</v>
      </c>
      <c r="G1843">
        <v>39</v>
      </c>
      <c r="H1843" t="s">
        <v>452</v>
      </c>
      <c r="I1843" t="s">
        <v>1579</v>
      </c>
    </row>
    <row r="1844" spans="1:12" x14ac:dyDescent="0.25">
      <c r="A1844">
        <v>95</v>
      </c>
      <c r="B1844">
        <v>1078</v>
      </c>
      <c r="C1844">
        <v>0.11428420502475101</v>
      </c>
      <c r="D1844">
        <v>0</v>
      </c>
      <c r="E1844">
        <v>0.28571428571428498</v>
      </c>
      <c r="F1844">
        <v>0.18181818181818099</v>
      </c>
      <c r="G1844">
        <v>45</v>
      </c>
      <c r="H1844" t="s">
        <v>533</v>
      </c>
      <c r="I1844" t="s">
        <v>526</v>
      </c>
    </row>
    <row r="1845" spans="1:12" x14ac:dyDescent="0.25">
      <c r="A1845">
        <v>95</v>
      </c>
      <c r="B1845">
        <v>1376</v>
      </c>
      <c r="C1845">
        <v>0.113842352565273</v>
      </c>
      <c r="D1845">
        <v>0</v>
      </c>
      <c r="E1845">
        <v>0.25</v>
      </c>
      <c r="F1845">
        <v>0.18181818181818099</v>
      </c>
      <c r="G1845">
        <v>32</v>
      </c>
      <c r="H1845" t="s">
        <v>525</v>
      </c>
      <c r="I1845" t="s">
        <v>150</v>
      </c>
      <c r="J1845" t="s">
        <v>1579</v>
      </c>
    </row>
    <row r="1846" spans="1:12" x14ac:dyDescent="0.25">
      <c r="A1846">
        <v>95</v>
      </c>
      <c r="B1846">
        <v>17</v>
      </c>
      <c r="C1846">
        <v>0.109794709596548</v>
      </c>
      <c r="D1846">
        <v>0</v>
      </c>
      <c r="E1846">
        <v>0.22222222222222199</v>
      </c>
      <c r="F1846">
        <v>0.18181818181818099</v>
      </c>
      <c r="G1846">
        <v>59</v>
      </c>
      <c r="H1846" t="s">
        <v>451</v>
      </c>
      <c r="I1846" t="s">
        <v>452</v>
      </c>
      <c r="J1846" t="s">
        <v>525</v>
      </c>
      <c r="K1846" t="s">
        <v>491</v>
      </c>
      <c r="L1846" t="s">
        <v>526</v>
      </c>
    </row>
    <row r="1847" spans="1:12" x14ac:dyDescent="0.25">
      <c r="A1847">
        <v>95</v>
      </c>
      <c r="B1847">
        <v>1285</v>
      </c>
      <c r="C1847">
        <v>0.105886241740656</v>
      </c>
      <c r="D1847">
        <v>0</v>
      </c>
      <c r="E1847">
        <v>0.2</v>
      </c>
      <c r="F1847">
        <v>0.18181818181818099</v>
      </c>
      <c r="G1847">
        <v>26</v>
      </c>
      <c r="H1847" t="s">
        <v>533</v>
      </c>
    </row>
    <row r="1848" spans="1:12" x14ac:dyDescent="0.25">
      <c r="A1848">
        <v>95</v>
      </c>
      <c r="B1848">
        <v>990</v>
      </c>
      <c r="C1848">
        <v>0.105658209341134</v>
      </c>
      <c r="D1848">
        <v>0</v>
      </c>
      <c r="E1848">
        <v>0.18181818181818099</v>
      </c>
      <c r="F1848">
        <v>0.18181818181818099</v>
      </c>
      <c r="G1848">
        <v>58</v>
      </c>
      <c r="H1848" t="s">
        <v>452</v>
      </c>
      <c r="I1848" t="s">
        <v>76</v>
      </c>
      <c r="J1848" t="s">
        <v>526</v>
      </c>
    </row>
    <row r="1849" spans="1:12" x14ac:dyDescent="0.25">
      <c r="A1849">
        <v>95</v>
      </c>
      <c r="B1849">
        <v>3</v>
      </c>
      <c r="C1849">
        <v>0.104651436073</v>
      </c>
      <c r="D1849">
        <v>0</v>
      </c>
      <c r="E1849">
        <v>0.16666666666666599</v>
      </c>
      <c r="F1849">
        <v>0.18181818181818099</v>
      </c>
      <c r="G1849">
        <v>14</v>
      </c>
      <c r="H1849" t="s">
        <v>451</v>
      </c>
      <c r="I1849" t="s">
        <v>526</v>
      </c>
    </row>
    <row r="1850" spans="1:12" x14ac:dyDescent="0.25">
      <c r="A1850">
        <v>95</v>
      </c>
      <c r="B1850">
        <v>1281</v>
      </c>
      <c r="C1850">
        <v>0.104646269843872</v>
      </c>
      <c r="D1850">
        <v>0</v>
      </c>
      <c r="E1850">
        <v>0.15384615384615299</v>
      </c>
      <c r="F1850">
        <v>0.18181818181818099</v>
      </c>
      <c r="G1850">
        <v>86</v>
      </c>
      <c r="H1850" t="s">
        <v>451</v>
      </c>
      <c r="I1850" t="s">
        <v>452</v>
      </c>
      <c r="J1850" t="s">
        <v>491</v>
      </c>
      <c r="K1850" t="s">
        <v>526</v>
      </c>
      <c r="L1850" t="s">
        <v>150</v>
      </c>
    </row>
    <row r="1851" spans="1:12" x14ac:dyDescent="0.25">
      <c r="A1851">
        <v>95</v>
      </c>
      <c r="B1851">
        <v>1332</v>
      </c>
      <c r="C1851">
        <v>0.104572620920259</v>
      </c>
      <c r="D1851">
        <v>0</v>
      </c>
      <c r="E1851">
        <v>0.14285714285714199</v>
      </c>
      <c r="F1851">
        <v>0.18181818181818099</v>
      </c>
      <c r="G1851">
        <v>50</v>
      </c>
      <c r="H1851" t="s">
        <v>76</v>
      </c>
      <c r="I1851" t="s">
        <v>1579</v>
      </c>
    </row>
    <row r="1852" spans="1:12" x14ac:dyDescent="0.25">
      <c r="A1852">
        <v>95</v>
      </c>
      <c r="B1852">
        <v>376</v>
      </c>
      <c r="C1852">
        <v>0.102453910782888</v>
      </c>
      <c r="D1852">
        <v>1</v>
      </c>
      <c r="E1852">
        <v>0.2</v>
      </c>
      <c r="F1852">
        <v>0.27272727272727199</v>
      </c>
      <c r="G1852">
        <v>29</v>
      </c>
      <c r="H1852" t="s">
        <v>451</v>
      </c>
      <c r="I1852" t="s">
        <v>452</v>
      </c>
      <c r="J1852" t="s">
        <v>525</v>
      </c>
      <c r="K1852" t="s">
        <v>526</v>
      </c>
    </row>
    <row r="1853" spans="1:12" x14ac:dyDescent="0.25">
      <c r="A1853">
        <v>95</v>
      </c>
      <c r="B1853">
        <v>142</v>
      </c>
      <c r="C1853">
        <v>0.101549795265256</v>
      </c>
      <c r="D1853">
        <v>0</v>
      </c>
      <c r="E1853">
        <v>0.1875</v>
      </c>
      <c r="F1853">
        <v>0.27272727272727199</v>
      </c>
      <c r="G1853">
        <v>58</v>
      </c>
      <c r="H1853" t="s">
        <v>451</v>
      </c>
      <c r="I1853" t="s">
        <v>491</v>
      </c>
      <c r="J1853" t="s">
        <v>76</v>
      </c>
    </row>
    <row r="1854" spans="1:12" x14ac:dyDescent="0.25">
      <c r="A1854">
        <v>95</v>
      </c>
      <c r="B1854">
        <v>389</v>
      </c>
      <c r="C1854">
        <v>0.10121725926723001</v>
      </c>
      <c r="D1854">
        <v>0</v>
      </c>
      <c r="E1854">
        <v>0.17647058823529399</v>
      </c>
      <c r="F1854">
        <v>0.27272727272727199</v>
      </c>
      <c r="G1854">
        <v>23</v>
      </c>
      <c r="H1854" t="s">
        <v>452</v>
      </c>
      <c r="I1854" t="s">
        <v>526</v>
      </c>
    </row>
    <row r="1855" spans="1:12" x14ac:dyDescent="0.25">
      <c r="A1855">
        <v>95</v>
      </c>
      <c r="B1855">
        <v>1334</v>
      </c>
      <c r="C1855">
        <v>0.101036979362785</v>
      </c>
      <c r="D1855">
        <v>0</v>
      </c>
      <c r="E1855">
        <v>0.16666666666666599</v>
      </c>
      <c r="F1855">
        <v>0.27272727272727199</v>
      </c>
      <c r="G1855">
        <v>55</v>
      </c>
      <c r="H1855" t="s">
        <v>76</v>
      </c>
      <c r="I1855" t="s">
        <v>1579</v>
      </c>
    </row>
    <row r="1856" spans="1:12" x14ac:dyDescent="0.25">
      <c r="A1856">
        <v>95</v>
      </c>
      <c r="B1856">
        <v>775</v>
      </c>
      <c r="C1856">
        <v>9.5040633989652804E-2</v>
      </c>
      <c r="D1856">
        <v>0</v>
      </c>
      <c r="E1856">
        <v>0.157894736842105</v>
      </c>
      <c r="F1856">
        <v>0.27272727272727199</v>
      </c>
      <c r="G1856">
        <v>25</v>
      </c>
      <c r="H1856" t="s">
        <v>452</v>
      </c>
      <c r="I1856" t="s">
        <v>526</v>
      </c>
    </row>
    <row r="1857" spans="1:15" x14ac:dyDescent="0.25">
      <c r="A1857">
        <v>95</v>
      </c>
      <c r="B1857">
        <v>135</v>
      </c>
      <c r="C1857">
        <v>9.4831878099618697E-2</v>
      </c>
      <c r="D1857">
        <v>0</v>
      </c>
      <c r="E1857">
        <v>0.15</v>
      </c>
      <c r="F1857">
        <v>0.27272727272727199</v>
      </c>
      <c r="G1857">
        <v>59</v>
      </c>
      <c r="H1857" t="s">
        <v>451</v>
      </c>
      <c r="I1857" t="s">
        <v>452</v>
      </c>
      <c r="J1857" t="s">
        <v>491</v>
      </c>
      <c r="K1857" t="s">
        <v>526</v>
      </c>
    </row>
    <row r="1858" spans="1:15" x14ac:dyDescent="0.25">
      <c r="A1858">
        <v>95</v>
      </c>
      <c r="B1858">
        <v>358</v>
      </c>
      <c r="C1858">
        <v>9.4822282414770295E-2</v>
      </c>
      <c r="D1858">
        <v>0</v>
      </c>
      <c r="E1858">
        <v>0.14285714285714199</v>
      </c>
      <c r="F1858">
        <v>0.27272727272727199</v>
      </c>
      <c r="G1858">
        <v>32</v>
      </c>
      <c r="H1858" t="s">
        <v>451</v>
      </c>
      <c r="I1858" t="s">
        <v>525</v>
      </c>
      <c r="J1858" t="s">
        <v>491</v>
      </c>
    </row>
    <row r="1859" spans="1:15" x14ac:dyDescent="0.25">
      <c r="A1859">
        <v>95</v>
      </c>
      <c r="B1859">
        <v>542</v>
      </c>
      <c r="C1859">
        <v>9.4220460599968803E-2</v>
      </c>
      <c r="D1859">
        <v>0</v>
      </c>
      <c r="E1859">
        <v>0.13636363636363599</v>
      </c>
      <c r="F1859">
        <v>0.27272727272727199</v>
      </c>
      <c r="G1859">
        <v>75</v>
      </c>
      <c r="H1859" t="s">
        <v>451</v>
      </c>
      <c r="I1859" t="s">
        <v>525</v>
      </c>
      <c r="J1859" t="s">
        <v>150</v>
      </c>
      <c r="K1859" t="s">
        <v>1579</v>
      </c>
    </row>
    <row r="1860" spans="1:15" x14ac:dyDescent="0.25">
      <c r="A1860">
        <v>95</v>
      </c>
      <c r="B1860">
        <v>425</v>
      </c>
      <c r="C1860">
        <v>9.3814895841753995E-2</v>
      </c>
      <c r="D1860">
        <v>0</v>
      </c>
      <c r="E1860">
        <v>0.13043478260869501</v>
      </c>
      <c r="F1860">
        <v>0.27272727272727199</v>
      </c>
      <c r="G1860">
        <v>45</v>
      </c>
      <c r="H1860" t="s">
        <v>451</v>
      </c>
      <c r="I1860" t="s">
        <v>150</v>
      </c>
      <c r="J1860" t="s">
        <v>1579</v>
      </c>
    </row>
    <row r="1861" spans="1:15" x14ac:dyDescent="0.25">
      <c r="A1861">
        <v>95</v>
      </c>
      <c r="B1861">
        <v>16</v>
      </c>
      <c r="C1861">
        <v>9.3067859654094601E-2</v>
      </c>
      <c r="D1861">
        <v>1</v>
      </c>
      <c r="E1861">
        <v>0.16666666666666599</v>
      </c>
      <c r="F1861">
        <v>0.36363636363636298</v>
      </c>
      <c r="G1861">
        <v>59</v>
      </c>
      <c r="H1861" t="s">
        <v>451</v>
      </c>
      <c r="I1861" t="s">
        <v>452</v>
      </c>
      <c r="J1861" t="s">
        <v>491</v>
      </c>
      <c r="K1861" t="s">
        <v>526</v>
      </c>
    </row>
    <row r="1862" spans="1:15" x14ac:dyDescent="0.25">
      <c r="A1862">
        <v>95</v>
      </c>
      <c r="B1862">
        <v>1383</v>
      </c>
      <c r="C1862">
        <v>9.2985540664543703E-2</v>
      </c>
      <c r="D1862">
        <v>0</v>
      </c>
      <c r="E1862">
        <v>0.16</v>
      </c>
      <c r="F1862">
        <v>0.36363636363636298</v>
      </c>
      <c r="G1862">
        <v>74</v>
      </c>
      <c r="H1862" t="s">
        <v>451</v>
      </c>
      <c r="I1862" t="s">
        <v>491</v>
      </c>
      <c r="J1862" t="s">
        <v>1579</v>
      </c>
    </row>
    <row r="1863" spans="1:15" x14ac:dyDescent="0.25">
      <c r="A1863">
        <v>95</v>
      </c>
      <c r="B1863">
        <v>445</v>
      </c>
      <c r="C1863">
        <v>9.2485785313980801E-2</v>
      </c>
      <c r="D1863">
        <v>0</v>
      </c>
      <c r="E1863">
        <v>0.15384615384615299</v>
      </c>
      <c r="F1863">
        <v>0.36363636363636298</v>
      </c>
      <c r="G1863">
        <v>36</v>
      </c>
      <c r="H1863" t="s">
        <v>452</v>
      </c>
      <c r="I1863" t="s">
        <v>525</v>
      </c>
      <c r="J1863" t="s">
        <v>150</v>
      </c>
    </row>
    <row r="1864" spans="1:15" x14ac:dyDescent="0.25">
      <c r="A1864">
        <v>95</v>
      </c>
      <c r="B1864">
        <v>1109</v>
      </c>
      <c r="C1864">
        <v>9.0424660787157204E-2</v>
      </c>
      <c r="D1864">
        <v>0</v>
      </c>
      <c r="E1864">
        <v>0.148148148148148</v>
      </c>
      <c r="F1864">
        <v>0.36363636363636298</v>
      </c>
      <c r="G1864">
        <v>50</v>
      </c>
      <c r="H1864" t="s">
        <v>451</v>
      </c>
      <c r="I1864" t="s">
        <v>452</v>
      </c>
      <c r="J1864" t="s">
        <v>491</v>
      </c>
    </row>
    <row r="1865" spans="1:15" x14ac:dyDescent="0.25">
      <c r="A1865">
        <v>95</v>
      </c>
      <c r="B1865">
        <v>888</v>
      </c>
      <c r="C1865">
        <v>8.83819738785908E-2</v>
      </c>
      <c r="D1865">
        <v>0</v>
      </c>
      <c r="E1865">
        <v>0.14285714285714199</v>
      </c>
      <c r="F1865">
        <v>0.36363636363636298</v>
      </c>
      <c r="G1865">
        <v>48</v>
      </c>
      <c r="H1865" t="s">
        <v>525</v>
      </c>
      <c r="I1865" t="s">
        <v>1579</v>
      </c>
    </row>
    <row r="1866" spans="1:15" x14ac:dyDescent="0.25">
      <c r="A1866">
        <v>95</v>
      </c>
      <c r="B1866">
        <v>1052</v>
      </c>
      <c r="C1866">
        <v>8.8178369216318997E-2</v>
      </c>
      <c r="D1866">
        <v>0</v>
      </c>
      <c r="E1866">
        <v>0.13793103448275801</v>
      </c>
      <c r="F1866">
        <v>0.36363636363636298</v>
      </c>
      <c r="G1866">
        <v>42</v>
      </c>
      <c r="H1866" t="s">
        <v>525</v>
      </c>
      <c r="I1866" t="s">
        <v>150</v>
      </c>
      <c r="J1866" t="s">
        <v>1579</v>
      </c>
    </row>
    <row r="1867" spans="1:15" x14ac:dyDescent="0.25">
      <c r="A1867">
        <v>95</v>
      </c>
      <c r="B1867">
        <v>596</v>
      </c>
      <c r="C1867">
        <v>8.7443848506262106E-2</v>
      </c>
      <c r="D1867">
        <v>0</v>
      </c>
      <c r="E1867">
        <v>0.133333333333333</v>
      </c>
      <c r="F1867">
        <v>0.36363636363636298</v>
      </c>
      <c r="G1867">
        <v>44</v>
      </c>
      <c r="H1867" t="s">
        <v>533</v>
      </c>
      <c r="I1867" t="s">
        <v>525</v>
      </c>
    </row>
    <row r="1868" spans="1:15" x14ac:dyDescent="0.25">
      <c r="A1868" t="s">
        <v>1755</v>
      </c>
      <c r="E1868">
        <v>0.230358711756635</v>
      </c>
    </row>
    <row r="1869" spans="1:15" x14ac:dyDescent="0.25">
      <c r="A1869" t="s">
        <v>1756</v>
      </c>
      <c r="F1869">
        <v>0.23939393939393899</v>
      </c>
    </row>
    <row r="1870" spans="1:15" x14ac:dyDescent="0.25">
      <c r="A1870" t="s">
        <v>2898</v>
      </c>
      <c r="F1870" s="7">
        <f>(COUNTIF(D1838:D1867,1)/F1867)</f>
        <v>11.00000000000002</v>
      </c>
    </row>
    <row r="1871" spans="1:15" x14ac:dyDescent="0.25">
      <c r="F1871" s="7"/>
    </row>
    <row r="1872" spans="1:15" x14ac:dyDescent="0.25">
      <c r="A1872">
        <v>97</v>
      </c>
      <c r="B1872">
        <v>753</v>
      </c>
      <c r="C1872">
        <v>0.18138946240964099</v>
      </c>
      <c r="D1872">
        <v>1</v>
      </c>
      <c r="E1872">
        <v>1</v>
      </c>
      <c r="F1872">
        <v>9.0909090909090898E-2</v>
      </c>
      <c r="G1872">
        <v>93</v>
      </c>
      <c r="H1872" t="s">
        <v>527</v>
      </c>
      <c r="I1872" t="s">
        <v>528</v>
      </c>
      <c r="J1872" t="s">
        <v>96</v>
      </c>
      <c r="K1872" t="s">
        <v>529</v>
      </c>
      <c r="L1872" t="s">
        <v>530</v>
      </c>
      <c r="M1872" t="s">
        <v>412</v>
      </c>
      <c r="N1872" t="s">
        <v>531</v>
      </c>
      <c r="O1872" t="s">
        <v>532</v>
      </c>
    </row>
    <row r="1873" spans="1:12" x14ac:dyDescent="0.25">
      <c r="A1873">
        <v>97</v>
      </c>
      <c r="B1873">
        <v>637</v>
      </c>
      <c r="C1873">
        <v>0.171966660858101</v>
      </c>
      <c r="D1873">
        <v>0</v>
      </c>
      <c r="E1873">
        <v>0.5</v>
      </c>
      <c r="F1873">
        <v>9.0909090909090898E-2</v>
      </c>
      <c r="G1873">
        <v>44</v>
      </c>
      <c r="H1873" t="s">
        <v>1822</v>
      </c>
      <c r="I1873" t="s">
        <v>532</v>
      </c>
    </row>
    <row r="1874" spans="1:12" x14ac:dyDescent="0.25">
      <c r="A1874">
        <v>97</v>
      </c>
      <c r="B1874">
        <v>1285</v>
      </c>
      <c r="C1874">
        <v>0.15754342655398301</v>
      </c>
      <c r="D1874">
        <v>0</v>
      </c>
      <c r="E1874">
        <v>0.33333333333333298</v>
      </c>
      <c r="F1874">
        <v>9.0909090909090898E-2</v>
      </c>
      <c r="G1874">
        <v>26</v>
      </c>
      <c r="H1874" t="s">
        <v>533</v>
      </c>
      <c r="I1874" t="s">
        <v>1823</v>
      </c>
    </row>
    <row r="1875" spans="1:12" x14ac:dyDescent="0.25">
      <c r="A1875">
        <v>97</v>
      </c>
      <c r="B1875">
        <v>711</v>
      </c>
      <c r="C1875">
        <v>0.14221792053958601</v>
      </c>
      <c r="D1875">
        <v>0</v>
      </c>
      <c r="E1875">
        <v>0.25</v>
      </c>
      <c r="F1875">
        <v>9.0909090909090898E-2</v>
      </c>
      <c r="G1875">
        <v>50</v>
      </c>
      <c r="H1875" t="s">
        <v>528</v>
      </c>
      <c r="I1875" t="s">
        <v>529</v>
      </c>
      <c r="J1875" t="s">
        <v>412</v>
      </c>
      <c r="K1875" t="s">
        <v>532</v>
      </c>
    </row>
    <row r="1876" spans="1:12" x14ac:dyDescent="0.25">
      <c r="A1876">
        <v>97</v>
      </c>
      <c r="B1876">
        <v>1105</v>
      </c>
      <c r="C1876">
        <v>0.137356787399635</v>
      </c>
      <c r="D1876">
        <v>0</v>
      </c>
      <c r="E1876">
        <v>0.2</v>
      </c>
      <c r="F1876">
        <v>9.0909090909090898E-2</v>
      </c>
      <c r="G1876">
        <v>47</v>
      </c>
      <c r="H1876" t="s">
        <v>533</v>
      </c>
      <c r="I1876" t="s">
        <v>1822</v>
      </c>
    </row>
    <row r="1877" spans="1:12" x14ac:dyDescent="0.25">
      <c r="A1877">
        <v>97</v>
      </c>
      <c r="B1877">
        <v>783</v>
      </c>
      <c r="C1877">
        <v>0.136420590825622</v>
      </c>
      <c r="D1877">
        <v>0</v>
      </c>
      <c r="E1877">
        <v>0.16666666666666599</v>
      </c>
      <c r="F1877">
        <v>9.0909090909090898E-2</v>
      </c>
      <c r="G1877">
        <v>60</v>
      </c>
      <c r="H1877" t="s">
        <v>96</v>
      </c>
      <c r="I1877" t="s">
        <v>1822</v>
      </c>
      <c r="J1877" t="s">
        <v>530</v>
      </c>
      <c r="K1877" t="s">
        <v>412</v>
      </c>
      <c r="L1877" t="s">
        <v>531</v>
      </c>
    </row>
    <row r="1878" spans="1:12" x14ac:dyDescent="0.25">
      <c r="A1878">
        <v>97</v>
      </c>
      <c r="B1878">
        <v>708</v>
      </c>
      <c r="C1878">
        <v>0.136405062061282</v>
      </c>
      <c r="D1878">
        <v>0</v>
      </c>
      <c r="E1878">
        <v>0.14285714285714199</v>
      </c>
      <c r="F1878">
        <v>9.0909090909090898E-2</v>
      </c>
      <c r="G1878">
        <v>26</v>
      </c>
      <c r="H1878" t="s">
        <v>528</v>
      </c>
      <c r="I1878" t="s">
        <v>96</v>
      </c>
      <c r="J1878" t="s">
        <v>529</v>
      </c>
      <c r="K1878" t="s">
        <v>412</v>
      </c>
    </row>
    <row r="1879" spans="1:12" x14ac:dyDescent="0.25">
      <c r="A1879">
        <v>97</v>
      </c>
      <c r="B1879">
        <v>1078</v>
      </c>
      <c r="C1879">
        <v>0.13147732404243201</v>
      </c>
      <c r="D1879">
        <v>0</v>
      </c>
      <c r="E1879">
        <v>0.125</v>
      </c>
      <c r="F1879">
        <v>9.0909090909090898E-2</v>
      </c>
      <c r="G1879">
        <v>45</v>
      </c>
      <c r="H1879" t="s">
        <v>533</v>
      </c>
      <c r="I1879" t="s">
        <v>530</v>
      </c>
      <c r="J1879" t="s">
        <v>531</v>
      </c>
    </row>
    <row r="1880" spans="1:12" x14ac:dyDescent="0.25">
      <c r="A1880">
        <v>97</v>
      </c>
      <c r="B1880">
        <v>461</v>
      </c>
      <c r="C1880">
        <v>0.118374068345941</v>
      </c>
      <c r="D1880">
        <v>0</v>
      </c>
      <c r="E1880">
        <v>0.11111111111111099</v>
      </c>
      <c r="F1880">
        <v>9.0909090909090898E-2</v>
      </c>
      <c r="G1880">
        <v>37</v>
      </c>
      <c r="H1880" t="s">
        <v>528</v>
      </c>
      <c r="I1880" t="s">
        <v>63</v>
      </c>
      <c r="J1880" t="s">
        <v>1823</v>
      </c>
      <c r="K1880" t="s">
        <v>531</v>
      </c>
    </row>
    <row r="1881" spans="1:12" x14ac:dyDescent="0.25">
      <c r="A1881">
        <v>97</v>
      </c>
      <c r="B1881">
        <v>680</v>
      </c>
      <c r="C1881">
        <v>0.116872983855431</v>
      </c>
      <c r="D1881">
        <v>0</v>
      </c>
      <c r="E1881">
        <v>0.1</v>
      </c>
      <c r="F1881">
        <v>9.0909090909090898E-2</v>
      </c>
      <c r="G1881">
        <v>55</v>
      </c>
      <c r="H1881" t="s">
        <v>63</v>
      </c>
      <c r="I1881" t="s">
        <v>529</v>
      </c>
      <c r="J1881" t="s">
        <v>1823</v>
      </c>
    </row>
    <row r="1882" spans="1:12" x14ac:dyDescent="0.25">
      <c r="A1882">
        <v>97</v>
      </c>
      <c r="B1882">
        <v>384</v>
      </c>
      <c r="C1882">
        <v>0.116271451050917</v>
      </c>
      <c r="D1882">
        <v>0</v>
      </c>
      <c r="E1882">
        <v>9.0909090909090898E-2</v>
      </c>
      <c r="F1882">
        <v>9.0909090909090898E-2</v>
      </c>
      <c r="G1882">
        <v>28</v>
      </c>
      <c r="H1882" t="s">
        <v>532</v>
      </c>
    </row>
    <row r="1883" spans="1:12" x14ac:dyDescent="0.25">
      <c r="A1883">
        <v>97</v>
      </c>
      <c r="B1883">
        <v>530</v>
      </c>
      <c r="C1883">
        <v>0.11391630491384599</v>
      </c>
      <c r="D1883">
        <v>0</v>
      </c>
      <c r="E1883">
        <v>8.3333333333333301E-2</v>
      </c>
      <c r="F1883">
        <v>9.0909090909090898E-2</v>
      </c>
      <c r="G1883">
        <v>51</v>
      </c>
      <c r="H1883" t="s">
        <v>527</v>
      </c>
      <c r="I1883" t="s">
        <v>1823</v>
      </c>
      <c r="J1883" t="s">
        <v>412</v>
      </c>
    </row>
    <row r="1884" spans="1:12" x14ac:dyDescent="0.25">
      <c r="A1884">
        <v>97</v>
      </c>
      <c r="B1884">
        <v>1331</v>
      </c>
      <c r="C1884">
        <v>0.106850379368436</v>
      </c>
      <c r="D1884">
        <v>0</v>
      </c>
      <c r="E1884">
        <v>7.69230769230769E-2</v>
      </c>
      <c r="F1884">
        <v>9.0909090909090898E-2</v>
      </c>
      <c r="G1884">
        <v>43</v>
      </c>
      <c r="H1884" t="s">
        <v>533</v>
      </c>
      <c r="I1884" t="s">
        <v>63</v>
      </c>
      <c r="J1884" t="s">
        <v>529</v>
      </c>
    </row>
    <row r="1885" spans="1:12" x14ac:dyDescent="0.25">
      <c r="A1885">
        <v>97</v>
      </c>
      <c r="B1885">
        <v>671</v>
      </c>
      <c r="C1885">
        <v>0.10456608282518801</v>
      </c>
      <c r="D1885">
        <v>0</v>
      </c>
      <c r="E1885">
        <v>7.1428571428571397E-2</v>
      </c>
      <c r="F1885">
        <v>9.0909090909090898E-2</v>
      </c>
      <c r="G1885">
        <v>41</v>
      </c>
      <c r="H1885" t="s">
        <v>528</v>
      </c>
      <c r="I1885" t="s">
        <v>1823</v>
      </c>
      <c r="J1885" t="s">
        <v>412</v>
      </c>
    </row>
    <row r="1886" spans="1:12" x14ac:dyDescent="0.25">
      <c r="A1886">
        <v>97</v>
      </c>
      <c r="B1886">
        <v>627</v>
      </c>
      <c r="C1886">
        <v>9.7998416564966398E-2</v>
      </c>
      <c r="D1886">
        <v>0</v>
      </c>
      <c r="E1886">
        <v>6.6666666666666596E-2</v>
      </c>
      <c r="F1886">
        <v>9.0909090909090898E-2</v>
      </c>
      <c r="G1886">
        <v>68</v>
      </c>
      <c r="H1886" t="s">
        <v>527</v>
      </c>
      <c r="I1886" t="s">
        <v>63</v>
      </c>
      <c r="J1886" t="s">
        <v>1823</v>
      </c>
      <c r="K1886" t="s">
        <v>412</v>
      </c>
    </row>
    <row r="1887" spans="1:12" x14ac:dyDescent="0.25">
      <c r="A1887">
        <v>97</v>
      </c>
      <c r="B1887">
        <v>325</v>
      </c>
      <c r="C1887">
        <v>9.75777965141683E-2</v>
      </c>
      <c r="D1887">
        <v>0</v>
      </c>
      <c r="E1887">
        <v>6.25E-2</v>
      </c>
      <c r="F1887">
        <v>9.0909090909090898E-2</v>
      </c>
      <c r="G1887">
        <v>85</v>
      </c>
      <c r="H1887" t="s">
        <v>533</v>
      </c>
      <c r="I1887" t="s">
        <v>532</v>
      </c>
    </row>
    <row r="1888" spans="1:12" x14ac:dyDescent="0.25">
      <c r="A1888">
        <v>97</v>
      </c>
      <c r="B1888">
        <v>37</v>
      </c>
      <c r="C1888">
        <v>9.63652565577824E-2</v>
      </c>
      <c r="D1888">
        <v>0</v>
      </c>
      <c r="E1888">
        <v>5.8823529411764698E-2</v>
      </c>
      <c r="F1888">
        <v>9.0909090909090898E-2</v>
      </c>
      <c r="G1888">
        <v>58</v>
      </c>
      <c r="H1888" t="s">
        <v>63</v>
      </c>
      <c r="I1888" t="s">
        <v>532</v>
      </c>
    </row>
    <row r="1889" spans="1:13" x14ac:dyDescent="0.25">
      <c r="A1889">
        <v>97</v>
      </c>
      <c r="B1889">
        <v>979</v>
      </c>
      <c r="C1889">
        <v>9.2566009441443803E-2</v>
      </c>
      <c r="D1889">
        <v>0</v>
      </c>
      <c r="E1889">
        <v>5.5555555555555497E-2</v>
      </c>
      <c r="F1889">
        <v>9.0909090909090898E-2</v>
      </c>
      <c r="G1889">
        <v>55</v>
      </c>
      <c r="H1889" t="s">
        <v>528</v>
      </c>
      <c r="I1889" t="s">
        <v>96</v>
      </c>
      <c r="J1889" t="s">
        <v>63</v>
      </c>
      <c r="K1889" t="s">
        <v>1823</v>
      </c>
    </row>
    <row r="1890" spans="1:13" x14ac:dyDescent="0.25">
      <c r="A1890">
        <v>97</v>
      </c>
      <c r="B1890">
        <v>1021</v>
      </c>
      <c r="C1890">
        <v>8.7118862842846798E-2</v>
      </c>
      <c r="D1890">
        <v>0</v>
      </c>
      <c r="E1890">
        <v>5.2631578947368397E-2</v>
      </c>
      <c r="F1890">
        <v>9.0909090909090898E-2</v>
      </c>
      <c r="G1890">
        <v>31</v>
      </c>
      <c r="H1890" t="s">
        <v>530</v>
      </c>
      <c r="I1890" t="s">
        <v>531</v>
      </c>
    </row>
    <row r="1891" spans="1:13" x14ac:dyDescent="0.25">
      <c r="A1891">
        <v>97</v>
      </c>
      <c r="B1891">
        <v>14</v>
      </c>
      <c r="C1891">
        <v>8.7011097173011101E-2</v>
      </c>
      <c r="D1891">
        <v>1</v>
      </c>
      <c r="E1891">
        <v>0.1</v>
      </c>
      <c r="F1891">
        <v>0.18181818181818099</v>
      </c>
      <c r="G1891">
        <v>164</v>
      </c>
      <c r="H1891" t="s">
        <v>533</v>
      </c>
      <c r="I1891" t="s">
        <v>527</v>
      </c>
      <c r="J1891" t="s">
        <v>63</v>
      </c>
      <c r="K1891" t="s">
        <v>530</v>
      </c>
      <c r="L1891" t="s">
        <v>412</v>
      </c>
      <c r="M1891" t="s">
        <v>531</v>
      </c>
    </row>
    <row r="1892" spans="1:13" x14ac:dyDescent="0.25">
      <c r="A1892">
        <v>97</v>
      </c>
      <c r="B1892">
        <v>999</v>
      </c>
      <c r="C1892">
        <v>8.6668220797492201E-2</v>
      </c>
      <c r="D1892">
        <v>0</v>
      </c>
      <c r="E1892">
        <v>9.5238095238095205E-2</v>
      </c>
      <c r="F1892">
        <v>0.18181818181818099</v>
      </c>
      <c r="G1892">
        <v>60</v>
      </c>
      <c r="H1892" t="s">
        <v>528</v>
      </c>
      <c r="I1892" t="s">
        <v>1823</v>
      </c>
      <c r="J1892" t="s">
        <v>412</v>
      </c>
    </row>
    <row r="1893" spans="1:13" x14ac:dyDescent="0.25">
      <c r="A1893">
        <v>97</v>
      </c>
      <c r="B1893">
        <v>985</v>
      </c>
      <c r="C1893">
        <v>8.6453543084097806E-2</v>
      </c>
      <c r="D1893">
        <v>0</v>
      </c>
      <c r="E1893">
        <v>9.0909090909090898E-2</v>
      </c>
      <c r="F1893">
        <v>0.18181818181818099</v>
      </c>
      <c r="G1893">
        <v>58</v>
      </c>
      <c r="H1893" t="s">
        <v>528</v>
      </c>
      <c r="I1893" t="s">
        <v>532</v>
      </c>
    </row>
    <row r="1894" spans="1:13" x14ac:dyDescent="0.25">
      <c r="A1894">
        <v>97</v>
      </c>
      <c r="B1894">
        <v>379</v>
      </c>
      <c r="C1894">
        <v>8.6383119694946095E-2</v>
      </c>
      <c r="D1894">
        <v>1</v>
      </c>
      <c r="E1894">
        <v>0.13043478260869501</v>
      </c>
      <c r="F1894">
        <v>0.27272727272727199</v>
      </c>
      <c r="G1894">
        <v>55</v>
      </c>
      <c r="H1894" t="s">
        <v>63</v>
      </c>
      <c r="I1894" t="s">
        <v>529</v>
      </c>
      <c r="J1894" t="s">
        <v>412</v>
      </c>
      <c r="K1894" t="s">
        <v>531</v>
      </c>
    </row>
    <row r="1895" spans="1:13" x14ac:dyDescent="0.25">
      <c r="A1895">
        <v>97</v>
      </c>
      <c r="B1895">
        <v>72</v>
      </c>
      <c r="C1895">
        <v>8.4820050324094301E-2</v>
      </c>
      <c r="D1895">
        <v>0</v>
      </c>
      <c r="E1895">
        <v>0.125</v>
      </c>
      <c r="F1895">
        <v>0.27272727272727199</v>
      </c>
      <c r="G1895">
        <v>90</v>
      </c>
      <c r="H1895" t="s">
        <v>96</v>
      </c>
      <c r="I1895" t="s">
        <v>63</v>
      </c>
      <c r="J1895" t="s">
        <v>532</v>
      </c>
    </row>
    <row r="1896" spans="1:13" x14ac:dyDescent="0.25">
      <c r="A1896">
        <v>97</v>
      </c>
      <c r="B1896">
        <v>1272</v>
      </c>
      <c r="C1896">
        <v>8.4488652218185398E-2</v>
      </c>
      <c r="D1896">
        <v>0</v>
      </c>
      <c r="E1896">
        <v>0.12</v>
      </c>
      <c r="F1896">
        <v>0.27272727272727199</v>
      </c>
      <c r="G1896">
        <v>44</v>
      </c>
      <c r="H1896" t="s">
        <v>527</v>
      </c>
      <c r="I1896" t="s">
        <v>412</v>
      </c>
      <c r="J1896" t="s">
        <v>531</v>
      </c>
    </row>
    <row r="1897" spans="1:13" x14ac:dyDescent="0.25">
      <c r="A1897">
        <v>97</v>
      </c>
      <c r="B1897">
        <v>685</v>
      </c>
      <c r="C1897">
        <v>8.3996652120330903E-2</v>
      </c>
      <c r="D1897">
        <v>0</v>
      </c>
      <c r="E1897">
        <v>0.115384615384615</v>
      </c>
      <c r="F1897">
        <v>0.27272727272727199</v>
      </c>
      <c r="G1897">
        <v>86</v>
      </c>
      <c r="H1897" t="s">
        <v>527</v>
      </c>
      <c r="I1897" t="s">
        <v>528</v>
      </c>
      <c r="J1897" t="s">
        <v>529</v>
      </c>
      <c r="K1897" t="s">
        <v>412</v>
      </c>
    </row>
    <row r="1898" spans="1:13" x14ac:dyDescent="0.25">
      <c r="A1898">
        <v>97</v>
      </c>
      <c r="B1898">
        <v>1339</v>
      </c>
      <c r="C1898">
        <v>8.3138500591072001E-2</v>
      </c>
      <c r="D1898">
        <v>1</v>
      </c>
      <c r="E1898">
        <v>0.148148148148148</v>
      </c>
      <c r="F1898">
        <v>0.36363636363636298</v>
      </c>
      <c r="G1898">
        <v>86</v>
      </c>
      <c r="H1898" t="s">
        <v>527</v>
      </c>
      <c r="I1898" t="s">
        <v>528</v>
      </c>
      <c r="J1898" t="s">
        <v>96</v>
      </c>
      <c r="K1898" t="s">
        <v>412</v>
      </c>
      <c r="L1898" t="s">
        <v>531</v>
      </c>
    </row>
    <row r="1899" spans="1:13" x14ac:dyDescent="0.25">
      <c r="A1899">
        <v>97</v>
      </c>
      <c r="B1899">
        <v>1123</v>
      </c>
      <c r="C1899">
        <v>8.2946612798125693E-2</v>
      </c>
      <c r="D1899">
        <v>0</v>
      </c>
      <c r="E1899">
        <v>0.14285714285714199</v>
      </c>
      <c r="F1899">
        <v>0.36363636363636298</v>
      </c>
      <c r="G1899">
        <v>40</v>
      </c>
      <c r="H1899" t="s">
        <v>1822</v>
      </c>
    </row>
    <row r="1900" spans="1:13" x14ac:dyDescent="0.25">
      <c r="A1900">
        <v>97</v>
      </c>
      <c r="B1900">
        <v>798</v>
      </c>
      <c r="C1900">
        <v>8.2724097938007002E-2</v>
      </c>
      <c r="D1900">
        <v>0</v>
      </c>
      <c r="E1900">
        <v>0.13793103448275801</v>
      </c>
      <c r="F1900">
        <v>0.36363636363636298</v>
      </c>
      <c r="G1900">
        <v>186</v>
      </c>
      <c r="H1900" t="s">
        <v>528</v>
      </c>
      <c r="I1900" t="s">
        <v>63</v>
      </c>
      <c r="J1900" t="s">
        <v>1822</v>
      </c>
      <c r="K1900" t="s">
        <v>530</v>
      </c>
      <c r="L1900" t="s">
        <v>412</v>
      </c>
      <c r="M1900" t="s">
        <v>531</v>
      </c>
    </row>
    <row r="1901" spans="1:13" x14ac:dyDescent="0.25">
      <c r="A1901">
        <v>97</v>
      </c>
      <c r="B1901">
        <v>675</v>
      </c>
      <c r="C1901">
        <v>8.2440970864795293E-2</v>
      </c>
      <c r="D1901">
        <v>0</v>
      </c>
      <c r="E1901">
        <v>0.133333333333333</v>
      </c>
      <c r="F1901">
        <v>0.36363636363636298</v>
      </c>
      <c r="G1901">
        <v>106</v>
      </c>
      <c r="H1901" t="s">
        <v>533</v>
      </c>
      <c r="I1901" t="s">
        <v>528</v>
      </c>
      <c r="J1901" t="s">
        <v>63</v>
      </c>
      <c r="K1901" t="s">
        <v>529</v>
      </c>
    </row>
    <row r="1902" spans="1:13" x14ac:dyDescent="0.25">
      <c r="A1902" t="s">
        <v>1755</v>
      </c>
      <c r="E1902">
        <v>0.16289919667018499</v>
      </c>
    </row>
    <row r="1903" spans="1:13" x14ac:dyDescent="0.25">
      <c r="A1903" t="s">
        <v>1756</v>
      </c>
      <c r="F1903">
        <v>0.16060606060606</v>
      </c>
    </row>
    <row r="1904" spans="1:13" x14ac:dyDescent="0.25">
      <c r="A1904" t="s">
        <v>2898</v>
      </c>
      <c r="F1904" s="7">
        <f>(COUNTIF(D1872:D1901,1)/F1901)</f>
        <v>11.00000000000002</v>
      </c>
    </row>
    <row r="1905" spans="1:11" x14ac:dyDescent="0.25">
      <c r="F1905" s="7"/>
    </row>
    <row r="1906" spans="1:11" x14ac:dyDescent="0.25">
      <c r="A1906">
        <v>98</v>
      </c>
      <c r="B1906">
        <v>1099</v>
      </c>
      <c r="C1906">
        <v>0.150974983794677</v>
      </c>
      <c r="D1906">
        <v>0</v>
      </c>
      <c r="E1906">
        <v>0</v>
      </c>
      <c r="F1906">
        <v>0</v>
      </c>
      <c r="G1906">
        <v>31</v>
      </c>
      <c r="H1906" t="s">
        <v>535</v>
      </c>
      <c r="I1906" t="s">
        <v>534</v>
      </c>
    </row>
    <row r="1907" spans="1:11" x14ac:dyDescent="0.25">
      <c r="A1907">
        <v>98</v>
      </c>
      <c r="B1907">
        <v>655</v>
      </c>
      <c r="C1907">
        <v>0.15013505798545401</v>
      </c>
      <c r="D1907">
        <v>0</v>
      </c>
      <c r="E1907">
        <v>0</v>
      </c>
      <c r="F1907">
        <v>0</v>
      </c>
      <c r="G1907">
        <v>38</v>
      </c>
      <c r="H1907" t="s">
        <v>933</v>
      </c>
      <c r="I1907" t="s">
        <v>373</v>
      </c>
    </row>
    <row r="1908" spans="1:11" x14ac:dyDescent="0.25">
      <c r="A1908">
        <v>98</v>
      </c>
      <c r="B1908">
        <v>1004</v>
      </c>
      <c r="C1908">
        <v>0.12605163894351201</v>
      </c>
      <c r="D1908">
        <v>0</v>
      </c>
      <c r="E1908">
        <v>0</v>
      </c>
      <c r="F1908">
        <v>0</v>
      </c>
      <c r="G1908">
        <v>48</v>
      </c>
      <c r="H1908" t="s">
        <v>933</v>
      </c>
    </row>
    <row r="1909" spans="1:11" x14ac:dyDescent="0.25">
      <c r="A1909">
        <v>98</v>
      </c>
      <c r="B1909">
        <v>753</v>
      </c>
      <c r="C1909">
        <v>0.11111921644801701</v>
      </c>
      <c r="D1909">
        <v>1</v>
      </c>
      <c r="E1909">
        <v>0.25</v>
      </c>
      <c r="F1909">
        <v>6.6666666666666596E-2</v>
      </c>
      <c r="G1909">
        <v>93</v>
      </c>
      <c r="H1909" t="s">
        <v>528</v>
      </c>
      <c r="I1909" t="s">
        <v>527</v>
      </c>
      <c r="J1909" t="s">
        <v>534</v>
      </c>
      <c r="K1909" t="s">
        <v>531</v>
      </c>
    </row>
    <row r="1910" spans="1:11" x14ac:dyDescent="0.25">
      <c r="A1910">
        <v>98</v>
      </c>
      <c r="B1910">
        <v>679</v>
      </c>
      <c r="C1910">
        <v>0.10725911941001499</v>
      </c>
      <c r="D1910">
        <v>0</v>
      </c>
      <c r="E1910">
        <v>0.2</v>
      </c>
      <c r="F1910">
        <v>6.6666666666666596E-2</v>
      </c>
      <c r="G1910">
        <v>54</v>
      </c>
      <c r="H1910" t="s">
        <v>933</v>
      </c>
    </row>
    <row r="1911" spans="1:11" x14ac:dyDescent="0.25">
      <c r="A1911">
        <v>98</v>
      </c>
      <c r="B1911">
        <v>475</v>
      </c>
      <c r="C1911">
        <v>0.10541445157714099</v>
      </c>
      <c r="D1911">
        <v>0</v>
      </c>
      <c r="E1911">
        <v>0.16666666666666599</v>
      </c>
      <c r="F1911">
        <v>6.6666666666666596E-2</v>
      </c>
      <c r="G1911">
        <v>39</v>
      </c>
      <c r="H1911" t="s">
        <v>662</v>
      </c>
      <c r="I1911" t="s">
        <v>531</v>
      </c>
      <c r="J1911" t="s">
        <v>373</v>
      </c>
    </row>
    <row r="1912" spans="1:11" x14ac:dyDescent="0.25">
      <c r="A1912">
        <v>98</v>
      </c>
      <c r="B1912">
        <v>1296</v>
      </c>
      <c r="C1912">
        <v>0.10495868063450001</v>
      </c>
      <c r="D1912">
        <v>0</v>
      </c>
      <c r="E1912">
        <v>0.14285714285714199</v>
      </c>
      <c r="F1912">
        <v>6.6666666666666596E-2</v>
      </c>
      <c r="G1912">
        <v>86</v>
      </c>
      <c r="H1912" t="s">
        <v>535</v>
      </c>
      <c r="I1912" t="s">
        <v>662</v>
      </c>
      <c r="J1912" t="s">
        <v>534</v>
      </c>
      <c r="K1912" t="s">
        <v>373</v>
      </c>
    </row>
    <row r="1913" spans="1:11" x14ac:dyDescent="0.25">
      <c r="A1913">
        <v>98</v>
      </c>
      <c r="B1913">
        <v>3</v>
      </c>
      <c r="C1913">
        <v>0.103706205933511</v>
      </c>
      <c r="D1913">
        <v>0</v>
      </c>
      <c r="E1913">
        <v>0.125</v>
      </c>
      <c r="F1913">
        <v>6.6666666666666596E-2</v>
      </c>
      <c r="G1913">
        <v>14</v>
      </c>
      <c r="H1913" t="s">
        <v>531</v>
      </c>
      <c r="I1913" t="s">
        <v>373</v>
      </c>
    </row>
    <row r="1914" spans="1:11" x14ac:dyDescent="0.25">
      <c r="A1914">
        <v>98</v>
      </c>
      <c r="B1914">
        <v>152</v>
      </c>
      <c r="C1914">
        <v>0.10254733450231</v>
      </c>
      <c r="D1914">
        <v>0</v>
      </c>
      <c r="E1914">
        <v>0.11111111111111099</v>
      </c>
      <c r="F1914">
        <v>6.6666666666666596E-2</v>
      </c>
      <c r="G1914">
        <v>70</v>
      </c>
      <c r="H1914" t="s">
        <v>933</v>
      </c>
      <c r="I1914" t="s">
        <v>531</v>
      </c>
      <c r="J1914" t="s">
        <v>373</v>
      </c>
    </row>
    <row r="1915" spans="1:11" x14ac:dyDescent="0.25">
      <c r="A1915">
        <v>98</v>
      </c>
      <c r="B1915">
        <v>258</v>
      </c>
      <c r="C1915">
        <v>9.9643188729323401E-2</v>
      </c>
      <c r="D1915">
        <v>0</v>
      </c>
      <c r="E1915">
        <v>0.1</v>
      </c>
      <c r="F1915">
        <v>6.6666666666666596E-2</v>
      </c>
      <c r="G1915">
        <v>26</v>
      </c>
      <c r="H1915" t="s">
        <v>534</v>
      </c>
      <c r="I1915" t="s">
        <v>373</v>
      </c>
    </row>
    <row r="1916" spans="1:11" x14ac:dyDescent="0.25">
      <c r="A1916">
        <v>98</v>
      </c>
      <c r="B1916">
        <v>710</v>
      </c>
      <c r="C1916">
        <v>9.7118796147957195E-2</v>
      </c>
      <c r="D1916">
        <v>0</v>
      </c>
      <c r="E1916">
        <v>9.0909090909090898E-2</v>
      </c>
      <c r="F1916">
        <v>6.6666666666666596E-2</v>
      </c>
      <c r="G1916">
        <v>73</v>
      </c>
      <c r="H1916" t="s">
        <v>933</v>
      </c>
      <c r="I1916" t="s">
        <v>373</v>
      </c>
    </row>
    <row r="1917" spans="1:11" x14ac:dyDescent="0.25">
      <c r="A1917">
        <v>98</v>
      </c>
      <c r="B1917">
        <v>1370</v>
      </c>
      <c r="C1917">
        <v>9.7014873172902902E-2</v>
      </c>
      <c r="D1917">
        <v>0</v>
      </c>
      <c r="E1917">
        <v>8.3333333333333301E-2</v>
      </c>
      <c r="F1917">
        <v>6.6666666666666596E-2</v>
      </c>
      <c r="G1917">
        <v>71</v>
      </c>
      <c r="H1917" t="s">
        <v>933</v>
      </c>
      <c r="I1917" t="s">
        <v>373</v>
      </c>
    </row>
    <row r="1918" spans="1:11" x14ac:dyDescent="0.25">
      <c r="A1918">
        <v>98</v>
      </c>
      <c r="B1918">
        <v>894</v>
      </c>
      <c r="C1918">
        <v>8.6482440900174998E-2</v>
      </c>
      <c r="D1918">
        <v>0</v>
      </c>
      <c r="E1918">
        <v>7.69230769230769E-2</v>
      </c>
      <c r="F1918">
        <v>6.6666666666666596E-2</v>
      </c>
      <c r="G1918">
        <v>96</v>
      </c>
      <c r="H1918" t="s">
        <v>527</v>
      </c>
      <c r="I1918" t="s">
        <v>662</v>
      </c>
      <c r="J1918" t="s">
        <v>531</v>
      </c>
      <c r="K1918" t="s">
        <v>373</v>
      </c>
    </row>
    <row r="1919" spans="1:11" x14ac:dyDescent="0.25">
      <c r="A1919">
        <v>98</v>
      </c>
      <c r="B1919">
        <v>38</v>
      </c>
      <c r="C1919">
        <v>8.5904586101401795E-2</v>
      </c>
      <c r="D1919">
        <v>0</v>
      </c>
      <c r="E1919">
        <v>7.1428571428571397E-2</v>
      </c>
      <c r="F1919">
        <v>6.6666666666666596E-2</v>
      </c>
      <c r="G1919">
        <v>36</v>
      </c>
      <c r="H1919" t="s">
        <v>534</v>
      </c>
      <c r="I1919" t="s">
        <v>373</v>
      </c>
    </row>
    <row r="1920" spans="1:11" x14ac:dyDescent="0.25">
      <c r="A1920">
        <v>98</v>
      </c>
      <c r="B1920">
        <v>1272</v>
      </c>
      <c r="C1920">
        <v>8.5829244141735095E-2</v>
      </c>
      <c r="D1920">
        <v>0</v>
      </c>
      <c r="E1920">
        <v>6.6666666666666596E-2</v>
      </c>
      <c r="F1920">
        <v>6.6666666666666596E-2</v>
      </c>
      <c r="G1920">
        <v>44</v>
      </c>
      <c r="H1920" t="s">
        <v>527</v>
      </c>
      <c r="I1920" t="s">
        <v>531</v>
      </c>
      <c r="J1920" t="s">
        <v>373</v>
      </c>
    </row>
    <row r="1921" spans="1:11" x14ac:dyDescent="0.25">
      <c r="A1921">
        <v>98</v>
      </c>
      <c r="B1921">
        <v>856</v>
      </c>
      <c r="C1921">
        <v>8.3586397861657502E-2</v>
      </c>
      <c r="D1921">
        <v>0</v>
      </c>
      <c r="E1921">
        <v>6.25E-2</v>
      </c>
      <c r="F1921">
        <v>6.6666666666666596E-2</v>
      </c>
      <c r="G1921">
        <v>76</v>
      </c>
      <c r="H1921" t="s">
        <v>528</v>
      </c>
      <c r="I1921" t="s">
        <v>527</v>
      </c>
      <c r="J1921" t="s">
        <v>535</v>
      </c>
      <c r="K1921" t="s">
        <v>373</v>
      </c>
    </row>
    <row r="1922" spans="1:11" x14ac:dyDescent="0.25">
      <c r="A1922">
        <v>98</v>
      </c>
      <c r="B1922">
        <v>857</v>
      </c>
      <c r="C1922">
        <v>8.1074919013840202E-2</v>
      </c>
      <c r="D1922">
        <v>1</v>
      </c>
      <c r="E1922">
        <v>0.11764705882352899</v>
      </c>
      <c r="F1922">
        <v>0.133333333333333</v>
      </c>
      <c r="G1922">
        <v>61</v>
      </c>
      <c r="H1922" t="s">
        <v>527</v>
      </c>
      <c r="I1922" t="s">
        <v>535</v>
      </c>
      <c r="J1922" t="s">
        <v>373</v>
      </c>
    </row>
    <row r="1923" spans="1:11" x14ac:dyDescent="0.25">
      <c r="A1923">
        <v>98</v>
      </c>
      <c r="B1923">
        <v>444</v>
      </c>
      <c r="C1923">
        <v>8.0300921430977695E-2</v>
      </c>
      <c r="D1923">
        <v>0</v>
      </c>
      <c r="E1923">
        <v>0.11111111111111099</v>
      </c>
      <c r="F1923">
        <v>0.133333333333333</v>
      </c>
      <c r="G1923">
        <v>41</v>
      </c>
      <c r="H1923" t="s">
        <v>527</v>
      </c>
      <c r="I1923" t="s">
        <v>531</v>
      </c>
      <c r="J1923" t="s">
        <v>373</v>
      </c>
    </row>
    <row r="1924" spans="1:11" x14ac:dyDescent="0.25">
      <c r="A1924">
        <v>98</v>
      </c>
      <c r="B1924">
        <v>1037</v>
      </c>
      <c r="C1924">
        <v>7.9761853973017993E-2</v>
      </c>
      <c r="D1924">
        <v>0</v>
      </c>
      <c r="E1924">
        <v>0.105263157894736</v>
      </c>
      <c r="F1924">
        <v>0.133333333333333</v>
      </c>
      <c r="G1924">
        <v>41</v>
      </c>
      <c r="H1924" t="s">
        <v>534</v>
      </c>
    </row>
    <row r="1925" spans="1:11" x14ac:dyDescent="0.25">
      <c r="A1925">
        <v>98</v>
      </c>
      <c r="B1925">
        <v>1181</v>
      </c>
      <c r="C1925">
        <v>7.8634640288405999E-2</v>
      </c>
      <c r="D1925">
        <v>0</v>
      </c>
      <c r="E1925">
        <v>0.1</v>
      </c>
      <c r="F1925">
        <v>0.133333333333333</v>
      </c>
      <c r="G1925">
        <v>57</v>
      </c>
      <c r="H1925" t="s">
        <v>528</v>
      </c>
      <c r="I1925" t="s">
        <v>662</v>
      </c>
      <c r="J1925" t="s">
        <v>531</v>
      </c>
      <c r="K1925" t="s">
        <v>373</v>
      </c>
    </row>
    <row r="1926" spans="1:11" x14ac:dyDescent="0.25">
      <c r="A1926">
        <v>98</v>
      </c>
      <c r="B1926">
        <v>1339</v>
      </c>
      <c r="C1926">
        <v>7.7904414573280595E-2</v>
      </c>
      <c r="D1926">
        <v>0</v>
      </c>
      <c r="E1926">
        <v>9.5238095238095205E-2</v>
      </c>
      <c r="F1926">
        <v>0.133333333333333</v>
      </c>
      <c r="G1926">
        <v>86</v>
      </c>
      <c r="H1926" t="s">
        <v>528</v>
      </c>
      <c r="I1926" t="s">
        <v>527</v>
      </c>
      <c r="J1926" t="s">
        <v>531</v>
      </c>
      <c r="K1926" t="s">
        <v>373</v>
      </c>
    </row>
    <row r="1927" spans="1:11" x14ac:dyDescent="0.25">
      <c r="A1927">
        <v>98</v>
      </c>
      <c r="B1927">
        <v>117</v>
      </c>
      <c r="C1927">
        <v>7.6662163906927303E-2</v>
      </c>
      <c r="D1927">
        <v>0</v>
      </c>
      <c r="E1927">
        <v>9.0909090909090898E-2</v>
      </c>
      <c r="F1927">
        <v>0.133333333333333</v>
      </c>
      <c r="G1927">
        <v>53</v>
      </c>
      <c r="H1927" t="s">
        <v>662</v>
      </c>
      <c r="I1927" t="s">
        <v>531</v>
      </c>
      <c r="J1927" t="s">
        <v>373</v>
      </c>
    </row>
    <row r="1928" spans="1:11" x14ac:dyDescent="0.25">
      <c r="A1928">
        <v>98</v>
      </c>
      <c r="B1928">
        <v>747</v>
      </c>
      <c r="C1928">
        <v>7.6659780089009699E-2</v>
      </c>
      <c r="D1928">
        <v>0</v>
      </c>
      <c r="E1928">
        <v>8.6956521739130405E-2</v>
      </c>
      <c r="F1928">
        <v>0.133333333333333</v>
      </c>
      <c r="G1928">
        <v>51</v>
      </c>
      <c r="H1928" t="s">
        <v>527</v>
      </c>
      <c r="I1928" t="s">
        <v>535</v>
      </c>
    </row>
    <row r="1929" spans="1:11" x14ac:dyDescent="0.25">
      <c r="A1929">
        <v>98</v>
      </c>
      <c r="B1929">
        <v>380</v>
      </c>
      <c r="C1929">
        <v>7.5808652002090901E-2</v>
      </c>
      <c r="D1929">
        <v>1</v>
      </c>
      <c r="E1929">
        <v>0.125</v>
      </c>
      <c r="F1929">
        <v>0.2</v>
      </c>
      <c r="G1929">
        <v>47</v>
      </c>
      <c r="H1929" t="s">
        <v>527</v>
      </c>
      <c r="I1929" t="s">
        <v>531</v>
      </c>
      <c r="J1929" t="s">
        <v>373</v>
      </c>
    </row>
    <row r="1930" spans="1:11" x14ac:dyDescent="0.25">
      <c r="A1930">
        <v>98</v>
      </c>
      <c r="B1930">
        <v>879</v>
      </c>
      <c r="C1930">
        <v>7.5123945988695998E-2</v>
      </c>
      <c r="D1930">
        <v>0</v>
      </c>
      <c r="E1930">
        <v>0.12</v>
      </c>
      <c r="F1930">
        <v>0.2</v>
      </c>
      <c r="G1930">
        <v>19</v>
      </c>
      <c r="H1930" t="s">
        <v>527</v>
      </c>
    </row>
    <row r="1931" spans="1:11" x14ac:dyDescent="0.25">
      <c r="A1931">
        <v>98</v>
      </c>
      <c r="B1931">
        <v>23</v>
      </c>
      <c r="C1931">
        <v>7.4956561471091004E-2</v>
      </c>
      <c r="D1931">
        <v>0</v>
      </c>
      <c r="E1931">
        <v>0.115384615384615</v>
      </c>
      <c r="F1931">
        <v>0.2</v>
      </c>
      <c r="G1931">
        <v>49</v>
      </c>
      <c r="H1931" t="s">
        <v>528</v>
      </c>
      <c r="I1931" t="s">
        <v>535</v>
      </c>
      <c r="J1931" t="s">
        <v>373</v>
      </c>
    </row>
    <row r="1932" spans="1:11" x14ac:dyDescent="0.25">
      <c r="A1932">
        <v>98</v>
      </c>
      <c r="B1932">
        <v>26</v>
      </c>
      <c r="C1932">
        <v>7.4931306720874294E-2</v>
      </c>
      <c r="D1932">
        <v>0</v>
      </c>
      <c r="E1932">
        <v>0.11111111111111099</v>
      </c>
      <c r="F1932">
        <v>0.2</v>
      </c>
      <c r="G1932">
        <v>25</v>
      </c>
      <c r="H1932" t="s">
        <v>535</v>
      </c>
      <c r="I1932" t="s">
        <v>373</v>
      </c>
    </row>
    <row r="1933" spans="1:11" x14ac:dyDescent="0.25">
      <c r="A1933">
        <v>98</v>
      </c>
      <c r="B1933">
        <v>1207</v>
      </c>
      <c r="C1933">
        <v>7.4525068641776604E-2</v>
      </c>
      <c r="D1933">
        <v>0</v>
      </c>
      <c r="E1933">
        <v>0.107142857142857</v>
      </c>
      <c r="F1933">
        <v>0.2</v>
      </c>
      <c r="G1933">
        <v>65</v>
      </c>
      <c r="H1933" t="s">
        <v>528</v>
      </c>
      <c r="I1933" t="s">
        <v>534</v>
      </c>
      <c r="J1933" t="s">
        <v>373</v>
      </c>
    </row>
    <row r="1934" spans="1:11" x14ac:dyDescent="0.25">
      <c r="A1934">
        <v>98</v>
      </c>
      <c r="B1934">
        <v>852</v>
      </c>
      <c r="C1934">
        <v>7.4197418550200706E-2</v>
      </c>
      <c r="D1934">
        <v>0</v>
      </c>
      <c r="E1934">
        <v>0.10344827586206801</v>
      </c>
      <c r="F1934">
        <v>0.2</v>
      </c>
      <c r="G1934">
        <v>66</v>
      </c>
      <c r="H1934" t="s">
        <v>535</v>
      </c>
      <c r="I1934" t="s">
        <v>662</v>
      </c>
    </row>
    <row r="1935" spans="1:11" x14ac:dyDescent="0.25">
      <c r="A1935">
        <v>98</v>
      </c>
      <c r="B1935">
        <v>1371</v>
      </c>
      <c r="C1935">
        <v>7.3046839150318996E-2</v>
      </c>
      <c r="D1935">
        <v>0</v>
      </c>
      <c r="E1935">
        <v>0.1</v>
      </c>
      <c r="F1935">
        <v>0.2</v>
      </c>
      <c r="G1935">
        <v>64</v>
      </c>
      <c r="H1935" t="s">
        <v>535</v>
      </c>
      <c r="I1935" t="s">
        <v>662</v>
      </c>
      <c r="J1935" t="s">
        <v>373</v>
      </c>
    </row>
    <row r="1936" spans="1:11" x14ac:dyDescent="0.25">
      <c r="A1936" t="s">
        <v>1755</v>
      </c>
      <c r="E1936">
        <v>0.101220251837066</v>
      </c>
    </row>
    <row r="1937" spans="1:15" x14ac:dyDescent="0.25">
      <c r="A1937" t="s">
        <v>1756</v>
      </c>
      <c r="F1937">
        <v>0.10666666666666599</v>
      </c>
    </row>
    <row r="1938" spans="1:15" x14ac:dyDescent="0.25">
      <c r="A1938" t="s">
        <v>2898</v>
      </c>
      <c r="F1938" s="7">
        <f>(COUNTIF(D1906:D1935,1)/F1935)</f>
        <v>15</v>
      </c>
    </row>
    <row r="1939" spans="1:15" x14ac:dyDescent="0.25">
      <c r="F1939" s="7"/>
    </row>
    <row r="1940" spans="1:15" x14ac:dyDescent="0.25">
      <c r="A1940">
        <v>99</v>
      </c>
      <c r="B1940">
        <v>754</v>
      </c>
      <c r="C1940">
        <v>0.198907554660325</v>
      </c>
      <c r="D1940">
        <v>1</v>
      </c>
      <c r="E1940">
        <v>1</v>
      </c>
      <c r="F1940">
        <v>0.1</v>
      </c>
      <c r="G1940">
        <v>66</v>
      </c>
      <c r="H1940" t="s">
        <v>364</v>
      </c>
      <c r="I1940" t="s">
        <v>392</v>
      </c>
      <c r="J1940" t="s">
        <v>464</v>
      </c>
      <c r="K1940" t="s">
        <v>536</v>
      </c>
      <c r="L1940" t="s">
        <v>537</v>
      </c>
      <c r="M1940" t="s">
        <v>169</v>
      </c>
      <c r="N1940" t="s">
        <v>538</v>
      </c>
      <c r="O1940" t="s">
        <v>373</v>
      </c>
    </row>
    <row r="1941" spans="1:15" x14ac:dyDescent="0.25">
      <c r="A1941">
        <v>99</v>
      </c>
      <c r="B1941">
        <v>963</v>
      </c>
      <c r="C1941">
        <v>0.18613683307056</v>
      </c>
      <c r="D1941">
        <v>0</v>
      </c>
      <c r="E1941">
        <v>0.5</v>
      </c>
      <c r="F1941">
        <v>0.1</v>
      </c>
      <c r="G1941">
        <v>27</v>
      </c>
      <c r="H1941" t="s">
        <v>364</v>
      </c>
      <c r="I1941" t="s">
        <v>392</v>
      </c>
      <c r="J1941" t="s">
        <v>1824</v>
      </c>
      <c r="K1941" t="s">
        <v>169</v>
      </c>
    </row>
    <row r="1942" spans="1:15" x14ac:dyDescent="0.25">
      <c r="A1942">
        <v>99</v>
      </c>
      <c r="B1942">
        <v>407</v>
      </c>
      <c r="C1942">
        <v>0.16809693782223001</v>
      </c>
      <c r="D1942">
        <v>0</v>
      </c>
      <c r="E1942">
        <v>0.33333333333333298</v>
      </c>
      <c r="F1942">
        <v>0.1</v>
      </c>
      <c r="G1942">
        <v>26</v>
      </c>
      <c r="H1942" t="s">
        <v>1825</v>
      </c>
      <c r="I1942" t="s">
        <v>364</v>
      </c>
      <c r="J1942" t="s">
        <v>358</v>
      </c>
      <c r="K1942" t="s">
        <v>373</v>
      </c>
    </row>
    <row r="1943" spans="1:15" x14ac:dyDescent="0.25">
      <c r="A1943">
        <v>99</v>
      </c>
      <c r="B1943">
        <v>785</v>
      </c>
      <c r="C1943">
        <v>0.15754744392836101</v>
      </c>
      <c r="D1943">
        <v>1</v>
      </c>
      <c r="E1943">
        <v>0.5</v>
      </c>
      <c r="F1943">
        <v>0.2</v>
      </c>
      <c r="G1943">
        <v>49</v>
      </c>
      <c r="H1943" t="s">
        <v>536</v>
      </c>
      <c r="I1943" t="s">
        <v>539</v>
      </c>
      <c r="J1943" t="s">
        <v>169</v>
      </c>
      <c r="K1943" t="s">
        <v>538</v>
      </c>
      <c r="L1943" t="s">
        <v>373</v>
      </c>
    </row>
    <row r="1944" spans="1:15" x14ac:dyDescent="0.25">
      <c r="A1944">
        <v>99</v>
      </c>
      <c r="B1944">
        <v>788</v>
      </c>
      <c r="C1944">
        <v>0.14287197849049599</v>
      </c>
      <c r="D1944">
        <v>1</v>
      </c>
      <c r="E1944">
        <v>0.6</v>
      </c>
      <c r="F1944">
        <v>0.3</v>
      </c>
      <c r="G1944">
        <v>80</v>
      </c>
      <c r="H1944" t="s">
        <v>464</v>
      </c>
      <c r="I1944" t="s">
        <v>536</v>
      </c>
      <c r="J1944" t="s">
        <v>537</v>
      </c>
      <c r="K1944" t="s">
        <v>169</v>
      </c>
      <c r="L1944" t="s">
        <v>538</v>
      </c>
    </row>
    <row r="1945" spans="1:15" x14ac:dyDescent="0.25">
      <c r="A1945">
        <v>99</v>
      </c>
      <c r="B1945">
        <v>270</v>
      </c>
      <c r="C1945">
        <v>0.13469037726968899</v>
      </c>
      <c r="D1945">
        <v>0</v>
      </c>
      <c r="E1945">
        <v>0.5</v>
      </c>
      <c r="F1945">
        <v>0.3</v>
      </c>
      <c r="G1945">
        <v>69</v>
      </c>
      <c r="H1945" t="s">
        <v>1825</v>
      </c>
      <c r="I1945" t="s">
        <v>364</v>
      </c>
      <c r="J1945" t="s">
        <v>392</v>
      </c>
      <c r="K1945" t="s">
        <v>1824</v>
      </c>
      <c r="L1945" t="s">
        <v>169</v>
      </c>
      <c r="M1945" t="s">
        <v>373</v>
      </c>
    </row>
    <row r="1946" spans="1:15" x14ac:dyDescent="0.25">
      <c r="A1946">
        <v>99</v>
      </c>
      <c r="B1946">
        <v>120</v>
      </c>
      <c r="C1946">
        <v>0.13438880175048701</v>
      </c>
      <c r="D1946">
        <v>0</v>
      </c>
      <c r="E1946">
        <v>0.42857142857142799</v>
      </c>
      <c r="F1946">
        <v>0.3</v>
      </c>
      <c r="G1946">
        <v>43</v>
      </c>
      <c r="H1946" t="s">
        <v>1825</v>
      </c>
      <c r="I1946" t="s">
        <v>364</v>
      </c>
      <c r="J1946" t="s">
        <v>392</v>
      </c>
      <c r="K1946" t="s">
        <v>169</v>
      </c>
      <c r="L1946" t="s">
        <v>662</v>
      </c>
      <c r="M1946" t="s">
        <v>373</v>
      </c>
    </row>
    <row r="1947" spans="1:15" x14ac:dyDescent="0.25">
      <c r="A1947">
        <v>99</v>
      </c>
      <c r="B1947">
        <v>1348</v>
      </c>
      <c r="C1947">
        <v>0.12696777857778199</v>
      </c>
      <c r="D1947">
        <v>0</v>
      </c>
      <c r="E1947">
        <v>0.375</v>
      </c>
      <c r="F1947">
        <v>0.3</v>
      </c>
      <c r="G1947">
        <v>37</v>
      </c>
      <c r="H1947" t="s">
        <v>1825</v>
      </c>
      <c r="I1947" t="s">
        <v>364</v>
      </c>
      <c r="J1947" t="s">
        <v>392</v>
      </c>
      <c r="K1947" t="s">
        <v>1826</v>
      </c>
    </row>
    <row r="1948" spans="1:15" x14ac:dyDescent="0.25">
      <c r="A1948">
        <v>99</v>
      </c>
      <c r="B1948">
        <v>509</v>
      </c>
      <c r="C1948">
        <v>0.115978377454375</v>
      </c>
      <c r="D1948">
        <v>0</v>
      </c>
      <c r="E1948">
        <v>0.33333333333333298</v>
      </c>
      <c r="F1948">
        <v>0.3</v>
      </c>
      <c r="G1948">
        <v>31</v>
      </c>
      <c r="H1948" t="s">
        <v>364</v>
      </c>
      <c r="I1948" t="s">
        <v>392</v>
      </c>
      <c r="J1948" t="s">
        <v>1826</v>
      </c>
      <c r="K1948" t="s">
        <v>358</v>
      </c>
    </row>
    <row r="1949" spans="1:15" x14ac:dyDescent="0.25">
      <c r="A1949">
        <v>99</v>
      </c>
      <c r="B1949">
        <v>1159</v>
      </c>
      <c r="C1949">
        <v>0.11326598672795</v>
      </c>
      <c r="D1949">
        <v>0</v>
      </c>
      <c r="E1949">
        <v>0.3</v>
      </c>
      <c r="F1949">
        <v>0.3</v>
      </c>
      <c r="G1949">
        <v>47</v>
      </c>
      <c r="H1949" t="s">
        <v>364</v>
      </c>
      <c r="I1949" t="s">
        <v>392</v>
      </c>
      <c r="J1949" t="s">
        <v>1307</v>
      </c>
      <c r="K1949" t="s">
        <v>1826</v>
      </c>
      <c r="L1949" t="s">
        <v>539</v>
      </c>
      <c r="M1949" t="s">
        <v>538</v>
      </c>
      <c r="N1949" t="s">
        <v>373</v>
      </c>
    </row>
    <row r="1950" spans="1:15" x14ac:dyDescent="0.25">
      <c r="A1950">
        <v>99</v>
      </c>
      <c r="B1950">
        <v>1084</v>
      </c>
      <c r="C1950">
        <v>0.105539620293778</v>
      </c>
      <c r="D1950">
        <v>0</v>
      </c>
      <c r="E1950">
        <v>0.27272727272727199</v>
      </c>
      <c r="F1950">
        <v>0.3</v>
      </c>
      <c r="G1950">
        <v>21</v>
      </c>
      <c r="H1950" t="s">
        <v>539</v>
      </c>
      <c r="I1950" t="s">
        <v>537</v>
      </c>
      <c r="J1950" t="s">
        <v>538</v>
      </c>
      <c r="K1950" t="s">
        <v>373</v>
      </c>
    </row>
    <row r="1951" spans="1:15" x14ac:dyDescent="0.25">
      <c r="A1951">
        <v>99</v>
      </c>
      <c r="B1951">
        <v>408</v>
      </c>
      <c r="C1951">
        <v>0.105251723590966</v>
      </c>
      <c r="D1951">
        <v>0</v>
      </c>
      <c r="E1951">
        <v>0.25</v>
      </c>
      <c r="F1951">
        <v>0.3</v>
      </c>
      <c r="G1951">
        <v>25</v>
      </c>
      <c r="H1951" t="s">
        <v>1825</v>
      </c>
      <c r="I1951" t="s">
        <v>169</v>
      </c>
    </row>
    <row r="1952" spans="1:15" x14ac:dyDescent="0.25">
      <c r="A1952">
        <v>99</v>
      </c>
      <c r="B1952">
        <v>776</v>
      </c>
      <c r="C1952">
        <v>0.104710799768855</v>
      </c>
      <c r="D1952">
        <v>0</v>
      </c>
      <c r="E1952">
        <v>0.23076923076923</v>
      </c>
      <c r="F1952">
        <v>0.3</v>
      </c>
      <c r="G1952">
        <v>25</v>
      </c>
      <c r="H1952" t="s">
        <v>464</v>
      </c>
      <c r="I1952" t="s">
        <v>537</v>
      </c>
      <c r="J1952" t="s">
        <v>538</v>
      </c>
    </row>
    <row r="1953" spans="1:13" x14ac:dyDescent="0.25">
      <c r="A1953">
        <v>99</v>
      </c>
      <c r="B1953">
        <v>932</v>
      </c>
      <c r="C1953">
        <v>0.101536579728581</v>
      </c>
      <c r="D1953">
        <v>0</v>
      </c>
      <c r="E1953">
        <v>0.214285714285714</v>
      </c>
      <c r="F1953">
        <v>0.3</v>
      </c>
      <c r="G1953">
        <v>26</v>
      </c>
      <c r="H1953" t="s">
        <v>1307</v>
      </c>
      <c r="I1953" t="s">
        <v>539</v>
      </c>
      <c r="J1953" t="s">
        <v>538</v>
      </c>
    </row>
    <row r="1954" spans="1:13" x14ac:dyDescent="0.25">
      <c r="A1954">
        <v>99</v>
      </c>
      <c r="B1954">
        <v>260</v>
      </c>
      <c r="C1954">
        <v>8.8180263137284096E-2</v>
      </c>
      <c r="D1954">
        <v>0</v>
      </c>
      <c r="E1954">
        <v>0.2</v>
      </c>
      <c r="F1954">
        <v>0.3</v>
      </c>
      <c r="G1954">
        <v>50</v>
      </c>
      <c r="H1954" t="s">
        <v>364</v>
      </c>
      <c r="I1954" t="s">
        <v>392</v>
      </c>
      <c r="J1954" t="s">
        <v>358</v>
      </c>
      <c r="K1954" t="s">
        <v>169</v>
      </c>
    </row>
    <row r="1955" spans="1:13" x14ac:dyDescent="0.25">
      <c r="A1955">
        <v>99</v>
      </c>
      <c r="B1955">
        <v>789</v>
      </c>
      <c r="C1955">
        <v>8.8171032554179005E-2</v>
      </c>
      <c r="D1955">
        <v>1</v>
      </c>
      <c r="E1955">
        <v>0.25</v>
      </c>
      <c r="F1955">
        <v>0.4</v>
      </c>
      <c r="G1955">
        <v>40</v>
      </c>
      <c r="H1955" t="s">
        <v>364</v>
      </c>
      <c r="I1955" t="s">
        <v>392</v>
      </c>
      <c r="J1955" t="s">
        <v>358</v>
      </c>
      <c r="K1955" t="s">
        <v>539</v>
      </c>
      <c r="L1955" t="s">
        <v>373</v>
      </c>
    </row>
    <row r="1956" spans="1:13" x14ac:dyDescent="0.25">
      <c r="A1956">
        <v>99</v>
      </c>
      <c r="B1956">
        <v>435</v>
      </c>
      <c r="C1956">
        <v>8.7370881419856994E-2</v>
      </c>
      <c r="D1956">
        <v>0</v>
      </c>
      <c r="E1956">
        <v>0.23529411764705799</v>
      </c>
      <c r="F1956">
        <v>0.4</v>
      </c>
      <c r="G1956">
        <v>78</v>
      </c>
      <c r="H1956" t="s">
        <v>364</v>
      </c>
      <c r="I1956" t="s">
        <v>392</v>
      </c>
      <c r="J1956" t="s">
        <v>464</v>
      </c>
      <c r="K1956" t="s">
        <v>539</v>
      </c>
      <c r="L1956" t="s">
        <v>538</v>
      </c>
      <c r="M1956" t="s">
        <v>373</v>
      </c>
    </row>
    <row r="1957" spans="1:13" x14ac:dyDescent="0.25">
      <c r="A1957">
        <v>99</v>
      </c>
      <c r="B1957">
        <v>851</v>
      </c>
      <c r="C1957">
        <v>8.5203044861218796E-2</v>
      </c>
      <c r="D1957">
        <v>0</v>
      </c>
      <c r="E1957">
        <v>0.22222222222222199</v>
      </c>
      <c r="F1957">
        <v>0.4</v>
      </c>
      <c r="G1957">
        <v>59</v>
      </c>
      <c r="H1957" t="s">
        <v>464</v>
      </c>
      <c r="I1957" t="s">
        <v>539</v>
      </c>
      <c r="J1957" t="s">
        <v>537</v>
      </c>
      <c r="K1957" t="s">
        <v>538</v>
      </c>
    </row>
    <row r="1958" spans="1:13" x14ac:dyDescent="0.25">
      <c r="A1958">
        <v>99</v>
      </c>
      <c r="B1958">
        <v>842</v>
      </c>
      <c r="C1958">
        <v>8.4809007644187806E-2</v>
      </c>
      <c r="D1958">
        <v>0</v>
      </c>
      <c r="E1958">
        <v>0.21052631578947301</v>
      </c>
      <c r="F1958">
        <v>0.4</v>
      </c>
      <c r="G1958">
        <v>28</v>
      </c>
      <c r="H1958" t="s">
        <v>539</v>
      </c>
      <c r="I1958" t="s">
        <v>662</v>
      </c>
      <c r="J1958" t="s">
        <v>538</v>
      </c>
    </row>
    <row r="1959" spans="1:13" x14ac:dyDescent="0.25">
      <c r="A1959">
        <v>99</v>
      </c>
      <c r="B1959">
        <v>300</v>
      </c>
      <c r="C1959">
        <v>8.2544420073590197E-2</v>
      </c>
      <c r="D1959">
        <v>0</v>
      </c>
      <c r="E1959">
        <v>0.2</v>
      </c>
      <c r="F1959">
        <v>0.4</v>
      </c>
      <c r="G1959">
        <v>86</v>
      </c>
      <c r="H1959" t="s">
        <v>1824</v>
      </c>
      <c r="I1959" t="s">
        <v>169</v>
      </c>
    </row>
    <row r="1960" spans="1:13" x14ac:dyDescent="0.25">
      <c r="A1960">
        <v>99</v>
      </c>
      <c r="B1960">
        <v>387</v>
      </c>
      <c r="C1960">
        <v>8.2273357221424898E-2</v>
      </c>
      <c r="D1960">
        <v>0</v>
      </c>
      <c r="E1960">
        <v>0.19047619047618999</v>
      </c>
      <c r="F1960">
        <v>0.4</v>
      </c>
      <c r="G1960">
        <v>29</v>
      </c>
      <c r="H1960" t="s">
        <v>364</v>
      </c>
      <c r="I1960" t="s">
        <v>392</v>
      </c>
      <c r="J1960" t="s">
        <v>1826</v>
      </c>
      <c r="K1960" t="s">
        <v>169</v>
      </c>
      <c r="L1960" t="s">
        <v>373</v>
      </c>
    </row>
    <row r="1961" spans="1:13" x14ac:dyDescent="0.25">
      <c r="A1961">
        <v>99</v>
      </c>
      <c r="B1961">
        <v>852</v>
      </c>
      <c r="C1961">
        <v>8.2259847397240196E-2</v>
      </c>
      <c r="D1961">
        <v>0</v>
      </c>
      <c r="E1961">
        <v>0.18181818181818099</v>
      </c>
      <c r="F1961">
        <v>0.4</v>
      </c>
      <c r="G1961">
        <v>66</v>
      </c>
      <c r="H1961" t="s">
        <v>464</v>
      </c>
      <c r="I1961" t="s">
        <v>539</v>
      </c>
      <c r="J1961" t="s">
        <v>537</v>
      </c>
      <c r="K1961" t="s">
        <v>662</v>
      </c>
    </row>
    <row r="1962" spans="1:13" x14ac:dyDescent="0.25">
      <c r="A1962">
        <v>99</v>
      </c>
      <c r="B1962">
        <v>1368</v>
      </c>
      <c r="C1962">
        <v>8.1108543511717701E-2</v>
      </c>
      <c r="D1962">
        <v>0</v>
      </c>
      <c r="E1962">
        <v>0.17391304347826</v>
      </c>
      <c r="F1962">
        <v>0.4</v>
      </c>
      <c r="G1962">
        <v>40</v>
      </c>
      <c r="H1962" t="s">
        <v>1825</v>
      </c>
      <c r="I1962" t="s">
        <v>169</v>
      </c>
    </row>
    <row r="1963" spans="1:13" x14ac:dyDescent="0.25">
      <c r="A1963">
        <v>99</v>
      </c>
      <c r="B1963">
        <v>773</v>
      </c>
      <c r="C1963">
        <v>7.9979357134087797E-2</v>
      </c>
      <c r="D1963">
        <v>0</v>
      </c>
      <c r="E1963">
        <v>0.16666666666666599</v>
      </c>
      <c r="F1963">
        <v>0.4</v>
      </c>
      <c r="G1963">
        <v>116</v>
      </c>
      <c r="H1963" t="s">
        <v>364</v>
      </c>
      <c r="I1963" t="s">
        <v>392</v>
      </c>
      <c r="J1963" t="s">
        <v>1824</v>
      </c>
      <c r="K1963" t="s">
        <v>537</v>
      </c>
      <c r="L1963" t="s">
        <v>169</v>
      </c>
      <c r="M1963" t="s">
        <v>373</v>
      </c>
    </row>
    <row r="1964" spans="1:13" x14ac:dyDescent="0.25">
      <c r="A1964">
        <v>99</v>
      </c>
      <c r="B1964">
        <v>269</v>
      </c>
      <c r="C1964">
        <v>7.9931399192970501E-2</v>
      </c>
      <c r="D1964">
        <v>0</v>
      </c>
      <c r="E1964">
        <v>0.16</v>
      </c>
      <c r="F1964">
        <v>0.4</v>
      </c>
      <c r="G1964">
        <v>42</v>
      </c>
      <c r="H1964" t="s">
        <v>364</v>
      </c>
      <c r="I1964" t="s">
        <v>392</v>
      </c>
      <c r="J1964" t="s">
        <v>169</v>
      </c>
      <c r="K1964" t="s">
        <v>662</v>
      </c>
      <c r="L1964" t="s">
        <v>373</v>
      </c>
    </row>
    <row r="1965" spans="1:13" x14ac:dyDescent="0.25">
      <c r="A1965">
        <v>99</v>
      </c>
      <c r="B1965">
        <v>158</v>
      </c>
      <c r="C1965">
        <v>7.9522847275875594E-2</v>
      </c>
      <c r="D1965">
        <v>0</v>
      </c>
      <c r="E1965">
        <v>0.15384615384615299</v>
      </c>
      <c r="F1965">
        <v>0.4</v>
      </c>
      <c r="G1965">
        <v>50</v>
      </c>
      <c r="H1965" t="s">
        <v>364</v>
      </c>
      <c r="I1965" t="s">
        <v>358</v>
      </c>
      <c r="J1965" t="s">
        <v>538</v>
      </c>
    </row>
    <row r="1966" spans="1:13" x14ac:dyDescent="0.25">
      <c r="A1966">
        <v>99</v>
      </c>
      <c r="B1966">
        <v>764</v>
      </c>
      <c r="C1966">
        <v>7.7810956575528306E-2</v>
      </c>
      <c r="D1966">
        <v>0</v>
      </c>
      <c r="E1966">
        <v>0.148148148148148</v>
      </c>
      <c r="F1966">
        <v>0.4</v>
      </c>
      <c r="G1966">
        <v>64</v>
      </c>
      <c r="H1966" t="s">
        <v>1824</v>
      </c>
      <c r="I1966" t="s">
        <v>539</v>
      </c>
    </row>
    <row r="1967" spans="1:13" x14ac:dyDescent="0.25">
      <c r="A1967">
        <v>99</v>
      </c>
      <c r="B1967">
        <v>243</v>
      </c>
      <c r="C1967">
        <v>7.7327425525830398E-2</v>
      </c>
      <c r="D1967">
        <v>0</v>
      </c>
      <c r="E1967">
        <v>0.14285714285714199</v>
      </c>
      <c r="F1967">
        <v>0.4</v>
      </c>
      <c r="G1967">
        <v>33</v>
      </c>
      <c r="H1967" t="s">
        <v>1826</v>
      </c>
      <c r="I1967" t="s">
        <v>464</v>
      </c>
      <c r="J1967" t="s">
        <v>373</v>
      </c>
    </row>
    <row r="1968" spans="1:13" x14ac:dyDescent="0.25">
      <c r="A1968">
        <v>99</v>
      </c>
      <c r="B1968">
        <v>801</v>
      </c>
      <c r="C1968">
        <v>7.63856748594334E-2</v>
      </c>
      <c r="D1968">
        <v>0</v>
      </c>
      <c r="E1968">
        <v>0.13793103448275801</v>
      </c>
      <c r="F1968">
        <v>0.4</v>
      </c>
      <c r="G1968">
        <v>75</v>
      </c>
      <c r="H1968" t="s">
        <v>464</v>
      </c>
      <c r="I1968" t="s">
        <v>539</v>
      </c>
      <c r="J1968" t="s">
        <v>537</v>
      </c>
      <c r="K1968" t="s">
        <v>538</v>
      </c>
      <c r="L1968" t="s">
        <v>373</v>
      </c>
    </row>
    <row r="1969" spans="1:12" x14ac:dyDescent="0.25">
      <c r="A1969">
        <v>99</v>
      </c>
      <c r="B1969">
        <v>1184</v>
      </c>
      <c r="C1969">
        <v>7.5918957295627698E-2</v>
      </c>
      <c r="D1969">
        <v>0</v>
      </c>
      <c r="E1969">
        <v>0.133333333333333</v>
      </c>
      <c r="F1969">
        <v>0.4</v>
      </c>
      <c r="G1969">
        <v>83</v>
      </c>
      <c r="H1969" t="s">
        <v>1825</v>
      </c>
      <c r="I1969" t="s">
        <v>464</v>
      </c>
      <c r="J1969" t="s">
        <v>537</v>
      </c>
      <c r="K1969" t="s">
        <v>373</v>
      </c>
    </row>
    <row r="1970" spans="1:12" x14ac:dyDescent="0.25">
      <c r="A1970" t="s">
        <v>1755</v>
      </c>
      <c r="E1970">
        <v>0.291501762126196</v>
      </c>
    </row>
    <row r="1971" spans="1:12" x14ac:dyDescent="0.25">
      <c r="A1971" t="s">
        <v>1756</v>
      </c>
      <c r="F1971">
        <v>0.32666666666666599</v>
      </c>
    </row>
    <row r="1972" spans="1:12" x14ac:dyDescent="0.25">
      <c r="A1972" t="s">
        <v>2898</v>
      </c>
      <c r="F1972" s="7">
        <f>(COUNTIF(D1940:D1969,1)/F1969)</f>
        <v>10</v>
      </c>
    </row>
    <row r="1973" spans="1:12" x14ac:dyDescent="0.25">
      <c r="F1973" s="7"/>
    </row>
    <row r="1974" spans="1:12" x14ac:dyDescent="0.25">
      <c r="A1974">
        <v>100</v>
      </c>
      <c r="B1974">
        <v>842</v>
      </c>
      <c r="C1974">
        <v>0.17396803692058099</v>
      </c>
      <c r="D1974">
        <v>0</v>
      </c>
      <c r="E1974">
        <v>0</v>
      </c>
      <c r="F1974">
        <v>0</v>
      </c>
      <c r="G1974">
        <v>28</v>
      </c>
      <c r="H1974" t="s">
        <v>539</v>
      </c>
      <c r="I1974" t="s">
        <v>662</v>
      </c>
      <c r="J1974" t="s">
        <v>538</v>
      </c>
    </row>
    <row r="1975" spans="1:12" x14ac:dyDescent="0.25">
      <c r="A1975">
        <v>100</v>
      </c>
      <c r="B1975">
        <v>1084</v>
      </c>
      <c r="C1975">
        <v>0.143863054051973</v>
      </c>
      <c r="D1975">
        <v>0</v>
      </c>
      <c r="E1975">
        <v>0</v>
      </c>
      <c r="F1975">
        <v>0</v>
      </c>
      <c r="G1975">
        <v>21</v>
      </c>
      <c r="H1975" t="s">
        <v>539</v>
      </c>
      <c r="I1975" t="s">
        <v>538</v>
      </c>
    </row>
    <row r="1976" spans="1:12" x14ac:dyDescent="0.25">
      <c r="A1976">
        <v>100</v>
      </c>
      <c r="B1976">
        <v>801</v>
      </c>
      <c r="C1976">
        <v>0.14091534481534401</v>
      </c>
      <c r="D1976">
        <v>0</v>
      </c>
      <c r="E1976">
        <v>0</v>
      </c>
      <c r="F1976">
        <v>0</v>
      </c>
      <c r="G1976">
        <v>75</v>
      </c>
      <c r="H1976" t="s">
        <v>314</v>
      </c>
      <c r="I1976" t="s">
        <v>433</v>
      </c>
      <c r="J1976" t="s">
        <v>539</v>
      </c>
      <c r="K1976" t="s">
        <v>538</v>
      </c>
    </row>
    <row r="1977" spans="1:12" x14ac:dyDescent="0.25">
      <c r="A1977">
        <v>100</v>
      </c>
      <c r="B1977">
        <v>775</v>
      </c>
      <c r="C1977">
        <v>0.13946847372611201</v>
      </c>
      <c r="D1977">
        <v>0</v>
      </c>
      <c r="E1977">
        <v>0</v>
      </c>
      <c r="F1977">
        <v>0</v>
      </c>
      <c r="G1977">
        <v>25</v>
      </c>
      <c r="H1977" t="s">
        <v>314</v>
      </c>
      <c r="I1977" t="s">
        <v>433</v>
      </c>
    </row>
    <row r="1978" spans="1:12" x14ac:dyDescent="0.25">
      <c r="A1978">
        <v>100</v>
      </c>
      <c r="B1978">
        <v>932</v>
      </c>
      <c r="C1978">
        <v>0.138057890010615</v>
      </c>
      <c r="D1978">
        <v>0</v>
      </c>
      <c r="E1978">
        <v>0</v>
      </c>
      <c r="F1978">
        <v>0</v>
      </c>
      <c r="G1978">
        <v>26</v>
      </c>
      <c r="H1978" t="s">
        <v>539</v>
      </c>
      <c r="I1978" t="s">
        <v>538</v>
      </c>
    </row>
    <row r="1979" spans="1:12" x14ac:dyDescent="0.25">
      <c r="A1979">
        <v>100</v>
      </c>
      <c r="B1979">
        <v>855</v>
      </c>
      <c r="C1979">
        <v>0.13743745498020901</v>
      </c>
      <c r="D1979">
        <v>0</v>
      </c>
      <c r="E1979">
        <v>0</v>
      </c>
      <c r="F1979">
        <v>0</v>
      </c>
      <c r="G1979">
        <v>24</v>
      </c>
      <c r="H1979" t="s">
        <v>451</v>
      </c>
      <c r="I1979" t="s">
        <v>539</v>
      </c>
      <c r="J1979" t="s">
        <v>538</v>
      </c>
    </row>
    <row r="1980" spans="1:12" x14ac:dyDescent="0.25">
      <c r="A1980">
        <v>100</v>
      </c>
      <c r="B1980">
        <v>269</v>
      </c>
      <c r="C1980">
        <v>0.13499098134978399</v>
      </c>
      <c r="D1980">
        <v>0</v>
      </c>
      <c r="E1980">
        <v>0</v>
      </c>
      <c r="F1980">
        <v>0</v>
      </c>
      <c r="G1980">
        <v>42</v>
      </c>
      <c r="H1980" t="s">
        <v>451</v>
      </c>
      <c r="I1980" t="s">
        <v>433</v>
      </c>
      <c r="J1980" t="s">
        <v>662</v>
      </c>
      <c r="K1980" t="s">
        <v>457</v>
      </c>
    </row>
    <row r="1981" spans="1:12" x14ac:dyDescent="0.25">
      <c r="A1981">
        <v>100</v>
      </c>
      <c r="B1981">
        <v>435</v>
      </c>
      <c r="C1981">
        <v>0.130615575643934</v>
      </c>
      <c r="D1981">
        <v>0</v>
      </c>
      <c r="E1981">
        <v>0</v>
      </c>
      <c r="F1981">
        <v>0</v>
      </c>
      <c r="G1981">
        <v>78</v>
      </c>
      <c r="H1981" t="s">
        <v>451</v>
      </c>
      <c r="I1981" t="s">
        <v>433</v>
      </c>
      <c r="J1981" t="s">
        <v>539</v>
      </c>
      <c r="K1981" t="s">
        <v>538</v>
      </c>
      <c r="L1981" t="s">
        <v>457</v>
      </c>
    </row>
    <row r="1982" spans="1:12" x14ac:dyDescent="0.25">
      <c r="A1982">
        <v>100</v>
      </c>
      <c r="B1982">
        <v>1176</v>
      </c>
      <c r="C1982">
        <v>0.12958200073110199</v>
      </c>
      <c r="D1982">
        <v>0</v>
      </c>
      <c r="E1982">
        <v>0</v>
      </c>
      <c r="F1982">
        <v>0</v>
      </c>
      <c r="G1982">
        <v>21</v>
      </c>
      <c r="H1982" t="s">
        <v>539</v>
      </c>
      <c r="I1982" t="s">
        <v>538</v>
      </c>
    </row>
    <row r="1983" spans="1:12" x14ac:dyDescent="0.25">
      <c r="A1983">
        <v>100</v>
      </c>
      <c r="B1983">
        <v>1105</v>
      </c>
      <c r="C1983">
        <v>0.12875657339482099</v>
      </c>
      <c r="D1983">
        <v>0</v>
      </c>
      <c r="E1983">
        <v>0</v>
      </c>
      <c r="F1983">
        <v>0</v>
      </c>
      <c r="G1983">
        <v>47</v>
      </c>
      <c r="H1983" t="s">
        <v>433</v>
      </c>
      <c r="I1983" t="s">
        <v>539</v>
      </c>
      <c r="J1983" t="s">
        <v>538</v>
      </c>
    </row>
    <row r="1984" spans="1:12" x14ac:dyDescent="0.25">
      <c r="A1984">
        <v>100</v>
      </c>
      <c r="B1984">
        <v>1154</v>
      </c>
      <c r="C1984">
        <v>0.127781374079244</v>
      </c>
      <c r="D1984">
        <v>0</v>
      </c>
      <c r="E1984">
        <v>0</v>
      </c>
      <c r="F1984">
        <v>0</v>
      </c>
      <c r="G1984">
        <v>95</v>
      </c>
      <c r="H1984" t="s">
        <v>451</v>
      </c>
      <c r="I1984" t="s">
        <v>314</v>
      </c>
      <c r="J1984" t="s">
        <v>539</v>
      </c>
      <c r="K1984" t="s">
        <v>662</v>
      </c>
      <c r="L1984" t="s">
        <v>457</v>
      </c>
    </row>
    <row r="1985" spans="1:11" x14ac:dyDescent="0.25">
      <c r="A1985">
        <v>100</v>
      </c>
      <c r="B1985">
        <v>527</v>
      </c>
      <c r="C1985">
        <v>0.12749908405546401</v>
      </c>
      <c r="D1985">
        <v>0</v>
      </c>
      <c r="E1985">
        <v>0</v>
      </c>
      <c r="F1985">
        <v>0</v>
      </c>
      <c r="G1985">
        <v>44</v>
      </c>
      <c r="H1985" t="s">
        <v>451</v>
      </c>
      <c r="I1985" t="s">
        <v>314</v>
      </c>
      <c r="J1985" t="s">
        <v>433</v>
      </c>
      <c r="K1985" t="s">
        <v>457</v>
      </c>
    </row>
    <row r="1986" spans="1:11" x14ac:dyDescent="0.25">
      <c r="A1986">
        <v>100</v>
      </c>
      <c r="B1986">
        <v>864</v>
      </c>
      <c r="C1986">
        <v>0.12512276753534701</v>
      </c>
      <c r="D1986">
        <v>0</v>
      </c>
      <c r="E1986">
        <v>0</v>
      </c>
      <c r="F1986">
        <v>0</v>
      </c>
      <c r="G1986">
        <v>22</v>
      </c>
      <c r="H1986" t="s">
        <v>539</v>
      </c>
      <c r="I1986" t="s">
        <v>538</v>
      </c>
    </row>
    <row r="1987" spans="1:11" x14ac:dyDescent="0.25">
      <c r="A1987">
        <v>100</v>
      </c>
      <c r="B1987">
        <v>839</v>
      </c>
      <c r="C1987">
        <v>0.12403298684172399</v>
      </c>
      <c r="D1987">
        <v>0</v>
      </c>
      <c r="E1987">
        <v>0</v>
      </c>
      <c r="F1987">
        <v>0</v>
      </c>
      <c r="G1987">
        <v>58</v>
      </c>
      <c r="H1987" t="s">
        <v>314</v>
      </c>
      <c r="I1987" t="s">
        <v>539</v>
      </c>
      <c r="J1987" t="s">
        <v>538</v>
      </c>
    </row>
    <row r="1988" spans="1:11" x14ac:dyDescent="0.25">
      <c r="A1988">
        <v>100</v>
      </c>
      <c r="B1988">
        <v>1118</v>
      </c>
      <c r="C1988">
        <v>0.12165387766121399</v>
      </c>
      <c r="D1988">
        <v>0</v>
      </c>
      <c r="E1988">
        <v>0</v>
      </c>
      <c r="F1988">
        <v>0</v>
      </c>
      <c r="G1988">
        <v>32</v>
      </c>
      <c r="H1988" t="s">
        <v>539</v>
      </c>
      <c r="I1988" t="s">
        <v>538</v>
      </c>
    </row>
    <row r="1989" spans="1:11" x14ac:dyDescent="0.25">
      <c r="A1989">
        <v>100</v>
      </c>
      <c r="B1989">
        <v>1045</v>
      </c>
      <c r="C1989">
        <v>0.12061210844211299</v>
      </c>
      <c r="D1989">
        <v>0</v>
      </c>
      <c r="E1989">
        <v>0</v>
      </c>
      <c r="F1989">
        <v>0</v>
      </c>
      <c r="G1989">
        <v>13</v>
      </c>
      <c r="H1989" t="s">
        <v>538</v>
      </c>
    </row>
    <row r="1990" spans="1:11" x14ac:dyDescent="0.25">
      <c r="A1990">
        <v>100</v>
      </c>
      <c r="B1990">
        <v>541</v>
      </c>
      <c r="C1990">
        <v>0.117777933590189</v>
      </c>
      <c r="D1990">
        <v>0</v>
      </c>
      <c r="E1990">
        <v>0</v>
      </c>
      <c r="F1990">
        <v>0</v>
      </c>
      <c r="G1990">
        <v>82</v>
      </c>
      <c r="H1990" t="s">
        <v>433</v>
      </c>
      <c r="I1990" t="s">
        <v>662</v>
      </c>
      <c r="J1990" t="s">
        <v>538</v>
      </c>
      <c r="K1990" t="s">
        <v>457</v>
      </c>
    </row>
    <row r="1991" spans="1:11" x14ac:dyDescent="0.25">
      <c r="A1991">
        <v>100</v>
      </c>
      <c r="B1991">
        <v>533</v>
      </c>
      <c r="C1991">
        <v>0.115714269896544</v>
      </c>
      <c r="D1991">
        <v>0</v>
      </c>
      <c r="E1991">
        <v>0</v>
      </c>
      <c r="F1991">
        <v>0</v>
      </c>
      <c r="G1991">
        <v>25</v>
      </c>
      <c r="H1991" t="s">
        <v>539</v>
      </c>
      <c r="I1991" t="s">
        <v>538</v>
      </c>
    </row>
    <row r="1992" spans="1:11" x14ac:dyDescent="0.25">
      <c r="A1992">
        <v>100</v>
      </c>
      <c r="B1992">
        <v>475</v>
      </c>
      <c r="C1992">
        <v>0.115133139517604</v>
      </c>
      <c r="D1992">
        <v>0</v>
      </c>
      <c r="E1992">
        <v>0</v>
      </c>
      <c r="F1992">
        <v>0</v>
      </c>
      <c r="G1992">
        <v>39</v>
      </c>
      <c r="H1992" t="s">
        <v>451</v>
      </c>
      <c r="I1992" t="s">
        <v>662</v>
      </c>
      <c r="J1992" t="s">
        <v>457</v>
      </c>
    </row>
    <row r="1993" spans="1:11" x14ac:dyDescent="0.25">
      <c r="A1993">
        <v>100</v>
      </c>
      <c r="B1993">
        <v>659</v>
      </c>
      <c r="C1993">
        <v>0.110284351560668</v>
      </c>
      <c r="D1993">
        <v>0</v>
      </c>
      <c r="E1993">
        <v>0</v>
      </c>
      <c r="F1993">
        <v>0</v>
      </c>
      <c r="G1993">
        <v>49</v>
      </c>
      <c r="H1993" t="s">
        <v>451</v>
      </c>
      <c r="I1993" t="s">
        <v>433</v>
      </c>
      <c r="J1993" t="s">
        <v>538</v>
      </c>
      <c r="K1993" t="s">
        <v>457</v>
      </c>
    </row>
    <row r="1994" spans="1:11" x14ac:dyDescent="0.25">
      <c r="A1994">
        <v>100</v>
      </c>
      <c r="B1994">
        <v>1309</v>
      </c>
      <c r="C1994">
        <v>0.11021786095937899</v>
      </c>
      <c r="D1994">
        <v>0</v>
      </c>
      <c r="E1994">
        <v>0</v>
      </c>
      <c r="F1994">
        <v>0</v>
      </c>
      <c r="G1994">
        <v>85</v>
      </c>
      <c r="H1994" t="s">
        <v>433</v>
      </c>
      <c r="I1994" t="s">
        <v>539</v>
      </c>
      <c r="J1994" t="s">
        <v>662</v>
      </c>
      <c r="K1994" t="s">
        <v>457</v>
      </c>
    </row>
    <row r="1995" spans="1:11" x14ac:dyDescent="0.25">
      <c r="A1995">
        <v>100</v>
      </c>
      <c r="B1995">
        <v>786</v>
      </c>
      <c r="C1995">
        <v>0.110151578840909</v>
      </c>
      <c r="D1995">
        <v>1</v>
      </c>
      <c r="E1995">
        <v>4.54545454545454E-2</v>
      </c>
      <c r="F1995">
        <v>0.2</v>
      </c>
      <c r="G1995">
        <v>63</v>
      </c>
      <c r="H1995" t="s">
        <v>314</v>
      </c>
      <c r="I1995" t="s">
        <v>539</v>
      </c>
      <c r="J1995" t="s">
        <v>538</v>
      </c>
    </row>
    <row r="1996" spans="1:11" x14ac:dyDescent="0.25">
      <c r="A1996">
        <v>100</v>
      </c>
      <c r="B1996">
        <v>898</v>
      </c>
      <c r="C1996">
        <v>0.109980355566798</v>
      </c>
      <c r="D1996">
        <v>0</v>
      </c>
      <c r="E1996">
        <v>4.3478260869565202E-2</v>
      </c>
      <c r="F1996">
        <v>0.2</v>
      </c>
      <c r="G1996">
        <v>28</v>
      </c>
      <c r="H1996" t="s">
        <v>314</v>
      </c>
      <c r="I1996" t="s">
        <v>539</v>
      </c>
    </row>
    <row r="1997" spans="1:11" x14ac:dyDescent="0.25">
      <c r="A1997">
        <v>100</v>
      </c>
      <c r="B1997">
        <v>1054</v>
      </c>
      <c r="C1997">
        <v>0.10991379813921399</v>
      </c>
      <c r="D1997">
        <v>0</v>
      </c>
      <c r="E1997">
        <v>4.1666666666666602E-2</v>
      </c>
      <c r="F1997">
        <v>0.2</v>
      </c>
      <c r="G1997">
        <v>51</v>
      </c>
      <c r="H1997" t="s">
        <v>539</v>
      </c>
      <c r="I1997" t="s">
        <v>662</v>
      </c>
    </row>
    <row r="1998" spans="1:11" x14ac:dyDescent="0.25">
      <c r="A1998">
        <v>100</v>
      </c>
      <c r="B1998">
        <v>1055</v>
      </c>
      <c r="C1998">
        <v>0.109141823348235</v>
      </c>
      <c r="D1998">
        <v>0</v>
      </c>
      <c r="E1998">
        <v>0.04</v>
      </c>
      <c r="F1998">
        <v>0.2</v>
      </c>
      <c r="G1998">
        <v>58</v>
      </c>
      <c r="H1998" t="s">
        <v>451</v>
      </c>
      <c r="I1998" t="s">
        <v>539</v>
      </c>
      <c r="J1998" t="s">
        <v>662</v>
      </c>
      <c r="K1998" t="s">
        <v>457</v>
      </c>
    </row>
    <row r="1999" spans="1:11" x14ac:dyDescent="0.25">
      <c r="A1999">
        <v>100</v>
      </c>
      <c r="B1999">
        <v>763</v>
      </c>
      <c r="C1999">
        <v>0.10605185315403599</v>
      </c>
      <c r="D1999">
        <v>0</v>
      </c>
      <c r="E1999">
        <v>3.8461538461538401E-2</v>
      </c>
      <c r="F1999">
        <v>0.2</v>
      </c>
      <c r="G1999">
        <v>40</v>
      </c>
      <c r="H1999" t="s">
        <v>539</v>
      </c>
      <c r="I1999" t="s">
        <v>538</v>
      </c>
    </row>
    <row r="2000" spans="1:11" x14ac:dyDescent="0.25">
      <c r="A2000">
        <v>100</v>
      </c>
      <c r="B2000">
        <v>672</v>
      </c>
      <c r="C2000">
        <v>0.106045081449225</v>
      </c>
      <c r="D2000">
        <v>0</v>
      </c>
      <c r="E2000">
        <v>3.7037037037037E-2</v>
      </c>
      <c r="F2000">
        <v>0.2</v>
      </c>
      <c r="G2000">
        <v>38</v>
      </c>
      <c r="H2000" t="s">
        <v>451</v>
      </c>
      <c r="I2000" t="s">
        <v>433</v>
      </c>
      <c r="J2000" t="s">
        <v>539</v>
      </c>
      <c r="K2000" t="s">
        <v>457</v>
      </c>
    </row>
    <row r="2001" spans="1:15" x14ac:dyDescent="0.25">
      <c r="A2001">
        <v>100</v>
      </c>
      <c r="B2001">
        <v>241</v>
      </c>
      <c r="C2001">
        <v>0.10583851552931101</v>
      </c>
      <c r="D2001">
        <v>0</v>
      </c>
      <c r="E2001">
        <v>3.5714285714285698E-2</v>
      </c>
      <c r="F2001">
        <v>0.2</v>
      </c>
      <c r="G2001">
        <v>34</v>
      </c>
      <c r="H2001" t="s">
        <v>451</v>
      </c>
      <c r="I2001" t="s">
        <v>662</v>
      </c>
      <c r="J2001" t="s">
        <v>457</v>
      </c>
    </row>
    <row r="2002" spans="1:15" x14ac:dyDescent="0.25">
      <c r="A2002">
        <v>100</v>
      </c>
      <c r="B2002">
        <v>382</v>
      </c>
      <c r="C2002">
        <v>0.105697461095803</v>
      </c>
      <c r="D2002">
        <v>0</v>
      </c>
      <c r="E2002">
        <v>3.4482758620689599E-2</v>
      </c>
      <c r="F2002">
        <v>0.2</v>
      </c>
      <c r="G2002">
        <v>19</v>
      </c>
      <c r="H2002" t="s">
        <v>451</v>
      </c>
      <c r="I2002" t="s">
        <v>539</v>
      </c>
      <c r="J2002" t="s">
        <v>457</v>
      </c>
    </row>
    <row r="2003" spans="1:15" x14ac:dyDescent="0.25">
      <c r="A2003">
        <v>100</v>
      </c>
      <c r="B2003">
        <v>149</v>
      </c>
      <c r="C2003">
        <v>0.103881946599915</v>
      </c>
      <c r="D2003">
        <v>0</v>
      </c>
      <c r="E2003">
        <v>3.3333333333333298E-2</v>
      </c>
      <c r="F2003">
        <v>0.2</v>
      </c>
      <c r="G2003">
        <v>96</v>
      </c>
      <c r="H2003" t="s">
        <v>451</v>
      </c>
      <c r="I2003" t="s">
        <v>314</v>
      </c>
      <c r="J2003" t="s">
        <v>539</v>
      </c>
      <c r="K2003" t="s">
        <v>662</v>
      </c>
    </row>
    <row r="2004" spans="1:15" x14ac:dyDescent="0.25">
      <c r="A2004" t="s">
        <v>1755</v>
      </c>
      <c r="E2004">
        <v>1.1654280871921999E-2</v>
      </c>
    </row>
    <row r="2005" spans="1:15" x14ac:dyDescent="0.25">
      <c r="A2005" t="s">
        <v>1756</v>
      </c>
      <c r="F2005">
        <v>5.9999999999999901E-2</v>
      </c>
    </row>
    <row r="2006" spans="1:15" x14ac:dyDescent="0.25">
      <c r="A2006" t="s">
        <v>2898</v>
      </c>
      <c r="F2006" s="7">
        <f>(COUNTIF(D1974:D2003,1)/F2003)</f>
        <v>5</v>
      </c>
    </row>
    <row r="2007" spans="1:15" x14ac:dyDescent="0.25">
      <c r="F2007" s="7"/>
    </row>
    <row r="2008" spans="1:15" x14ac:dyDescent="0.25">
      <c r="A2008">
        <v>101</v>
      </c>
      <c r="B2008">
        <v>322</v>
      </c>
      <c r="C2008">
        <v>0.328463628792042</v>
      </c>
      <c r="D2008">
        <v>1</v>
      </c>
      <c r="E2008">
        <v>1</v>
      </c>
      <c r="F2008">
        <v>0.16666666666666599</v>
      </c>
      <c r="G2008">
        <v>28</v>
      </c>
      <c r="H2008" t="s">
        <v>451</v>
      </c>
      <c r="I2008" t="s">
        <v>120</v>
      </c>
      <c r="J2008" t="s">
        <v>509</v>
      </c>
      <c r="K2008" t="s">
        <v>510</v>
      </c>
      <c r="L2008" t="s">
        <v>84</v>
      </c>
      <c r="M2008" t="s">
        <v>540</v>
      </c>
      <c r="N2008" t="s">
        <v>511</v>
      </c>
      <c r="O2008" t="s">
        <v>512</v>
      </c>
    </row>
    <row r="2009" spans="1:15" x14ac:dyDescent="0.25">
      <c r="A2009">
        <v>101</v>
      </c>
      <c r="B2009">
        <v>527</v>
      </c>
      <c r="C2009">
        <v>0.28956760208316701</v>
      </c>
      <c r="D2009">
        <v>1</v>
      </c>
      <c r="E2009">
        <v>1</v>
      </c>
      <c r="F2009">
        <v>0.33333333333333298</v>
      </c>
      <c r="G2009">
        <v>44</v>
      </c>
      <c r="H2009" t="s">
        <v>451</v>
      </c>
      <c r="I2009" t="s">
        <v>120</v>
      </c>
      <c r="J2009" t="s">
        <v>509</v>
      </c>
      <c r="K2009" t="s">
        <v>510</v>
      </c>
      <c r="L2009" t="s">
        <v>84</v>
      </c>
      <c r="M2009" t="s">
        <v>541</v>
      </c>
      <c r="N2009" t="s">
        <v>511</v>
      </c>
      <c r="O2009" t="s">
        <v>512</v>
      </c>
    </row>
    <row r="2010" spans="1:15" x14ac:dyDescent="0.25">
      <c r="A2010">
        <v>101</v>
      </c>
      <c r="B2010">
        <v>320</v>
      </c>
      <c r="C2010">
        <v>0.28656114699353502</v>
      </c>
      <c r="D2010">
        <v>1</v>
      </c>
      <c r="E2010">
        <v>1</v>
      </c>
      <c r="F2010">
        <v>0.5</v>
      </c>
      <c r="G2010">
        <v>14</v>
      </c>
      <c r="H2010" t="s">
        <v>451</v>
      </c>
      <c r="I2010" t="s">
        <v>120</v>
      </c>
      <c r="J2010" t="s">
        <v>509</v>
      </c>
      <c r="K2010" t="s">
        <v>510</v>
      </c>
      <c r="L2010" t="s">
        <v>511</v>
      </c>
      <c r="M2010" t="s">
        <v>512</v>
      </c>
    </row>
    <row r="2011" spans="1:15" x14ac:dyDescent="0.25">
      <c r="A2011">
        <v>101</v>
      </c>
      <c r="B2011">
        <v>321</v>
      </c>
      <c r="C2011">
        <v>0.28293419737484199</v>
      </c>
      <c r="D2011">
        <v>0</v>
      </c>
      <c r="E2011">
        <v>0.75</v>
      </c>
      <c r="F2011">
        <v>0.5</v>
      </c>
      <c r="G2011">
        <v>49</v>
      </c>
      <c r="H2011" t="s">
        <v>451</v>
      </c>
      <c r="I2011" t="s">
        <v>120</v>
      </c>
      <c r="J2011" t="s">
        <v>509</v>
      </c>
      <c r="K2011" t="s">
        <v>510</v>
      </c>
      <c r="L2011" t="s">
        <v>541</v>
      </c>
      <c r="M2011" t="s">
        <v>540</v>
      </c>
      <c r="N2011" t="s">
        <v>511</v>
      </c>
      <c r="O2011" t="s">
        <v>512</v>
      </c>
    </row>
    <row r="2012" spans="1:15" x14ac:dyDescent="0.25">
      <c r="A2012">
        <v>101</v>
      </c>
      <c r="B2012">
        <v>107</v>
      </c>
      <c r="C2012">
        <v>0.20029165521099199</v>
      </c>
      <c r="D2012">
        <v>0</v>
      </c>
      <c r="E2012">
        <v>0.6</v>
      </c>
      <c r="F2012">
        <v>0.5</v>
      </c>
      <c r="G2012">
        <v>34</v>
      </c>
      <c r="H2012" t="s">
        <v>451</v>
      </c>
      <c r="I2012" t="s">
        <v>509</v>
      </c>
      <c r="J2012" t="s">
        <v>510</v>
      </c>
      <c r="K2012" t="s">
        <v>541</v>
      </c>
    </row>
    <row r="2013" spans="1:15" x14ac:dyDescent="0.25">
      <c r="A2013">
        <v>101</v>
      </c>
      <c r="B2013">
        <v>150</v>
      </c>
      <c r="C2013">
        <v>0.175546066638432</v>
      </c>
      <c r="D2013">
        <v>0</v>
      </c>
      <c r="E2013">
        <v>0.5</v>
      </c>
      <c r="F2013">
        <v>0.5</v>
      </c>
      <c r="G2013">
        <v>63</v>
      </c>
      <c r="H2013" t="s">
        <v>451</v>
      </c>
      <c r="I2013" t="s">
        <v>120</v>
      </c>
      <c r="J2013" t="s">
        <v>509</v>
      </c>
      <c r="K2013" t="s">
        <v>84</v>
      </c>
      <c r="L2013" t="s">
        <v>540</v>
      </c>
      <c r="M2013" t="s">
        <v>512</v>
      </c>
    </row>
    <row r="2014" spans="1:15" x14ac:dyDescent="0.25">
      <c r="A2014">
        <v>101</v>
      </c>
      <c r="B2014">
        <v>72</v>
      </c>
      <c r="C2014">
        <v>0.153999502699424</v>
      </c>
      <c r="D2014">
        <v>0</v>
      </c>
      <c r="E2014">
        <v>0.42857142857142799</v>
      </c>
      <c r="F2014">
        <v>0.5</v>
      </c>
      <c r="G2014">
        <v>90</v>
      </c>
      <c r="H2014" t="s">
        <v>451</v>
      </c>
      <c r="I2014" t="s">
        <v>120</v>
      </c>
      <c r="J2014" t="s">
        <v>509</v>
      </c>
      <c r="K2014" t="s">
        <v>510</v>
      </c>
      <c r="L2014" t="s">
        <v>540</v>
      </c>
    </row>
    <row r="2015" spans="1:15" x14ac:dyDescent="0.25">
      <c r="A2015">
        <v>101</v>
      </c>
      <c r="B2015">
        <v>23</v>
      </c>
      <c r="C2015">
        <v>0.153814573864714</v>
      </c>
      <c r="D2015">
        <v>0</v>
      </c>
      <c r="E2015">
        <v>0.375</v>
      </c>
      <c r="F2015">
        <v>0.5</v>
      </c>
      <c r="G2015">
        <v>49</v>
      </c>
      <c r="H2015" t="s">
        <v>451</v>
      </c>
      <c r="I2015" t="s">
        <v>509</v>
      </c>
      <c r="J2015" t="s">
        <v>450</v>
      </c>
    </row>
    <row r="2016" spans="1:15" x14ac:dyDescent="0.25">
      <c r="A2016">
        <v>101</v>
      </c>
      <c r="B2016">
        <v>1235</v>
      </c>
      <c r="C2016">
        <v>0.146826505118345</v>
      </c>
      <c r="D2016">
        <v>0</v>
      </c>
      <c r="E2016">
        <v>0.33333333333333298</v>
      </c>
      <c r="F2016">
        <v>0.5</v>
      </c>
      <c r="G2016">
        <v>90</v>
      </c>
      <c r="H2016" t="s">
        <v>451</v>
      </c>
      <c r="I2016" t="s">
        <v>120</v>
      </c>
      <c r="J2016" t="s">
        <v>509</v>
      </c>
      <c r="K2016" t="s">
        <v>510</v>
      </c>
      <c r="L2016" t="s">
        <v>84</v>
      </c>
      <c r="M2016" t="s">
        <v>468</v>
      </c>
      <c r="N2016" t="s">
        <v>511</v>
      </c>
      <c r="O2016" t="s">
        <v>512</v>
      </c>
    </row>
    <row r="2017" spans="1:13" x14ac:dyDescent="0.25">
      <c r="A2017">
        <v>101</v>
      </c>
      <c r="B2017">
        <v>1377</v>
      </c>
      <c r="C2017">
        <v>0.12642689288166101</v>
      </c>
      <c r="D2017">
        <v>0</v>
      </c>
      <c r="E2017">
        <v>0.3</v>
      </c>
      <c r="F2017">
        <v>0.5</v>
      </c>
      <c r="G2017">
        <v>49</v>
      </c>
      <c r="H2017" t="s">
        <v>451</v>
      </c>
      <c r="I2017" t="s">
        <v>120</v>
      </c>
      <c r="J2017" t="s">
        <v>510</v>
      </c>
      <c r="K2017" t="s">
        <v>84</v>
      </c>
      <c r="L2017" t="s">
        <v>540</v>
      </c>
      <c r="M2017" t="s">
        <v>511</v>
      </c>
    </row>
    <row r="2018" spans="1:13" x14ac:dyDescent="0.25">
      <c r="A2018">
        <v>101</v>
      </c>
      <c r="B2018">
        <v>383</v>
      </c>
      <c r="C2018">
        <v>0.125131906069401</v>
      </c>
      <c r="D2018">
        <v>0</v>
      </c>
      <c r="E2018">
        <v>0.27272727272727199</v>
      </c>
      <c r="F2018">
        <v>0.5</v>
      </c>
      <c r="G2018">
        <v>44</v>
      </c>
      <c r="H2018" t="s">
        <v>451</v>
      </c>
      <c r="I2018" t="s">
        <v>120</v>
      </c>
      <c r="J2018" t="s">
        <v>540</v>
      </c>
      <c r="K2018" t="s">
        <v>468</v>
      </c>
    </row>
    <row r="2019" spans="1:13" x14ac:dyDescent="0.25">
      <c r="A2019">
        <v>101</v>
      </c>
      <c r="B2019">
        <v>639</v>
      </c>
      <c r="C2019">
        <v>0.12202126037998</v>
      </c>
      <c r="D2019">
        <v>0</v>
      </c>
      <c r="E2019">
        <v>0.25</v>
      </c>
      <c r="F2019">
        <v>0.5</v>
      </c>
      <c r="G2019">
        <v>36</v>
      </c>
      <c r="H2019" t="s">
        <v>120</v>
      </c>
      <c r="I2019" t="s">
        <v>450</v>
      </c>
      <c r="J2019" t="s">
        <v>540</v>
      </c>
    </row>
    <row r="2020" spans="1:13" x14ac:dyDescent="0.25">
      <c r="A2020">
        <v>101</v>
      </c>
      <c r="B2020">
        <v>478</v>
      </c>
      <c r="C2020">
        <v>0.12163779021945199</v>
      </c>
      <c r="D2020">
        <v>1</v>
      </c>
      <c r="E2020">
        <v>0.30769230769230699</v>
      </c>
      <c r="F2020">
        <v>0.66666666666666596</v>
      </c>
      <c r="G2020">
        <v>28</v>
      </c>
      <c r="H2020" t="s">
        <v>451</v>
      </c>
      <c r="I2020" t="s">
        <v>509</v>
      </c>
      <c r="J2020" t="s">
        <v>84</v>
      </c>
      <c r="K2020" t="s">
        <v>511</v>
      </c>
    </row>
    <row r="2021" spans="1:13" x14ac:dyDescent="0.25">
      <c r="A2021">
        <v>101</v>
      </c>
      <c r="B2021">
        <v>369</v>
      </c>
      <c r="C2021">
        <v>0.11611169105381999</v>
      </c>
      <c r="D2021">
        <v>0</v>
      </c>
      <c r="E2021">
        <v>0.28571428571428498</v>
      </c>
      <c r="F2021">
        <v>0.66666666666666596</v>
      </c>
      <c r="G2021">
        <v>86</v>
      </c>
      <c r="H2021" t="s">
        <v>120</v>
      </c>
      <c r="I2021" t="s">
        <v>510</v>
      </c>
      <c r="J2021" t="s">
        <v>84</v>
      </c>
      <c r="K2021" t="s">
        <v>540</v>
      </c>
      <c r="L2021" t="s">
        <v>468</v>
      </c>
      <c r="M2021" t="s">
        <v>512</v>
      </c>
    </row>
    <row r="2022" spans="1:13" x14ac:dyDescent="0.25">
      <c r="A2022">
        <v>101</v>
      </c>
      <c r="B2022">
        <v>452</v>
      </c>
      <c r="C2022">
        <v>0.111071466361368</v>
      </c>
      <c r="D2022">
        <v>0</v>
      </c>
      <c r="E2022">
        <v>0.266666666666666</v>
      </c>
      <c r="F2022">
        <v>0.66666666666666596</v>
      </c>
      <c r="G2022">
        <v>114</v>
      </c>
      <c r="H2022" t="s">
        <v>451</v>
      </c>
      <c r="I2022" t="s">
        <v>509</v>
      </c>
      <c r="J2022" t="s">
        <v>84</v>
      </c>
      <c r="K2022" t="s">
        <v>540</v>
      </c>
      <c r="L2022" t="s">
        <v>511</v>
      </c>
    </row>
    <row r="2023" spans="1:13" x14ac:dyDescent="0.25">
      <c r="A2023">
        <v>101</v>
      </c>
      <c r="B2023">
        <v>1384</v>
      </c>
      <c r="C2023">
        <v>0.110274748220762</v>
      </c>
      <c r="D2023">
        <v>0</v>
      </c>
      <c r="E2023">
        <v>0.25</v>
      </c>
      <c r="F2023">
        <v>0.66666666666666596</v>
      </c>
      <c r="G2023">
        <v>62</v>
      </c>
      <c r="H2023" t="s">
        <v>451</v>
      </c>
      <c r="I2023" t="s">
        <v>120</v>
      </c>
      <c r="J2023" t="s">
        <v>84</v>
      </c>
      <c r="K2023" t="s">
        <v>540</v>
      </c>
      <c r="L2023" t="s">
        <v>511</v>
      </c>
      <c r="M2023" t="s">
        <v>512</v>
      </c>
    </row>
    <row r="2024" spans="1:13" x14ac:dyDescent="0.25">
      <c r="A2024">
        <v>101</v>
      </c>
      <c r="B2024">
        <v>1192</v>
      </c>
      <c r="C2024">
        <v>0.10875468622447799</v>
      </c>
      <c r="D2024">
        <v>0</v>
      </c>
      <c r="E2024">
        <v>0.23529411764705799</v>
      </c>
      <c r="F2024">
        <v>0.66666666666666596</v>
      </c>
      <c r="G2024">
        <v>47</v>
      </c>
      <c r="H2024" t="s">
        <v>451</v>
      </c>
      <c r="I2024" t="s">
        <v>120</v>
      </c>
      <c r="J2024" t="s">
        <v>84</v>
      </c>
      <c r="K2024" t="s">
        <v>540</v>
      </c>
    </row>
    <row r="2025" spans="1:13" x14ac:dyDescent="0.25">
      <c r="A2025">
        <v>101</v>
      </c>
      <c r="B2025">
        <v>350</v>
      </c>
      <c r="C2025">
        <v>0.105512175092513</v>
      </c>
      <c r="D2025">
        <v>0</v>
      </c>
      <c r="E2025">
        <v>0.22222222222222199</v>
      </c>
      <c r="F2025">
        <v>0.66666666666666596</v>
      </c>
      <c r="G2025">
        <v>23</v>
      </c>
      <c r="H2025" t="s">
        <v>510</v>
      </c>
      <c r="I2025" t="s">
        <v>541</v>
      </c>
    </row>
    <row r="2026" spans="1:13" x14ac:dyDescent="0.25">
      <c r="A2026">
        <v>101</v>
      </c>
      <c r="B2026">
        <v>366</v>
      </c>
      <c r="C2026">
        <v>0.10471886438882</v>
      </c>
      <c r="D2026">
        <v>0</v>
      </c>
      <c r="E2026">
        <v>0.21052631578947301</v>
      </c>
      <c r="F2026">
        <v>0.66666666666666596</v>
      </c>
      <c r="G2026">
        <v>64</v>
      </c>
      <c r="H2026" t="s">
        <v>451</v>
      </c>
      <c r="I2026" t="s">
        <v>510</v>
      </c>
      <c r="J2026" t="s">
        <v>541</v>
      </c>
      <c r="K2026" t="s">
        <v>511</v>
      </c>
      <c r="L2026" t="s">
        <v>512</v>
      </c>
    </row>
    <row r="2027" spans="1:13" x14ac:dyDescent="0.25">
      <c r="A2027">
        <v>101</v>
      </c>
      <c r="B2027">
        <v>365</v>
      </c>
      <c r="C2027">
        <v>0.103846090674584</v>
      </c>
      <c r="D2027">
        <v>0</v>
      </c>
      <c r="E2027">
        <v>0.2</v>
      </c>
      <c r="F2027">
        <v>0.66666666666666596</v>
      </c>
      <c r="G2027">
        <v>65</v>
      </c>
      <c r="H2027" t="s">
        <v>451</v>
      </c>
      <c r="I2027" t="s">
        <v>84</v>
      </c>
      <c r="J2027" t="s">
        <v>541</v>
      </c>
      <c r="K2027" t="s">
        <v>511</v>
      </c>
      <c r="L2027" t="s">
        <v>512</v>
      </c>
    </row>
    <row r="2028" spans="1:13" x14ac:dyDescent="0.25">
      <c r="A2028">
        <v>101</v>
      </c>
      <c r="B2028">
        <v>1370</v>
      </c>
      <c r="C2028">
        <v>0.102511853881318</v>
      </c>
      <c r="D2028">
        <v>0</v>
      </c>
      <c r="E2028">
        <v>0.19047619047618999</v>
      </c>
      <c r="F2028">
        <v>0.66666666666666596</v>
      </c>
      <c r="G2028">
        <v>71</v>
      </c>
      <c r="H2028" t="s">
        <v>451</v>
      </c>
      <c r="I2028" t="s">
        <v>509</v>
      </c>
      <c r="J2028" t="s">
        <v>510</v>
      </c>
      <c r="K2028" t="s">
        <v>511</v>
      </c>
    </row>
    <row r="2029" spans="1:13" x14ac:dyDescent="0.25">
      <c r="A2029">
        <v>101</v>
      </c>
      <c r="B2029">
        <v>943</v>
      </c>
      <c r="C2029">
        <v>0.101977373251103</v>
      </c>
      <c r="D2029">
        <v>0</v>
      </c>
      <c r="E2029">
        <v>0.18181818181818099</v>
      </c>
      <c r="F2029">
        <v>0.66666666666666596</v>
      </c>
      <c r="G2029">
        <v>58</v>
      </c>
      <c r="H2029" t="s">
        <v>509</v>
      </c>
      <c r="I2029" t="s">
        <v>84</v>
      </c>
    </row>
    <row r="2030" spans="1:13" x14ac:dyDescent="0.25">
      <c r="A2030">
        <v>101</v>
      </c>
      <c r="B2030">
        <v>370</v>
      </c>
      <c r="C2030">
        <v>0.10063790672537599</v>
      </c>
      <c r="D2030">
        <v>0</v>
      </c>
      <c r="E2030">
        <v>0.17391304347826</v>
      </c>
      <c r="F2030">
        <v>0.66666666666666596</v>
      </c>
      <c r="G2030">
        <v>77</v>
      </c>
      <c r="H2030" t="s">
        <v>120</v>
      </c>
      <c r="I2030" t="s">
        <v>540</v>
      </c>
      <c r="J2030" t="s">
        <v>468</v>
      </c>
      <c r="K2030" t="s">
        <v>512</v>
      </c>
    </row>
    <row r="2031" spans="1:13" x14ac:dyDescent="0.25">
      <c r="A2031">
        <v>101</v>
      </c>
      <c r="B2031">
        <v>1071</v>
      </c>
      <c r="C2031">
        <v>9.8829536823170597E-2</v>
      </c>
      <c r="D2031">
        <v>0</v>
      </c>
      <c r="E2031">
        <v>0.16666666666666599</v>
      </c>
      <c r="F2031">
        <v>0.66666666666666596</v>
      </c>
      <c r="G2031">
        <v>45</v>
      </c>
      <c r="H2031" t="s">
        <v>120</v>
      </c>
      <c r="I2031" t="s">
        <v>540</v>
      </c>
      <c r="J2031" t="s">
        <v>512</v>
      </c>
    </row>
    <row r="2032" spans="1:13" x14ac:dyDescent="0.25">
      <c r="A2032">
        <v>101</v>
      </c>
      <c r="B2032">
        <v>352</v>
      </c>
      <c r="C2032">
        <v>9.8598381603126201E-2</v>
      </c>
      <c r="D2032">
        <v>0</v>
      </c>
      <c r="E2032">
        <v>0.16</v>
      </c>
      <c r="F2032">
        <v>0.66666666666666596</v>
      </c>
      <c r="G2032">
        <v>84</v>
      </c>
      <c r="H2032" t="s">
        <v>451</v>
      </c>
      <c r="I2032" t="s">
        <v>120</v>
      </c>
      <c r="J2032" t="s">
        <v>450</v>
      </c>
      <c r="K2032" t="s">
        <v>84</v>
      </c>
      <c r="L2032" t="s">
        <v>468</v>
      </c>
      <c r="M2032" t="s">
        <v>512</v>
      </c>
    </row>
    <row r="2033" spans="1:13" x14ac:dyDescent="0.25">
      <c r="A2033">
        <v>101</v>
      </c>
      <c r="B2033">
        <v>965</v>
      </c>
      <c r="C2033">
        <v>9.4651077716322002E-2</v>
      </c>
      <c r="D2033">
        <v>0</v>
      </c>
      <c r="E2033">
        <v>0.15384615384615299</v>
      </c>
      <c r="F2033">
        <v>0.66666666666666596</v>
      </c>
      <c r="G2033">
        <v>35</v>
      </c>
      <c r="H2033" t="s">
        <v>451</v>
      </c>
      <c r="I2033" t="s">
        <v>540</v>
      </c>
    </row>
    <row r="2034" spans="1:13" x14ac:dyDescent="0.25">
      <c r="A2034">
        <v>101</v>
      </c>
      <c r="B2034">
        <v>417</v>
      </c>
      <c r="C2034">
        <v>9.4596770385520806E-2</v>
      </c>
      <c r="D2034">
        <v>0</v>
      </c>
      <c r="E2034">
        <v>0.148148148148148</v>
      </c>
      <c r="F2034">
        <v>0.66666666666666596</v>
      </c>
      <c r="G2034">
        <v>133</v>
      </c>
      <c r="H2034" t="s">
        <v>451</v>
      </c>
      <c r="I2034" t="s">
        <v>509</v>
      </c>
      <c r="J2034" t="s">
        <v>510</v>
      </c>
      <c r="K2034" t="s">
        <v>84</v>
      </c>
      <c r="L2034" t="s">
        <v>468</v>
      </c>
      <c r="M2034" t="s">
        <v>512</v>
      </c>
    </row>
    <row r="2035" spans="1:13" x14ac:dyDescent="0.25">
      <c r="A2035">
        <v>101</v>
      </c>
      <c r="B2035">
        <v>476</v>
      </c>
      <c r="C2035">
        <v>9.3142213012893202E-2</v>
      </c>
      <c r="D2035">
        <v>1</v>
      </c>
      <c r="E2035">
        <v>0.17857142857142799</v>
      </c>
      <c r="F2035">
        <v>0.83333333333333304</v>
      </c>
      <c r="G2035">
        <v>78</v>
      </c>
      <c r="H2035" t="s">
        <v>451</v>
      </c>
      <c r="I2035" t="s">
        <v>509</v>
      </c>
      <c r="J2035" t="s">
        <v>511</v>
      </c>
      <c r="K2035" t="s">
        <v>512</v>
      </c>
    </row>
    <row r="2036" spans="1:13" x14ac:dyDescent="0.25">
      <c r="A2036">
        <v>101</v>
      </c>
      <c r="B2036">
        <v>1280</v>
      </c>
      <c r="C2036">
        <v>9.2660166552980497E-2</v>
      </c>
      <c r="D2036">
        <v>0</v>
      </c>
      <c r="E2036">
        <v>0.17241379310344801</v>
      </c>
      <c r="F2036">
        <v>0.83333333333333304</v>
      </c>
      <c r="G2036">
        <v>84</v>
      </c>
      <c r="H2036" t="s">
        <v>450</v>
      </c>
      <c r="I2036" t="s">
        <v>510</v>
      </c>
      <c r="J2036" t="s">
        <v>540</v>
      </c>
      <c r="K2036" t="s">
        <v>512</v>
      </c>
    </row>
    <row r="2037" spans="1:13" x14ac:dyDescent="0.25">
      <c r="A2037">
        <v>101</v>
      </c>
      <c r="B2037">
        <v>666</v>
      </c>
      <c r="C2037">
        <v>9.2254180068277097E-2</v>
      </c>
      <c r="D2037">
        <v>0</v>
      </c>
      <c r="E2037">
        <v>0.16666666666666599</v>
      </c>
      <c r="F2037">
        <v>0.83333333333333304</v>
      </c>
      <c r="G2037">
        <v>51</v>
      </c>
      <c r="H2037" t="s">
        <v>451</v>
      </c>
      <c r="I2037" t="s">
        <v>450</v>
      </c>
      <c r="J2037" t="s">
        <v>84</v>
      </c>
      <c r="K2037" t="s">
        <v>511</v>
      </c>
    </row>
    <row r="2038" spans="1:13" x14ac:dyDescent="0.25">
      <c r="A2038" t="s">
        <v>1755</v>
      </c>
      <c r="E2038">
        <v>0.34934227410463897</v>
      </c>
    </row>
    <row r="2039" spans="1:13" x14ac:dyDescent="0.25">
      <c r="A2039" t="s">
        <v>1756</v>
      </c>
      <c r="F2039">
        <v>0.59999999999999898</v>
      </c>
    </row>
    <row r="2040" spans="1:13" x14ac:dyDescent="0.25">
      <c r="A2040" t="s">
        <v>2898</v>
      </c>
      <c r="F2040" s="7">
        <f>(COUNTIF(D2008:D2037,1)/F2037)</f>
        <v>6.0000000000000018</v>
      </c>
    </row>
    <row r="2041" spans="1:13" x14ac:dyDescent="0.25">
      <c r="F2041" s="7"/>
    </row>
    <row r="2042" spans="1:13" x14ac:dyDescent="0.25">
      <c r="A2042">
        <v>102</v>
      </c>
      <c r="B2042">
        <v>539</v>
      </c>
      <c r="C2042">
        <v>0.21854307713339199</v>
      </c>
      <c r="D2042">
        <v>1</v>
      </c>
      <c r="E2042">
        <v>1</v>
      </c>
      <c r="F2042">
        <v>0.16666666666666599</v>
      </c>
      <c r="G2042">
        <v>30</v>
      </c>
      <c r="H2042" t="s">
        <v>364</v>
      </c>
      <c r="I2042" t="s">
        <v>392</v>
      </c>
      <c r="J2042" t="s">
        <v>542</v>
      </c>
      <c r="K2042" t="s">
        <v>543</v>
      </c>
      <c r="L2042" t="s">
        <v>544</v>
      </c>
    </row>
    <row r="2043" spans="1:13" x14ac:dyDescent="0.25">
      <c r="A2043">
        <v>102</v>
      </c>
      <c r="B2043">
        <v>333</v>
      </c>
      <c r="C2043">
        <v>0.19130589034153</v>
      </c>
      <c r="D2043">
        <v>0</v>
      </c>
      <c r="E2043">
        <v>0.5</v>
      </c>
      <c r="F2043">
        <v>0.16666666666666599</v>
      </c>
      <c r="G2043">
        <v>30</v>
      </c>
      <c r="H2043" t="s">
        <v>364</v>
      </c>
      <c r="I2043" t="s">
        <v>392</v>
      </c>
      <c r="J2043" t="s">
        <v>542</v>
      </c>
      <c r="K2043" t="s">
        <v>544</v>
      </c>
    </row>
    <row r="2044" spans="1:13" x14ac:dyDescent="0.25">
      <c r="A2044">
        <v>102</v>
      </c>
      <c r="B2044">
        <v>566</v>
      </c>
      <c r="C2044">
        <v>0.182536749871096</v>
      </c>
      <c r="D2044">
        <v>1</v>
      </c>
      <c r="E2044">
        <v>0.66666666666666596</v>
      </c>
      <c r="F2044">
        <v>0.33333333333333298</v>
      </c>
      <c r="G2044">
        <v>52</v>
      </c>
      <c r="H2044" t="s">
        <v>364</v>
      </c>
      <c r="I2044" t="s">
        <v>392</v>
      </c>
      <c r="J2044" t="s">
        <v>542</v>
      </c>
      <c r="K2044" t="s">
        <v>543</v>
      </c>
      <c r="L2044" t="s">
        <v>544</v>
      </c>
    </row>
    <row r="2045" spans="1:13" x14ac:dyDescent="0.25">
      <c r="A2045">
        <v>102</v>
      </c>
      <c r="B2045">
        <v>435</v>
      </c>
      <c r="C2045">
        <v>0.16918581582220599</v>
      </c>
      <c r="D2045">
        <v>0</v>
      </c>
      <c r="E2045">
        <v>0.5</v>
      </c>
      <c r="F2045">
        <v>0.33333333333333298</v>
      </c>
      <c r="G2045">
        <v>78</v>
      </c>
      <c r="H2045" t="s">
        <v>364</v>
      </c>
      <c r="I2045" t="s">
        <v>392</v>
      </c>
      <c r="J2045" t="s">
        <v>789</v>
      </c>
      <c r="K2045" t="s">
        <v>542</v>
      </c>
      <c r="L2045" t="s">
        <v>543</v>
      </c>
      <c r="M2045" t="s">
        <v>544</v>
      </c>
    </row>
    <row r="2046" spans="1:13" x14ac:dyDescent="0.25">
      <c r="A2046">
        <v>102</v>
      </c>
      <c r="B2046">
        <v>854</v>
      </c>
      <c r="C2046">
        <v>0.16496001102507499</v>
      </c>
      <c r="D2046">
        <v>0</v>
      </c>
      <c r="E2046">
        <v>0.4</v>
      </c>
      <c r="F2046">
        <v>0.33333333333333298</v>
      </c>
      <c r="G2046">
        <v>25</v>
      </c>
      <c r="H2046" t="s">
        <v>789</v>
      </c>
      <c r="I2046" t="s">
        <v>1744</v>
      </c>
      <c r="J2046" t="s">
        <v>543</v>
      </c>
    </row>
    <row r="2047" spans="1:13" x14ac:dyDescent="0.25">
      <c r="A2047">
        <v>102</v>
      </c>
      <c r="B2047">
        <v>944</v>
      </c>
      <c r="C2047">
        <v>0.15174802578492699</v>
      </c>
      <c r="D2047">
        <v>0</v>
      </c>
      <c r="E2047">
        <v>0.33333333333333298</v>
      </c>
      <c r="F2047">
        <v>0.33333333333333298</v>
      </c>
      <c r="G2047">
        <v>51</v>
      </c>
      <c r="H2047" t="s">
        <v>364</v>
      </c>
      <c r="I2047" t="s">
        <v>1827</v>
      </c>
      <c r="J2047" t="s">
        <v>789</v>
      </c>
      <c r="K2047" t="s">
        <v>1744</v>
      </c>
    </row>
    <row r="2048" spans="1:13" x14ac:dyDescent="0.25">
      <c r="A2048">
        <v>102</v>
      </c>
      <c r="B2048">
        <v>352</v>
      </c>
      <c r="C2048">
        <v>0.14459602291783599</v>
      </c>
      <c r="D2048">
        <v>0</v>
      </c>
      <c r="E2048">
        <v>0.28571428571428498</v>
      </c>
      <c r="F2048">
        <v>0.33333333333333298</v>
      </c>
      <c r="G2048">
        <v>84</v>
      </c>
      <c r="H2048" t="s">
        <v>364</v>
      </c>
      <c r="I2048" t="s">
        <v>1827</v>
      </c>
      <c r="J2048" t="s">
        <v>392</v>
      </c>
      <c r="K2048" t="s">
        <v>789</v>
      </c>
      <c r="L2048" t="s">
        <v>1744</v>
      </c>
    </row>
    <row r="2049" spans="1:12" x14ac:dyDescent="0.25">
      <c r="A2049">
        <v>102</v>
      </c>
      <c r="B2049">
        <v>564</v>
      </c>
      <c r="C2049">
        <v>0.13948841353869201</v>
      </c>
      <c r="D2049">
        <v>1</v>
      </c>
      <c r="E2049">
        <v>0.375</v>
      </c>
      <c r="F2049">
        <v>0.5</v>
      </c>
      <c r="G2049">
        <v>81</v>
      </c>
      <c r="H2049" t="s">
        <v>364</v>
      </c>
      <c r="I2049" t="s">
        <v>392</v>
      </c>
      <c r="J2049" t="s">
        <v>542</v>
      </c>
      <c r="K2049" t="s">
        <v>543</v>
      </c>
      <c r="L2049" t="s">
        <v>544</v>
      </c>
    </row>
    <row r="2050" spans="1:12" x14ac:dyDescent="0.25">
      <c r="A2050">
        <v>102</v>
      </c>
      <c r="B2050">
        <v>1307</v>
      </c>
      <c r="C2050">
        <v>0.133541398238188</v>
      </c>
      <c r="D2050">
        <v>0</v>
      </c>
      <c r="E2050">
        <v>0.33333333333333298</v>
      </c>
      <c r="F2050">
        <v>0.5</v>
      </c>
      <c r="G2050">
        <v>81</v>
      </c>
      <c r="H2050" t="s">
        <v>364</v>
      </c>
      <c r="I2050" t="s">
        <v>392</v>
      </c>
      <c r="J2050" t="s">
        <v>542</v>
      </c>
      <c r="K2050" t="s">
        <v>543</v>
      </c>
      <c r="L2050" t="s">
        <v>544</v>
      </c>
    </row>
    <row r="2051" spans="1:12" x14ac:dyDescent="0.25">
      <c r="A2051">
        <v>102</v>
      </c>
      <c r="B2051">
        <v>1192</v>
      </c>
      <c r="C2051">
        <v>0.132973946552226</v>
      </c>
      <c r="D2051">
        <v>0</v>
      </c>
      <c r="E2051">
        <v>0.3</v>
      </c>
      <c r="F2051">
        <v>0.5</v>
      </c>
      <c r="G2051">
        <v>47</v>
      </c>
      <c r="H2051" t="s">
        <v>364</v>
      </c>
      <c r="I2051" t="s">
        <v>392</v>
      </c>
      <c r="J2051" t="s">
        <v>542</v>
      </c>
    </row>
    <row r="2052" spans="1:12" x14ac:dyDescent="0.25">
      <c r="A2052">
        <v>102</v>
      </c>
      <c r="B2052">
        <v>565</v>
      </c>
      <c r="C2052">
        <v>0.129400911299548</v>
      </c>
      <c r="D2052">
        <v>1</v>
      </c>
      <c r="E2052">
        <v>0.36363636363636298</v>
      </c>
      <c r="F2052">
        <v>0.66666666666666596</v>
      </c>
      <c r="G2052">
        <v>69</v>
      </c>
      <c r="H2052" t="s">
        <v>364</v>
      </c>
      <c r="I2052" t="s">
        <v>392</v>
      </c>
      <c r="J2052" t="s">
        <v>542</v>
      </c>
      <c r="K2052" t="s">
        <v>543</v>
      </c>
    </row>
    <row r="2053" spans="1:12" x14ac:dyDescent="0.25">
      <c r="A2053">
        <v>102</v>
      </c>
      <c r="B2053">
        <v>1213</v>
      </c>
      <c r="C2053">
        <v>0.12701753526796</v>
      </c>
      <c r="D2053">
        <v>0</v>
      </c>
      <c r="E2053">
        <v>0.33333333333333298</v>
      </c>
      <c r="F2053">
        <v>0.66666666666666596</v>
      </c>
      <c r="G2053">
        <v>75</v>
      </c>
      <c r="H2053" t="s">
        <v>364</v>
      </c>
      <c r="I2053" t="s">
        <v>392</v>
      </c>
      <c r="J2053" t="s">
        <v>542</v>
      </c>
      <c r="K2053" t="s">
        <v>544</v>
      </c>
    </row>
    <row r="2054" spans="1:12" x14ac:dyDescent="0.25">
      <c r="A2054">
        <v>102</v>
      </c>
      <c r="B2054">
        <v>1146</v>
      </c>
      <c r="C2054">
        <v>0.123676036037557</v>
      </c>
      <c r="D2054">
        <v>0</v>
      </c>
      <c r="E2054">
        <v>0.30769230769230699</v>
      </c>
      <c r="F2054">
        <v>0.66666666666666596</v>
      </c>
      <c r="G2054">
        <v>18</v>
      </c>
      <c r="H2054" t="s">
        <v>1205</v>
      </c>
    </row>
    <row r="2055" spans="1:12" x14ac:dyDescent="0.25">
      <c r="A2055">
        <v>102</v>
      </c>
      <c r="B2055">
        <v>537</v>
      </c>
      <c r="C2055">
        <v>0.121790243735329</v>
      </c>
      <c r="D2055">
        <v>0</v>
      </c>
      <c r="E2055">
        <v>0.28571428571428498</v>
      </c>
      <c r="F2055">
        <v>0.66666666666666596</v>
      </c>
      <c r="G2055">
        <v>37</v>
      </c>
      <c r="H2055" t="s">
        <v>789</v>
      </c>
      <c r="I2055" t="s">
        <v>1744</v>
      </c>
    </row>
    <row r="2056" spans="1:12" x14ac:dyDescent="0.25">
      <c r="A2056">
        <v>102</v>
      </c>
      <c r="B2056">
        <v>180</v>
      </c>
      <c r="C2056">
        <v>0.11427011662521699</v>
      </c>
      <c r="D2056">
        <v>0</v>
      </c>
      <c r="E2056">
        <v>0.266666666666666</v>
      </c>
      <c r="F2056">
        <v>0.66666666666666596</v>
      </c>
      <c r="G2056">
        <v>23</v>
      </c>
      <c r="H2056" t="s">
        <v>1205</v>
      </c>
    </row>
    <row r="2057" spans="1:12" x14ac:dyDescent="0.25">
      <c r="A2057">
        <v>102</v>
      </c>
      <c r="B2057">
        <v>1003</v>
      </c>
      <c r="C2057">
        <v>0.110488532043302</v>
      </c>
      <c r="D2057">
        <v>0</v>
      </c>
      <c r="E2057">
        <v>0.25</v>
      </c>
      <c r="F2057">
        <v>0.66666666666666596</v>
      </c>
      <c r="G2057">
        <v>50</v>
      </c>
      <c r="H2057" t="s">
        <v>1205</v>
      </c>
      <c r="I2057" t="s">
        <v>364</v>
      </c>
      <c r="J2057" t="s">
        <v>789</v>
      </c>
    </row>
    <row r="2058" spans="1:12" x14ac:dyDescent="0.25">
      <c r="A2058">
        <v>102</v>
      </c>
      <c r="B2058">
        <v>628</v>
      </c>
      <c r="C2058">
        <v>0.109421200154381</v>
      </c>
      <c r="D2058">
        <v>0</v>
      </c>
      <c r="E2058">
        <v>0.23529411764705799</v>
      </c>
      <c r="F2058">
        <v>0.66666666666666596</v>
      </c>
      <c r="G2058">
        <v>72</v>
      </c>
      <c r="H2058" t="s">
        <v>1205</v>
      </c>
      <c r="I2058" t="s">
        <v>364</v>
      </c>
      <c r="J2058" t="s">
        <v>392</v>
      </c>
      <c r="K2058" t="s">
        <v>544</v>
      </c>
    </row>
    <row r="2059" spans="1:12" x14ac:dyDescent="0.25">
      <c r="A2059">
        <v>102</v>
      </c>
      <c r="B2059">
        <v>651</v>
      </c>
      <c r="C2059">
        <v>0.10475527978058601</v>
      </c>
      <c r="D2059">
        <v>0</v>
      </c>
      <c r="E2059">
        <v>0.22222222222222199</v>
      </c>
      <c r="F2059">
        <v>0.66666666666666596</v>
      </c>
      <c r="G2059">
        <v>55</v>
      </c>
      <c r="H2059" t="s">
        <v>1205</v>
      </c>
      <c r="I2059" t="s">
        <v>364</v>
      </c>
      <c r="J2059" t="s">
        <v>392</v>
      </c>
      <c r="K2059" t="s">
        <v>544</v>
      </c>
    </row>
    <row r="2060" spans="1:12" x14ac:dyDescent="0.25">
      <c r="A2060">
        <v>102</v>
      </c>
      <c r="B2060">
        <v>170</v>
      </c>
      <c r="C2060">
        <v>0.10288728206931499</v>
      </c>
      <c r="D2060">
        <v>0</v>
      </c>
      <c r="E2060">
        <v>0.21052631578947301</v>
      </c>
      <c r="F2060">
        <v>0.66666666666666596</v>
      </c>
      <c r="G2060">
        <v>79</v>
      </c>
      <c r="H2060" t="s">
        <v>1205</v>
      </c>
      <c r="I2060" t="s">
        <v>1744</v>
      </c>
    </row>
    <row r="2061" spans="1:12" x14ac:dyDescent="0.25">
      <c r="A2061">
        <v>102</v>
      </c>
      <c r="B2061">
        <v>1078</v>
      </c>
      <c r="C2061">
        <v>0.101703354053699</v>
      </c>
      <c r="D2061">
        <v>0</v>
      </c>
      <c r="E2061">
        <v>0.2</v>
      </c>
      <c r="F2061">
        <v>0.66666666666666596</v>
      </c>
      <c r="G2061">
        <v>45</v>
      </c>
      <c r="H2061" t="s">
        <v>1205</v>
      </c>
      <c r="I2061" t="s">
        <v>543</v>
      </c>
    </row>
    <row r="2062" spans="1:12" x14ac:dyDescent="0.25">
      <c r="A2062">
        <v>102</v>
      </c>
      <c r="B2062">
        <v>336</v>
      </c>
      <c r="C2062">
        <v>0.101343318563476</v>
      </c>
      <c r="D2062">
        <v>0</v>
      </c>
      <c r="E2062">
        <v>0.19047619047618999</v>
      </c>
      <c r="F2062">
        <v>0.66666666666666596</v>
      </c>
      <c r="G2062">
        <v>34</v>
      </c>
      <c r="H2062" t="s">
        <v>542</v>
      </c>
    </row>
    <row r="2063" spans="1:12" x14ac:dyDescent="0.25">
      <c r="A2063">
        <v>102</v>
      </c>
      <c r="B2063">
        <v>920</v>
      </c>
      <c r="C2063">
        <v>0.10058031251694501</v>
      </c>
      <c r="D2063">
        <v>0</v>
      </c>
      <c r="E2063">
        <v>0.18181818181818099</v>
      </c>
      <c r="F2063">
        <v>0.66666666666666596</v>
      </c>
      <c r="G2063">
        <v>20</v>
      </c>
      <c r="H2063" t="s">
        <v>1827</v>
      </c>
    </row>
    <row r="2064" spans="1:12" x14ac:dyDescent="0.25">
      <c r="A2064">
        <v>102</v>
      </c>
      <c r="B2064">
        <v>372</v>
      </c>
      <c r="C2064">
        <v>0.10054199191129599</v>
      </c>
      <c r="D2064">
        <v>0</v>
      </c>
      <c r="E2064">
        <v>0.17391304347826</v>
      </c>
      <c r="F2064">
        <v>0.66666666666666596</v>
      </c>
      <c r="G2064">
        <v>42</v>
      </c>
      <c r="H2064" t="s">
        <v>1827</v>
      </c>
      <c r="I2064" t="s">
        <v>543</v>
      </c>
    </row>
    <row r="2065" spans="1:13" x14ac:dyDescent="0.25">
      <c r="A2065">
        <v>102</v>
      </c>
      <c r="B2065">
        <v>267</v>
      </c>
      <c r="C2065">
        <v>9.8345165439111606E-2</v>
      </c>
      <c r="D2065">
        <v>0</v>
      </c>
      <c r="E2065">
        <v>0.16666666666666599</v>
      </c>
      <c r="F2065">
        <v>0.66666666666666596</v>
      </c>
      <c r="G2065">
        <v>74</v>
      </c>
      <c r="H2065" t="s">
        <v>1205</v>
      </c>
      <c r="I2065" t="s">
        <v>364</v>
      </c>
      <c r="J2065" t="s">
        <v>392</v>
      </c>
      <c r="K2065" t="s">
        <v>789</v>
      </c>
    </row>
    <row r="2066" spans="1:13" x14ac:dyDescent="0.25">
      <c r="A2066">
        <v>102</v>
      </c>
      <c r="B2066">
        <v>182</v>
      </c>
      <c r="C2066">
        <v>9.7634014416134104E-2</v>
      </c>
      <c r="D2066">
        <v>0</v>
      </c>
      <c r="E2066">
        <v>0.16</v>
      </c>
      <c r="F2066">
        <v>0.66666666666666596</v>
      </c>
      <c r="G2066">
        <v>49</v>
      </c>
      <c r="H2066" t="s">
        <v>1827</v>
      </c>
      <c r="I2066" t="s">
        <v>392</v>
      </c>
      <c r="J2066" t="s">
        <v>544</v>
      </c>
    </row>
    <row r="2067" spans="1:13" x14ac:dyDescent="0.25">
      <c r="A2067">
        <v>102</v>
      </c>
      <c r="B2067">
        <v>765</v>
      </c>
      <c r="C2067">
        <v>9.2732402880723999E-2</v>
      </c>
      <c r="D2067">
        <v>0</v>
      </c>
      <c r="E2067">
        <v>0.15384615384615299</v>
      </c>
      <c r="F2067">
        <v>0.66666666666666596</v>
      </c>
      <c r="G2067">
        <v>58</v>
      </c>
      <c r="H2067" t="s">
        <v>1744</v>
      </c>
      <c r="I2067" t="s">
        <v>543</v>
      </c>
    </row>
    <row r="2068" spans="1:13" x14ac:dyDescent="0.25">
      <c r="A2068">
        <v>102</v>
      </c>
      <c r="B2068">
        <v>302</v>
      </c>
      <c r="C2068">
        <v>9.0775827073159801E-2</v>
      </c>
      <c r="D2068">
        <v>0</v>
      </c>
      <c r="E2068">
        <v>0.148148148148148</v>
      </c>
      <c r="F2068">
        <v>0.66666666666666596</v>
      </c>
      <c r="G2068">
        <v>54</v>
      </c>
      <c r="H2068" t="s">
        <v>364</v>
      </c>
      <c r="I2068" t="s">
        <v>789</v>
      </c>
      <c r="J2068" t="s">
        <v>1744</v>
      </c>
    </row>
    <row r="2069" spans="1:13" x14ac:dyDescent="0.25">
      <c r="A2069">
        <v>102</v>
      </c>
      <c r="B2069">
        <v>23</v>
      </c>
      <c r="C2069">
        <v>8.9732594052266704E-2</v>
      </c>
      <c r="D2069">
        <v>0</v>
      </c>
      <c r="E2069">
        <v>0.14285714285714199</v>
      </c>
      <c r="F2069">
        <v>0.66666666666666596</v>
      </c>
      <c r="G2069">
        <v>49</v>
      </c>
      <c r="H2069" t="s">
        <v>364</v>
      </c>
      <c r="I2069" t="s">
        <v>392</v>
      </c>
      <c r="J2069" t="s">
        <v>543</v>
      </c>
      <c r="K2069" t="s">
        <v>544</v>
      </c>
    </row>
    <row r="2070" spans="1:13" x14ac:dyDescent="0.25">
      <c r="A2070">
        <v>102</v>
      </c>
      <c r="B2070">
        <v>605</v>
      </c>
      <c r="C2070">
        <v>8.9406819253097694E-2</v>
      </c>
      <c r="D2070">
        <v>0</v>
      </c>
      <c r="E2070">
        <v>0.13793103448275801</v>
      </c>
      <c r="F2070">
        <v>0.66666666666666596</v>
      </c>
      <c r="G2070">
        <v>60</v>
      </c>
      <c r="H2070" t="s">
        <v>542</v>
      </c>
      <c r="I2070" t="s">
        <v>543</v>
      </c>
    </row>
    <row r="2071" spans="1:13" x14ac:dyDescent="0.25">
      <c r="A2071">
        <v>102</v>
      </c>
      <c r="B2071">
        <v>94</v>
      </c>
      <c r="C2071">
        <v>8.8342479011883801E-2</v>
      </c>
      <c r="D2071">
        <v>0</v>
      </c>
      <c r="E2071">
        <v>0.133333333333333</v>
      </c>
      <c r="F2071">
        <v>0.66666666666666596</v>
      </c>
      <c r="G2071">
        <v>127</v>
      </c>
      <c r="H2071" t="s">
        <v>1205</v>
      </c>
      <c r="I2071" t="s">
        <v>364</v>
      </c>
      <c r="J2071" t="s">
        <v>392</v>
      </c>
      <c r="K2071" t="s">
        <v>789</v>
      </c>
      <c r="L2071" t="s">
        <v>543</v>
      </c>
    </row>
    <row r="2072" spans="1:13" x14ac:dyDescent="0.25">
      <c r="A2072" t="s">
        <v>1755</v>
      </c>
      <c r="E2072">
        <v>0.298604104228538</v>
      </c>
    </row>
    <row r="2073" spans="1:13" x14ac:dyDescent="0.25">
      <c r="A2073" t="s">
        <v>1756</v>
      </c>
      <c r="F2073">
        <v>0.56111111111111101</v>
      </c>
    </row>
    <row r="2074" spans="1:13" x14ac:dyDescent="0.25">
      <c r="A2074" t="s">
        <v>2898</v>
      </c>
      <c r="F2074" s="7">
        <f>(COUNTIF(D2042:D2071,1)/F2071)</f>
        <v>6.0000000000000062</v>
      </c>
    </row>
    <row r="2075" spans="1:13" x14ac:dyDescent="0.25">
      <c r="F2075" s="7"/>
    </row>
    <row r="2076" spans="1:13" x14ac:dyDescent="0.25">
      <c r="A2076">
        <v>103</v>
      </c>
      <c r="B2076">
        <v>483</v>
      </c>
      <c r="C2076">
        <v>0.16498351023108701</v>
      </c>
      <c r="D2076">
        <v>0</v>
      </c>
      <c r="E2076">
        <v>0</v>
      </c>
      <c r="F2076">
        <v>0</v>
      </c>
      <c r="G2076">
        <v>21</v>
      </c>
      <c r="H2076" t="s">
        <v>783</v>
      </c>
      <c r="I2076" t="s">
        <v>543</v>
      </c>
      <c r="J2076" t="s">
        <v>373</v>
      </c>
    </row>
    <row r="2077" spans="1:13" x14ac:dyDescent="0.25">
      <c r="A2077">
        <v>103</v>
      </c>
      <c r="B2077">
        <v>485</v>
      </c>
      <c r="C2077">
        <v>0.16374506601762201</v>
      </c>
      <c r="D2077">
        <v>0</v>
      </c>
      <c r="E2077">
        <v>0</v>
      </c>
      <c r="F2077">
        <v>0</v>
      </c>
      <c r="G2077">
        <v>19</v>
      </c>
      <c r="H2077" t="s">
        <v>122</v>
      </c>
      <c r="I2077" t="s">
        <v>277</v>
      </c>
      <c r="J2077" t="s">
        <v>373</v>
      </c>
    </row>
    <row r="2078" spans="1:13" x14ac:dyDescent="0.25">
      <c r="A2078">
        <v>103</v>
      </c>
      <c r="B2078">
        <v>389</v>
      </c>
      <c r="C2078">
        <v>0.16197725168670701</v>
      </c>
      <c r="D2078">
        <v>0</v>
      </c>
      <c r="E2078">
        <v>0</v>
      </c>
      <c r="F2078">
        <v>0</v>
      </c>
      <c r="G2078">
        <v>23</v>
      </c>
      <c r="H2078" t="s">
        <v>122</v>
      </c>
      <c r="I2078" t="s">
        <v>277</v>
      </c>
      <c r="J2078" t="s">
        <v>373</v>
      </c>
    </row>
    <row r="2079" spans="1:13" x14ac:dyDescent="0.25">
      <c r="A2079">
        <v>103</v>
      </c>
      <c r="B2079">
        <v>967</v>
      </c>
      <c r="C2079">
        <v>0.158536587598513</v>
      </c>
      <c r="D2079">
        <v>0</v>
      </c>
      <c r="E2079">
        <v>0</v>
      </c>
      <c r="F2079">
        <v>0</v>
      </c>
      <c r="G2079">
        <v>54</v>
      </c>
      <c r="H2079" t="s">
        <v>122</v>
      </c>
      <c r="I2079" t="s">
        <v>783</v>
      </c>
      <c r="J2079" t="s">
        <v>277</v>
      </c>
      <c r="K2079" t="s">
        <v>774</v>
      </c>
      <c r="L2079" t="s">
        <v>373</v>
      </c>
    </row>
    <row r="2080" spans="1:13" x14ac:dyDescent="0.25">
      <c r="A2080">
        <v>103</v>
      </c>
      <c r="B2080">
        <v>1383</v>
      </c>
      <c r="C2080">
        <v>0.145748127250626</v>
      </c>
      <c r="D2080">
        <v>0</v>
      </c>
      <c r="E2080">
        <v>0</v>
      </c>
      <c r="F2080">
        <v>0</v>
      </c>
      <c r="G2080">
        <v>74</v>
      </c>
      <c r="H2080" t="s">
        <v>451</v>
      </c>
      <c r="I2080" t="s">
        <v>122</v>
      </c>
      <c r="J2080" t="s">
        <v>783</v>
      </c>
      <c r="K2080" t="s">
        <v>277</v>
      </c>
      <c r="L2080" t="s">
        <v>774</v>
      </c>
      <c r="M2080" t="s">
        <v>457</v>
      </c>
    </row>
    <row r="2081" spans="1:15" x14ac:dyDescent="0.25">
      <c r="A2081">
        <v>103</v>
      </c>
      <c r="B2081">
        <v>1210</v>
      </c>
      <c r="C2081">
        <v>0.142145393170486</v>
      </c>
      <c r="D2081">
        <v>0</v>
      </c>
      <c r="E2081">
        <v>0</v>
      </c>
      <c r="F2081">
        <v>0</v>
      </c>
      <c r="G2081">
        <v>45</v>
      </c>
      <c r="H2081" t="s">
        <v>451</v>
      </c>
      <c r="I2081" t="s">
        <v>122</v>
      </c>
      <c r="J2081" t="s">
        <v>277</v>
      </c>
      <c r="K2081" t="s">
        <v>774</v>
      </c>
      <c r="L2081" t="s">
        <v>373</v>
      </c>
    </row>
    <row r="2082" spans="1:15" x14ac:dyDescent="0.25">
      <c r="A2082">
        <v>103</v>
      </c>
      <c r="B2082">
        <v>105</v>
      </c>
      <c r="C2082">
        <v>0.12792216923289501</v>
      </c>
      <c r="D2082">
        <v>0</v>
      </c>
      <c r="E2082">
        <v>0</v>
      </c>
      <c r="F2082">
        <v>0</v>
      </c>
      <c r="G2082">
        <v>49</v>
      </c>
      <c r="H2082" t="s">
        <v>451</v>
      </c>
      <c r="I2082" t="s">
        <v>277</v>
      </c>
      <c r="J2082" t="s">
        <v>543</v>
      </c>
      <c r="K2082" t="s">
        <v>774</v>
      </c>
      <c r="L2082" t="s">
        <v>373</v>
      </c>
      <c r="M2082" t="s">
        <v>457</v>
      </c>
    </row>
    <row r="2083" spans="1:15" x14ac:dyDescent="0.25">
      <c r="A2083">
        <v>103</v>
      </c>
      <c r="B2083">
        <v>382</v>
      </c>
      <c r="C2083">
        <v>0.12245194999653899</v>
      </c>
      <c r="D2083">
        <v>0</v>
      </c>
      <c r="E2083">
        <v>0</v>
      </c>
      <c r="F2083">
        <v>0</v>
      </c>
      <c r="G2083">
        <v>19</v>
      </c>
      <c r="H2083" t="s">
        <v>451</v>
      </c>
      <c r="I2083" t="s">
        <v>543</v>
      </c>
      <c r="J2083" t="s">
        <v>373</v>
      </c>
      <c r="K2083" t="s">
        <v>457</v>
      </c>
    </row>
    <row r="2084" spans="1:15" x14ac:dyDescent="0.25">
      <c r="A2084">
        <v>103</v>
      </c>
      <c r="B2084">
        <v>1076</v>
      </c>
      <c r="C2084">
        <v>0.12227543922959801</v>
      </c>
      <c r="D2084">
        <v>0</v>
      </c>
      <c r="E2084">
        <v>0</v>
      </c>
      <c r="F2084">
        <v>0</v>
      </c>
      <c r="G2084">
        <v>43</v>
      </c>
      <c r="H2084" t="s">
        <v>451</v>
      </c>
      <c r="I2084" t="s">
        <v>122</v>
      </c>
      <c r="J2084" t="s">
        <v>774</v>
      </c>
      <c r="K2084" t="s">
        <v>373</v>
      </c>
      <c r="L2084" t="s">
        <v>457</v>
      </c>
    </row>
    <row r="2085" spans="1:15" x14ac:dyDescent="0.25">
      <c r="A2085">
        <v>103</v>
      </c>
      <c r="B2085">
        <v>1258</v>
      </c>
      <c r="C2085">
        <v>0.12039677434978199</v>
      </c>
      <c r="D2085">
        <v>0</v>
      </c>
      <c r="E2085">
        <v>0</v>
      </c>
      <c r="F2085">
        <v>0</v>
      </c>
      <c r="G2085">
        <v>64</v>
      </c>
      <c r="H2085" t="s">
        <v>783</v>
      </c>
      <c r="I2085" t="s">
        <v>277</v>
      </c>
      <c r="J2085" t="s">
        <v>543</v>
      </c>
    </row>
    <row r="2086" spans="1:15" x14ac:dyDescent="0.25">
      <c r="A2086">
        <v>103</v>
      </c>
      <c r="B2086">
        <v>943</v>
      </c>
      <c r="C2086">
        <v>0.119840818462306</v>
      </c>
      <c r="D2086">
        <v>0</v>
      </c>
      <c r="E2086">
        <v>0</v>
      </c>
      <c r="F2086">
        <v>0</v>
      </c>
      <c r="G2086">
        <v>58</v>
      </c>
      <c r="H2086" t="s">
        <v>783</v>
      </c>
      <c r="I2086" t="s">
        <v>277</v>
      </c>
      <c r="J2086" t="s">
        <v>774</v>
      </c>
      <c r="K2086" t="s">
        <v>373</v>
      </c>
      <c r="L2086" t="s">
        <v>457</v>
      </c>
    </row>
    <row r="2087" spans="1:15" x14ac:dyDescent="0.25">
      <c r="A2087">
        <v>103</v>
      </c>
      <c r="B2087">
        <v>965</v>
      </c>
      <c r="C2087">
        <v>0.118345876176181</v>
      </c>
      <c r="D2087">
        <v>0</v>
      </c>
      <c r="E2087">
        <v>0</v>
      </c>
      <c r="F2087">
        <v>0</v>
      </c>
      <c r="G2087">
        <v>35</v>
      </c>
      <c r="H2087" t="s">
        <v>451</v>
      </c>
      <c r="I2087" t="s">
        <v>277</v>
      </c>
      <c r="J2087" t="s">
        <v>774</v>
      </c>
      <c r="K2087" t="s">
        <v>373</v>
      </c>
      <c r="L2087" t="s">
        <v>457</v>
      </c>
    </row>
    <row r="2088" spans="1:15" x14ac:dyDescent="0.25">
      <c r="A2088">
        <v>103</v>
      </c>
      <c r="B2088">
        <v>381</v>
      </c>
      <c r="C2088">
        <v>0.117945344160171</v>
      </c>
      <c r="D2088">
        <v>0</v>
      </c>
      <c r="E2088">
        <v>0</v>
      </c>
      <c r="F2088">
        <v>0</v>
      </c>
      <c r="G2088">
        <v>78</v>
      </c>
      <c r="H2088" t="s">
        <v>451</v>
      </c>
      <c r="I2088" t="s">
        <v>783</v>
      </c>
      <c r="J2088" t="s">
        <v>543</v>
      </c>
      <c r="K2088" t="s">
        <v>774</v>
      </c>
      <c r="L2088" t="s">
        <v>511</v>
      </c>
      <c r="M2088" t="s">
        <v>373</v>
      </c>
      <c r="N2088" t="s">
        <v>457</v>
      </c>
    </row>
    <row r="2089" spans="1:15" x14ac:dyDescent="0.25">
      <c r="A2089">
        <v>103</v>
      </c>
      <c r="B2089">
        <v>659</v>
      </c>
      <c r="C2089">
        <v>0.11708123960524</v>
      </c>
      <c r="D2089">
        <v>0</v>
      </c>
      <c r="E2089">
        <v>0</v>
      </c>
      <c r="F2089">
        <v>0</v>
      </c>
      <c r="G2089">
        <v>49</v>
      </c>
      <c r="H2089" t="s">
        <v>451</v>
      </c>
      <c r="I2089" t="s">
        <v>122</v>
      </c>
      <c r="J2089" t="s">
        <v>543</v>
      </c>
      <c r="K2089" t="s">
        <v>373</v>
      </c>
      <c r="L2089" t="s">
        <v>457</v>
      </c>
    </row>
    <row r="2090" spans="1:15" x14ac:dyDescent="0.25">
      <c r="A2090">
        <v>103</v>
      </c>
      <c r="B2090">
        <v>117</v>
      </c>
      <c r="C2090">
        <v>0.115775965616638</v>
      </c>
      <c r="D2090">
        <v>0</v>
      </c>
      <c r="E2090">
        <v>0</v>
      </c>
      <c r="F2090">
        <v>0</v>
      </c>
      <c r="G2090">
        <v>53</v>
      </c>
      <c r="H2090" t="s">
        <v>451</v>
      </c>
      <c r="I2090" t="s">
        <v>122</v>
      </c>
      <c r="J2090" t="s">
        <v>277</v>
      </c>
      <c r="K2090" t="s">
        <v>373</v>
      </c>
      <c r="L2090" t="s">
        <v>457</v>
      </c>
    </row>
    <row r="2091" spans="1:15" x14ac:dyDescent="0.25">
      <c r="A2091">
        <v>103</v>
      </c>
      <c r="B2091">
        <v>789</v>
      </c>
      <c r="C2091">
        <v>0.111252589169738</v>
      </c>
      <c r="D2091">
        <v>0</v>
      </c>
      <c r="E2091">
        <v>0</v>
      </c>
      <c r="F2091">
        <v>0</v>
      </c>
      <c r="G2091">
        <v>40</v>
      </c>
      <c r="H2091" t="s">
        <v>451</v>
      </c>
      <c r="I2091" t="s">
        <v>783</v>
      </c>
      <c r="J2091" t="s">
        <v>543</v>
      </c>
      <c r="K2091" t="s">
        <v>373</v>
      </c>
      <c r="L2091" t="s">
        <v>457</v>
      </c>
    </row>
    <row r="2092" spans="1:15" x14ac:dyDescent="0.25">
      <c r="A2092">
        <v>103</v>
      </c>
      <c r="B2092">
        <v>1268</v>
      </c>
      <c r="C2092">
        <v>0.108713386770093</v>
      </c>
      <c r="D2092">
        <v>0</v>
      </c>
      <c r="E2092">
        <v>0</v>
      </c>
      <c r="F2092">
        <v>0</v>
      </c>
      <c r="G2092">
        <v>111</v>
      </c>
      <c r="H2092" t="s">
        <v>451</v>
      </c>
      <c r="I2092" t="s">
        <v>122</v>
      </c>
      <c r="J2092" t="s">
        <v>783</v>
      </c>
      <c r="K2092" t="s">
        <v>277</v>
      </c>
      <c r="L2092" t="s">
        <v>774</v>
      </c>
      <c r="M2092" t="s">
        <v>511</v>
      </c>
      <c r="N2092" t="s">
        <v>373</v>
      </c>
      <c r="O2092" t="s">
        <v>457</v>
      </c>
    </row>
    <row r="2093" spans="1:15" x14ac:dyDescent="0.25">
      <c r="A2093">
        <v>103</v>
      </c>
      <c r="B2093">
        <v>1182</v>
      </c>
      <c r="C2093">
        <v>0.108300807823106</v>
      </c>
      <c r="D2093">
        <v>0</v>
      </c>
      <c r="E2093">
        <v>0</v>
      </c>
      <c r="F2093">
        <v>0</v>
      </c>
      <c r="G2093">
        <v>73</v>
      </c>
      <c r="H2093" t="s">
        <v>451</v>
      </c>
      <c r="I2093" t="s">
        <v>122</v>
      </c>
      <c r="J2093" t="s">
        <v>543</v>
      </c>
      <c r="K2093" t="s">
        <v>774</v>
      </c>
      <c r="L2093" t="s">
        <v>373</v>
      </c>
      <c r="M2093" t="s">
        <v>457</v>
      </c>
    </row>
    <row r="2094" spans="1:15" x14ac:dyDescent="0.25">
      <c r="A2094">
        <v>103</v>
      </c>
      <c r="B2094">
        <v>565</v>
      </c>
      <c r="C2094">
        <v>0.10527604618082401</v>
      </c>
      <c r="D2094">
        <v>0</v>
      </c>
      <c r="E2094">
        <v>0</v>
      </c>
      <c r="F2094">
        <v>0</v>
      </c>
      <c r="G2094">
        <v>69</v>
      </c>
      <c r="H2094" t="s">
        <v>451</v>
      </c>
      <c r="I2094" t="s">
        <v>122</v>
      </c>
      <c r="J2094" t="s">
        <v>543</v>
      </c>
      <c r="K2094" t="s">
        <v>373</v>
      </c>
      <c r="L2094" t="s">
        <v>457</v>
      </c>
    </row>
    <row r="2095" spans="1:15" x14ac:dyDescent="0.25">
      <c r="A2095">
        <v>103</v>
      </c>
      <c r="B2095">
        <v>785</v>
      </c>
      <c r="C2095">
        <v>0.104964812103699</v>
      </c>
      <c r="D2095">
        <v>0</v>
      </c>
      <c r="E2095">
        <v>0</v>
      </c>
      <c r="F2095">
        <v>0</v>
      </c>
      <c r="G2095">
        <v>49</v>
      </c>
      <c r="H2095" t="s">
        <v>451</v>
      </c>
      <c r="I2095" t="s">
        <v>122</v>
      </c>
      <c r="J2095" t="s">
        <v>543</v>
      </c>
      <c r="K2095" t="s">
        <v>373</v>
      </c>
      <c r="L2095" t="s">
        <v>457</v>
      </c>
    </row>
    <row r="2096" spans="1:15" x14ac:dyDescent="0.25">
      <c r="A2096">
        <v>103</v>
      </c>
      <c r="B2096">
        <v>104</v>
      </c>
      <c r="C2096">
        <v>0.104438349474056</v>
      </c>
      <c r="D2096">
        <v>0</v>
      </c>
      <c r="E2096">
        <v>0</v>
      </c>
      <c r="F2096">
        <v>0</v>
      </c>
      <c r="G2096">
        <v>44</v>
      </c>
      <c r="H2096" t="s">
        <v>451</v>
      </c>
      <c r="I2096" t="s">
        <v>783</v>
      </c>
      <c r="J2096" t="s">
        <v>277</v>
      </c>
      <c r="K2096" t="s">
        <v>457</v>
      </c>
    </row>
    <row r="2097" spans="1:14" x14ac:dyDescent="0.25">
      <c r="A2097">
        <v>103</v>
      </c>
      <c r="B2097">
        <v>109</v>
      </c>
      <c r="C2097">
        <v>0.104120440198816</v>
      </c>
      <c r="D2097">
        <v>0</v>
      </c>
      <c r="E2097">
        <v>0</v>
      </c>
      <c r="F2097">
        <v>0</v>
      </c>
      <c r="G2097">
        <v>64</v>
      </c>
      <c r="H2097" t="s">
        <v>122</v>
      </c>
      <c r="I2097" t="s">
        <v>783</v>
      </c>
      <c r="J2097" t="s">
        <v>277</v>
      </c>
      <c r="K2097" t="s">
        <v>373</v>
      </c>
    </row>
    <row r="2098" spans="1:14" x14ac:dyDescent="0.25">
      <c r="A2098">
        <v>103</v>
      </c>
      <c r="B2098">
        <v>72</v>
      </c>
      <c r="C2098">
        <v>0.102831550550585</v>
      </c>
      <c r="D2098">
        <v>0</v>
      </c>
      <c r="E2098">
        <v>0</v>
      </c>
      <c r="F2098">
        <v>0</v>
      </c>
      <c r="G2098">
        <v>90</v>
      </c>
      <c r="H2098" t="s">
        <v>451</v>
      </c>
      <c r="I2098" t="s">
        <v>783</v>
      </c>
      <c r="J2098" t="s">
        <v>277</v>
      </c>
      <c r="K2098" t="s">
        <v>774</v>
      </c>
      <c r="L2098" t="s">
        <v>373</v>
      </c>
      <c r="M2098" t="s">
        <v>457</v>
      </c>
    </row>
    <row r="2099" spans="1:14" x14ac:dyDescent="0.25">
      <c r="A2099">
        <v>103</v>
      </c>
      <c r="B2099">
        <v>978</v>
      </c>
      <c r="C2099">
        <v>0.102826429258183</v>
      </c>
      <c r="D2099">
        <v>0</v>
      </c>
      <c r="E2099">
        <v>0</v>
      </c>
      <c r="F2099">
        <v>0</v>
      </c>
      <c r="G2099">
        <v>38</v>
      </c>
      <c r="H2099" t="s">
        <v>451</v>
      </c>
      <c r="I2099" t="s">
        <v>277</v>
      </c>
      <c r="J2099" t="s">
        <v>543</v>
      </c>
    </row>
    <row r="2100" spans="1:14" x14ac:dyDescent="0.25">
      <c r="A2100">
        <v>103</v>
      </c>
      <c r="B2100">
        <v>560</v>
      </c>
      <c r="C2100">
        <v>0.10071151418129901</v>
      </c>
      <c r="D2100">
        <v>0</v>
      </c>
      <c r="E2100">
        <v>0</v>
      </c>
      <c r="F2100">
        <v>0</v>
      </c>
      <c r="G2100">
        <v>72</v>
      </c>
      <c r="H2100" t="s">
        <v>451</v>
      </c>
      <c r="I2100" t="s">
        <v>122</v>
      </c>
      <c r="J2100" t="s">
        <v>783</v>
      </c>
      <c r="K2100" t="s">
        <v>373</v>
      </c>
      <c r="L2100" t="s">
        <v>457</v>
      </c>
    </row>
    <row r="2101" spans="1:14" x14ac:dyDescent="0.25">
      <c r="A2101">
        <v>103</v>
      </c>
      <c r="B2101">
        <v>1149</v>
      </c>
      <c r="C2101">
        <v>0.100144164392221</v>
      </c>
      <c r="D2101">
        <v>0</v>
      </c>
      <c r="E2101">
        <v>0</v>
      </c>
      <c r="F2101">
        <v>0</v>
      </c>
      <c r="G2101">
        <v>47</v>
      </c>
      <c r="H2101" t="s">
        <v>451</v>
      </c>
      <c r="I2101" t="s">
        <v>277</v>
      </c>
      <c r="J2101" t="s">
        <v>774</v>
      </c>
      <c r="K2101" t="s">
        <v>511</v>
      </c>
      <c r="L2101" t="s">
        <v>373</v>
      </c>
    </row>
    <row r="2102" spans="1:14" x14ac:dyDescent="0.25">
      <c r="A2102">
        <v>103</v>
      </c>
      <c r="B2102">
        <v>1216</v>
      </c>
      <c r="C2102">
        <v>9.91302299691737E-2</v>
      </c>
      <c r="D2102">
        <v>0</v>
      </c>
      <c r="E2102">
        <v>0</v>
      </c>
      <c r="F2102">
        <v>0</v>
      </c>
      <c r="G2102">
        <v>77</v>
      </c>
      <c r="H2102" t="s">
        <v>451</v>
      </c>
      <c r="I2102" t="s">
        <v>783</v>
      </c>
      <c r="J2102" t="s">
        <v>277</v>
      </c>
      <c r="K2102" t="s">
        <v>774</v>
      </c>
      <c r="L2102" t="s">
        <v>373</v>
      </c>
    </row>
    <row r="2103" spans="1:14" x14ac:dyDescent="0.25">
      <c r="A2103">
        <v>103</v>
      </c>
      <c r="B2103">
        <v>308</v>
      </c>
      <c r="C2103">
        <v>9.7692566355767702E-2</v>
      </c>
      <c r="D2103">
        <v>0</v>
      </c>
      <c r="E2103">
        <v>0</v>
      </c>
      <c r="F2103">
        <v>0</v>
      </c>
      <c r="G2103">
        <v>47</v>
      </c>
      <c r="H2103" t="s">
        <v>451</v>
      </c>
      <c r="I2103" t="s">
        <v>783</v>
      </c>
      <c r="J2103" t="s">
        <v>774</v>
      </c>
      <c r="K2103" t="s">
        <v>373</v>
      </c>
      <c r="L2103" t="s">
        <v>457</v>
      </c>
    </row>
    <row r="2104" spans="1:14" x14ac:dyDescent="0.25">
      <c r="A2104">
        <v>103</v>
      </c>
      <c r="B2104">
        <v>459</v>
      </c>
      <c r="C2104">
        <v>9.64967114699712E-2</v>
      </c>
      <c r="D2104">
        <v>0</v>
      </c>
      <c r="E2104">
        <v>0</v>
      </c>
      <c r="F2104">
        <v>0</v>
      </c>
      <c r="G2104">
        <v>91</v>
      </c>
      <c r="H2104" t="s">
        <v>451</v>
      </c>
      <c r="I2104" t="s">
        <v>783</v>
      </c>
      <c r="J2104" t="s">
        <v>277</v>
      </c>
      <c r="K2104" t="s">
        <v>774</v>
      </c>
      <c r="L2104" t="s">
        <v>511</v>
      </c>
      <c r="M2104" t="s">
        <v>373</v>
      </c>
      <c r="N2104" t="s">
        <v>457</v>
      </c>
    </row>
    <row r="2105" spans="1:14" x14ac:dyDescent="0.25">
      <c r="A2105">
        <v>103</v>
      </c>
      <c r="B2105">
        <v>148</v>
      </c>
      <c r="C2105">
        <v>9.5710156271456195E-2</v>
      </c>
      <c r="D2105">
        <v>0</v>
      </c>
      <c r="E2105">
        <v>0</v>
      </c>
      <c r="F2105">
        <v>0</v>
      </c>
      <c r="G2105">
        <v>42</v>
      </c>
      <c r="H2105" t="s">
        <v>451</v>
      </c>
      <c r="I2105" t="s">
        <v>783</v>
      </c>
      <c r="J2105" t="s">
        <v>774</v>
      </c>
      <c r="K2105" t="s">
        <v>373</v>
      </c>
      <c r="L2105" t="s">
        <v>457</v>
      </c>
    </row>
    <row r="2106" spans="1:14" x14ac:dyDescent="0.25">
      <c r="A2106" t="s">
        <v>1755</v>
      </c>
      <c r="E2106">
        <v>0</v>
      </c>
    </row>
    <row r="2107" spans="1:14" x14ac:dyDescent="0.25">
      <c r="A2107" t="s">
        <v>1756</v>
      </c>
      <c r="F2107">
        <v>0</v>
      </c>
    </row>
    <row r="2108" spans="1:14" x14ac:dyDescent="0.25">
      <c r="A2108" t="s">
        <v>2898</v>
      </c>
      <c r="F2108" s="7" t="e">
        <f>(COUNTIF(D2076:D2105,1)/F2105)</f>
        <v>#DIV/0!</v>
      </c>
    </row>
    <row r="2109" spans="1:14" x14ac:dyDescent="0.25">
      <c r="F2109" s="7"/>
    </row>
    <row r="2110" spans="1:14" x14ac:dyDescent="0.25">
      <c r="A2110">
        <v>104</v>
      </c>
      <c r="B2110">
        <v>287</v>
      </c>
      <c r="C2110">
        <v>0.18621374178699701</v>
      </c>
      <c r="D2110">
        <v>0</v>
      </c>
      <c r="E2110">
        <v>0</v>
      </c>
      <c r="F2110">
        <v>0</v>
      </c>
      <c r="G2110">
        <v>57</v>
      </c>
      <c r="H2110" t="s">
        <v>49</v>
      </c>
      <c r="I2110" t="s">
        <v>592</v>
      </c>
      <c r="J2110" t="s">
        <v>385</v>
      </c>
    </row>
    <row r="2111" spans="1:14" x14ac:dyDescent="0.25">
      <c r="A2111">
        <v>104</v>
      </c>
      <c r="B2111">
        <v>1192</v>
      </c>
      <c r="C2111">
        <v>0.156506402377288</v>
      </c>
      <c r="D2111">
        <v>0</v>
      </c>
      <c r="E2111">
        <v>0</v>
      </c>
      <c r="F2111">
        <v>0</v>
      </c>
      <c r="G2111">
        <v>47</v>
      </c>
      <c r="H2111" t="s">
        <v>96</v>
      </c>
      <c r="I2111" t="s">
        <v>49</v>
      </c>
    </row>
    <row r="2112" spans="1:14" x14ac:dyDescent="0.25">
      <c r="A2112">
        <v>104</v>
      </c>
      <c r="B2112">
        <v>843</v>
      </c>
      <c r="C2112">
        <v>0.146685189011866</v>
      </c>
      <c r="D2112">
        <v>0</v>
      </c>
      <c r="E2112">
        <v>0</v>
      </c>
      <c r="F2112">
        <v>0</v>
      </c>
      <c r="G2112">
        <v>69</v>
      </c>
      <c r="H2112" t="s">
        <v>49</v>
      </c>
      <c r="I2112" t="s">
        <v>538</v>
      </c>
    </row>
    <row r="2113" spans="1:10" x14ac:dyDescent="0.25">
      <c r="A2113">
        <v>104</v>
      </c>
      <c r="B2113">
        <v>1045</v>
      </c>
      <c r="C2113">
        <v>0.143399649355654</v>
      </c>
      <c r="D2113">
        <v>0</v>
      </c>
      <c r="E2113">
        <v>0</v>
      </c>
      <c r="F2113">
        <v>0</v>
      </c>
      <c r="G2113">
        <v>13</v>
      </c>
      <c r="H2113" t="s">
        <v>96</v>
      </c>
      <c r="I2113" t="s">
        <v>538</v>
      </c>
    </row>
    <row r="2114" spans="1:10" x14ac:dyDescent="0.25">
      <c r="A2114">
        <v>104</v>
      </c>
      <c r="B2114">
        <v>543</v>
      </c>
      <c r="C2114">
        <v>0.12802478257272101</v>
      </c>
      <c r="D2114">
        <v>0</v>
      </c>
      <c r="E2114">
        <v>0</v>
      </c>
      <c r="F2114">
        <v>0</v>
      </c>
      <c r="G2114">
        <v>30</v>
      </c>
      <c r="H2114" t="s">
        <v>49</v>
      </c>
    </row>
    <row r="2115" spans="1:10" x14ac:dyDescent="0.25">
      <c r="A2115">
        <v>104</v>
      </c>
      <c r="B2115">
        <v>472</v>
      </c>
      <c r="C2115">
        <v>0.12637729667207301</v>
      </c>
      <c r="D2115">
        <v>0</v>
      </c>
      <c r="E2115">
        <v>0</v>
      </c>
      <c r="F2115">
        <v>0</v>
      </c>
      <c r="G2115">
        <v>38</v>
      </c>
      <c r="H2115" t="s">
        <v>49</v>
      </c>
    </row>
    <row r="2116" spans="1:10" x14ac:dyDescent="0.25">
      <c r="A2116">
        <v>104</v>
      </c>
      <c r="B2116">
        <v>879</v>
      </c>
      <c r="C2116">
        <v>0.125161319557414</v>
      </c>
      <c r="D2116">
        <v>0</v>
      </c>
      <c r="E2116">
        <v>0</v>
      </c>
      <c r="F2116">
        <v>0</v>
      </c>
      <c r="G2116">
        <v>19</v>
      </c>
      <c r="H2116" t="s">
        <v>592</v>
      </c>
    </row>
    <row r="2117" spans="1:10" x14ac:dyDescent="0.25">
      <c r="A2117">
        <v>104</v>
      </c>
      <c r="B2117">
        <v>889</v>
      </c>
      <c r="C2117">
        <v>0.115503107413269</v>
      </c>
      <c r="D2117">
        <v>0</v>
      </c>
      <c r="E2117">
        <v>0</v>
      </c>
      <c r="F2117">
        <v>0</v>
      </c>
      <c r="G2117">
        <v>94</v>
      </c>
      <c r="H2117" t="s">
        <v>49</v>
      </c>
      <c r="I2117" t="s">
        <v>538</v>
      </c>
    </row>
    <row r="2118" spans="1:10" x14ac:dyDescent="0.25">
      <c r="A2118">
        <v>104</v>
      </c>
      <c r="B2118">
        <v>802</v>
      </c>
      <c r="C2118">
        <v>0.113264485731544</v>
      </c>
      <c r="D2118">
        <v>0</v>
      </c>
      <c r="E2118">
        <v>0</v>
      </c>
      <c r="F2118">
        <v>0</v>
      </c>
      <c r="G2118">
        <v>45</v>
      </c>
      <c r="H2118" t="s">
        <v>49</v>
      </c>
    </row>
    <row r="2119" spans="1:10" x14ac:dyDescent="0.25">
      <c r="A2119">
        <v>104</v>
      </c>
      <c r="B2119">
        <v>900</v>
      </c>
      <c r="C2119">
        <v>0.110578978654996</v>
      </c>
      <c r="D2119">
        <v>0</v>
      </c>
      <c r="E2119">
        <v>0</v>
      </c>
      <c r="F2119">
        <v>0</v>
      </c>
      <c r="G2119">
        <v>30</v>
      </c>
      <c r="H2119" t="s">
        <v>592</v>
      </c>
      <c r="I2119" t="s">
        <v>385</v>
      </c>
    </row>
    <row r="2120" spans="1:10" x14ac:dyDescent="0.25">
      <c r="A2120">
        <v>104</v>
      </c>
      <c r="B2120">
        <v>279</v>
      </c>
      <c r="C2120">
        <v>0.110544896007205</v>
      </c>
      <c r="D2120">
        <v>0</v>
      </c>
      <c r="E2120">
        <v>0</v>
      </c>
      <c r="F2120">
        <v>0</v>
      </c>
      <c r="G2120">
        <v>45</v>
      </c>
      <c r="H2120" t="s">
        <v>49</v>
      </c>
    </row>
    <row r="2121" spans="1:10" x14ac:dyDescent="0.25">
      <c r="A2121">
        <v>104</v>
      </c>
      <c r="B2121">
        <v>795</v>
      </c>
      <c r="C2121">
        <v>0.105770376458584</v>
      </c>
      <c r="D2121">
        <v>0</v>
      </c>
      <c r="E2121">
        <v>0</v>
      </c>
      <c r="F2121">
        <v>0</v>
      </c>
      <c r="G2121">
        <v>23</v>
      </c>
      <c r="H2121" t="s">
        <v>592</v>
      </c>
    </row>
    <row r="2122" spans="1:10" x14ac:dyDescent="0.25">
      <c r="A2122">
        <v>104</v>
      </c>
      <c r="B2122">
        <v>147</v>
      </c>
      <c r="C2122">
        <v>9.9570360014666001E-2</v>
      </c>
      <c r="D2122">
        <v>0</v>
      </c>
      <c r="E2122">
        <v>0</v>
      </c>
      <c r="F2122">
        <v>0</v>
      </c>
      <c r="G2122">
        <v>65</v>
      </c>
      <c r="H2122" t="s">
        <v>49</v>
      </c>
      <c r="I2122" t="s">
        <v>385</v>
      </c>
    </row>
    <row r="2123" spans="1:10" x14ac:dyDescent="0.25">
      <c r="A2123">
        <v>104</v>
      </c>
      <c r="B2123">
        <v>977</v>
      </c>
      <c r="C2123">
        <v>9.9425604657486594E-2</v>
      </c>
      <c r="D2123">
        <v>0</v>
      </c>
      <c r="E2123">
        <v>0</v>
      </c>
      <c r="F2123">
        <v>0</v>
      </c>
      <c r="G2123">
        <v>67</v>
      </c>
      <c r="H2123" t="s">
        <v>49</v>
      </c>
    </row>
    <row r="2124" spans="1:10" x14ac:dyDescent="0.25">
      <c r="A2124">
        <v>104</v>
      </c>
      <c r="B2124">
        <v>932</v>
      </c>
      <c r="C2124">
        <v>9.7992669651816897E-2</v>
      </c>
      <c r="D2124">
        <v>0</v>
      </c>
      <c r="E2124">
        <v>0</v>
      </c>
      <c r="F2124">
        <v>0</v>
      </c>
      <c r="G2124">
        <v>26</v>
      </c>
      <c r="H2124" t="s">
        <v>96</v>
      </c>
      <c r="I2124" t="s">
        <v>538</v>
      </c>
    </row>
    <row r="2125" spans="1:10" x14ac:dyDescent="0.25">
      <c r="A2125">
        <v>104</v>
      </c>
      <c r="B2125">
        <v>676</v>
      </c>
      <c r="C2125">
        <v>9.6740831141301303E-2</v>
      </c>
      <c r="D2125">
        <v>0</v>
      </c>
      <c r="E2125">
        <v>0</v>
      </c>
      <c r="F2125">
        <v>0</v>
      </c>
      <c r="G2125">
        <v>33</v>
      </c>
      <c r="H2125" t="s">
        <v>592</v>
      </c>
    </row>
    <row r="2126" spans="1:10" x14ac:dyDescent="0.25">
      <c r="A2126">
        <v>104</v>
      </c>
      <c r="B2126">
        <v>721</v>
      </c>
      <c r="C2126">
        <v>9.4587628427602904E-2</v>
      </c>
      <c r="D2126">
        <v>0</v>
      </c>
      <c r="E2126">
        <v>0</v>
      </c>
      <c r="F2126">
        <v>0</v>
      </c>
      <c r="G2126">
        <v>132</v>
      </c>
      <c r="H2126" t="s">
        <v>686</v>
      </c>
      <c r="I2126" t="s">
        <v>49</v>
      </c>
      <c r="J2126" t="s">
        <v>385</v>
      </c>
    </row>
    <row r="2127" spans="1:10" x14ac:dyDescent="0.25">
      <c r="A2127">
        <v>104</v>
      </c>
      <c r="B2127">
        <v>678</v>
      </c>
      <c r="C2127">
        <v>9.4494569307052897E-2</v>
      </c>
      <c r="D2127">
        <v>0</v>
      </c>
      <c r="E2127">
        <v>0</v>
      </c>
      <c r="F2127">
        <v>0</v>
      </c>
      <c r="G2127">
        <v>37</v>
      </c>
      <c r="H2127" t="s">
        <v>592</v>
      </c>
    </row>
    <row r="2128" spans="1:10" x14ac:dyDescent="0.25">
      <c r="A2128">
        <v>104</v>
      </c>
      <c r="B2128">
        <v>1118</v>
      </c>
      <c r="C2128">
        <v>9.3712902791014796E-2</v>
      </c>
      <c r="D2128">
        <v>0</v>
      </c>
      <c r="E2128">
        <v>0</v>
      </c>
      <c r="F2128">
        <v>0</v>
      </c>
      <c r="G2128">
        <v>32</v>
      </c>
      <c r="H2128" t="s">
        <v>96</v>
      </c>
      <c r="I2128" t="s">
        <v>385</v>
      </c>
      <c r="J2128" t="s">
        <v>538</v>
      </c>
    </row>
    <row r="2129" spans="1:10" x14ac:dyDescent="0.25">
      <c r="A2129">
        <v>104</v>
      </c>
      <c r="B2129">
        <v>954</v>
      </c>
      <c r="C2129">
        <v>9.3205323387946598E-2</v>
      </c>
      <c r="D2129">
        <v>0</v>
      </c>
      <c r="E2129">
        <v>0</v>
      </c>
      <c r="F2129">
        <v>0</v>
      </c>
      <c r="G2129">
        <v>38</v>
      </c>
      <c r="H2129" t="s">
        <v>686</v>
      </c>
      <c r="I2129" t="s">
        <v>385</v>
      </c>
      <c r="J2129" t="s">
        <v>538</v>
      </c>
    </row>
    <row r="2130" spans="1:10" x14ac:dyDescent="0.25">
      <c r="A2130">
        <v>104</v>
      </c>
      <c r="B2130">
        <v>1338</v>
      </c>
      <c r="C2130">
        <v>8.91612445434673E-2</v>
      </c>
      <c r="D2130">
        <v>0</v>
      </c>
      <c r="E2130">
        <v>0</v>
      </c>
      <c r="F2130">
        <v>0</v>
      </c>
      <c r="G2130">
        <v>56</v>
      </c>
      <c r="H2130" t="s">
        <v>96</v>
      </c>
      <c r="I2130" t="s">
        <v>592</v>
      </c>
    </row>
    <row r="2131" spans="1:10" x14ac:dyDescent="0.25">
      <c r="A2131">
        <v>104</v>
      </c>
      <c r="B2131">
        <v>782</v>
      </c>
      <c r="C2131">
        <v>8.7675778932873399E-2</v>
      </c>
      <c r="D2131">
        <v>0</v>
      </c>
      <c r="E2131">
        <v>0</v>
      </c>
      <c r="F2131">
        <v>0</v>
      </c>
      <c r="G2131">
        <v>81</v>
      </c>
      <c r="H2131" t="s">
        <v>686</v>
      </c>
      <c r="I2131" t="s">
        <v>592</v>
      </c>
    </row>
    <row r="2132" spans="1:10" x14ac:dyDescent="0.25">
      <c r="A2132">
        <v>104</v>
      </c>
      <c r="B2132">
        <v>503</v>
      </c>
      <c r="C2132">
        <v>8.7058989600235198E-2</v>
      </c>
      <c r="D2132">
        <v>0</v>
      </c>
      <c r="E2132">
        <v>0</v>
      </c>
      <c r="F2132">
        <v>0</v>
      </c>
      <c r="G2132">
        <v>48</v>
      </c>
      <c r="H2132" t="s">
        <v>592</v>
      </c>
    </row>
    <row r="2133" spans="1:10" x14ac:dyDescent="0.25">
      <c r="A2133">
        <v>104</v>
      </c>
      <c r="B2133">
        <v>783</v>
      </c>
      <c r="C2133">
        <v>8.3232403812341801E-2</v>
      </c>
      <c r="D2133">
        <v>0</v>
      </c>
      <c r="E2133">
        <v>0</v>
      </c>
      <c r="F2133">
        <v>0</v>
      </c>
      <c r="G2133">
        <v>60</v>
      </c>
      <c r="H2133" t="s">
        <v>96</v>
      </c>
      <c r="I2133" t="s">
        <v>592</v>
      </c>
      <c r="J2133" t="s">
        <v>385</v>
      </c>
    </row>
    <row r="2134" spans="1:10" x14ac:dyDescent="0.25">
      <c r="A2134">
        <v>104</v>
      </c>
      <c r="B2134">
        <v>341</v>
      </c>
      <c r="C2134">
        <v>8.2592092209441595E-2</v>
      </c>
      <c r="D2134">
        <v>0</v>
      </c>
      <c r="E2134">
        <v>0</v>
      </c>
      <c r="F2134">
        <v>0</v>
      </c>
      <c r="G2134">
        <v>76</v>
      </c>
      <c r="H2134" t="s">
        <v>49</v>
      </c>
    </row>
    <row r="2135" spans="1:10" x14ac:dyDescent="0.25">
      <c r="A2135">
        <v>104</v>
      </c>
      <c r="B2135">
        <v>1100</v>
      </c>
      <c r="C2135">
        <v>8.2020185156845102E-2</v>
      </c>
      <c r="D2135">
        <v>0</v>
      </c>
      <c r="E2135">
        <v>0</v>
      </c>
      <c r="F2135">
        <v>0</v>
      </c>
      <c r="G2135">
        <v>52</v>
      </c>
      <c r="H2135" t="s">
        <v>686</v>
      </c>
      <c r="I2135" t="s">
        <v>538</v>
      </c>
    </row>
    <row r="2136" spans="1:10" x14ac:dyDescent="0.25">
      <c r="A2136">
        <v>104</v>
      </c>
      <c r="B2136">
        <v>971</v>
      </c>
      <c r="C2136">
        <v>8.1516510821678503E-2</v>
      </c>
      <c r="D2136">
        <v>0</v>
      </c>
      <c r="E2136">
        <v>0</v>
      </c>
      <c r="F2136">
        <v>0</v>
      </c>
      <c r="G2136">
        <v>47</v>
      </c>
      <c r="H2136" t="s">
        <v>96</v>
      </c>
      <c r="I2136" t="s">
        <v>686</v>
      </c>
      <c r="J2136" t="s">
        <v>385</v>
      </c>
    </row>
    <row r="2137" spans="1:10" x14ac:dyDescent="0.25">
      <c r="A2137">
        <v>104</v>
      </c>
      <c r="B2137">
        <v>1387</v>
      </c>
      <c r="C2137">
        <v>8.1265953429141197E-2</v>
      </c>
      <c r="D2137">
        <v>0</v>
      </c>
      <c r="E2137">
        <v>0</v>
      </c>
      <c r="F2137">
        <v>0</v>
      </c>
      <c r="G2137">
        <v>70</v>
      </c>
      <c r="H2137" t="s">
        <v>49</v>
      </c>
    </row>
    <row r="2138" spans="1:10" x14ac:dyDescent="0.25">
      <c r="A2138">
        <v>104</v>
      </c>
      <c r="B2138">
        <v>204</v>
      </c>
      <c r="C2138">
        <v>8.1005067066757794E-2</v>
      </c>
      <c r="D2138">
        <v>0</v>
      </c>
      <c r="E2138">
        <v>0</v>
      </c>
      <c r="F2138">
        <v>0</v>
      </c>
      <c r="G2138">
        <v>64</v>
      </c>
      <c r="H2138" t="s">
        <v>96</v>
      </c>
      <c r="I2138" t="s">
        <v>592</v>
      </c>
    </row>
    <row r="2139" spans="1:10" x14ac:dyDescent="0.25">
      <c r="A2139">
        <v>104</v>
      </c>
      <c r="B2139">
        <v>1146</v>
      </c>
      <c r="C2139">
        <v>8.0952182273935996E-2</v>
      </c>
      <c r="D2139">
        <v>0</v>
      </c>
      <c r="E2139">
        <v>0</v>
      </c>
      <c r="F2139">
        <v>0</v>
      </c>
      <c r="G2139">
        <v>18</v>
      </c>
      <c r="H2139" t="s">
        <v>538</v>
      </c>
    </row>
    <row r="2140" spans="1:10" x14ac:dyDescent="0.25">
      <c r="A2140" t="s">
        <v>1755</v>
      </c>
      <c r="E2140">
        <v>0</v>
      </c>
    </row>
    <row r="2141" spans="1:10" x14ac:dyDescent="0.25">
      <c r="A2141" t="s">
        <v>1756</v>
      </c>
      <c r="F2141">
        <v>0</v>
      </c>
    </row>
    <row r="2142" spans="1:10" x14ac:dyDescent="0.25">
      <c r="A2142" t="s">
        <v>2898</v>
      </c>
      <c r="F2142" s="7" t="e">
        <f>(COUNTIF(D2110:D2139,1)/F2139)</f>
        <v>#DIV/0!</v>
      </c>
    </row>
    <row r="2143" spans="1:10" x14ac:dyDescent="0.25">
      <c r="F2143" s="7"/>
    </row>
    <row r="2144" spans="1:10" x14ac:dyDescent="0.25">
      <c r="A2144">
        <v>105</v>
      </c>
      <c r="B2144">
        <v>390</v>
      </c>
      <c r="C2144">
        <v>0.16580730549224099</v>
      </c>
      <c r="D2144">
        <v>1</v>
      </c>
      <c r="E2144">
        <v>1</v>
      </c>
      <c r="F2144">
        <v>0.33333333333333298</v>
      </c>
      <c r="G2144">
        <v>56</v>
      </c>
      <c r="H2144" t="s">
        <v>527</v>
      </c>
      <c r="I2144" t="s">
        <v>545</v>
      </c>
      <c r="J2144" t="s">
        <v>546</v>
      </c>
    </row>
    <row r="2145" spans="1:11" x14ac:dyDescent="0.25">
      <c r="A2145">
        <v>105</v>
      </c>
      <c r="B2145">
        <v>1053</v>
      </c>
      <c r="C2145">
        <v>0.121930294860652</v>
      </c>
      <c r="D2145">
        <v>0</v>
      </c>
      <c r="E2145">
        <v>0.5</v>
      </c>
      <c r="F2145">
        <v>0.33333333333333298</v>
      </c>
      <c r="G2145">
        <v>75</v>
      </c>
      <c r="H2145" t="s">
        <v>696</v>
      </c>
      <c r="I2145" t="s">
        <v>546</v>
      </c>
    </row>
    <row r="2146" spans="1:11" x14ac:dyDescent="0.25">
      <c r="A2146">
        <v>105</v>
      </c>
      <c r="B2146">
        <v>345</v>
      </c>
      <c r="C2146">
        <v>0.102680307839636</v>
      </c>
      <c r="D2146">
        <v>0</v>
      </c>
      <c r="E2146">
        <v>0.33333333333333298</v>
      </c>
      <c r="F2146">
        <v>0.33333333333333298</v>
      </c>
      <c r="G2146">
        <v>57</v>
      </c>
      <c r="H2146" t="s">
        <v>545</v>
      </c>
      <c r="I2146" t="s">
        <v>1027</v>
      </c>
      <c r="J2146" t="s">
        <v>1769</v>
      </c>
    </row>
    <row r="2147" spans="1:11" x14ac:dyDescent="0.25">
      <c r="A2147">
        <v>105</v>
      </c>
      <c r="B2147">
        <v>1335</v>
      </c>
      <c r="C2147">
        <v>9.8080803145419906E-2</v>
      </c>
      <c r="D2147">
        <v>0</v>
      </c>
      <c r="E2147">
        <v>0.25</v>
      </c>
      <c r="F2147">
        <v>0.33333333333333298</v>
      </c>
      <c r="G2147">
        <v>69</v>
      </c>
      <c r="H2147" t="s">
        <v>1828</v>
      </c>
      <c r="I2147" t="s">
        <v>1401</v>
      </c>
    </row>
    <row r="2148" spans="1:11" x14ac:dyDescent="0.25">
      <c r="A2148">
        <v>105</v>
      </c>
      <c r="B2148">
        <v>482</v>
      </c>
      <c r="C2148">
        <v>9.6348698704972896E-2</v>
      </c>
      <c r="D2148">
        <v>0</v>
      </c>
      <c r="E2148">
        <v>0.2</v>
      </c>
      <c r="F2148">
        <v>0.33333333333333298</v>
      </c>
      <c r="G2148">
        <v>29</v>
      </c>
      <c r="H2148" t="s">
        <v>108</v>
      </c>
      <c r="I2148" t="s">
        <v>1769</v>
      </c>
    </row>
    <row r="2149" spans="1:11" x14ac:dyDescent="0.25">
      <c r="A2149">
        <v>105</v>
      </c>
      <c r="B2149">
        <v>277</v>
      </c>
      <c r="C2149">
        <v>9.1331635917985196E-2</v>
      </c>
      <c r="D2149">
        <v>0</v>
      </c>
      <c r="E2149">
        <v>0.16666666666666599</v>
      </c>
      <c r="F2149">
        <v>0.33333333333333298</v>
      </c>
      <c r="G2149">
        <v>77</v>
      </c>
      <c r="H2149" t="s">
        <v>696</v>
      </c>
      <c r="I2149" t="s">
        <v>545</v>
      </c>
      <c r="J2149" t="s">
        <v>1829</v>
      </c>
    </row>
    <row r="2150" spans="1:11" x14ac:dyDescent="0.25">
      <c r="A2150">
        <v>105</v>
      </c>
      <c r="B2150">
        <v>1225</v>
      </c>
      <c r="C2150">
        <v>8.9269689832123703E-2</v>
      </c>
      <c r="D2150">
        <v>0</v>
      </c>
      <c r="E2150">
        <v>0.14285714285714199</v>
      </c>
      <c r="F2150">
        <v>0.33333333333333298</v>
      </c>
      <c r="G2150">
        <v>94</v>
      </c>
      <c r="H2150" t="s">
        <v>1027</v>
      </c>
      <c r="I2150" t="s">
        <v>108</v>
      </c>
      <c r="J2150" t="s">
        <v>1769</v>
      </c>
    </row>
    <row r="2151" spans="1:11" x14ac:dyDescent="0.25">
      <c r="A2151">
        <v>105</v>
      </c>
      <c r="B2151">
        <v>688</v>
      </c>
      <c r="C2151">
        <v>8.9032707693896304E-2</v>
      </c>
      <c r="D2151">
        <v>0</v>
      </c>
      <c r="E2151">
        <v>0.125</v>
      </c>
      <c r="F2151">
        <v>0.33333333333333298</v>
      </c>
      <c r="G2151">
        <v>85</v>
      </c>
      <c r="H2151" t="s">
        <v>546</v>
      </c>
    </row>
    <row r="2152" spans="1:11" x14ac:dyDescent="0.25">
      <c r="A2152">
        <v>105</v>
      </c>
      <c r="B2152">
        <v>110</v>
      </c>
      <c r="C2152">
        <v>8.6354529840327404E-2</v>
      </c>
      <c r="D2152">
        <v>0</v>
      </c>
      <c r="E2152">
        <v>0.11111111111111099</v>
      </c>
      <c r="F2152">
        <v>0.33333333333333298</v>
      </c>
      <c r="G2152">
        <v>120</v>
      </c>
      <c r="H2152" t="s">
        <v>1828</v>
      </c>
      <c r="I2152" t="s">
        <v>1829</v>
      </c>
    </row>
    <row r="2153" spans="1:11" x14ac:dyDescent="0.25">
      <c r="A2153">
        <v>105</v>
      </c>
      <c r="B2153">
        <v>894</v>
      </c>
      <c r="C2153">
        <v>8.2748424813497298E-2</v>
      </c>
      <c r="D2153">
        <v>0</v>
      </c>
      <c r="E2153">
        <v>0.1</v>
      </c>
      <c r="F2153">
        <v>0.33333333333333298</v>
      </c>
      <c r="G2153">
        <v>96</v>
      </c>
      <c r="H2153" t="s">
        <v>1401</v>
      </c>
      <c r="I2153" t="s">
        <v>696</v>
      </c>
      <c r="J2153" t="s">
        <v>527</v>
      </c>
      <c r="K2153" t="s">
        <v>545</v>
      </c>
    </row>
    <row r="2154" spans="1:11" x14ac:dyDescent="0.25">
      <c r="A2154">
        <v>105</v>
      </c>
      <c r="B2154">
        <v>1099</v>
      </c>
      <c r="C2154">
        <v>8.2600906980669603E-2</v>
      </c>
      <c r="D2154">
        <v>0</v>
      </c>
      <c r="E2154">
        <v>9.0909090909090898E-2</v>
      </c>
      <c r="F2154">
        <v>0.33333333333333298</v>
      </c>
      <c r="G2154">
        <v>31</v>
      </c>
      <c r="H2154" t="s">
        <v>1829</v>
      </c>
    </row>
    <row r="2155" spans="1:11" x14ac:dyDescent="0.25">
      <c r="A2155">
        <v>105</v>
      </c>
      <c r="B2155">
        <v>914</v>
      </c>
      <c r="C2155">
        <v>8.2462773835673103E-2</v>
      </c>
      <c r="D2155">
        <v>0</v>
      </c>
      <c r="E2155">
        <v>8.3333333333333301E-2</v>
      </c>
      <c r="F2155">
        <v>0.33333333333333298</v>
      </c>
      <c r="G2155">
        <v>59</v>
      </c>
      <c r="H2155" t="s">
        <v>527</v>
      </c>
      <c r="I2155" t="s">
        <v>545</v>
      </c>
      <c r="J2155" t="s">
        <v>1829</v>
      </c>
    </row>
    <row r="2156" spans="1:11" x14ac:dyDescent="0.25">
      <c r="A2156">
        <v>105</v>
      </c>
      <c r="B2156">
        <v>1015</v>
      </c>
      <c r="C2156">
        <v>8.1665387312623697E-2</v>
      </c>
      <c r="D2156">
        <v>0</v>
      </c>
      <c r="E2156">
        <v>7.69230769230769E-2</v>
      </c>
      <c r="F2156">
        <v>0.33333333333333298</v>
      </c>
      <c r="G2156">
        <v>53</v>
      </c>
      <c r="H2156" t="s">
        <v>1027</v>
      </c>
      <c r="I2156" t="s">
        <v>1769</v>
      </c>
    </row>
    <row r="2157" spans="1:11" x14ac:dyDescent="0.25">
      <c r="A2157">
        <v>105</v>
      </c>
      <c r="B2157">
        <v>932</v>
      </c>
      <c r="C2157">
        <v>7.8765860348390601E-2</v>
      </c>
      <c r="D2157">
        <v>0</v>
      </c>
      <c r="E2157">
        <v>7.1428571428571397E-2</v>
      </c>
      <c r="F2157">
        <v>0.33333333333333298</v>
      </c>
      <c r="G2157">
        <v>26</v>
      </c>
      <c r="H2157" t="s">
        <v>1769</v>
      </c>
    </row>
    <row r="2158" spans="1:11" x14ac:dyDescent="0.25">
      <c r="A2158">
        <v>105</v>
      </c>
      <c r="B2158">
        <v>1298</v>
      </c>
      <c r="C2158">
        <v>7.8539613151825505E-2</v>
      </c>
      <c r="D2158">
        <v>0</v>
      </c>
      <c r="E2158">
        <v>6.6666666666666596E-2</v>
      </c>
      <c r="F2158">
        <v>0.33333333333333298</v>
      </c>
      <c r="G2158">
        <v>49</v>
      </c>
      <c r="H2158" t="s">
        <v>1828</v>
      </c>
    </row>
    <row r="2159" spans="1:11" x14ac:dyDescent="0.25">
      <c r="A2159">
        <v>105</v>
      </c>
      <c r="B2159">
        <v>410</v>
      </c>
      <c r="C2159">
        <v>7.8520955854097005E-2</v>
      </c>
      <c r="D2159">
        <v>0</v>
      </c>
      <c r="E2159">
        <v>6.25E-2</v>
      </c>
      <c r="F2159">
        <v>0.33333333333333298</v>
      </c>
      <c r="G2159">
        <v>53</v>
      </c>
      <c r="H2159" t="s">
        <v>1401</v>
      </c>
      <c r="I2159" t="s">
        <v>1829</v>
      </c>
    </row>
    <row r="2160" spans="1:11" x14ac:dyDescent="0.25">
      <c r="A2160">
        <v>105</v>
      </c>
      <c r="B2160">
        <v>1245</v>
      </c>
      <c r="C2160">
        <v>7.6913855554031907E-2</v>
      </c>
      <c r="D2160">
        <v>0</v>
      </c>
      <c r="E2160">
        <v>5.8823529411764698E-2</v>
      </c>
      <c r="F2160">
        <v>0.33333333333333298</v>
      </c>
      <c r="G2160">
        <v>62</v>
      </c>
      <c r="H2160" t="s">
        <v>1828</v>
      </c>
    </row>
    <row r="2161" spans="1:10" x14ac:dyDescent="0.25">
      <c r="A2161">
        <v>105</v>
      </c>
      <c r="B2161">
        <v>238</v>
      </c>
      <c r="C2161">
        <v>7.4821102125177397E-2</v>
      </c>
      <c r="D2161">
        <v>0</v>
      </c>
      <c r="E2161">
        <v>5.5555555555555497E-2</v>
      </c>
      <c r="F2161">
        <v>0.33333333333333298</v>
      </c>
      <c r="G2161">
        <v>23</v>
      </c>
      <c r="H2161" t="s">
        <v>545</v>
      </c>
      <c r="I2161" t="s">
        <v>1027</v>
      </c>
    </row>
    <row r="2162" spans="1:10" x14ac:dyDescent="0.25">
      <c r="A2162">
        <v>105</v>
      </c>
      <c r="B2162">
        <v>1367</v>
      </c>
      <c r="C2162">
        <v>7.4623218172318401E-2</v>
      </c>
      <c r="D2162">
        <v>0</v>
      </c>
      <c r="E2162">
        <v>5.2631578947368397E-2</v>
      </c>
      <c r="F2162">
        <v>0.33333333333333298</v>
      </c>
      <c r="G2162">
        <v>36</v>
      </c>
      <c r="H2162" t="s">
        <v>1829</v>
      </c>
    </row>
    <row r="2163" spans="1:10" x14ac:dyDescent="0.25">
      <c r="A2163">
        <v>105</v>
      </c>
      <c r="B2163">
        <v>1252</v>
      </c>
      <c r="C2163">
        <v>7.3205608476331993E-2</v>
      </c>
      <c r="D2163">
        <v>0</v>
      </c>
      <c r="E2163">
        <v>0.05</v>
      </c>
      <c r="F2163">
        <v>0.33333333333333298</v>
      </c>
      <c r="G2163">
        <v>55</v>
      </c>
      <c r="H2163" t="s">
        <v>1828</v>
      </c>
    </row>
    <row r="2164" spans="1:10" x14ac:dyDescent="0.25">
      <c r="A2164">
        <v>105</v>
      </c>
      <c r="B2164">
        <v>1336</v>
      </c>
      <c r="C2164">
        <v>7.0811610694395899E-2</v>
      </c>
      <c r="D2164">
        <v>0</v>
      </c>
      <c r="E2164">
        <v>4.7619047619047603E-2</v>
      </c>
      <c r="F2164">
        <v>0.33333333333333298</v>
      </c>
      <c r="G2164">
        <v>70</v>
      </c>
      <c r="H2164" t="s">
        <v>1027</v>
      </c>
      <c r="I2164" t="s">
        <v>1769</v>
      </c>
    </row>
    <row r="2165" spans="1:10" x14ac:dyDescent="0.25">
      <c r="A2165">
        <v>105</v>
      </c>
      <c r="B2165">
        <v>1051</v>
      </c>
      <c r="C2165">
        <v>7.0194751566994701E-2</v>
      </c>
      <c r="D2165">
        <v>0</v>
      </c>
      <c r="E2165">
        <v>4.54545454545454E-2</v>
      </c>
      <c r="F2165">
        <v>0.33333333333333298</v>
      </c>
      <c r="G2165">
        <v>84</v>
      </c>
      <c r="H2165" t="s">
        <v>696</v>
      </c>
      <c r="I2165" t="s">
        <v>1027</v>
      </c>
      <c r="J2165" t="s">
        <v>108</v>
      </c>
    </row>
    <row r="2166" spans="1:10" x14ac:dyDescent="0.25">
      <c r="A2166">
        <v>105</v>
      </c>
      <c r="B2166">
        <v>975</v>
      </c>
      <c r="C2166">
        <v>6.9422551639883506E-2</v>
      </c>
      <c r="D2166">
        <v>0</v>
      </c>
      <c r="E2166">
        <v>4.3478260869565202E-2</v>
      </c>
      <c r="F2166">
        <v>0.33333333333333298</v>
      </c>
      <c r="G2166">
        <v>70</v>
      </c>
      <c r="H2166" t="s">
        <v>1828</v>
      </c>
    </row>
    <row r="2167" spans="1:10" x14ac:dyDescent="0.25">
      <c r="A2167">
        <v>105</v>
      </c>
      <c r="B2167">
        <v>1008</v>
      </c>
      <c r="C2167">
        <v>6.8117521630320102E-2</v>
      </c>
      <c r="D2167">
        <v>0</v>
      </c>
      <c r="E2167">
        <v>4.1666666666666602E-2</v>
      </c>
      <c r="F2167">
        <v>0.33333333333333298</v>
      </c>
      <c r="G2167">
        <v>39</v>
      </c>
      <c r="H2167" t="s">
        <v>527</v>
      </c>
      <c r="I2167" t="s">
        <v>545</v>
      </c>
    </row>
    <row r="2168" spans="1:10" x14ac:dyDescent="0.25">
      <c r="A2168">
        <v>105</v>
      </c>
      <c r="B2168">
        <v>1247</v>
      </c>
      <c r="C2168">
        <v>6.7908492354661898E-2</v>
      </c>
      <c r="D2168">
        <v>0</v>
      </c>
      <c r="E2168">
        <v>0.04</v>
      </c>
      <c r="F2168">
        <v>0.33333333333333298</v>
      </c>
      <c r="G2168">
        <v>58</v>
      </c>
      <c r="H2168" t="s">
        <v>108</v>
      </c>
      <c r="I2168" t="s">
        <v>1769</v>
      </c>
    </row>
    <row r="2169" spans="1:10" x14ac:dyDescent="0.25">
      <c r="A2169">
        <v>105</v>
      </c>
      <c r="B2169">
        <v>232</v>
      </c>
      <c r="C2169">
        <v>6.74499866677465E-2</v>
      </c>
      <c r="D2169">
        <v>0</v>
      </c>
      <c r="E2169">
        <v>3.8461538461538401E-2</v>
      </c>
      <c r="F2169">
        <v>0.33333333333333298</v>
      </c>
      <c r="G2169">
        <v>73</v>
      </c>
      <c r="H2169" t="s">
        <v>108</v>
      </c>
      <c r="I2169" t="s">
        <v>1769</v>
      </c>
    </row>
    <row r="2170" spans="1:10" x14ac:dyDescent="0.25">
      <c r="A2170">
        <v>105</v>
      </c>
      <c r="B2170">
        <v>763</v>
      </c>
      <c r="C2170">
        <v>6.7420126682057893E-2</v>
      </c>
      <c r="D2170">
        <v>0</v>
      </c>
      <c r="E2170">
        <v>3.7037037037037E-2</v>
      </c>
      <c r="F2170">
        <v>0.33333333333333298</v>
      </c>
      <c r="G2170">
        <v>40</v>
      </c>
      <c r="H2170" t="s">
        <v>1401</v>
      </c>
      <c r="I2170" t="s">
        <v>696</v>
      </c>
    </row>
    <row r="2171" spans="1:10" x14ac:dyDescent="0.25">
      <c r="A2171">
        <v>105</v>
      </c>
      <c r="B2171">
        <v>928</v>
      </c>
      <c r="C2171">
        <v>6.69858418512395E-2</v>
      </c>
      <c r="D2171">
        <v>0</v>
      </c>
      <c r="E2171">
        <v>3.5714285714285698E-2</v>
      </c>
      <c r="F2171">
        <v>0.33333333333333298</v>
      </c>
      <c r="G2171">
        <v>135</v>
      </c>
      <c r="H2171" t="s">
        <v>696</v>
      </c>
      <c r="I2171" t="s">
        <v>108</v>
      </c>
      <c r="J2171" t="s">
        <v>1829</v>
      </c>
    </row>
    <row r="2172" spans="1:10" x14ac:dyDescent="0.25">
      <c r="A2172">
        <v>105</v>
      </c>
      <c r="B2172">
        <v>415</v>
      </c>
      <c r="C2172">
        <v>6.6098997936617707E-2</v>
      </c>
      <c r="D2172">
        <v>0</v>
      </c>
      <c r="E2172">
        <v>3.4482758620689599E-2</v>
      </c>
      <c r="F2172">
        <v>0.33333333333333298</v>
      </c>
      <c r="G2172">
        <v>55</v>
      </c>
      <c r="H2172" t="s">
        <v>108</v>
      </c>
      <c r="I2172" t="s">
        <v>1769</v>
      </c>
    </row>
    <row r="2173" spans="1:10" x14ac:dyDescent="0.25">
      <c r="A2173">
        <v>105</v>
      </c>
      <c r="B2173">
        <v>1311</v>
      </c>
      <c r="C2173">
        <v>6.4523991696738101E-2</v>
      </c>
      <c r="D2173">
        <v>0</v>
      </c>
      <c r="E2173">
        <v>3.3333333333333298E-2</v>
      </c>
      <c r="F2173">
        <v>0.33333333333333298</v>
      </c>
      <c r="G2173">
        <v>39</v>
      </c>
      <c r="H2173" t="s">
        <v>1769</v>
      </c>
    </row>
    <row r="2174" spans="1:10" x14ac:dyDescent="0.25">
      <c r="A2174" t="s">
        <v>1755</v>
      </c>
      <c r="E2174">
        <v>0.13316623769734601</v>
      </c>
    </row>
    <row r="2175" spans="1:10" x14ac:dyDescent="0.25">
      <c r="A2175" t="s">
        <v>1756</v>
      </c>
      <c r="F2175">
        <v>0.33333333333333298</v>
      </c>
    </row>
    <row r="2176" spans="1:10" x14ac:dyDescent="0.25">
      <c r="A2176" t="s">
        <v>2898</v>
      </c>
      <c r="F2176" s="7">
        <f>(COUNTIF(D2144:D2173,1)/F2173)</f>
        <v>3.0000000000000031</v>
      </c>
    </row>
    <row r="2177" spans="1:15" x14ac:dyDescent="0.25">
      <c r="F2177" s="7"/>
    </row>
    <row r="2178" spans="1:15" x14ac:dyDescent="0.25">
      <c r="A2178">
        <v>106</v>
      </c>
      <c r="B2178">
        <v>3</v>
      </c>
      <c r="C2178">
        <v>0.45838707714738403</v>
      </c>
      <c r="D2178">
        <v>1</v>
      </c>
      <c r="E2178">
        <v>1</v>
      </c>
      <c r="F2178">
        <v>6.25E-2</v>
      </c>
      <c r="G2178">
        <v>14</v>
      </c>
      <c r="H2178" t="s">
        <v>451</v>
      </c>
      <c r="I2178" t="s">
        <v>547</v>
      </c>
      <c r="J2178" t="s">
        <v>454</v>
      </c>
      <c r="K2178" t="s">
        <v>548</v>
      </c>
      <c r="L2178" t="s">
        <v>456</v>
      </c>
      <c r="M2178" t="s">
        <v>385</v>
      </c>
      <c r="N2178" t="s">
        <v>457</v>
      </c>
      <c r="O2178" t="s">
        <v>373</v>
      </c>
    </row>
    <row r="2179" spans="1:15" x14ac:dyDescent="0.25">
      <c r="A2179">
        <v>106</v>
      </c>
      <c r="B2179">
        <v>655</v>
      </c>
      <c r="C2179">
        <v>0.26437389965563202</v>
      </c>
      <c r="D2179">
        <v>0</v>
      </c>
      <c r="E2179">
        <v>0.5</v>
      </c>
      <c r="F2179">
        <v>6.25E-2</v>
      </c>
      <c r="G2179">
        <v>38</v>
      </c>
      <c r="H2179" t="s">
        <v>451</v>
      </c>
      <c r="I2179" t="s">
        <v>1830</v>
      </c>
      <c r="J2179" t="s">
        <v>385</v>
      </c>
      <c r="K2179" t="s">
        <v>457</v>
      </c>
      <c r="L2179" t="s">
        <v>373</v>
      </c>
    </row>
    <row r="2180" spans="1:15" x14ac:dyDescent="0.25">
      <c r="A2180">
        <v>106</v>
      </c>
      <c r="B2180">
        <v>1106</v>
      </c>
      <c r="C2180">
        <v>0.23933108970191999</v>
      </c>
      <c r="D2180">
        <v>0</v>
      </c>
      <c r="E2180">
        <v>0.33333333333333298</v>
      </c>
      <c r="F2180">
        <v>6.25E-2</v>
      </c>
      <c r="G2180">
        <v>67</v>
      </c>
      <c r="H2180" t="s">
        <v>451</v>
      </c>
      <c r="I2180" t="s">
        <v>1830</v>
      </c>
      <c r="J2180" t="s">
        <v>547</v>
      </c>
      <c r="K2180" t="s">
        <v>454</v>
      </c>
      <c r="L2180" t="s">
        <v>456</v>
      </c>
      <c r="M2180" t="s">
        <v>385</v>
      </c>
      <c r="N2180" t="s">
        <v>457</v>
      </c>
      <c r="O2180" t="s">
        <v>373</v>
      </c>
    </row>
    <row r="2181" spans="1:15" x14ac:dyDescent="0.25">
      <c r="A2181">
        <v>106</v>
      </c>
      <c r="B2181">
        <v>393</v>
      </c>
      <c r="C2181">
        <v>0.16955466572287201</v>
      </c>
      <c r="D2181">
        <v>1</v>
      </c>
      <c r="E2181">
        <v>0.5</v>
      </c>
      <c r="F2181">
        <v>0.125</v>
      </c>
      <c r="G2181">
        <v>21</v>
      </c>
      <c r="H2181" t="s">
        <v>451</v>
      </c>
      <c r="I2181" t="s">
        <v>547</v>
      </c>
      <c r="J2181" t="s">
        <v>454</v>
      </c>
      <c r="K2181" t="s">
        <v>456</v>
      </c>
      <c r="L2181" t="s">
        <v>457</v>
      </c>
      <c r="M2181" t="s">
        <v>373</v>
      </c>
    </row>
    <row r="2182" spans="1:15" x14ac:dyDescent="0.25">
      <c r="A2182">
        <v>106</v>
      </c>
      <c r="B2182">
        <v>4</v>
      </c>
      <c r="C2182">
        <v>0.168312243958293</v>
      </c>
      <c r="D2182">
        <v>1</v>
      </c>
      <c r="E2182">
        <v>0.6</v>
      </c>
      <c r="F2182">
        <v>0.1875</v>
      </c>
      <c r="G2182">
        <v>32</v>
      </c>
      <c r="H2182" t="s">
        <v>451</v>
      </c>
      <c r="I2182" t="s">
        <v>547</v>
      </c>
      <c r="J2182" t="s">
        <v>454</v>
      </c>
      <c r="K2182" t="s">
        <v>456</v>
      </c>
      <c r="L2182" t="s">
        <v>457</v>
      </c>
      <c r="M2182" t="s">
        <v>373</v>
      </c>
    </row>
    <row r="2183" spans="1:15" x14ac:dyDescent="0.25">
      <c r="A2183">
        <v>106</v>
      </c>
      <c r="B2183">
        <v>180</v>
      </c>
      <c r="C2183">
        <v>0.16344792113371201</v>
      </c>
      <c r="D2183">
        <v>1</v>
      </c>
      <c r="E2183">
        <v>0.66666666666666596</v>
      </c>
      <c r="F2183">
        <v>0.25</v>
      </c>
      <c r="G2183">
        <v>23</v>
      </c>
      <c r="H2183" t="s">
        <v>451</v>
      </c>
      <c r="I2183" t="s">
        <v>547</v>
      </c>
      <c r="J2183" t="s">
        <v>454</v>
      </c>
      <c r="K2183" t="s">
        <v>456</v>
      </c>
      <c r="L2183" t="s">
        <v>457</v>
      </c>
      <c r="M2183" t="s">
        <v>373</v>
      </c>
    </row>
    <row r="2184" spans="1:15" x14ac:dyDescent="0.25">
      <c r="A2184">
        <v>106</v>
      </c>
      <c r="B2184">
        <v>664</v>
      </c>
      <c r="C2184">
        <v>0.15131120282136201</v>
      </c>
      <c r="D2184">
        <v>1</v>
      </c>
      <c r="E2184">
        <v>0.71428571428571397</v>
      </c>
      <c r="F2184">
        <v>0.3125</v>
      </c>
      <c r="G2184">
        <v>30</v>
      </c>
      <c r="H2184" t="s">
        <v>451</v>
      </c>
      <c r="I2184" t="s">
        <v>547</v>
      </c>
      <c r="J2184" t="s">
        <v>454</v>
      </c>
      <c r="K2184" t="s">
        <v>456</v>
      </c>
      <c r="L2184" t="s">
        <v>385</v>
      </c>
      <c r="M2184" t="s">
        <v>457</v>
      </c>
    </row>
    <row r="2185" spans="1:15" x14ac:dyDescent="0.25">
      <c r="A2185">
        <v>106</v>
      </c>
      <c r="B2185">
        <v>1237</v>
      </c>
      <c r="C2185">
        <v>0.14496304593363701</v>
      </c>
      <c r="D2185">
        <v>0</v>
      </c>
      <c r="E2185">
        <v>0.625</v>
      </c>
      <c r="F2185">
        <v>0.3125</v>
      </c>
      <c r="G2185">
        <v>50</v>
      </c>
      <c r="H2185" t="s">
        <v>451</v>
      </c>
      <c r="I2185" t="s">
        <v>547</v>
      </c>
      <c r="J2185" t="s">
        <v>454</v>
      </c>
      <c r="K2185" t="s">
        <v>548</v>
      </c>
      <c r="L2185" t="s">
        <v>456</v>
      </c>
      <c r="M2185" t="s">
        <v>385</v>
      </c>
      <c r="N2185" t="s">
        <v>457</v>
      </c>
    </row>
    <row r="2186" spans="1:15" x14ac:dyDescent="0.25">
      <c r="A2186">
        <v>106</v>
      </c>
      <c r="B2186">
        <v>389</v>
      </c>
      <c r="C2186">
        <v>0.142260060245812</v>
      </c>
      <c r="D2186">
        <v>0</v>
      </c>
      <c r="E2186">
        <v>0.55555555555555503</v>
      </c>
      <c r="F2186">
        <v>0.3125</v>
      </c>
      <c r="G2186">
        <v>23</v>
      </c>
      <c r="H2186" t="s">
        <v>547</v>
      </c>
      <c r="I2186" t="s">
        <v>454</v>
      </c>
      <c r="J2186" t="s">
        <v>456</v>
      </c>
      <c r="K2186" t="s">
        <v>373</v>
      </c>
    </row>
    <row r="2187" spans="1:15" x14ac:dyDescent="0.25">
      <c r="A2187">
        <v>106</v>
      </c>
      <c r="B2187">
        <v>306</v>
      </c>
      <c r="C2187">
        <v>0.12330149826685401</v>
      </c>
      <c r="D2187">
        <v>0</v>
      </c>
      <c r="E2187">
        <v>0.5</v>
      </c>
      <c r="F2187">
        <v>0.3125</v>
      </c>
      <c r="G2187">
        <v>47</v>
      </c>
      <c r="H2187" t="s">
        <v>451</v>
      </c>
      <c r="I2187" t="s">
        <v>547</v>
      </c>
      <c r="J2187" t="s">
        <v>454</v>
      </c>
      <c r="K2187" t="s">
        <v>456</v>
      </c>
      <c r="L2187" t="s">
        <v>457</v>
      </c>
      <c r="M2187" t="s">
        <v>373</v>
      </c>
    </row>
    <row r="2188" spans="1:15" x14ac:dyDescent="0.25">
      <c r="A2188">
        <v>106</v>
      </c>
      <c r="B2188">
        <v>815</v>
      </c>
      <c r="C2188">
        <v>0.120807884736781</v>
      </c>
      <c r="D2188">
        <v>0</v>
      </c>
      <c r="E2188">
        <v>0.45454545454545398</v>
      </c>
      <c r="F2188">
        <v>0.3125</v>
      </c>
      <c r="G2188">
        <v>89</v>
      </c>
      <c r="H2188" t="s">
        <v>1830</v>
      </c>
    </row>
    <row r="2189" spans="1:15" x14ac:dyDescent="0.25">
      <c r="A2189">
        <v>106</v>
      </c>
      <c r="B2189">
        <v>348</v>
      </c>
      <c r="C2189">
        <v>0.11818731011399999</v>
      </c>
      <c r="D2189">
        <v>0</v>
      </c>
      <c r="E2189">
        <v>0.41666666666666602</v>
      </c>
      <c r="F2189">
        <v>0.3125</v>
      </c>
      <c r="G2189">
        <v>55</v>
      </c>
      <c r="H2189" t="s">
        <v>451</v>
      </c>
      <c r="I2189" t="s">
        <v>454</v>
      </c>
      <c r="J2189" t="s">
        <v>548</v>
      </c>
      <c r="K2189" t="s">
        <v>456</v>
      </c>
      <c r="L2189" t="s">
        <v>385</v>
      </c>
      <c r="M2189" t="s">
        <v>457</v>
      </c>
      <c r="N2189" t="s">
        <v>373</v>
      </c>
    </row>
    <row r="2190" spans="1:15" x14ac:dyDescent="0.25">
      <c r="A2190">
        <v>106</v>
      </c>
      <c r="B2190">
        <v>1227</v>
      </c>
      <c r="C2190">
        <v>0.11431837635823699</v>
      </c>
      <c r="D2190">
        <v>0</v>
      </c>
      <c r="E2190">
        <v>0.38461538461538403</v>
      </c>
      <c r="F2190">
        <v>0.3125</v>
      </c>
      <c r="G2190">
        <v>35</v>
      </c>
      <c r="H2190" t="s">
        <v>547</v>
      </c>
      <c r="I2190" t="s">
        <v>548</v>
      </c>
      <c r="J2190" t="s">
        <v>385</v>
      </c>
      <c r="K2190" t="s">
        <v>373</v>
      </c>
    </row>
    <row r="2191" spans="1:15" x14ac:dyDescent="0.25">
      <c r="A2191">
        <v>106</v>
      </c>
      <c r="B2191">
        <v>382</v>
      </c>
      <c r="C2191">
        <v>0.112985010134163</v>
      </c>
      <c r="D2191">
        <v>0</v>
      </c>
      <c r="E2191">
        <v>0.35714285714285698</v>
      </c>
      <c r="F2191">
        <v>0.3125</v>
      </c>
      <c r="G2191">
        <v>19</v>
      </c>
      <c r="H2191" t="s">
        <v>451</v>
      </c>
      <c r="I2191" t="s">
        <v>454</v>
      </c>
      <c r="J2191" t="s">
        <v>456</v>
      </c>
      <c r="K2191" t="s">
        <v>457</v>
      </c>
      <c r="L2191" t="s">
        <v>373</v>
      </c>
    </row>
    <row r="2192" spans="1:15" x14ac:dyDescent="0.25">
      <c r="A2192">
        <v>106</v>
      </c>
      <c r="B2192">
        <v>145</v>
      </c>
      <c r="C2192">
        <v>0.112670351664169</v>
      </c>
      <c r="D2192">
        <v>0</v>
      </c>
      <c r="E2192">
        <v>0.33333333333333298</v>
      </c>
      <c r="F2192">
        <v>0.3125</v>
      </c>
      <c r="G2192">
        <v>48</v>
      </c>
      <c r="H2192" t="s">
        <v>451</v>
      </c>
      <c r="I2192" t="s">
        <v>454</v>
      </c>
      <c r="J2192" t="s">
        <v>548</v>
      </c>
      <c r="K2192" t="s">
        <v>456</v>
      </c>
      <c r="L2192" t="s">
        <v>457</v>
      </c>
      <c r="M2192" t="s">
        <v>373</v>
      </c>
    </row>
    <row r="2193" spans="1:15" x14ac:dyDescent="0.25">
      <c r="A2193">
        <v>106</v>
      </c>
      <c r="B2193">
        <v>133</v>
      </c>
      <c r="C2193">
        <v>0.110461714276366</v>
      </c>
      <c r="D2193">
        <v>0</v>
      </c>
      <c r="E2193">
        <v>0.3125</v>
      </c>
      <c r="F2193">
        <v>0.3125</v>
      </c>
      <c r="G2193">
        <v>61</v>
      </c>
      <c r="H2193" t="s">
        <v>451</v>
      </c>
      <c r="I2193" t="s">
        <v>454</v>
      </c>
      <c r="J2193" t="s">
        <v>548</v>
      </c>
      <c r="K2193" t="s">
        <v>456</v>
      </c>
      <c r="L2193" t="s">
        <v>385</v>
      </c>
      <c r="M2193" t="s">
        <v>457</v>
      </c>
      <c r="N2193" t="s">
        <v>373</v>
      </c>
    </row>
    <row r="2194" spans="1:15" x14ac:dyDescent="0.25">
      <c r="A2194">
        <v>106</v>
      </c>
      <c r="B2194">
        <v>1355</v>
      </c>
      <c r="C2194">
        <v>0.106241486819054</v>
      </c>
      <c r="D2194">
        <v>0</v>
      </c>
      <c r="E2194">
        <v>0.29411764705882298</v>
      </c>
      <c r="F2194">
        <v>0.3125</v>
      </c>
      <c r="G2194">
        <v>64</v>
      </c>
      <c r="H2194" t="s">
        <v>451</v>
      </c>
      <c r="I2194" t="s">
        <v>454</v>
      </c>
      <c r="J2194" t="s">
        <v>548</v>
      </c>
      <c r="K2194" t="s">
        <v>456</v>
      </c>
      <c r="L2194" t="s">
        <v>385</v>
      </c>
      <c r="M2194" t="s">
        <v>457</v>
      </c>
    </row>
    <row r="2195" spans="1:15" x14ac:dyDescent="0.25">
      <c r="A2195">
        <v>106</v>
      </c>
      <c r="B2195">
        <v>629</v>
      </c>
      <c r="C2195">
        <v>0.104267280654042</v>
      </c>
      <c r="D2195">
        <v>1</v>
      </c>
      <c r="E2195">
        <v>0.33333333333333298</v>
      </c>
      <c r="F2195">
        <v>0.375</v>
      </c>
      <c r="G2195">
        <v>47</v>
      </c>
      <c r="H2195" t="s">
        <v>451</v>
      </c>
      <c r="I2195" t="s">
        <v>547</v>
      </c>
      <c r="J2195" t="s">
        <v>454</v>
      </c>
      <c r="K2195" t="s">
        <v>456</v>
      </c>
      <c r="L2195" t="s">
        <v>457</v>
      </c>
      <c r="M2195" t="s">
        <v>373</v>
      </c>
    </row>
    <row r="2196" spans="1:15" x14ac:dyDescent="0.25">
      <c r="A2196">
        <v>106</v>
      </c>
      <c r="B2196">
        <v>74</v>
      </c>
      <c r="C2196">
        <v>0.102533158055678</v>
      </c>
      <c r="D2196">
        <v>0</v>
      </c>
      <c r="E2196">
        <v>0.31578947368421001</v>
      </c>
      <c r="F2196">
        <v>0.375</v>
      </c>
      <c r="G2196">
        <v>42</v>
      </c>
      <c r="H2196" t="s">
        <v>451</v>
      </c>
      <c r="I2196" t="s">
        <v>454</v>
      </c>
      <c r="J2196" t="s">
        <v>548</v>
      </c>
      <c r="K2196" t="s">
        <v>385</v>
      </c>
      <c r="L2196" t="s">
        <v>457</v>
      </c>
      <c r="M2196" t="s">
        <v>373</v>
      </c>
    </row>
    <row r="2197" spans="1:15" x14ac:dyDescent="0.25">
      <c r="A2197">
        <v>106</v>
      </c>
      <c r="B2197">
        <v>310</v>
      </c>
      <c r="C2197">
        <v>9.9680950746962704E-2</v>
      </c>
      <c r="D2197">
        <v>0</v>
      </c>
      <c r="E2197">
        <v>0.3</v>
      </c>
      <c r="F2197">
        <v>0.375</v>
      </c>
      <c r="G2197">
        <v>58</v>
      </c>
      <c r="H2197" t="s">
        <v>451</v>
      </c>
      <c r="I2197" t="s">
        <v>454</v>
      </c>
      <c r="J2197" t="s">
        <v>548</v>
      </c>
      <c r="K2197" t="s">
        <v>456</v>
      </c>
      <c r="L2197" t="s">
        <v>385</v>
      </c>
      <c r="M2197" t="s">
        <v>457</v>
      </c>
      <c r="N2197" t="s">
        <v>373</v>
      </c>
    </row>
    <row r="2198" spans="1:15" x14ac:dyDescent="0.25">
      <c r="A2198">
        <v>106</v>
      </c>
      <c r="B2198">
        <v>388</v>
      </c>
      <c r="C2198">
        <v>9.9422391142431399E-2</v>
      </c>
      <c r="D2198">
        <v>1</v>
      </c>
      <c r="E2198">
        <v>0.33333333333333298</v>
      </c>
      <c r="F2198">
        <v>0.4375</v>
      </c>
      <c r="G2198">
        <v>63</v>
      </c>
      <c r="H2198" t="s">
        <v>451</v>
      </c>
      <c r="I2198" t="s">
        <v>547</v>
      </c>
      <c r="J2198" t="s">
        <v>454</v>
      </c>
      <c r="K2198" t="s">
        <v>548</v>
      </c>
      <c r="L2198" t="s">
        <v>456</v>
      </c>
      <c r="M2198" t="s">
        <v>385</v>
      </c>
      <c r="N2198" t="s">
        <v>457</v>
      </c>
      <c r="O2198" t="s">
        <v>373</v>
      </c>
    </row>
    <row r="2199" spans="1:15" x14ac:dyDescent="0.25">
      <c r="A2199">
        <v>106</v>
      </c>
      <c r="B2199">
        <v>50</v>
      </c>
      <c r="C2199">
        <v>9.8315916485326504E-2</v>
      </c>
      <c r="D2199">
        <v>0</v>
      </c>
      <c r="E2199">
        <v>0.31818181818181801</v>
      </c>
      <c r="F2199">
        <v>0.4375</v>
      </c>
      <c r="G2199">
        <v>63</v>
      </c>
      <c r="H2199" t="s">
        <v>451</v>
      </c>
      <c r="I2199" t="s">
        <v>547</v>
      </c>
      <c r="J2199" t="s">
        <v>454</v>
      </c>
      <c r="K2199" t="s">
        <v>456</v>
      </c>
      <c r="L2199" t="s">
        <v>457</v>
      </c>
      <c r="M2199" t="s">
        <v>373</v>
      </c>
    </row>
    <row r="2200" spans="1:15" x14ac:dyDescent="0.25">
      <c r="A2200">
        <v>106</v>
      </c>
      <c r="B2200">
        <v>22</v>
      </c>
      <c r="C2200">
        <v>9.7165329812196402E-2</v>
      </c>
      <c r="D2200">
        <v>0</v>
      </c>
      <c r="E2200">
        <v>0.30434782608695599</v>
      </c>
      <c r="F2200">
        <v>0.4375</v>
      </c>
      <c r="G2200">
        <v>45</v>
      </c>
      <c r="H2200" t="s">
        <v>451</v>
      </c>
      <c r="I2200" t="s">
        <v>454</v>
      </c>
      <c r="J2200" t="s">
        <v>548</v>
      </c>
      <c r="K2200" t="s">
        <v>456</v>
      </c>
      <c r="L2200" t="s">
        <v>457</v>
      </c>
      <c r="M2200" t="s">
        <v>373</v>
      </c>
    </row>
    <row r="2201" spans="1:15" x14ac:dyDescent="0.25">
      <c r="A2201">
        <v>106</v>
      </c>
      <c r="B2201">
        <v>326</v>
      </c>
      <c r="C2201">
        <v>9.6795507188594407E-2</v>
      </c>
      <c r="D2201">
        <v>0</v>
      </c>
      <c r="E2201">
        <v>0.29166666666666602</v>
      </c>
      <c r="F2201">
        <v>0.4375</v>
      </c>
      <c r="G2201">
        <v>24</v>
      </c>
      <c r="H2201" t="s">
        <v>451</v>
      </c>
      <c r="I2201" t="s">
        <v>548</v>
      </c>
      <c r="J2201" t="s">
        <v>385</v>
      </c>
      <c r="K2201" t="s">
        <v>457</v>
      </c>
      <c r="L2201" t="s">
        <v>373</v>
      </c>
    </row>
    <row r="2202" spans="1:15" x14ac:dyDescent="0.25">
      <c r="A2202">
        <v>106</v>
      </c>
      <c r="B2202">
        <v>1386</v>
      </c>
      <c r="C2202">
        <v>9.6547172031172607E-2</v>
      </c>
      <c r="D2202">
        <v>0</v>
      </c>
      <c r="E2202">
        <v>0.28000000000000003</v>
      </c>
      <c r="F2202">
        <v>0.4375</v>
      </c>
      <c r="G2202">
        <v>76</v>
      </c>
      <c r="H2202" t="s">
        <v>451</v>
      </c>
      <c r="I2202" t="s">
        <v>454</v>
      </c>
      <c r="J2202" t="s">
        <v>548</v>
      </c>
      <c r="K2202" t="s">
        <v>456</v>
      </c>
      <c r="L2202" t="s">
        <v>385</v>
      </c>
      <c r="M2202" t="s">
        <v>457</v>
      </c>
      <c r="N2202" t="s">
        <v>373</v>
      </c>
    </row>
    <row r="2203" spans="1:15" x14ac:dyDescent="0.25">
      <c r="A2203">
        <v>106</v>
      </c>
      <c r="B2203">
        <v>1397</v>
      </c>
      <c r="C2203">
        <v>9.53471071412062E-2</v>
      </c>
      <c r="D2203">
        <v>0</v>
      </c>
      <c r="E2203">
        <v>0.269230769230769</v>
      </c>
      <c r="F2203">
        <v>0.4375</v>
      </c>
      <c r="G2203">
        <v>34</v>
      </c>
      <c r="H2203" t="s">
        <v>547</v>
      </c>
      <c r="I2203" t="s">
        <v>454</v>
      </c>
      <c r="J2203" t="s">
        <v>456</v>
      </c>
    </row>
    <row r="2204" spans="1:15" x14ac:dyDescent="0.25">
      <c r="A2204">
        <v>106</v>
      </c>
      <c r="B2204">
        <v>21</v>
      </c>
      <c r="C2204">
        <v>9.3747902274039605E-2</v>
      </c>
      <c r="D2204">
        <v>0</v>
      </c>
      <c r="E2204">
        <v>0.25925925925925902</v>
      </c>
      <c r="F2204">
        <v>0.4375</v>
      </c>
      <c r="G2204">
        <v>25</v>
      </c>
      <c r="H2204" t="s">
        <v>451</v>
      </c>
      <c r="I2204" t="s">
        <v>454</v>
      </c>
      <c r="J2204" t="s">
        <v>456</v>
      </c>
      <c r="K2204" t="s">
        <v>457</v>
      </c>
      <c r="L2204" t="s">
        <v>373</v>
      </c>
    </row>
    <row r="2205" spans="1:15" x14ac:dyDescent="0.25">
      <c r="A2205">
        <v>106</v>
      </c>
      <c r="B2205">
        <v>1233</v>
      </c>
      <c r="C2205">
        <v>9.3597188772277906E-2</v>
      </c>
      <c r="D2205">
        <v>0</v>
      </c>
      <c r="E2205">
        <v>0.25</v>
      </c>
      <c r="F2205">
        <v>0.4375</v>
      </c>
      <c r="G2205">
        <v>44</v>
      </c>
      <c r="H2205" t="s">
        <v>451</v>
      </c>
      <c r="I2205" t="s">
        <v>547</v>
      </c>
      <c r="J2205" t="s">
        <v>548</v>
      </c>
      <c r="K2205" t="s">
        <v>385</v>
      </c>
      <c r="L2205" t="s">
        <v>373</v>
      </c>
    </row>
    <row r="2206" spans="1:15" x14ac:dyDescent="0.25">
      <c r="A2206">
        <v>106</v>
      </c>
      <c r="B2206">
        <v>2</v>
      </c>
      <c r="C2206">
        <v>9.1908887717337004E-2</v>
      </c>
      <c r="D2206">
        <v>1</v>
      </c>
      <c r="E2206">
        <v>0.27586206896551702</v>
      </c>
      <c r="F2206">
        <v>0.5</v>
      </c>
      <c r="G2206">
        <v>60</v>
      </c>
      <c r="H2206" t="s">
        <v>451</v>
      </c>
      <c r="I2206" t="s">
        <v>547</v>
      </c>
      <c r="J2206" t="s">
        <v>454</v>
      </c>
      <c r="K2206" t="s">
        <v>456</v>
      </c>
      <c r="L2206" t="s">
        <v>457</v>
      </c>
      <c r="M2206" t="s">
        <v>373</v>
      </c>
    </row>
    <row r="2207" spans="1:15" x14ac:dyDescent="0.25">
      <c r="A2207">
        <v>106</v>
      </c>
      <c r="B2207">
        <v>1107</v>
      </c>
      <c r="C2207">
        <v>9.0135406375167301E-2</v>
      </c>
      <c r="D2207">
        <v>0</v>
      </c>
      <c r="E2207">
        <v>0.266666666666666</v>
      </c>
      <c r="F2207">
        <v>0.5</v>
      </c>
      <c r="G2207">
        <v>67</v>
      </c>
      <c r="H2207" t="s">
        <v>451</v>
      </c>
      <c r="I2207" t="s">
        <v>547</v>
      </c>
      <c r="J2207" t="s">
        <v>454</v>
      </c>
      <c r="K2207" t="s">
        <v>456</v>
      </c>
      <c r="L2207" t="s">
        <v>385</v>
      </c>
      <c r="M2207" t="s">
        <v>457</v>
      </c>
      <c r="N2207" t="s">
        <v>373</v>
      </c>
    </row>
    <row r="2208" spans="1:15" x14ac:dyDescent="0.25">
      <c r="A2208" t="s">
        <v>1755</v>
      </c>
      <c r="E2208">
        <v>0.411514460953744</v>
      </c>
    </row>
    <row r="2209" spans="1:14" x14ac:dyDescent="0.25">
      <c r="A2209" t="s">
        <v>1756</v>
      </c>
      <c r="F2209">
        <v>0.327083333333333</v>
      </c>
    </row>
    <row r="2210" spans="1:14" x14ac:dyDescent="0.25">
      <c r="A2210" t="s">
        <v>2898</v>
      </c>
      <c r="F2210" s="7">
        <f>(COUNTIF(D2178:D2207,1)/F2207)</f>
        <v>16</v>
      </c>
    </row>
    <row r="2211" spans="1:14" x14ac:dyDescent="0.25">
      <c r="F2211" s="7"/>
    </row>
    <row r="2212" spans="1:14" x14ac:dyDescent="0.25">
      <c r="A2212">
        <v>107</v>
      </c>
      <c r="B2212">
        <v>629</v>
      </c>
      <c r="C2212">
        <v>0.20572371803675099</v>
      </c>
      <c r="D2212">
        <v>1</v>
      </c>
      <c r="E2212">
        <v>1</v>
      </c>
      <c r="F2212">
        <v>0.16666666666666599</v>
      </c>
      <c r="G2212">
        <v>47</v>
      </c>
      <c r="H2212" t="s">
        <v>547</v>
      </c>
      <c r="I2212" t="s">
        <v>505</v>
      </c>
      <c r="J2212" t="s">
        <v>549</v>
      </c>
      <c r="K2212" t="s">
        <v>550</v>
      </c>
      <c r="L2212" t="s">
        <v>11</v>
      </c>
      <c r="M2212" t="s">
        <v>373</v>
      </c>
    </row>
    <row r="2213" spans="1:14" x14ac:dyDescent="0.25">
      <c r="A2213">
        <v>107</v>
      </c>
      <c r="B2213">
        <v>128</v>
      </c>
      <c r="C2213">
        <v>0.20411041157904899</v>
      </c>
      <c r="D2213">
        <v>0</v>
      </c>
      <c r="E2213">
        <v>0.5</v>
      </c>
      <c r="F2213">
        <v>0.16666666666666599</v>
      </c>
      <c r="G2213">
        <v>79</v>
      </c>
      <c r="H2213" t="s">
        <v>501</v>
      </c>
      <c r="I2213" t="s">
        <v>551</v>
      </c>
      <c r="J2213" t="s">
        <v>505</v>
      </c>
      <c r="K2213" t="s">
        <v>549</v>
      </c>
      <c r="L2213" t="s">
        <v>11</v>
      </c>
      <c r="M2213" t="s">
        <v>373</v>
      </c>
      <c r="N2213" t="s">
        <v>111</v>
      </c>
    </row>
    <row r="2214" spans="1:14" x14ac:dyDescent="0.25">
      <c r="A2214">
        <v>107</v>
      </c>
      <c r="B2214">
        <v>590</v>
      </c>
      <c r="C2214">
        <v>0.18510129321018501</v>
      </c>
      <c r="D2214">
        <v>0</v>
      </c>
      <c r="E2214">
        <v>0.33333333333333298</v>
      </c>
      <c r="F2214">
        <v>0.16666666666666599</v>
      </c>
      <c r="G2214">
        <v>26</v>
      </c>
      <c r="H2214" t="s">
        <v>505</v>
      </c>
      <c r="I2214" t="s">
        <v>373</v>
      </c>
      <c r="J2214" t="s">
        <v>111</v>
      </c>
    </row>
    <row r="2215" spans="1:14" x14ac:dyDescent="0.25">
      <c r="A2215">
        <v>107</v>
      </c>
      <c r="B2215">
        <v>664</v>
      </c>
      <c r="C2215">
        <v>0.143134412378952</v>
      </c>
      <c r="D2215">
        <v>1</v>
      </c>
      <c r="E2215">
        <v>0.5</v>
      </c>
      <c r="F2215">
        <v>0.33333333333333298</v>
      </c>
      <c r="G2215">
        <v>30</v>
      </c>
      <c r="H2215" t="s">
        <v>547</v>
      </c>
      <c r="I2215" t="s">
        <v>551</v>
      </c>
      <c r="J2215" t="s">
        <v>550</v>
      </c>
    </row>
    <row r="2216" spans="1:14" x14ac:dyDescent="0.25">
      <c r="A2216">
        <v>107</v>
      </c>
      <c r="B2216">
        <v>149</v>
      </c>
      <c r="C2216">
        <v>0.133411953009624</v>
      </c>
      <c r="D2216">
        <v>0</v>
      </c>
      <c r="E2216">
        <v>0.4</v>
      </c>
      <c r="F2216">
        <v>0.33333333333333298</v>
      </c>
      <c r="G2216">
        <v>96</v>
      </c>
      <c r="H2216" t="s">
        <v>510</v>
      </c>
      <c r="I2216" t="s">
        <v>551</v>
      </c>
      <c r="J2216" t="s">
        <v>505</v>
      </c>
      <c r="K2216" t="s">
        <v>11</v>
      </c>
      <c r="L2216" t="s">
        <v>373</v>
      </c>
      <c r="M2216" t="s">
        <v>111</v>
      </c>
    </row>
    <row r="2217" spans="1:14" x14ac:dyDescent="0.25">
      <c r="A2217">
        <v>107</v>
      </c>
      <c r="B2217">
        <v>306</v>
      </c>
      <c r="C2217">
        <v>0.13269028349425999</v>
      </c>
      <c r="D2217">
        <v>0</v>
      </c>
      <c r="E2217">
        <v>0.33333333333333298</v>
      </c>
      <c r="F2217">
        <v>0.33333333333333298</v>
      </c>
      <c r="G2217">
        <v>47</v>
      </c>
      <c r="H2217" t="s">
        <v>547</v>
      </c>
      <c r="I2217" t="s">
        <v>551</v>
      </c>
      <c r="J2217" t="s">
        <v>549</v>
      </c>
      <c r="K2217" t="s">
        <v>373</v>
      </c>
    </row>
    <row r="2218" spans="1:14" x14ac:dyDescent="0.25">
      <c r="A2218">
        <v>107</v>
      </c>
      <c r="B2218">
        <v>215</v>
      </c>
      <c r="C2218">
        <v>0.132127946744723</v>
      </c>
      <c r="D2218">
        <v>0</v>
      </c>
      <c r="E2218">
        <v>0.28571428571428498</v>
      </c>
      <c r="F2218">
        <v>0.33333333333333298</v>
      </c>
      <c r="G2218">
        <v>34</v>
      </c>
      <c r="H2218" t="s">
        <v>111</v>
      </c>
    </row>
    <row r="2219" spans="1:14" x14ac:dyDescent="0.25">
      <c r="A2219">
        <v>107</v>
      </c>
      <c r="B2219">
        <v>389</v>
      </c>
      <c r="C2219">
        <v>0.13071883794171399</v>
      </c>
      <c r="D2219">
        <v>0</v>
      </c>
      <c r="E2219">
        <v>0.25</v>
      </c>
      <c r="F2219">
        <v>0.33333333333333298</v>
      </c>
      <c r="G2219">
        <v>23</v>
      </c>
      <c r="H2219" t="s">
        <v>510</v>
      </c>
      <c r="I2219" t="s">
        <v>547</v>
      </c>
      <c r="J2219" t="s">
        <v>501</v>
      </c>
      <c r="K2219" t="s">
        <v>373</v>
      </c>
    </row>
    <row r="2220" spans="1:14" x14ac:dyDescent="0.25">
      <c r="A2220">
        <v>107</v>
      </c>
      <c r="B2220">
        <v>366</v>
      </c>
      <c r="C2220">
        <v>0.123700306526589</v>
      </c>
      <c r="D2220">
        <v>0</v>
      </c>
      <c r="E2220">
        <v>0.22222222222222199</v>
      </c>
      <c r="F2220">
        <v>0.33333333333333298</v>
      </c>
      <c r="G2220">
        <v>64</v>
      </c>
      <c r="H2220" t="s">
        <v>510</v>
      </c>
      <c r="I2220" t="s">
        <v>547</v>
      </c>
      <c r="J2220" t="s">
        <v>551</v>
      </c>
      <c r="K2220" t="s">
        <v>505</v>
      </c>
      <c r="L2220" t="s">
        <v>549</v>
      </c>
      <c r="M2220" t="s">
        <v>373</v>
      </c>
    </row>
    <row r="2221" spans="1:14" x14ac:dyDescent="0.25">
      <c r="A2221">
        <v>107</v>
      </c>
      <c r="B2221">
        <v>73</v>
      </c>
      <c r="C2221">
        <v>0.11857740209197901</v>
      </c>
      <c r="D2221">
        <v>0</v>
      </c>
      <c r="E2221">
        <v>0.2</v>
      </c>
      <c r="F2221">
        <v>0.33333333333333298</v>
      </c>
      <c r="G2221">
        <v>111</v>
      </c>
      <c r="H2221" t="s">
        <v>510</v>
      </c>
      <c r="I2221" t="s">
        <v>501</v>
      </c>
      <c r="J2221" t="s">
        <v>551</v>
      </c>
      <c r="K2221" t="s">
        <v>505</v>
      </c>
      <c r="L2221" t="s">
        <v>549</v>
      </c>
      <c r="M2221" t="s">
        <v>550</v>
      </c>
      <c r="N2221" t="s">
        <v>373</v>
      </c>
    </row>
    <row r="2222" spans="1:14" x14ac:dyDescent="0.25">
      <c r="A2222">
        <v>107</v>
      </c>
      <c r="B2222">
        <v>3</v>
      </c>
      <c r="C2222">
        <v>0.113492170857452</v>
      </c>
      <c r="D2222">
        <v>0</v>
      </c>
      <c r="E2222">
        <v>0.18181818181818099</v>
      </c>
      <c r="F2222">
        <v>0.33333333333333298</v>
      </c>
      <c r="G2222">
        <v>14</v>
      </c>
      <c r="H2222" t="s">
        <v>547</v>
      </c>
      <c r="I2222" t="s">
        <v>373</v>
      </c>
    </row>
    <row r="2223" spans="1:14" x14ac:dyDescent="0.25">
      <c r="A2223">
        <v>107</v>
      </c>
      <c r="B2223">
        <v>4</v>
      </c>
      <c r="C2223">
        <v>0.111975126372925</v>
      </c>
      <c r="D2223">
        <v>0</v>
      </c>
      <c r="E2223">
        <v>0.16666666666666599</v>
      </c>
      <c r="F2223">
        <v>0.33333333333333298</v>
      </c>
      <c r="G2223">
        <v>32</v>
      </c>
      <c r="H2223" t="s">
        <v>510</v>
      </c>
      <c r="I2223" t="s">
        <v>547</v>
      </c>
      <c r="J2223" t="s">
        <v>505</v>
      </c>
      <c r="K2223" t="s">
        <v>373</v>
      </c>
    </row>
    <row r="2224" spans="1:14" x14ac:dyDescent="0.25">
      <c r="A2224">
        <v>107</v>
      </c>
      <c r="B2224">
        <v>299</v>
      </c>
      <c r="C2224">
        <v>0.10991736636687</v>
      </c>
      <c r="D2224">
        <v>0</v>
      </c>
      <c r="E2224">
        <v>0.15384615384615299</v>
      </c>
      <c r="F2224">
        <v>0.33333333333333298</v>
      </c>
      <c r="G2224">
        <v>51</v>
      </c>
      <c r="H2224" t="s">
        <v>501</v>
      </c>
      <c r="I2224" t="s">
        <v>525</v>
      </c>
      <c r="J2224" t="s">
        <v>550</v>
      </c>
      <c r="K2224" t="s">
        <v>373</v>
      </c>
    </row>
    <row r="2225" spans="1:15" x14ac:dyDescent="0.25">
      <c r="A2225">
        <v>107</v>
      </c>
      <c r="B2225">
        <v>644</v>
      </c>
      <c r="C2225">
        <v>0.105398842562676</v>
      </c>
      <c r="D2225">
        <v>0</v>
      </c>
      <c r="E2225">
        <v>0.14285714285714199</v>
      </c>
      <c r="F2225">
        <v>0.33333333333333298</v>
      </c>
      <c r="G2225">
        <v>76</v>
      </c>
      <c r="H2225" t="s">
        <v>510</v>
      </c>
      <c r="I2225" t="s">
        <v>505</v>
      </c>
      <c r="J2225" t="s">
        <v>111</v>
      </c>
    </row>
    <row r="2226" spans="1:15" x14ac:dyDescent="0.25">
      <c r="A2226">
        <v>107</v>
      </c>
      <c r="B2226">
        <v>329</v>
      </c>
      <c r="C2226">
        <v>0.104866436046989</v>
      </c>
      <c r="D2226">
        <v>0</v>
      </c>
      <c r="E2226">
        <v>0.133333333333333</v>
      </c>
      <c r="F2226">
        <v>0.33333333333333298</v>
      </c>
      <c r="G2226">
        <v>164</v>
      </c>
      <c r="H2226" t="s">
        <v>510</v>
      </c>
      <c r="I2226" t="s">
        <v>547</v>
      </c>
      <c r="J2226" t="s">
        <v>501</v>
      </c>
      <c r="K2226" t="s">
        <v>551</v>
      </c>
      <c r="L2226" t="s">
        <v>505</v>
      </c>
      <c r="M2226" t="s">
        <v>549</v>
      </c>
      <c r="N2226" t="s">
        <v>11</v>
      </c>
      <c r="O2226" t="s">
        <v>373</v>
      </c>
    </row>
    <row r="2227" spans="1:15" x14ac:dyDescent="0.25">
      <c r="A2227">
        <v>107</v>
      </c>
      <c r="B2227">
        <v>63</v>
      </c>
      <c r="C2227">
        <v>0.10128861623070901</v>
      </c>
      <c r="D2227">
        <v>0</v>
      </c>
      <c r="E2227">
        <v>0.125</v>
      </c>
      <c r="F2227">
        <v>0.33333333333333298</v>
      </c>
      <c r="G2227">
        <v>53</v>
      </c>
      <c r="H2227" t="s">
        <v>501</v>
      </c>
      <c r="I2227" t="s">
        <v>551</v>
      </c>
      <c r="J2227" t="s">
        <v>549</v>
      </c>
      <c r="K2227" t="s">
        <v>373</v>
      </c>
    </row>
    <row r="2228" spans="1:15" x14ac:dyDescent="0.25">
      <c r="A2228">
        <v>107</v>
      </c>
      <c r="B2228">
        <v>977</v>
      </c>
      <c r="C2228">
        <v>0.100094780307821</v>
      </c>
      <c r="D2228">
        <v>0</v>
      </c>
      <c r="E2228">
        <v>0.11764705882352899</v>
      </c>
      <c r="F2228">
        <v>0.33333333333333298</v>
      </c>
      <c r="G2228">
        <v>67</v>
      </c>
      <c r="H2228" t="s">
        <v>551</v>
      </c>
      <c r="I2228" t="s">
        <v>505</v>
      </c>
      <c r="J2228" t="s">
        <v>550</v>
      </c>
      <c r="K2228" t="s">
        <v>11</v>
      </c>
      <c r="L2228" t="s">
        <v>373</v>
      </c>
    </row>
    <row r="2229" spans="1:15" x14ac:dyDescent="0.25">
      <c r="A2229">
        <v>107</v>
      </c>
      <c r="B2229">
        <v>310</v>
      </c>
      <c r="C2229">
        <v>9.9044518977094598E-2</v>
      </c>
      <c r="D2229">
        <v>0</v>
      </c>
      <c r="E2229">
        <v>0.11111111111111099</v>
      </c>
      <c r="F2229">
        <v>0.33333333333333298</v>
      </c>
      <c r="G2229">
        <v>58</v>
      </c>
      <c r="H2229" t="s">
        <v>501</v>
      </c>
      <c r="I2229" t="s">
        <v>551</v>
      </c>
      <c r="J2229" t="s">
        <v>505</v>
      </c>
      <c r="K2229" t="s">
        <v>550</v>
      </c>
      <c r="L2229" t="s">
        <v>373</v>
      </c>
    </row>
    <row r="2230" spans="1:15" x14ac:dyDescent="0.25">
      <c r="A2230">
        <v>107</v>
      </c>
      <c r="B2230">
        <v>1270</v>
      </c>
      <c r="C2230">
        <v>9.7678739111634605E-2</v>
      </c>
      <c r="D2230">
        <v>0</v>
      </c>
      <c r="E2230">
        <v>0.105263157894736</v>
      </c>
      <c r="F2230">
        <v>0.33333333333333298</v>
      </c>
      <c r="G2230">
        <v>59</v>
      </c>
      <c r="H2230" t="s">
        <v>373</v>
      </c>
      <c r="I2230" t="s">
        <v>111</v>
      </c>
    </row>
    <row r="2231" spans="1:15" x14ac:dyDescent="0.25">
      <c r="A2231">
        <v>107</v>
      </c>
      <c r="B2231">
        <v>50</v>
      </c>
      <c r="C2231">
        <v>9.7622101935804895E-2</v>
      </c>
      <c r="D2231">
        <v>0</v>
      </c>
      <c r="E2231">
        <v>0.1</v>
      </c>
      <c r="F2231">
        <v>0.33333333333333298</v>
      </c>
      <c r="G2231">
        <v>63</v>
      </c>
      <c r="H2231" t="s">
        <v>547</v>
      </c>
      <c r="I2231" t="s">
        <v>551</v>
      </c>
      <c r="J2231" t="s">
        <v>550</v>
      </c>
      <c r="K2231" t="s">
        <v>373</v>
      </c>
    </row>
    <row r="2232" spans="1:15" x14ac:dyDescent="0.25">
      <c r="A2232">
        <v>107</v>
      </c>
      <c r="B2232">
        <v>576</v>
      </c>
      <c r="C2232">
        <v>9.58812594499171E-2</v>
      </c>
      <c r="D2232">
        <v>0</v>
      </c>
      <c r="E2232">
        <v>9.5238095238095205E-2</v>
      </c>
      <c r="F2232">
        <v>0.33333333333333298</v>
      </c>
      <c r="G2232">
        <v>152</v>
      </c>
      <c r="H2232" t="s">
        <v>510</v>
      </c>
      <c r="I2232" t="s">
        <v>501</v>
      </c>
      <c r="J2232" t="s">
        <v>551</v>
      </c>
      <c r="K2232" t="s">
        <v>505</v>
      </c>
      <c r="L2232" t="s">
        <v>373</v>
      </c>
      <c r="M2232" t="s">
        <v>111</v>
      </c>
    </row>
    <row r="2233" spans="1:15" x14ac:dyDescent="0.25">
      <c r="A2233">
        <v>107</v>
      </c>
      <c r="B2233">
        <v>1250</v>
      </c>
      <c r="C2233">
        <v>9.4887732361805199E-2</v>
      </c>
      <c r="D2233">
        <v>0</v>
      </c>
      <c r="E2233">
        <v>9.0909090909090898E-2</v>
      </c>
      <c r="F2233">
        <v>0.33333333333333298</v>
      </c>
      <c r="G2233">
        <v>102</v>
      </c>
      <c r="H2233" t="s">
        <v>547</v>
      </c>
      <c r="I2233" t="s">
        <v>501</v>
      </c>
      <c r="J2233" t="s">
        <v>525</v>
      </c>
      <c r="K2233" t="s">
        <v>551</v>
      </c>
      <c r="L2233" t="s">
        <v>549</v>
      </c>
      <c r="M2233" t="s">
        <v>373</v>
      </c>
    </row>
    <row r="2234" spans="1:15" x14ac:dyDescent="0.25">
      <c r="A2234">
        <v>107</v>
      </c>
      <c r="B2234">
        <v>460</v>
      </c>
      <c r="C2234">
        <v>9.3327661048846794E-2</v>
      </c>
      <c r="D2234">
        <v>0</v>
      </c>
      <c r="E2234">
        <v>8.6956521739130405E-2</v>
      </c>
      <c r="F2234">
        <v>0.33333333333333298</v>
      </c>
      <c r="G2234">
        <v>41</v>
      </c>
      <c r="H2234" t="s">
        <v>525</v>
      </c>
      <c r="I2234" t="s">
        <v>551</v>
      </c>
      <c r="J2234" t="s">
        <v>550</v>
      </c>
    </row>
    <row r="2235" spans="1:15" x14ac:dyDescent="0.25">
      <c r="A2235">
        <v>107</v>
      </c>
      <c r="B2235">
        <v>1265</v>
      </c>
      <c r="C2235">
        <v>9.1490665129814297E-2</v>
      </c>
      <c r="D2235">
        <v>0</v>
      </c>
      <c r="E2235">
        <v>8.3333333333333301E-2</v>
      </c>
      <c r="F2235">
        <v>0.33333333333333298</v>
      </c>
      <c r="G2235">
        <v>61</v>
      </c>
      <c r="H2235" t="s">
        <v>510</v>
      </c>
      <c r="I2235" t="s">
        <v>501</v>
      </c>
      <c r="J2235" t="s">
        <v>551</v>
      </c>
      <c r="K2235" t="s">
        <v>550</v>
      </c>
      <c r="L2235" t="s">
        <v>373</v>
      </c>
    </row>
    <row r="2236" spans="1:15" x14ac:dyDescent="0.25">
      <c r="A2236">
        <v>107</v>
      </c>
      <c r="B2236">
        <v>375</v>
      </c>
      <c r="C2236">
        <v>9.1163616176504994E-2</v>
      </c>
      <c r="D2236">
        <v>0</v>
      </c>
      <c r="E2236">
        <v>0.08</v>
      </c>
      <c r="F2236">
        <v>0.33333333333333298</v>
      </c>
      <c r="G2236">
        <v>76</v>
      </c>
      <c r="H2236" t="s">
        <v>510</v>
      </c>
      <c r="I2236" t="s">
        <v>525</v>
      </c>
      <c r="J2236" t="s">
        <v>551</v>
      </c>
      <c r="K2236" t="s">
        <v>505</v>
      </c>
      <c r="L2236" t="s">
        <v>550</v>
      </c>
      <c r="M2236" t="s">
        <v>373</v>
      </c>
    </row>
    <row r="2237" spans="1:15" x14ac:dyDescent="0.25">
      <c r="A2237">
        <v>107</v>
      </c>
      <c r="B2237">
        <v>1206</v>
      </c>
      <c r="C2237">
        <v>9.0619471632377296E-2</v>
      </c>
      <c r="D2237">
        <v>0</v>
      </c>
      <c r="E2237">
        <v>7.69230769230769E-2</v>
      </c>
      <c r="F2237">
        <v>0.33333333333333298</v>
      </c>
      <c r="G2237">
        <v>54</v>
      </c>
      <c r="H2237" t="s">
        <v>510</v>
      </c>
      <c r="I2237" t="s">
        <v>549</v>
      </c>
      <c r="J2237" t="s">
        <v>550</v>
      </c>
    </row>
    <row r="2238" spans="1:15" x14ac:dyDescent="0.25">
      <c r="A2238">
        <v>107</v>
      </c>
      <c r="B2238">
        <v>1086</v>
      </c>
      <c r="C2238">
        <v>9.0348869355727904E-2</v>
      </c>
      <c r="D2238">
        <v>0</v>
      </c>
      <c r="E2238">
        <v>7.4074074074074001E-2</v>
      </c>
      <c r="F2238">
        <v>0.33333333333333298</v>
      </c>
      <c r="G2238">
        <v>29</v>
      </c>
      <c r="H2238" t="s">
        <v>501</v>
      </c>
      <c r="I2238" t="s">
        <v>11</v>
      </c>
      <c r="J2238" t="s">
        <v>373</v>
      </c>
    </row>
    <row r="2239" spans="1:15" x14ac:dyDescent="0.25">
      <c r="A2239">
        <v>107</v>
      </c>
      <c r="B2239">
        <v>305</v>
      </c>
      <c r="C2239">
        <v>8.8996504076536101E-2</v>
      </c>
      <c r="D2239">
        <v>0</v>
      </c>
      <c r="E2239">
        <v>7.1428571428571397E-2</v>
      </c>
      <c r="F2239">
        <v>0.33333333333333298</v>
      </c>
      <c r="G2239">
        <v>56</v>
      </c>
      <c r="H2239" t="s">
        <v>510</v>
      </c>
      <c r="I2239" t="s">
        <v>501</v>
      </c>
      <c r="J2239" t="s">
        <v>525</v>
      </c>
      <c r="K2239" t="s">
        <v>505</v>
      </c>
      <c r="L2239" t="s">
        <v>373</v>
      </c>
    </row>
    <row r="2240" spans="1:15" x14ac:dyDescent="0.25">
      <c r="A2240">
        <v>107</v>
      </c>
      <c r="B2240">
        <v>1370</v>
      </c>
      <c r="C2240">
        <v>8.8901191962691806E-2</v>
      </c>
      <c r="D2240">
        <v>0</v>
      </c>
      <c r="E2240">
        <v>6.8965517241379296E-2</v>
      </c>
      <c r="F2240">
        <v>0.33333333333333298</v>
      </c>
      <c r="G2240">
        <v>71</v>
      </c>
      <c r="H2240" t="s">
        <v>510</v>
      </c>
      <c r="I2240" t="s">
        <v>501</v>
      </c>
      <c r="J2240" t="s">
        <v>551</v>
      </c>
      <c r="K2240" t="s">
        <v>505</v>
      </c>
      <c r="L2240" t="s">
        <v>11</v>
      </c>
      <c r="M2240" t="s">
        <v>373</v>
      </c>
    </row>
    <row r="2241" spans="1:14" x14ac:dyDescent="0.25">
      <c r="A2241">
        <v>107</v>
      </c>
      <c r="B2241">
        <v>383</v>
      </c>
      <c r="C2241">
        <v>8.8804411437048605E-2</v>
      </c>
      <c r="D2241">
        <v>0</v>
      </c>
      <c r="E2241">
        <v>6.6666666666666596E-2</v>
      </c>
      <c r="F2241">
        <v>0.33333333333333298</v>
      </c>
      <c r="G2241">
        <v>44</v>
      </c>
      <c r="H2241" t="s">
        <v>501</v>
      </c>
      <c r="I2241" t="s">
        <v>550</v>
      </c>
      <c r="J2241" t="s">
        <v>373</v>
      </c>
    </row>
    <row r="2242" spans="1:14" x14ac:dyDescent="0.25">
      <c r="A2242" t="s">
        <v>1755</v>
      </c>
      <c r="E2242">
        <v>0.20522136428358101</v>
      </c>
    </row>
    <row r="2243" spans="1:14" x14ac:dyDescent="0.25">
      <c r="A2243" t="s">
        <v>1756</v>
      </c>
      <c r="F2243">
        <v>0.31666666666666599</v>
      </c>
    </row>
    <row r="2244" spans="1:14" x14ac:dyDescent="0.25">
      <c r="A2244" t="s">
        <v>2898</v>
      </c>
      <c r="F2244" s="7">
        <f>(COUNTIF(D2212:D2241,1)/F2241)</f>
        <v>6.0000000000000062</v>
      </c>
    </row>
    <row r="2245" spans="1:14" x14ac:dyDescent="0.25">
      <c r="F2245" s="7"/>
    </row>
    <row r="2246" spans="1:14" x14ac:dyDescent="0.25">
      <c r="A2246">
        <v>108</v>
      </c>
      <c r="B2246">
        <v>3</v>
      </c>
      <c r="C2246">
        <v>0.359353914481501</v>
      </c>
      <c r="D2246">
        <v>1</v>
      </c>
      <c r="E2246">
        <v>1</v>
      </c>
      <c r="F2246">
        <v>6.6666666666666596E-2</v>
      </c>
      <c r="G2246">
        <v>14</v>
      </c>
      <c r="H2246" t="s">
        <v>451</v>
      </c>
      <c r="I2246" t="s">
        <v>547</v>
      </c>
      <c r="J2246" t="s">
        <v>454</v>
      </c>
      <c r="K2246" t="s">
        <v>456</v>
      </c>
      <c r="L2246" t="s">
        <v>457</v>
      </c>
      <c r="M2246" t="s">
        <v>373</v>
      </c>
    </row>
    <row r="2247" spans="1:14" x14ac:dyDescent="0.25">
      <c r="A2247">
        <v>108</v>
      </c>
      <c r="B2247">
        <v>1267</v>
      </c>
      <c r="C2247">
        <v>0.22056949424398301</v>
      </c>
      <c r="D2247">
        <v>0</v>
      </c>
      <c r="E2247">
        <v>0.5</v>
      </c>
      <c r="F2247">
        <v>6.6666666666666596E-2</v>
      </c>
      <c r="G2247">
        <v>33</v>
      </c>
      <c r="H2247" t="s">
        <v>1245</v>
      </c>
      <c r="I2247" t="s">
        <v>552</v>
      </c>
      <c r="J2247" t="s">
        <v>373</v>
      </c>
    </row>
    <row r="2248" spans="1:14" x14ac:dyDescent="0.25">
      <c r="A2248">
        <v>108</v>
      </c>
      <c r="B2248">
        <v>393</v>
      </c>
      <c r="C2248">
        <v>0.19655713873417599</v>
      </c>
      <c r="D2248">
        <v>1</v>
      </c>
      <c r="E2248">
        <v>0.66666666666666596</v>
      </c>
      <c r="F2248">
        <v>0.133333333333333</v>
      </c>
      <c r="G2248">
        <v>21</v>
      </c>
      <c r="H2248" t="s">
        <v>451</v>
      </c>
      <c r="I2248" t="s">
        <v>547</v>
      </c>
      <c r="J2248" t="s">
        <v>454</v>
      </c>
      <c r="K2248" t="s">
        <v>456</v>
      </c>
      <c r="L2248" t="s">
        <v>457</v>
      </c>
      <c r="M2248" t="s">
        <v>373</v>
      </c>
    </row>
    <row r="2249" spans="1:14" x14ac:dyDescent="0.25">
      <c r="A2249">
        <v>108</v>
      </c>
      <c r="B2249">
        <v>4</v>
      </c>
      <c r="C2249">
        <v>0.19511685476377799</v>
      </c>
      <c r="D2249">
        <v>1</v>
      </c>
      <c r="E2249">
        <v>0.75</v>
      </c>
      <c r="F2249">
        <v>0.2</v>
      </c>
      <c r="G2249">
        <v>32</v>
      </c>
      <c r="H2249" t="s">
        <v>451</v>
      </c>
      <c r="I2249" t="s">
        <v>547</v>
      </c>
      <c r="J2249" t="s">
        <v>454</v>
      </c>
      <c r="K2249" t="s">
        <v>456</v>
      </c>
      <c r="L2249" t="s">
        <v>457</v>
      </c>
      <c r="M2249" t="s">
        <v>373</v>
      </c>
    </row>
    <row r="2250" spans="1:14" x14ac:dyDescent="0.25">
      <c r="A2250">
        <v>108</v>
      </c>
      <c r="B2250">
        <v>180</v>
      </c>
      <c r="C2250">
        <v>0.18947786292475899</v>
      </c>
      <c r="D2250">
        <v>1</v>
      </c>
      <c r="E2250">
        <v>0.8</v>
      </c>
      <c r="F2250">
        <v>0.266666666666666</v>
      </c>
      <c r="G2250">
        <v>23</v>
      </c>
      <c r="H2250" t="s">
        <v>451</v>
      </c>
      <c r="I2250" t="s">
        <v>547</v>
      </c>
      <c r="J2250" t="s">
        <v>454</v>
      </c>
      <c r="K2250" t="s">
        <v>456</v>
      </c>
      <c r="L2250" t="s">
        <v>457</v>
      </c>
      <c r="M2250" t="s">
        <v>373</v>
      </c>
    </row>
    <row r="2251" spans="1:14" x14ac:dyDescent="0.25">
      <c r="A2251">
        <v>108</v>
      </c>
      <c r="B2251">
        <v>750</v>
      </c>
      <c r="C2251">
        <v>0.17876177659384901</v>
      </c>
      <c r="D2251">
        <v>0</v>
      </c>
      <c r="E2251">
        <v>0.66666666666666596</v>
      </c>
      <c r="F2251">
        <v>0.266666666666666</v>
      </c>
      <c r="G2251">
        <v>38</v>
      </c>
      <c r="H2251" t="s">
        <v>1245</v>
      </c>
      <c r="I2251" t="s">
        <v>552</v>
      </c>
      <c r="J2251" t="s">
        <v>373</v>
      </c>
    </row>
    <row r="2252" spans="1:14" x14ac:dyDescent="0.25">
      <c r="A2252">
        <v>108</v>
      </c>
      <c r="B2252">
        <v>998</v>
      </c>
      <c r="C2252">
        <v>0.17774017747703499</v>
      </c>
      <c r="D2252">
        <v>0</v>
      </c>
      <c r="E2252">
        <v>0.57142857142857095</v>
      </c>
      <c r="F2252">
        <v>0.266666666666666</v>
      </c>
      <c r="G2252">
        <v>47</v>
      </c>
      <c r="H2252" t="s">
        <v>1245</v>
      </c>
      <c r="I2252" t="s">
        <v>552</v>
      </c>
      <c r="J2252" t="s">
        <v>373</v>
      </c>
    </row>
    <row r="2253" spans="1:14" x14ac:dyDescent="0.25">
      <c r="A2253">
        <v>108</v>
      </c>
      <c r="B2253">
        <v>664</v>
      </c>
      <c r="C2253">
        <v>0.166578538336458</v>
      </c>
      <c r="D2253">
        <v>1</v>
      </c>
      <c r="E2253">
        <v>0.625</v>
      </c>
      <c r="F2253">
        <v>0.33333333333333298</v>
      </c>
      <c r="G2253">
        <v>30</v>
      </c>
      <c r="H2253" t="s">
        <v>451</v>
      </c>
      <c r="I2253" t="s">
        <v>547</v>
      </c>
      <c r="J2253" t="s">
        <v>454</v>
      </c>
      <c r="K2253" t="s">
        <v>456</v>
      </c>
      <c r="L2253" t="s">
        <v>457</v>
      </c>
    </row>
    <row r="2254" spans="1:14" x14ac:dyDescent="0.25">
      <c r="A2254">
        <v>108</v>
      </c>
      <c r="B2254">
        <v>389</v>
      </c>
      <c r="C2254">
        <v>0.16491572366266199</v>
      </c>
      <c r="D2254">
        <v>1</v>
      </c>
      <c r="E2254">
        <v>0.66666666666666596</v>
      </c>
      <c r="F2254">
        <v>0.4</v>
      </c>
      <c r="G2254">
        <v>23</v>
      </c>
      <c r="H2254" t="s">
        <v>547</v>
      </c>
      <c r="I2254" t="s">
        <v>454</v>
      </c>
      <c r="J2254" t="s">
        <v>456</v>
      </c>
      <c r="K2254" t="s">
        <v>373</v>
      </c>
    </row>
    <row r="2255" spans="1:14" x14ac:dyDescent="0.25">
      <c r="A2255">
        <v>108</v>
      </c>
      <c r="B2255">
        <v>306</v>
      </c>
      <c r="C2255">
        <v>0.159295289727896</v>
      </c>
      <c r="D2255">
        <v>0</v>
      </c>
      <c r="E2255">
        <v>0.6</v>
      </c>
      <c r="F2255">
        <v>0.4</v>
      </c>
      <c r="G2255">
        <v>47</v>
      </c>
      <c r="H2255" t="s">
        <v>451</v>
      </c>
      <c r="I2255" t="s">
        <v>316</v>
      </c>
      <c r="J2255" t="s">
        <v>547</v>
      </c>
      <c r="K2255" t="s">
        <v>454</v>
      </c>
      <c r="L2255" t="s">
        <v>456</v>
      </c>
      <c r="M2255" t="s">
        <v>457</v>
      </c>
      <c r="N2255" t="s">
        <v>373</v>
      </c>
    </row>
    <row r="2256" spans="1:14" x14ac:dyDescent="0.25">
      <c r="A2256">
        <v>108</v>
      </c>
      <c r="B2256">
        <v>72</v>
      </c>
      <c r="C2256">
        <v>0.15583971122250601</v>
      </c>
      <c r="D2256">
        <v>0</v>
      </c>
      <c r="E2256">
        <v>0.54545454545454497</v>
      </c>
      <c r="F2256">
        <v>0.4</v>
      </c>
      <c r="G2256">
        <v>90</v>
      </c>
      <c r="H2256" t="s">
        <v>451</v>
      </c>
      <c r="I2256" t="s">
        <v>316</v>
      </c>
      <c r="J2256" t="s">
        <v>454</v>
      </c>
      <c r="K2256" t="s">
        <v>456</v>
      </c>
      <c r="L2256" t="s">
        <v>552</v>
      </c>
      <c r="M2256" t="s">
        <v>457</v>
      </c>
      <c r="N2256" t="s">
        <v>373</v>
      </c>
    </row>
    <row r="2257" spans="1:14" x14ac:dyDescent="0.25">
      <c r="A2257">
        <v>108</v>
      </c>
      <c r="B2257">
        <v>1007</v>
      </c>
      <c r="C2257">
        <v>0.14774580670225501</v>
      </c>
      <c r="D2257">
        <v>0</v>
      </c>
      <c r="E2257">
        <v>0.5</v>
      </c>
      <c r="F2257">
        <v>0.4</v>
      </c>
      <c r="G2257">
        <v>65</v>
      </c>
      <c r="H2257" t="s">
        <v>1245</v>
      </c>
      <c r="I2257" t="s">
        <v>552</v>
      </c>
      <c r="J2257" t="s">
        <v>373</v>
      </c>
    </row>
    <row r="2258" spans="1:14" x14ac:dyDescent="0.25">
      <c r="A2258">
        <v>108</v>
      </c>
      <c r="B2258">
        <v>116</v>
      </c>
      <c r="C2258">
        <v>0.13954426823772101</v>
      </c>
      <c r="D2258">
        <v>0</v>
      </c>
      <c r="E2258">
        <v>0.46153846153846101</v>
      </c>
      <c r="F2258">
        <v>0.4</v>
      </c>
      <c r="G2258">
        <v>59</v>
      </c>
      <c r="H2258" t="s">
        <v>316</v>
      </c>
      <c r="I2258" t="s">
        <v>547</v>
      </c>
      <c r="J2258" t="s">
        <v>1245</v>
      </c>
      <c r="K2258" t="s">
        <v>454</v>
      </c>
      <c r="L2258" t="s">
        <v>456</v>
      </c>
      <c r="M2258" t="s">
        <v>373</v>
      </c>
    </row>
    <row r="2259" spans="1:14" x14ac:dyDescent="0.25">
      <c r="A2259">
        <v>108</v>
      </c>
      <c r="B2259">
        <v>830</v>
      </c>
      <c r="C2259">
        <v>0.13422820093690499</v>
      </c>
      <c r="D2259">
        <v>0</v>
      </c>
      <c r="E2259">
        <v>0.42857142857142799</v>
      </c>
      <c r="F2259">
        <v>0.4</v>
      </c>
      <c r="G2259">
        <v>77</v>
      </c>
      <c r="H2259" t="s">
        <v>451</v>
      </c>
      <c r="I2259" t="s">
        <v>1245</v>
      </c>
      <c r="J2259" t="s">
        <v>552</v>
      </c>
    </row>
    <row r="2260" spans="1:14" x14ac:dyDescent="0.25">
      <c r="A2260">
        <v>108</v>
      </c>
      <c r="B2260">
        <v>382</v>
      </c>
      <c r="C2260">
        <v>0.130978467723918</v>
      </c>
      <c r="D2260">
        <v>0</v>
      </c>
      <c r="E2260">
        <v>0.4</v>
      </c>
      <c r="F2260">
        <v>0.4</v>
      </c>
      <c r="G2260">
        <v>19</v>
      </c>
      <c r="H2260" t="s">
        <v>451</v>
      </c>
      <c r="I2260" t="s">
        <v>454</v>
      </c>
      <c r="J2260" t="s">
        <v>456</v>
      </c>
      <c r="K2260" t="s">
        <v>457</v>
      </c>
      <c r="L2260" t="s">
        <v>373</v>
      </c>
    </row>
    <row r="2261" spans="1:14" x14ac:dyDescent="0.25">
      <c r="A2261">
        <v>108</v>
      </c>
      <c r="B2261">
        <v>1397</v>
      </c>
      <c r="C2261">
        <v>0.125833092249198</v>
      </c>
      <c r="D2261">
        <v>0</v>
      </c>
      <c r="E2261">
        <v>0.375</v>
      </c>
      <c r="F2261">
        <v>0.4</v>
      </c>
      <c r="G2261">
        <v>34</v>
      </c>
      <c r="H2261" t="s">
        <v>316</v>
      </c>
      <c r="I2261" t="s">
        <v>547</v>
      </c>
      <c r="J2261" t="s">
        <v>454</v>
      </c>
      <c r="K2261" t="s">
        <v>456</v>
      </c>
    </row>
    <row r="2262" spans="1:14" x14ac:dyDescent="0.25">
      <c r="A2262">
        <v>108</v>
      </c>
      <c r="B2262">
        <v>150</v>
      </c>
      <c r="C2262">
        <v>0.125182531722693</v>
      </c>
      <c r="D2262">
        <v>0</v>
      </c>
      <c r="E2262">
        <v>0.35294117647058798</v>
      </c>
      <c r="F2262">
        <v>0.4</v>
      </c>
      <c r="G2262">
        <v>63</v>
      </c>
      <c r="H2262" t="s">
        <v>451</v>
      </c>
      <c r="I2262" t="s">
        <v>316</v>
      </c>
      <c r="J2262" t="s">
        <v>552</v>
      </c>
      <c r="K2262" t="s">
        <v>457</v>
      </c>
      <c r="L2262" t="s">
        <v>373</v>
      </c>
    </row>
    <row r="2263" spans="1:14" x14ac:dyDescent="0.25">
      <c r="A2263">
        <v>108</v>
      </c>
      <c r="B2263">
        <v>895</v>
      </c>
      <c r="C2263">
        <v>0.125115907958499</v>
      </c>
      <c r="D2263">
        <v>0</v>
      </c>
      <c r="E2263">
        <v>0.33333333333333298</v>
      </c>
      <c r="F2263">
        <v>0.4</v>
      </c>
      <c r="G2263">
        <v>35</v>
      </c>
      <c r="H2263" t="s">
        <v>552</v>
      </c>
      <c r="I2263" t="s">
        <v>373</v>
      </c>
    </row>
    <row r="2264" spans="1:14" x14ac:dyDescent="0.25">
      <c r="A2264">
        <v>108</v>
      </c>
      <c r="B2264">
        <v>629</v>
      </c>
      <c r="C2264">
        <v>0.120872393936059</v>
      </c>
      <c r="D2264">
        <v>1</v>
      </c>
      <c r="E2264">
        <v>0.36842105263157798</v>
      </c>
      <c r="F2264">
        <v>0.46666666666666601</v>
      </c>
      <c r="G2264">
        <v>47</v>
      </c>
      <c r="H2264" t="s">
        <v>451</v>
      </c>
      <c r="I2264" t="s">
        <v>547</v>
      </c>
      <c r="J2264" t="s">
        <v>454</v>
      </c>
      <c r="K2264" t="s">
        <v>456</v>
      </c>
      <c r="L2264" t="s">
        <v>457</v>
      </c>
      <c r="M2264" t="s">
        <v>373</v>
      </c>
    </row>
    <row r="2265" spans="1:14" x14ac:dyDescent="0.25">
      <c r="A2265">
        <v>108</v>
      </c>
      <c r="B2265">
        <v>50</v>
      </c>
      <c r="C2265">
        <v>0.113973243696927</v>
      </c>
      <c r="D2265">
        <v>0</v>
      </c>
      <c r="E2265">
        <v>0.35</v>
      </c>
      <c r="F2265">
        <v>0.46666666666666601</v>
      </c>
      <c r="G2265">
        <v>63</v>
      </c>
      <c r="H2265" t="s">
        <v>451</v>
      </c>
      <c r="I2265" t="s">
        <v>547</v>
      </c>
      <c r="J2265" t="s">
        <v>454</v>
      </c>
      <c r="K2265" t="s">
        <v>456</v>
      </c>
      <c r="L2265" t="s">
        <v>457</v>
      </c>
      <c r="M2265" t="s">
        <v>373</v>
      </c>
    </row>
    <row r="2266" spans="1:14" x14ac:dyDescent="0.25">
      <c r="A2266">
        <v>108</v>
      </c>
      <c r="B2266">
        <v>1237</v>
      </c>
      <c r="C2266">
        <v>0.112709439065829</v>
      </c>
      <c r="D2266">
        <v>0</v>
      </c>
      <c r="E2266">
        <v>0.33333333333333298</v>
      </c>
      <c r="F2266">
        <v>0.46666666666666601</v>
      </c>
      <c r="G2266">
        <v>50</v>
      </c>
      <c r="H2266" t="s">
        <v>451</v>
      </c>
      <c r="I2266" t="s">
        <v>547</v>
      </c>
      <c r="J2266" t="s">
        <v>454</v>
      </c>
      <c r="K2266" t="s">
        <v>456</v>
      </c>
      <c r="L2266" t="s">
        <v>457</v>
      </c>
    </row>
    <row r="2267" spans="1:14" x14ac:dyDescent="0.25">
      <c r="A2267">
        <v>108</v>
      </c>
      <c r="B2267">
        <v>1107</v>
      </c>
      <c r="C2267">
        <v>0.110724899103446</v>
      </c>
      <c r="D2267">
        <v>0</v>
      </c>
      <c r="E2267">
        <v>0.31818181818181801</v>
      </c>
      <c r="F2267">
        <v>0.46666666666666601</v>
      </c>
      <c r="G2267">
        <v>67</v>
      </c>
      <c r="H2267" t="s">
        <v>451</v>
      </c>
      <c r="I2267" t="s">
        <v>316</v>
      </c>
      <c r="J2267" t="s">
        <v>547</v>
      </c>
      <c r="K2267" t="s">
        <v>454</v>
      </c>
      <c r="L2267" t="s">
        <v>456</v>
      </c>
      <c r="M2267" t="s">
        <v>457</v>
      </c>
      <c r="N2267" t="s">
        <v>373</v>
      </c>
    </row>
    <row r="2268" spans="1:14" x14ac:dyDescent="0.25">
      <c r="A2268">
        <v>108</v>
      </c>
      <c r="B2268">
        <v>21</v>
      </c>
      <c r="C2268">
        <v>0.10867774917756599</v>
      </c>
      <c r="D2268">
        <v>0</v>
      </c>
      <c r="E2268">
        <v>0.30434782608695599</v>
      </c>
      <c r="F2268">
        <v>0.46666666666666601</v>
      </c>
      <c r="G2268">
        <v>25</v>
      </c>
      <c r="H2268" t="s">
        <v>451</v>
      </c>
      <c r="I2268" t="s">
        <v>454</v>
      </c>
      <c r="J2268" t="s">
        <v>456</v>
      </c>
      <c r="K2268" t="s">
        <v>457</v>
      </c>
      <c r="L2268" t="s">
        <v>373</v>
      </c>
    </row>
    <row r="2269" spans="1:14" x14ac:dyDescent="0.25">
      <c r="A2269">
        <v>108</v>
      </c>
      <c r="B2269">
        <v>977</v>
      </c>
      <c r="C2269">
        <v>0.10811908997405199</v>
      </c>
      <c r="D2269">
        <v>0</v>
      </c>
      <c r="E2269">
        <v>0.29166666666666602</v>
      </c>
      <c r="F2269">
        <v>0.46666666666666601</v>
      </c>
      <c r="G2269">
        <v>67</v>
      </c>
      <c r="H2269" t="s">
        <v>451</v>
      </c>
      <c r="I2269" t="s">
        <v>316</v>
      </c>
      <c r="J2269" t="s">
        <v>1245</v>
      </c>
      <c r="K2269" t="s">
        <v>454</v>
      </c>
      <c r="L2269" t="s">
        <v>456</v>
      </c>
      <c r="M2269" t="s">
        <v>457</v>
      </c>
      <c r="N2269" t="s">
        <v>373</v>
      </c>
    </row>
    <row r="2270" spans="1:14" x14ac:dyDescent="0.25">
      <c r="A2270">
        <v>108</v>
      </c>
      <c r="B2270">
        <v>61</v>
      </c>
      <c r="C2270">
        <v>0.107147479849786</v>
      </c>
      <c r="D2270">
        <v>0</v>
      </c>
      <c r="E2270">
        <v>0.28000000000000003</v>
      </c>
      <c r="F2270">
        <v>0.46666666666666601</v>
      </c>
      <c r="G2270">
        <v>39</v>
      </c>
      <c r="H2270" t="s">
        <v>451</v>
      </c>
      <c r="I2270" t="s">
        <v>316</v>
      </c>
      <c r="J2270" t="s">
        <v>454</v>
      </c>
      <c r="K2270" t="s">
        <v>456</v>
      </c>
      <c r="L2270" t="s">
        <v>457</v>
      </c>
      <c r="M2270" t="s">
        <v>373</v>
      </c>
    </row>
    <row r="2271" spans="1:14" x14ac:dyDescent="0.25">
      <c r="A2271">
        <v>108</v>
      </c>
      <c r="B2271">
        <v>2</v>
      </c>
      <c r="C2271">
        <v>0.106545861872578</v>
      </c>
      <c r="D2271">
        <v>1</v>
      </c>
      <c r="E2271">
        <v>0.30769230769230699</v>
      </c>
      <c r="F2271">
        <v>0.53333333333333299</v>
      </c>
      <c r="G2271">
        <v>60</v>
      </c>
      <c r="H2271" t="s">
        <v>451</v>
      </c>
      <c r="I2271" t="s">
        <v>547</v>
      </c>
      <c r="J2271" t="s">
        <v>454</v>
      </c>
      <c r="K2271" t="s">
        <v>456</v>
      </c>
      <c r="L2271" t="s">
        <v>457</v>
      </c>
      <c r="M2271" t="s">
        <v>373</v>
      </c>
    </row>
    <row r="2272" spans="1:14" x14ac:dyDescent="0.25">
      <c r="A2272">
        <v>108</v>
      </c>
      <c r="B2272">
        <v>128</v>
      </c>
      <c r="C2272">
        <v>0.103917066620048</v>
      </c>
      <c r="D2272">
        <v>1</v>
      </c>
      <c r="E2272">
        <v>0.33333333333333298</v>
      </c>
      <c r="F2272">
        <v>0.6</v>
      </c>
      <c r="G2272">
        <v>79</v>
      </c>
      <c r="H2272" t="s">
        <v>451</v>
      </c>
      <c r="I2272" t="s">
        <v>552</v>
      </c>
      <c r="J2272" t="s">
        <v>457</v>
      </c>
      <c r="K2272" t="s">
        <v>373</v>
      </c>
    </row>
    <row r="2273" spans="1:14" x14ac:dyDescent="0.25">
      <c r="A2273">
        <v>108</v>
      </c>
      <c r="B2273">
        <v>419</v>
      </c>
      <c r="C2273">
        <v>0.103257933874165</v>
      </c>
      <c r="D2273">
        <v>0</v>
      </c>
      <c r="E2273">
        <v>0.32142857142857101</v>
      </c>
      <c r="F2273">
        <v>0.6</v>
      </c>
      <c r="G2273">
        <v>44</v>
      </c>
      <c r="H2273" t="s">
        <v>547</v>
      </c>
      <c r="I2273" t="s">
        <v>1245</v>
      </c>
      <c r="J2273" t="s">
        <v>456</v>
      </c>
    </row>
    <row r="2274" spans="1:14" x14ac:dyDescent="0.25">
      <c r="A2274">
        <v>108</v>
      </c>
      <c r="B2274">
        <v>1106</v>
      </c>
      <c r="C2274">
        <v>0.101750030720707</v>
      </c>
      <c r="D2274">
        <v>0</v>
      </c>
      <c r="E2274">
        <v>0.31034482758620602</v>
      </c>
      <c r="F2274">
        <v>0.6</v>
      </c>
      <c r="G2274">
        <v>67</v>
      </c>
      <c r="H2274" t="s">
        <v>451</v>
      </c>
      <c r="I2274" t="s">
        <v>316</v>
      </c>
      <c r="J2274" t="s">
        <v>547</v>
      </c>
      <c r="K2274" t="s">
        <v>454</v>
      </c>
      <c r="L2274" t="s">
        <v>456</v>
      </c>
      <c r="M2274" t="s">
        <v>457</v>
      </c>
      <c r="N2274" t="s">
        <v>373</v>
      </c>
    </row>
    <row r="2275" spans="1:14" x14ac:dyDescent="0.25">
      <c r="A2275">
        <v>108</v>
      </c>
      <c r="B2275">
        <v>412</v>
      </c>
      <c r="C2275">
        <v>9.95101650527353E-2</v>
      </c>
      <c r="D2275">
        <v>0</v>
      </c>
      <c r="E2275">
        <v>0.3</v>
      </c>
      <c r="F2275">
        <v>0.6</v>
      </c>
      <c r="G2275">
        <v>41</v>
      </c>
      <c r="H2275" t="s">
        <v>316</v>
      </c>
      <c r="I2275" t="s">
        <v>547</v>
      </c>
      <c r="J2275" t="s">
        <v>454</v>
      </c>
      <c r="K2275" t="s">
        <v>456</v>
      </c>
    </row>
    <row r="2276" spans="1:14" x14ac:dyDescent="0.25">
      <c r="A2276" t="s">
        <v>1755</v>
      </c>
      <c r="E2276">
        <v>0.46873390845792301</v>
      </c>
    </row>
    <row r="2277" spans="1:14" x14ac:dyDescent="0.25">
      <c r="A2277" t="s">
        <v>1756</v>
      </c>
      <c r="F2277">
        <v>0.39333333333333298</v>
      </c>
    </row>
    <row r="2278" spans="1:14" x14ac:dyDescent="0.25">
      <c r="A2278" t="s">
        <v>2898</v>
      </c>
      <c r="F2278" s="7">
        <f>(COUNTIF(D2246:D2275,1)/F2275)</f>
        <v>15</v>
      </c>
    </row>
    <row r="2279" spans="1:14" x14ac:dyDescent="0.25">
      <c r="F2279" s="7"/>
    </row>
    <row r="2280" spans="1:14" x14ac:dyDescent="0.25">
      <c r="A2280">
        <v>109</v>
      </c>
      <c r="B2280">
        <v>628</v>
      </c>
      <c r="C2280">
        <v>0.29759309648346999</v>
      </c>
      <c r="D2280">
        <v>1</v>
      </c>
      <c r="E2280">
        <v>1</v>
      </c>
      <c r="F2280">
        <v>0.16666666666666599</v>
      </c>
      <c r="G2280">
        <v>72</v>
      </c>
      <c r="H2280" t="s">
        <v>553</v>
      </c>
      <c r="I2280" t="s">
        <v>554</v>
      </c>
      <c r="J2280" t="s">
        <v>555</v>
      </c>
      <c r="K2280" t="s">
        <v>556</v>
      </c>
      <c r="L2280" t="s">
        <v>557</v>
      </c>
      <c r="M2280" t="s">
        <v>558</v>
      </c>
    </row>
    <row r="2281" spans="1:14" x14ac:dyDescent="0.25">
      <c r="A2281">
        <v>109</v>
      </c>
      <c r="B2281">
        <v>560</v>
      </c>
      <c r="C2281">
        <v>0.14943244560170599</v>
      </c>
      <c r="D2281">
        <v>0</v>
      </c>
      <c r="E2281">
        <v>0.5</v>
      </c>
      <c r="F2281">
        <v>0.16666666666666599</v>
      </c>
      <c r="G2281">
        <v>72</v>
      </c>
      <c r="H2281" t="s">
        <v>553</v>
      </c>
      <c r="I2281" t="s">
        <v>554</v>
      </c>
      <c r="J2281" t="s">
        <v>557</v>
      </c>
    </row>
    <row r="2282" spans="1:14" x14ac:dyDescent="0.25">
      <c r="A2282">
        <v>109</v>
      </c>
      <c r="B2282">
        <v>1240</v>
      </c>
      <c r="C2282">
        <v>0.134598456874647</v>
      </c>
      <c r="D2282">
        <v>0</v>
      </c>
      <c r="E2282">
        <v>0.33333333333333298</v>
      </c>
      <c r="F2282">
        <v>0.16666666666666599</v>
      </c>
      <c r="G2282">
        <v>77</v>
      </c>
      <c r="H2282" t="s">
        <v>553</v>
      </c>
      <c r="I2282" t="s">
        <v>554</v>
      </c>
      <c r="J2282" t="s">
        <v>557</v>
      </c>
    </row>
    <row r="2283" spans="1:14" x14ac:dyDescent="0.25">
      <c r="A2283">
        <v>109</v>
      </c>
      <c r="B2283">
        <v>365</v>
      </c>
      <c r="C2283">
        <v>0.13025851243320299</v>
      </c>
      <c r="D2283">
        <v>0</v>
      </c>
      <c r="E2283">
        <v>0.25</v>
      </c>
      <c r="F2283">
        <v>0.16666666666666599</v>
      </c>
      <c r="G2283">
        <v>65</v>
      </c>
      <c r="H2283" t="s">
        <v>557</v>
      </c>
      <c r="I2283" t="s">
        <v>558</v>
      </c>
    </row>
    <row r="2284" spans="1:14" x14ac:dyDescent="0.25">
      <c r="A2284">
        <v>109</v>
      </c>
      <c r="B2284">
        <v>1191</v>
      </c>
      <c r="C2284">
        <v>0.126848508488213</v>
      </c>
      <c r="D2284">
        <v>0</v>
      </c>
      <c r="E2284">
        <v>0.2</v>
      </c>
      <c r="F2284">
        <v>0.16666666666666599</v>
      </c>
      <c r="G2284">
        <v>61</v>
      </c>
      <c r="H2284" t="s">
        <v>554</v>
      </c>
      <c r="I2284" t="s">
        <v>555</v>
      </c>
      <c r="J2284" t="s">
        <v>556</v>
      </c>
    </row>
    <row r="2285" spans="1:14" x14ac:dyDescent="0.25">
      <c r="A2285">
        <v>109</v>
      </c>
      <c r="B2285">
        <v>565</v>
      </c>
      <c r="C2285">
        <v>0.12648000019654701</v>
      </c>
      <c r="D2285">
        <v>0</v>
      </c>
      <c r="E2285">
        <v>0.16666666666666599</v>
      </c>
      <c r="F2285">
        <v>0.16666666666666599</v>
      </c>
      <c r="G2285">
        <v>69</v>
      </c>
      <c r="H2285" t="s">
        <v>553</v>
      </c>
      <c r="I2285" t="s">
        <v>554</v>
      </c>
    </row>
    <row r="2286" spans="1:14" x14ac:dyDescent="0.25">
      <c r="A2286">
        <v>109</v>
      </c>
      <c r="B2286">
        <v>689</v>
      </c>
      <c r="C2286">
        <v>0.12555919909521299</v>
      </c>
      <c r="D2286">
        <v>0</v>
      </c>
      <c r="E2286">
        <v>0.14285714285714199</v>
      </c>
      <c r="F2286">
        <v>0.16666666666666599</v>
      </c>
      <c r="G2286">
        <v>78</v>
      </c>
      <c r="H2286" t="s">
        <v>555</v>
      </c>
      <c r="I2286" t="s">
        <v>556</v>
      </c>
      <c r="J2286" t="s">
        <v>558</v>
      </c>
    </row>
    <row r="2287" spans="1:14" x14ac:dyDescent="0.25">
      <c r="A2287">
        <v>109</v>
      </c>
      <c r="B2287">
        <v>350</v>
      </c>
      <c r="C2287">
        <v>0.12240913969521799</v>
      </c>
      <c r="D2287">
        <v>0</v>
      </c>
      <c r="E2287">
        <v>0.125</v>
      </c>
      <c r="F2287">
        <v>0.16666666666666599</v>
      </c>
      <c r="G2287">
        <v>23</v>
      </c>
      <c r="H2287" t="s">
        <v>558</v>
      </c>
    </row>
    <row r="2288" spans="1:14" x14ac:dyDescent="0.25">
      <c r="A2288">
        <v>109</v>
      </c>
      <c r="B2288">
        <v>661</v>
      </c>
      <c r="C2288">
        <v>0.115259007739846</v>
      </c>
      <c r="D2288">
        <v>1</v>
      </c>
      <c r="E2288">
        <v>0.22222222222222199</v>
      </c>
      <c r="F2288">
        <v>0.33333333333333298</v>
      </c>
      <c r="G2288">
        <v>66</v>
      </c>
      <c r="H2288" t="s">
        <v>553</v>
      </c>
      <c r="I2288" t="s">
        <v>554</v>
      </c>
    </row>
    <row r="2289" spans="1:10" x14ac:dyDescent="0.25">
      <c r="A2289">
        <v>109</v>
      </c>
      <c r="B2289">
        <v>339</v>
      </c>
      <c r="C2289">
        <v>0.113824019838839</v>
      </c>
      <c r="D2289">
        <v>0</v>
      </c>
      <c r="E2289">
        <v>0.2</v>
      </c>
      <c r="F2289">
        <v>0.33333333333333298</v>
      </c>
      <c r="G2289">
        <v>25</v>
      </c>
      <c r="H2289" t="s">
        <v>553</v>
      </c>
    </row>
    <row r="2290" spans="1:10" x14ac:dyDescent="0.25">
      <c r="A2290">
        <v>109</v>
      </c>
      <c r="B2290">
        <v>559</v>
      </c>
      <c r="C2290">
        <v>0.113474894518274</v>
      </c>
      <c r="D2290">
        <v>0</v>
      </c>
      <c r="E2290">
        <v>0.18181818181818099</v>
      </c>
      <c r="F2290">
        <v>0.33333333333333298</v>
      </c>
      <c r="G2290">
        <v>38</v>
      </c>
      <c r="H2290" t="s">
        <v>553</v>
      </c>
    </row>
    <row r="2291" spans="1:10" x14ac:dyDescent="0.25">
      <c r="A2291">
        <v>109</v>
      </c>
      <c r="B2291">
        <v>1200</v>
      </c>
      <c r="C2291">
        <v>0.106338937729041</v>
      </c>
      <c r="D2291">
        <v>0</v>
      </c>
      <c r="E2291">
        <v>0.16666666666666599</v>
      </c>
      <c r="F2291">
        <v>0.33333333333333298</v>
      </c>
      <c r="G2291">
        <v>69</v>
      </c>
      <c r="H2291" t="s">
        <v>554</v>
      </c>
      <c r="I2291" t="s">
        <v>556</v>
      </c>
      <c r="J2291" t="s">
        <v>557</v>
      </c>
    </row>
    <row r="2292" spans="1:10" x14ac:dyDescent="0.25">
      <c r="A2292">
        <v>109</v>
      </c>
      <c r="B2292">
        <v>985</v>
      </c>
      <c r="C2292">
        <v>0.100764398359456</v>
      </c>
      <c r="D2292">
        <v>0</v>
      </c>
      <c r="E2292">
        <v>0.15384615384615299</v>
      </c>
      <c r="F2292">
        <v>0.33333333333333298</v>
      </c>
      <c r="G2292">
        <v>58</v>
      </c>
      <c r="H2292" t="s">
        <v>65</v>
      </c>
      <c r="I2292" t="s">
        <v>27</v>
      </c>
      <c r="J2292" t="s">
        <v>556</v>
      </c>
    </row>
    <row r="2293" spans="1:10" x14ac:dyDescent="0.25">
      <c r="A2293">
        <v>109</v>
      </c>
      <c r="B2293">
        <v>662</v>
      </c>
      <c r="C2293">
        <v>0.100223927432668</v>
      </c>
      <c r="D2293">
        <v>1</v>
      </c>
      <c r="E2293">
        <v>0.214285714285714</v>
      </c>
      <c r="F2293">
        <v>0.5</v>
      </c>
      <c r="G2293">
        <v>110</v>
      </c>
      <c r="H2293" t="s">
        <v>555</v>
      </c>
      <c r="I2293" t="s">
        <v>556</v>
      </c>
      <c r="J2293" t="s">
        <v>558</v>
      </c>
    </row>
    <row r="2294" spans="1:10" x14ac:dyDescent="0.25">
      <c r="A2294">
        <v>109</v>
      </c>
      <c r="B2294">
        <v>352</v>
      </c>
      <c r="C2294">
        <v>9.53359968495502E-2</v>
      </c>
      <c r="D2294">
        <v>0</v>
      </c>
      <c r="E2294">
        <v>0.2</v>
      </c>
      <c r="F2294">
        <v>0.5</v>
      </c>
      <c r="G2294">
        <v>84</v>
      </c>
      <c r="H2294" t="s">
        <v>554</v>
      </c>
      <c r="I2294" t="s">
        <v>556</v>
      </c>
      <c r="J2294" t="s">
        <v>557</v>
      </c>
    </row>
    <row r="2295" spans="1:10" x14ac:dyDescent="0.25">
      <c r="A2295">
        <v>109</v>
      </c>
      <c r="B2295">
        <v>481</v>
      </c>
      <c r="C2295">
        <v>9.2070197381252605E-2</v>
      </c>
      <c r="D2295">
        <v>0</v>
      </c>
      <c r="E2295">
        <v>0.1875</v>
      </c>
      <c r="F2295">
        <v>0.5</v>
      </c>
      <c r="G2295">
        <v>52</v>
      </c>
      <c r="H2295" t="s">
        <v>554</v>
      </c>
      <c r="I2295" t="s">
        <v>557</v>
      </c>
    </row>
    <row r="2296" spans="1:10" x14ac:dyDescent="0.25">
      <c r="A2296">
        <v>109</v>
      </c>
      <c r="B2296">
        <v>343</v>
      </c>
      <c r="C2296">
        <v>9.1878217092291894E-2</v>
      </c>
      <c r="D2296">
        <v>0</v>
      </c>
      <c r="E2296">
        <v>0.17647058823529399</v>
      </c>
      <c r="F2296">
        <v>0.5</v>
      </c>
      <c r="G2296">
        <v>39</v>
      </c>
      <c r="H2296" t="s">
        <v>553</v>
      </c>
    </row>
    <row r="2297" spans="1:10" x14ac:dyDescent="0.25">
      <c r="A2297">
        <v>109</v>
      </c>
      <c r="B2297">
        <v>1263</v>
      </c>
      <c r="C2297">
        <v>8.7841051620233895E-2</v>
      </c>
      <c r="D2297">
        <v>0</v>
      </c>
      <c r="E2297">
        <v>0.16666666666666599</v>
      </c>
      <c r="F2297">
        <v>0.5</v>
      </c>
      <c r="G2297">
        <v>98</v>
      </c>
      <c r="H2297" t="s">
        <v>554</v>
      </c>
      <c r="I2297" t="s">
        <v>555</v>
      </c>
    </row>
    <row r="2298" spans="1:10" x14ac:dyDescent="0.25">
      <c r="A2298">
        <v>109</v>
      </c>
      <c r="B2298">
        <v>537</v>
      </c>
      <c r="C2298">
        <v>8.7200571955860895E-2</v>
      </c>
      <c r="D2298">
        <v>0</v>
      </c>
      <c r="E2298">
        <v>0.157894736842105</v>
      </c>
      <c r="F2298">
        <v>0.5</v>
      </c>
      <c r="G2298">
        <v>37</v>
      </c>
      <c r="H2298" t="s">
        <v>65</v>
      </c>
    </row>
    <row r="2299" spans="1:10" x14ac:dyDescent="0.25">
      <c r="A2299">
        <v>109</v>
      </c>
      <c r="B2299">
        <v>707</v>
      </c>
      <c r="C2299">
        <v>8.6648558809321305E-2</v>
      </c>
      <c r="D2299">
        <v>0</v>
      </c>
      <c r="E2299">
        <v>0.15</v>
      </c>
      <c r="F2299">
        <v>0.5</v>
      </c>
      <c r="G2299">
        <v>85</v>
      </c>
      <c r="H2299" t="s">
        <v>553</v>
      </c>
      <c r="I2299" t="s">
        <v>554</v>
      </c>
    </row>
    <row r="2300" spans="1:10" x14ac:dyDescent="0.25">
      <c r="A2300">
        <v>109</v>
      </c>
      <c r="B2300">
        <v>248</v>
      </c>
      <c r="C2300">
        <v>8.5019083521336594E-2</v>
      </c>
      <c r="D2300">
        <v>0</v>
      </c>
      <c r="E2300">
        <v>0.14285714285714199</v>
      </c>
      <c r="F2300">
        <v>0.5</v>
      </c>
      <c r="G2300">
        <v>49</v>
      </c>
      <c r="H2300" t="s">
        <v>65</v>
      </c>
      <c r="I2300" t="s">
        <v>556</v>
      </c>
    </row>
    <row r="2301" spans="1:10" x14ac:dyDescent="0.25">
      <c r="A2301">
        <v>109</v>
      </c>
      <c r="B2301">
        <v>142</v>
      </c>
      <c r="C2301">
        <v>8.2579401905494204E-2</v>
      </c>
      <c r="D2301">
        <v>0</v>
      </c>
      <c r="E2301">
        <v>0.13636363636363599</v>
      </c>
      <c r="F2301">
        <v>0.5</v>
      </c>
      <c r="G2301">
        <v>58</v>
      </c>
      <c r="H2301" t="s">
        <v>558</v>
      </c>
    </row>
    <row r="2302" spans="1:10" x14ac:dyDescent="0.25">
      <c r="A2302">
        <v>109</v>
      </c>
      <c r="B2302">
        <v>480</v>
      </c>
      <c r="C2302">
        <v>8.1888019615535795E-2</v>
      </c>
      <c r="D2302">
        <v>0</v>
      </c>
      <c r="E2302">
        <v>0.13043478260869501</v>
      </c>
      <c r="F2302">
        <v>0.5</v>
      </c>
      <c r="G2302">
        <v>37</v>
      </c>
      <c r="H2302" t="s">
        <v>553</v>
      </c>
    </row>
    <row r="2303" spans="1:10" x14ac:dyDescent="0.25">
      <c r="A2303">
        <v>109</v>
      </c>
      <c r="B2303">
        <v>13</v>
      </c>
      <c r="C2303">
        <v>8.1500028925258594E-2</v>
      </c>
      <c r="D2303">
        <v>0</v>
      </c>
      <c r="E2303">
        <v>0.125</v>
      </c>
      <c r="F2303">
        <v>0.5</v>
      </c>
      <c r="G2303">
        <v>52</v>
      </c>
      <c r="H2303" t="s">
        <v>558</v>
      </c>
    </row>
    <row r="2304" spans="1:10" x14ac:dyDescent="0.25">
      <c r="A2304">
        <v>109</v>
      </c>
      <c r="B2304">
        <v>1158</v>
      </c>
      <c r="C2304">
        <v>7.7007746917750197E-2</v>
      </c>
      <c r="D2304">
        <v>0</v>
      </c>
      <c r="E2304">
        <v>0.12</v>
      </c>
      <c r="F2304">
        <v>0.5</v>
      </c>
      <c r="G2304">
        <v>37</v>
      </c>
      <c r="H2304" t="s">
        <v>555</v>
      </c>
    </row>
    <row r="2305" spans="1:14" x14ac:dyDescent="0.25">
      <c r="A2305">
        <v>109</v>
      </c>
      <c r="B2305">
        <v>81</v>
      </c>
      <c r="C2305">
        <v>7.5615213176482801E-2</v>
      </c>
      <c r="D2305">
        <v>0</v>
      </c>
      <c r="E2305">
        <v>0.115384615384615</v>
      </c>
      <c r="F2305">
        <v>0.5</v>
      </c>
      <c r="G2305">
        <v>52</v>
      </c>
      <c r="H2305" t="s">
        <v>558</v>
      </c>
    </row>
    <row r="2306" spans="1:14" x14ac:dyDescent="0.25">
      <c r="A2306">
        <v>109</v>
      </c>
      <c r="B2306">
        <v>690</v>
      </c>
      <c r="C2306">
        <v>7.5308149357234899E-2</v>
      </c>
      <c r="D2306">
        <v>0</v>
      </c>
      <c r="E2306">
        <v>0.11111111111111099</v>
      </c>
      <c r="F2306">
        <v>0.5</v>
      </c>
      <c r="G2306">
        <v>42</v>
      </c>
      <c r="H2306" t="s">
        <v>555</v>
      </c>
      <c r="I2306" t="s">
        <v>556</v>
      </c>
    </row>
    <row r="2307" spans="1:14" x14ac:dyDescent="0.25">
      <c r="A2307">
        <v>109</v>
      </c>
      <c r="B2307">
        <v>879</v>
      </c>
      <c r="C2307">
        <v>7.5170561507020298E-2</v>
      </c>
      <c r="D2307">
        <v>0</v>
      </c>
      <c r="E2307">
        <v>0.107142857142857</v>
      </c>
      <c r="F2307">
        <v>0.5</v>
      </c>
      <c r="G2307">
        <v>19</v>
      </c>
      <c r="H2307" t="s">
        <v>27</v>
      </c>
    </row>
    <row r="2308" spans="1:14" x14ac:dyDescent="0.25">
      <c r="A2308">
        <v>109</v>
      </c>
      <c r="B2308">
        <v>344</v>
      </c>
      <c r="C2308">
        <v>7.4109410527679706E-2</v>
      </c>
      <c r="D2308">
        <v>0</v>
      </c>
      <c r="E2308">
        <v>0.10344827586206801</v>
      </c>
      <c r="F2308">
        <v>0.5</v>
      </c>
      <c r="G2308">
        <v>152</v>
      </c>
      <c r="H2308" t="s">
        <v>553</v>
      </c>
      <c r="I2308" t="s">
        <v>27</v>
      </c>
      <c r="J2308" t="s">
        <v>556</v>
      </c>
      <c r="K2308" t="s">
        <v>557</v>
      </c>
    </row>
    <row r="2309" spans="1:14" x14ac:dyDescent="0.25">
      <c r="A2309">
        <v>109</v>
      </c>
      <c r="B2309">
        <v>1100</v>
      </c>
      <c r="C2309">
        <v>7.3824907366864007E-2</v>
      </c>
      <c r="D2309">
        <v>0</v>
      </c>
      <c r="E2309">
        <v>0.1</v>
      </c>
      <c r="F2309">
        <v>0.5</v>
      </c>
      <c r="G2309">
        <v>52</v>
      </c>
      <c r="H2309" t="s">
        <v>553</v>
      </c>
    </row>
    <row r="2310" spans="1:14" x14ac:dyDescent="0.25">
      <c r="A2310" t="s">
        <v>1755</v>
      </c>
      <c r="E2310">
        <v>0.20289901649234199</v>
      </c>
    </row>
    <row r="2311" spans="1:14" x14ac:dyDescent="0.25">
      <c r="A2311" t="s">
        <v>1756</v>
      </c>
      <c r="F2311">
        <v>0.38333333333333303</v>
      </c>
    </row>
    <row r="2312" spans="1:14" x14ac:dyDescent="0.25">
      <c r="A2312" t="s">
        <v>2898</v>
      </c>
      <c r="F2312" s="7">
        <f>(COUNTIF(D2280:D2309,1)/F2309)</f>
        <v>6</v>
      </c>
    </row>
    <row r="2313" spans="1:14" x14ac:dyDescent="0.25">
      <c r="F2313" s="7"/>
    </row>
    <row r="2314" spans="1:14" x14ac:dyDescent="0.25">
      <c r="A2314">
        <v>110</v>
      </c>
      <c r="B2314">
        <v>306</v>
      </c>
      <c r="C2314">
        <v>0.21618075959834401</v>
      </c>
      <c r="D2314">
        <v>0</v>
      </c>
      <c r="E2314">
        <v>0</v>
      </c>
      <c r="F2314">
        <v>0</v>
      </c>
      <c r="G2314">
        <v>47</v>
      </c>
      <c r="H2314" t="s">
        <v>451</v>
      </c>
      <c r="I2314" t="s">
        <v>314</v>
      </c>
      <c r="J2314" t="s">
        <v>1390</v>
      </c>
      <c r="K2314" t="s">
        <v>457</v>
      </c>
    </row>
    <row r="2315" spans="1:14" x14ac:dyDescent="0.25">
      <c r="A2315">
        <v>110</v>
      </c>
      <c r="B2315">
        <v>941</v>
      </c>
      <c r="C2315">
        <v>0.16711331414050301</v>
      </c>
      <c r="D2315">
        <v>0</v>
      </c>
      <c r="E2315">
        <v>0</v>
      </c>
      <c r="F2315">
        <v>0</v>
      </c>
      <c r="G2315">
        <v>42</v>
      </c>
      <c r="H2315" t="s">
        <v>559</v>
      </c>
      <c r="I2315" t="s">
        <v>505</v>
      </c>
      <c r="J2315" t="s">
        <v>1390</v>
      </c>
    </row>
    <row r="2316" spans="1:14" x14ac:dyDescent="0.25">
      <c r="A2316">
        <v>110</v>
      </c>
      <c r="B2316">
        <v>399</v>
      </c>
      <c r="C2316">
        <v>0.161503380614651</v>
      </c>
      <c r="D2316">
        <v>0</v>
      </c>
      <c r="E2316">
        <v>0</v>
      </c>
      <c r="F2316">
        <v>0</v>
      </c>
      <c r="G2316">
        <v>23</v>
      </c>
      <c r="H2316" t="s">
        <v>1390</v>
      </c>
      <c r="I2316" t="s">
        <v>457</v>
      </c>
    </row>
    <row r="2317" spans="1:14" x14ac:dyDescent="0.25">
      <c r="A2317">
        <v>110</v>
      </c>
      <c r="B2317">
        <v>128</v>
      </c>
      <c r="C2317">
        <v>0.150578733553836</v>
      </c>
      <c r="D2317">
        <v>0</v>
      </c>
      <c r="E2317">
        <v>0</v>
      </c>
      <c r="F2317">
        <v>0</v>
      </c>
      <c r="G2317">
        <v>79</v>
      </c>
      <c r="H2317" t="s">
        <v>451</v>
      </c>
      <c r="I2317" t="s">
        <v>559</v>
      </c>
      <c r="J2317" t="s">
        <v>314</v>
      </c>
      <c r="K2317" t="s">
        <v>560</v>
      </c>
      <c r="L2317" t="s">
        <v>505</v>
      </c>
      <c r="M2317" t="s">
        <v>390</v>
      </c>
      <c r="N2317" t="s">
        <v>457</v>
      </c>
    </row>
    <row r="2318" spans="1:14" x14ac:dyDescent="0.25">
      <c r="A2318">
        <v>110</v>
      </c>
      <c r="B2318">
        <v>264</v>
      </c>
      <c r="C2318">
        <v>0.144070592311935</v>
      </c>
      <c r="D2318">
        <v>0</v>
      </c>
      <c r="E2318">
        <v>0</v>
      </c>
      <c r="F2318">
        <v>0</v>
      </c>
      <c r="G2318">
        <v>23</v>
      </c>
      <c r="H2318" t="s">
        <v>451</v>
      </c>
      <c r="I2318" t="s">
        <v>560</v>
      </c>
      <c r="J2318" t="s">
        <v>505</v>
      </c>
    </row>
    <row r="2319" spans="1:14" x14ac:dyDescent="0.25">
      <c r="A2319">
        <v>110</v>
      </c>
      <c r="B2319">
        <v>540</v>
      </c>
      <c r="C2319">
        <v>0.13880893881890799</v>
      </c>
      <c r="D2319">
        <v>1</v>
      </c>
      <c r="E2319">
        <v>0.16666666666666599</v>
      </c>
      <c r="F2319">
        <v>0.16666666666666599</v>
      </c>
      <c r="G2319">
        <v>79</v>
      </c>
      <c r="H2319" t="s">
        <v>451</v>
      </c>
      <c r="I2319" t="s">
        <v>559</v>
      </c>
      <c r="J2319" t="s">
        <v>560</v>
      </c>
      <c r="K2319" t="s">
        <v>505</v>
      </c>
      <c r="L2319" t="s">
        <v>390</v>
      </c>
      <c r="M2319" t="s">
        <v>457</v>
      </c>
    </row>
    <row r="2320" spans="1:14" x14ac:dyDescent="0.25">
      <c r="A2320">
        <v>110</v>
      </c>
      <c r="B2320">
        <v>920</v>
      </c>
      <c r="C2320">
        <v>0.136942082102189</v>
      </c>
      <c r="D2320">
        <v>0</v>
      </c>
      <c r="E2320">
        <v>0.14285714285714199</v>
      </c>
      <c r="F2320">
        <v>0.16666666666666599</v>
      </c>
      <c r="G2320">
        <v>20</v>
      </c>
      <c r="H2320" t="s">
        <v>560</v>
      </c>
    </row>
    <row r="2321" spans="1:12" x14ac:dyDescent="0.25">
      <c r="A2321">
        <v>110</v>
      </c>
      <c r="B2321">
        <v>190</v>
      </c>
      <c r="C2321">
        <v>0.136668182586935</v>
      </c>
      <c r="D2321">
        <v>0</v>
      </c>
      <c r="E2321">
        <v>0.125</v>
      </c>
      <c r="F2321">
        <v>0.16666666666666599</v>
      </c>
      <c r="G2321">
        <v>58</v>
      </c>
      <c r="H2321" t="s">
        <v>559</v>
      </c>
      <c r="I2321" t="s">
        <v>314</v>
      </c>
      <c r="J2321" t="s">
        <v>1390</v>
      </c>
    </row>
    <row r="2322" spans="1:12" x14ac:dyDescent="0.25">
      <c r="A2322">
        <v>110</v>
      </c>
      <c r="B2322">
        <v>664</v>
      </c>
      <c r="C2322">
        <v>0.13524433878088499</v>
      </c>
      <c r="D2322">
        <v>0</v>
      </c>
      <c r="E2322">
        <v>0.11111111111111099</v>
      </c>
      <c r="F2322">
        <v>0.16666666666666599</v>
      </c>
      <c r="G2322">
        <v>30</v>
      </c>
      <c r="H2322" t="s">
        <v>451</v>
      </c>
      <c r="I2322" t="s">
        <v>560</v>
      </c>
      <c r="J2322" t="s">
        <v>457</v>
      </c>
    </row>
    <row r="2323" spans="1:12" x14ac:dyDescent="0.25">
      <c r="A2323">
        <v>110</v>
      </c>
      <c r="B2323">
        <v>1386</v>
      </c>
      <c r="C2323">
        <v>0.13076148876980001</v>
      </c>
      <c r="D2323">
        <v>0</v>
      </c>
      <c r="E2323">
        <v>0.1</v>
      </c>
      <c r="F2323">
        <v>0.16666666666666599</v>
      </c>
      <c r="G2323">
        <v>76</v>
      </c>
      <c r="H2323" t="s">
        <v>451</v>
      </c>
      <c r="I2323" t="s">
        <v>559</v>
      </c>
      <c r="J2323" t="s">
        <v>1390</v>
      </c>
      <c r="K2323" t="s">
        <v>457</v>
      </c>
    </row>
    <row r="2324" spans="1:12" x14ac:dyDescent="0.25">
      <c r="A2324">
        <v>110</v>
      </c>
      <c r="B2324">
        <v>906</v>
      </c>
      <c r="C2324">
        <v>0.123103945391261</v>
      </c>
      <c r="D2324">
        <v>0</v>
      </c>
      <c r="E2324">
        <v>9.0909090909090898E-2</v>
      </c>
      <c r="F2324">
        <v>0.16666666666666599</v>
      </c>
      <c r="G2324">
        <v>27</v>
      </c>
      <c r="H2324" t="s">
        <v>1390</v>
      </c>
    </row>
    <row r="2325" spans="1:12" x14ac:dyDescent="0.25">
      <c r="A2325">
        <v>110</v>
      </c>
      <c r="B2325">
        <v>322</v>
      </c>
      <c r="C2325">
        <v>0.122632611990379</v>
      </c>
      <c r="D2325">
        <v>0</v>
      </c>
      <c r="E2325">
        <v>8.3333333333333301E-2</v>
      </c>
      <c r="F2325">
        <v>0.16666666666666599</v>
      </c>
      <c r="G2325">
        <v>28</v>
      </c>
      <c r="H2325" t="s">
        <v>451</v>
      </c>
      <c r="I2325" t="s">
        <v>560</v>
      </c>
      <c r="J2325" t="s">
        <v>457</v>
      </c>
    </row>
    <row r="2326" spans="1:12" x14ac:dyDescent="0.25">
      <c r="A2326">
        <v>110</v>
      </c>
      <c r="B2326">
        <v>299</v>
      </c>
      <c r="C2326">
        <v>0.116399150206296</v>
      </c>
      <c r="D2326">
        <v>0</v>
      </c>
      <c r="E2326">
        <v>7.69230769230769E-2</v>
      </c>
      <c r="F2326">
        <v>0.16666666666666599</v>
      </c>
      <c r="G2326">
        <v>51</v>
      </c>
      <c r="H2326" t="s">
        <v>451</v>
      </c>
      <c r="I2326" t="s">
        <v>559</v>
      </c>
      <c r="J2326" t="s">
        <v>560</v>
      </c>
      <c r="K2326" t="s">
        <v>457</v>
      </c>
    </row>
    <row r="2327" spans="1:12" x14ac:dyDescent="0.25">
      <c r="A2327">
        <v>110</v>
      </c>
      <c r="B2327">
        <v>559</v>
      </c>
      <c r="C2327">
        <v>0.115650995606858</v>
      </c>
      <c r="D2327">
        <v>0</v>
      </c>
      <c r="E2327">
        <v>7.1428571428571397E-2</v>
      </c>
      <c r="F2327">
        <v>0.16666666666666599</v>
      </c>
      <c r="G2327">
        <v>38</v>
      </c>
      <c r="H2327" t="s">
        <v>451</v>
      </c>
      <c r="I2327" t="s">
        <v>559</v>
      </c>
      <c r="J2327" t="s">
        <v>505</v>
      </c>
      <c r="K2327" t="s">
        <v>390</v>
      </c>
      <c r="L2327" t="s">
        <v>457</v>
      </c>
    </row>
    <row r="2328" spans="1:12" x14ac:dyDescent="0.25">
      <c r="A2328">
        <v>110</v>
      </c>
      <c r="B2328">
        <v>1138</v>
      </c>
      <c r="C2328">
        <v>0.115355373767122</v>
      </c>
      <c r="D2328">
        <v>0</v>
      </c>
      <c r="E2328">
        <v>6.6666666666666596E-2</v>
      </c>
      <c r="F2328">
        <v>0.16666666666666599</v>
      </c>
      <c r="G2328">
        <v>31</v>
      </c>
      <c r="H2328" t="s">
        <v>560</v>
      </c>
      <c r="I2328" t="s">
        <v>505</v>
      </c>
    </row>
    <row r="2329" spans="1:12" x14ac:dyDescent="0.25">
      <c r="A2329">
        <v>110</v>
      </c>
      <c r="B2329">
        <v>393</v>
      </c>
      <c r="C2329">
        <v>0.115095336324272</v>
      </c>
      <c r="D2329">
        <v>0</v>
      </c>
      <c r="E2329">
        <v>6.25E-2</v>
      </c>
      <c r="F2329">
        <v>0.16666666666666599</v>
      </c>
      <c r="G2329">
        <v>21</v>
      </c>
      <c r="H2329" t="s">
        <v>451</v>
      </c>
      <c r="I2329" t="s">
        <v>559</v>
      </c>
      <c r="J2329" t="s">
        <v>390</v>
      </c>
      <c r="K2329" t="s">
        <v>457</v>
      </c>
    </row>
    <row r="2330" spans="1:12" x14ac:dyDescent="0.25">
      <c r="A2330">
        <v>110</v>
      </c>
      <c r="B2330">
        <v>663</v>
      </c>
      <c r="C2330">
        <v>0.11316666313137</v>
      </c>
      <c r="D2330">
        <v>0</v>
      </c>
      <c r="E2330">
        <v>5.8823529411764698E-2</v>
      </c>
      <c r="F2330">
        <v>0.16666666666666599</v>
      </c>
      <c r="G2330">
        <v>58</v>
      </c>
      <c r="H2330" t="s">
        <v>451</v>
      </c>
      <c r="I2330" t="s">
        <v>560</v>
      </c>
      <c r="J2330" t="s">
        <v>505</v>
      </c>
      <c r="K2330" t="s">
        <v>457</v>
      </c>
    </row>
    <row r="2331" spans="1:12" x14ac:dyDescent="0.25">
      <c r="A2331">
        <v>110</v>
      </c>
      <c r="B2331">
        <v>1200</v>
      </c>
      <c r="C2331">
        <v>0.11299474901955101</v>
      </c>
      <c r="D2331">
        <v>0</v>
      </c>
      <c r="E2331">
        <v>5.5555555555555497E-2</v>
      </c>
      <c r="F2331">
        <v>0.16666666666666599</v>
      </c>
      <c r="G2331">
        <v>69</v>
      </c>
      <c r="H2331" t="s">
        <v>451</v>
      </c>
      <c r="I2331" t="s">
        <v>559</v>
      </c>
      <c r="J2331" t="s">
        <v>560</v>
      </c>
      <c r="K2331" t="s">
        <v>505</v>
      </c>
      <c r="L2331" t="s">
        <v>457</v>
      </c>
    </row>
    <row r="2332" spans="1:12" x14ac:dyDescent="0.25">
      <c r="A2332">
        <v>110</v>
      </c>
      <c r="B2332">
        <v>105</v>
      </c>
      <c r="C2332">
        <v>0.10877787582442</v>
      </c>
      <c r="D2332">
        <v>0</v>
      </c>
      <c r="E2332">
        <v>5.2631578947368397E-2</v>
      </c>
      <c r="F2332">
        <v>0.16666666666666599</v>
      </c>
      <c r="G2332">
        <v>49</v>
      </c>
      <c r="H2332" t="s">
        <v>451</v>
      </c>
      <c r="I2332" t="s">
        <v>559</v>
      </c>
      <c r="J2332" t="s">
        <v>560</v>
      </c>
      <c r="K2332" t="s">
        <v>457</v>
      </c>
    </row>
    <row r="2333" spans="1:12" x14ac:dyDescent="0.25">
      <c r="A2333">
        <v>110</v>
      </c>
      <c r="B2333">
        <v>245</v>
      </c>
      <c r="C2333">
        <v>0.108318450177144</v>
      </c>
      <c r="D2333">
        <v>0</v>
      </c>
      <c r="E2333">
        <v>0.05</v>
      </c>
      <c r="F2333">
        <v>0.16666666666666599</v>
      </c>
      <c r="G2333">
        <v>50</v>
      </c>
      <c r="H2333" t="s">
        <v>1390</v>
      </c>
    </row>
    <row r="2334" spans="1:12" x14ac:dyDescent="0.25">
      <c r="A2334">
        <v>110</v>
      </c>
      <c r="B2334">
        <v>538</v>
      </c>
      <c r="C2334">
        <v>0.106974619981815</v>
      </c>
      <c r="D2334">
        <v>0</v>
      </c>
      <c r="E2334">
        <v>4.7619047619047603E-2</v>
      </c>
      <c r="F2334">
        <v>0.16666666666666599</v>
      </c>
      <c r="G2334">
        <v>79</v>
      </c>
      <c r="H2334" t="s">
        <v>451</v>
      </c>
      <c r="I2334" t="s">
        <v>559</v>
      </c>
      <c r="J2334" t="s">
        <v>1390</v>
      </c>
      <c r="K2334" t="s">
        <v>457</v>
      </c>
    </row>
    <row r="2335" spans="1:12" x14ac:dyDescent="0.25">
      <c r="A2335">
        <v>110</v>
      </c>
      <c r="B2335">
        <v>1297</v>
      </c>
      <c r="C2335">
        <v>0.106906983369709</v>
      </c>
      <c r="D2335">
        <v>0</v>
      </c>
      <c r="E2335">
        <v>4.54545454545454E-2</v>
      </c>
      <c r="F2335">
        <v>0.16666666666666599</v>
      </c>
      <c r="G2335">
        <v>67</v>
      </c>
      <c r="H2335" t="s">
        <v>559</v>
      </c>
      <c r="I2335" t="s">
        <v>560</v>
      </c>
      <c r="J2335" t="s">
        <v>505</v>
      </c>
      <c r="K2335" t="s">
        <v>390</v>
      </c>
    </row>
    <row r="2336" spans="1:12" x14ac:dyDescent="0.25">
      <c r="A2336">
        <v>110</v>
      </c>
      <c r="B2336">
        <v>281</v>
      </c>
      <c r="C2336">
        <v>0.106824974811668</v>
      </c>
      <c r="D2336">
        <v>0</v>
      </c>
      <c r="E2336">
        <v>4.3478260869565202E-2</v>
      </c>
      <c r="F2336">
        <v>0.16666666666666599</v>
      </c>
      <c r="G2336">
        <v>19</v>
      </c>
      <c r="H2336" t="s">
        <v>560</v>
      </c>
    </row>
    <row r="2337" spans="1:13" x14ac:dyDescent="0.25">
      <c r="A2337">
        <v>110</v>
      </c>
      <c r="B2337">
        <v>14</v>
      </c>
      <c r="C2337">
        <v>0.106544644284693</v>
      </c>
      <c r="D2337">
        <v>0</v>
      </c>
      <c r="E2337">
        <v>4.1666666666666602E-2</v>
      </c>
      <c r="F2337">
        <v>0.16666666666666599</v>
      </c>
      <c r="G2337">
        <v>164</v>
      </c>
      <c r="H2337" t="s">
        <v>559</v>
      </c>
      <c r="I2337" t="s">
        <v>314</v>
      </c>
      <c r="J2337" t="s">
        <v>505</v>
      </c>
      <c r="K2337" t="s">
        <v>390</v>
      </c>
      <c r="L2337" t="s">
        <v>1390</v>
      </c>
    </row>
    <row r="2338" spans="1:13" x14ac:dyDescent="0.25">
      <c r="A2338">
        <v>110</v>
      </c>
      <c r="B2338">
        <v>648</v>
      </c>
      <c r="C2338">
        <v>0.105267300429567</v>
      </c>
      <c r="D2338">
        <v>0</v>
      </c>
      <c r="E2338">
        <v>0.04</v>
      </c>
      <c r="F2338">
        <v>0.16666666666666599</v>
      </c>
      <c r="G2338">
        <v>33</v>
      </c>
      <c r="H2338" t="s">
        <v>451</v>
      </c>
      <c r="I2338" t="s">
        <v>314</v>
      </c>
      <c r="J2338" t="s">
        <v>505</v>
      </c>
      <c r="K2338" t="s">
        <v>390</v>
      </c>
    </row>
    <row r="2339" spans="1:13" x14ac:dyDescent="0.25">
      <c r="A2339">
        <v>110</v>
      </c>
      <c r="B2339">
        <v>381</v>
      </c>
      <c r="C2339">
        <v>0.102813104354817</v>
      </c>
      <c r="D2339">
        <v>0</v>
      </c>
      <c r="E2339">
        <v>3.8461538461538401E-2</v>
      </c>
      <c r="F2339">
        <v>0.16666666666666599</v>
      </c>
      <c r="G2339">
        <v>78</v>
      </c>
      <c r="H2339" t="s">
        <v>451</v>
      </c>
      <c r="I2339" t="s">
        <v>314</v>
      </c>
      <c r="J2339" t="s">
        <v>560</v>
      </c>
      <c r="K2339" t="s">
        <v>457</v>
      </c>
    </row>
    <row r="2340" spans="1:13" x14ac:dyDescent="0.25">
      <c r="A2340">
        <v>110</v>
      </c>
      <c r="B2340">
        <v>310</v>
      </c>
      <c r="C2340">
        <v>0.10213869197828</v>
      </c>
      <c r="D2340">
        <v>0</v>
      </c>
      <c r="E2340">
        <v>3.7037037037037E-2</v>
      </c>
      <c r="F2340">
        <v>0.16666666666666599</v>
      </c>
      <c r="G2340">
        <v>58</v>
      </c>
      <c r="H2340" t="s">
        <v>451</v>
      </c>
      <c r="I2340" t="s">
        <v>560</v>
      </c>
      <c r="J2340" t="s">
        <v>505</v>
      </c>
      <c r="K2340" t="s">
        <v>457</v>
      </c>
    </row>
    <row r="2341" spans="1:13" x14ac:dyDescent="0.25">
      <c r="A2341">
        <v>110</v>
      </c>
      <c r="B2341">
        <v>111</v>
      </c>
      <c r="C2341">
        <v>0.102087284053848</v>
      </c>
      <c r="D2341">
        <v>0</v>
      </c>
      <c r="E2341">
        <v>3.5714285714285698E-2</v>
      </c>
      <c r="F2341">
        <v>0.16666666666666599</v>
      </c>
      <c r="G2341">
        <v>39</v>
      </c>
      <c r="H2341" t="s">
        <v>451</v>
      </c>
      <c r="I2341" t="s">
        <v>559</v>
      </c>
      <c r="J2341" t="s">
        <v>560</v>
      </c>
      <c r="K2341" t="s">
        <v>457</v>
      </c>
    </row>
    <row r="2342" spans="1:13" x14ac:dyDescent="0.25">
      <c r="A2342">
        <v>110</v>
      </c>
      <c r="B2342">
        <v>1247</v>
      </c>
      <c r="C2342">
        <v>9.8107899705499699E-2</v>
      </c>
      <c r="D2342">
        <v>0</v>
      </c>
      <c r="E2342">
        <v>3.4482758620689599E-2</v>
      </c>
      <c r="F2342">
        <v>0.16666666666666599</v>
      </c>
      <c r="G2342">
        <v>58</v>
      </c>
      <c r="H2342" t="s">
        <v>1390</v>
      </c>
    </row>
    <row r="2343" spans="1:13" x14ac:dyDescent="0.25">
      <c r="A2343">
        <v>110</v>
      </c>
      <c r="B2343">
        <v>1044</v>
      </c>
      <c r="C2343">
        <v>9.6128829798262594E-2</v>
      </c>
      <c r="D2343">
        <v>0</v>
      </c>
      <c r="E2343">
        <v>3.3333333333333298E-2</v>
      </c>
      <c r="F2343">
        <v>0.16666666666666599</v>
      </c>
      <c r="G2343">
        <v>55</v>
      </c>
      <c r="H2343" t="s">
        <v>559</v>
      </c>
      <c r="I2343" t="s">
        <v>560</v>
      </c>
      <c r="J2343" t="s">
        <v>505</v>
      </c>
    </row>
    <row r="2344" spans="1:13" x14ac:dyDescent="0.25">
      <c r="A2344" t="s">
        <v>1755</v>
      </c>
      <c r="E2344">
        <v>5.7055126586235197E-2</v>
      </c>
    </row>
    <row r="2345" spans="1:13" x14ac:dyDescent="0.25">
      <c r="A2345" t="s">
        <v>1756</v>
      </c>
      <c r="F2345">
        <v>0.13888888888888801</v>
      </c>
    </row>
    <row r="2346" spans="1:13" x14ac:dyDescent="0.25">
      <c r="A2346" t="s">
        <v>2898</v>
      </c>
      <c r="F2346" s="7">
        <f>(COUNTIF(D2314:D2343,1)/F2343)</f>
        <v>6.000000000000024</v>
      </c>
    </row>
    <row r="2347" spans="1:13" x14ac:dyDescent="0.25">
      <c r="F2347" s="7"/>
    </row>
    <row r="2348" spans="1:13" x14ac:dyDescent="0.25">
      <c r="A2348">
        <v>111</v>
      </c>
      <c r="B2348">
        <v>180</v>
      </c>
      <c r="C2348">
        <v>0.24936377242047</v>
      </c>
      <c r="D2348">
        <v>0</v>
      </c>
      <c r="E2348">
        <v>0</v>
      </c>
      <c r="F2348">
        <v>0</v>
      </c>
      <c r="G2348">
        <v>23</v>
      </c>
      <c r="H2348" t="s">
        <v>451</v>
      </c>
      <c r="I2348" t="s">
        <v>559</v>
      </c>
      <c r="J2348" t="s">
        <v>505</v>
      </c>
      <c r="K2348" t="s">
        <v>357</v>
      </c>
      <c r="L2348" t="s">
        <v>457</v>
      </c>
    </row>
    <row r="2349" spans="1:13" x14ac:dyDescent="0.25">
      <c r="A2349">
        <v>111</v>
      </c>
      <c r="B2349">
        <v>540</v>
      </c>
      <c r="C2349">
        <v>0.20196686714249701</v>
      </c>
      <c r="D2349">
        <v>1</v>
      </c>
      <c r="E2349">
        <v>0.5</v>
      </c>
      <c r="F2349">
        <v>9.0909090909090898E-2</v>
      </c>
      <c r="G2349">
        <v>79</v>
      </c>
      <c r="H2349" t="s">
        <v>451</v>
      </c>
      <c r="I2349" t="s">
        <v>559</v>
      </c>
      <c r="J2349" t="s">
        <v>561</v>
      </c>
      <c r="K2349" t="s">
        <v>505</v>
      </c>
      <c r="L2349" t="s">
        <v>357</v>
      </c>
      <c r="M2349" t="s">
        <v>457</v>
      </c>
    </row>
    <row r="2350" spans="1:13" x14ac:dyDescent="0.25">
      <c r="A2350">
        <v>111</v>
      </c>
      <c r="B2350">
        <v>1236</v>
      </c>
      <c r="C2350">
        <v>0.17286459342618701</v>
      </c>
      <c r="D2350">
        <v>0</v>
      </c>
      <c r="E2350">
        <v>0.33333333333333298</v>
      </c>
      <c r="F2350">
        <v>9.0909090909090898E-2</v>
      </c>
      <c r="G2350">
        <v>40</v>
      </c>
      <c r="H2350" t="s">
        <v>451</v>
      </c>
      <c r="I2350" t="s">
        <v>559</v>
      </c>
      <c r="J2350" t="s">
        <v>505</v>
      </c>
      <c r="K2350" t="s">
        <v>357</v>
      </c>
      <c r="L2350" t="s">
        <v>457</v>
      </c>
    </row>
    <row r="2351" spans="1:13" x14ac:dyDescent="0.25">
      <c r="A2351">
        <v>111</v>
      </c>
      <c r="B2351">
        <v>1311</v>
      </c>
      <c r="C2351">
        <v>0.16320689732046501</v>
      </c>
      <c r="D2351">
        <v>0</v>
      </c>
      <c r="E2351">
        <v>0.25</v>
      </c>
      <c r="F2351">
        <v>9.0909090909090898E-2</v>
      </c>
      <c r="G2351">
        <v>39</v>
      </c>
      <c r="H2351" t="s">
        <v>451</v>
      </c>
      <c r="I2351" t="s">
        <v>505</v>
      </c>
      <c r="J2351" t="s">
        <v>357</v>
      </c>
      <c r="K2351" t="s">
        <v>457</v>
      </c>
    </row>
    <row r="2352" spans="1:13" x14ac:dyDescent="0.25">
      <c r="A2352">
        <v>111</v>
      </c>
      <c r="B2352">
        <v>502</v>
      </c>
      <c r="C2352">
        <v>0.15384647495943601</v>
      </c>
      <c r="D2352">
        <v>0</v>
      </c>
      <c r="E2352">
        <v>0.2</v>
      </c>
      <c r="F2352">
        <v>9.0909090909090898E-2</v>
      </c>
      <c r="G2352">
        <v>20</v>
      </c>
      <c r="H2352" t="s">
        <v>451</v>
      </c>
      <c r="I2352" t="s">
        <v>561</v>
      </c>
      <c r="J2352" t="s">
        <v>457</v>
      </c>
    </row>
    <row r="2353" spans="1:12" x14ac:dyDescent="0.25">
      <c r="A2353">
        <v>111</v>
      </c>
      <c r="B2353">
        <v>320</v>
      </c>
      <c r="C2353">
        <v>0.15269369015191001</v>
      </c>
      <c r="D2353">
        <v>0</v>
      </c>
      <c r="E2353">
        <v>0.16666666666666599</v>
      </c>
      <c r="F2353">
        <v>9.0909090909090898E-2</v>
      </c>
      <c r="G2353">
        <v>14</v>
      </c>
      <c r="H2353" t="s">
        <v>451</v>
      </c>
      <c r="I2353" t="s">
        <v>561</v>
      </c>
    </row>
    <row r="2354" spans="1:12" x14ac:dyDescent="0.25">
      <c r="A2354">
        <v>111</v>
      </c>
      <c r="B2354">
        <v>327</v>
      </c>
      <c r="C2354">
        <v>0.14994751125130801</v>
      </c>
      <c r="D2354">
        <v>0</v>
      </c>
      <c r="E2354">
        <v>0.14285714285714199</v>
      </c>
      <c r="F2354">
        <v>9.0909090909090898E-2</v>
      </c>
      <c r="G2354">
        <v>39</v>
      </c>
      <c r="H2354" t="s">
        <v>451</v>
      </c>
      <c r="I2354" t="s">
        <v>505</v>
      </c>
      <c r="J2354" t="s">
        <v>357</v>
      </c>
      <c r="K2354" t="s">
        <v>457</v>
      </c>
    </row>
    <row r="2355" spans="1:12" x14ac:dyDescent="0.25">
      <c r="A2355">
        <v>111</v>
      </c>
      <c r="B2355">
        <v>365</v>
      </c>
      <c r="C2355">
        <v>0.14340241724547301</v>
      </c>
      <c r="D2355">
        <v>0</v>
      </c>
      <c r="E2355">
        <v>0.125</v>
      </c>
      <c r="F2355">
        <v>9.0909090909090898E-2</v>
      </c>
      <c r="G2355">
        <v>65</v>
      </c>
      <c r="H2355" t="s">
        <v>451</v>
      </c>
      <c r="I2355" t="s">
        <v>559</v>
      </c>
      <c r="J2355" t="s">
        <v>561</v>
      </c>
      <c r="K2355" t="s">
        <v>505</v>
      </c>
      <c r="L2355" t="s">
        <v>457</v>
      </c>
    </row>
    <row r="2356" spans="1:12" x14ac:dyDescent="0.25">
      <c r="A2356">
        <v>111</v>
      </c>
      <c r="B2356">
        <v>1054</v>
      </c>
      <c r="C2356">
        <v>0.138560329076231</v>
      </c>
      <c r="D2356">
        <v>0</v>
      </c>
      <c r="E2356">
        <v>0.11111111111111099</v>
      </c>
      <c r="F2356">
        <v>9.0909090909090898E-2</v>
      </c>
      <c r="G2356">
        <v>51</v>
      </c>
      <c r="H2356" t="s">
        <v>559</v>
      </c>
      <c r="I2356" t="s">
        <v>561</v>
      </c>
      <c r="J2356" t="s">
        <v>505</v>
      </c>
    </row>
    <row r="2357" spans="1:12" x14ac:dyDescent="0.25">
      <c r="A2357">
        <v>111</v>
      </c>
      <c r="B2357">
        <v>663</v>
      </c>
      <c r="C2357">
        <v>0.13585436612527399</v>
      </c>
      <c r="D2357">
        <v>0</v>
      </c>
      <c r="E2357">
        <v>0.1</v>
      </c>
      <c r="F2357">
        <v>9.0909090909090898E-2</v>
      </c>
      <c r="G2357">
        <v>58</v>
      </c>
      <c r="H2357" t="s">
        <v>451</v>
      </c>
      <c r="I2357" t="s">
        <v>505</v>
      </c>
      <c r="J2357" t="s">
        <v>357</v>
      </c>
      <c r="K2357" t="s">
        <v>457</v>
      </c>
    </row>
    <row r="2358" spans="1:12" x14ac:dyDescent="0.25">
      <c r="A2358">
        <v>111</v>
      </c>
      <c r="B2358">
        <v>831</v>
      </c>
      <c r="C2358">
        <v>0.13025539321396801</v>
      </c>
      <c r="D2358">
        <v>0</v>
      </c>
      <c r="E2358">
        <v>9.0909090909090898E-2</v>
      </c>
      <c r="F2358">
        <v>9.0909090909090898E-2</v>
      </c>
      <c r="G2358">
        <v>32</v>
      </c>
      <c r="H2358" t="s">
        <v>561</v>
      </c>
      <c r="I2358" t="s">
        <v>505</v>
      </c>
    </row>
    <row r="2359" spans="1:12" x14ac:dyDescent="0.25">
      <c r="A2359">
        <v>111</v>
      </c>
      <c r="B2359">
        <v>400</v>
      </c>
      <c r="C2359">
        <v>0.129966231068503</v>
      </c>
      <c r="D2359">
        <v>0</v>
      </c>
      <c r="E2359">
        <v>8.3333333333333301E-2</v>
      </c>
      <c r="F2359">
        <v>9.0909090909090898E-2</v>
      </c>
      <c r="G2359">
        <v>30</v>
      </c>
      <c r="H2359" t="s">
        <v>561</v>
      </c>
      <c r="I2359" t="s">
        <v>505</v>
      </c>
    </row>
    <row r="2360" spans="1:12" x14ac:dyDescent="0.25">
      <c r="A2360">
        <v>111</v>
      </c>
      <c r="B2360">
        <v>3</v>
      </c>
      <c r="C2360">
        <v>0.127362601854455</v>
      </c>
      <c r="D2360">
        <v>0</v>
      </c>
      <c r="E2360">
        <v>7.69230769230769E-2</v>
      </c>
      <c r="F2360">
        <v>9.0909090909090898E-2</v>
      </c>
      <c r="G2360">
        <v>14</v>
      </c>
      <c r="H2360" t="s">
        <v>451</v>
      </c>
      <c r="I2360" t="s">
        <v>559</v>
      </c>
      <c r="J2360" t="s">
        <v>457</v>
      </c>
    </row>
    <row r="2361" spans="1:12" x14ac:dyDescent="0.25">
      <c r="A2361">
        <v>111</v>
      </c>
      <c r="B2361">
        <v>1253</v>
      </c>
      <c r="C2361">
        <v>0.12626664341615501</v>
      </c>
      <c r="D2361">
        <v>0</v>
      </c>
      <c r="E2361">
        <v>7.1428571428571397E-2</v>
      </c>
      <c r="F2361">
        <v>9.0909090909090898E-2</v>
      </c>
      <c r="G2361">
        <v>41</v>
      </c>
      <c r="H2361" t="s">
        <v>505</v>
      </c>
      <c r="I2361" t="s">
        <v>357</v>
      </c>
      <c r="J2361" t="s">
        <v>457</v>
      </c>
    </row>
    <row r="2362" spans="1:12" x14ac:dyDescent="0.25">
      <c r="A2362">
        <v>111</v>
      </c>
      <c r="B2362">
        <v>104</v>
      </c>
      <c r="C2362">
        <v>0.122654465782418</v>
      </c>
      <c r="D2362">
        <v>0</v>
      </c>
      <c r="E2362">
        <v>6.6666666666666596E-2</v>
      </c>
      <c r="F2362">
        <v>9.0909090909090898E-2</v>
      </c>
      <c r="G2362">
        <v>44</v>
      </c>
      <c r="H2362" t="s">
        <v>451</v>
      </c>
      <c r="I2362" t="s">
        <v>505</v>
      </c>
      <c r="J2362" t="s">
        <v>357</v>
      </c>
      <c r="K2362" t="s">
        <v>457</v>
      </c>
    </row>
    <row r="2363" spans="1:12" x14ac:dyDescent="0.25">
      <c r="A2363">
        <v>111</v>
      </c>
      <c r="B2363">
        <v>1046</v>
      </c>
      <c r="C2363">
        <v>0.119717060535279</v>
      </c>
      <c r="D2363">
        <v>0</v>
      </c>
      <c r="E2363">
        <v>6.25E-2</v>
      </c>
      <c r="F2363">
        <v>9.0909090909090898E-2</v>
      </c>
      <c r="G2363">
        <v>33</v>
      </c>
      <c r="H2363" t="s">
        <v>561</v>
      </c>
    </row>
    <row r="2364" spans="1:12" x14ac:dyDescent="0.25">
      <c r="A2364">
        <v>111</v>
      </c>
      <c r="B2364">
        <v>494</v>
      </c>
      <c r="C2364">
        <v>0.119433725813967</v>
      </c>
      <c r="D2364">
        <v>0</v>
      </c>
      <c r="E2364">
        <v>5.8823529411764698E-2</v>
      </c>
      <c r="F2364">
        <v>9.0909090909090898E-2</v>
      </c>
      <c r="G2364">
        <v>60</v>
      </c>
      <c r="H2364" t="s">
        <v>559</v>
      </c>
      <c r="I2364" t="s">
        <v>505</v>
      </c>
      <c r="J2364" t="s">
        <v>357</v>
      </c>
    </row>
    <row r="2365" spans="1:12" x14ac:dyDescent="0.25">
      <c r="A2365">
        <v>111</v>
      </c>
      <c r="B2365">
        <v>397</v>
      </c>
      <c r="C2365">
        <v>0.11834476785374499</v>
      </c>
      <c r="D2365">
        <v>0</v>
      </c>
      <c r="E2365">
        <v>5.5555555555555497E-2</v>
      </c>
      <c r="F2365">
        <v>9.0909090909090898E-2</v>
      </c>
      <c r="G2365">
        <v>44</v>
      </c>
      <c r="H2365" t="s">
        <v>451</v>
      </c>
      <c r="I2365" t="s">
        <v>357</v>
      </c>
      <c r="J2365" t="s">
        <v>457</v>
      </c>
    </row>
    <row r="2366" spans="1:12" x14ac:dyDescent="0.25">
      <c r="A2366">
        <v>111</v>
      </c>
      <c r="B2366">
        <v>435</v>
      </c>
      <c r="C2366">
        <v>0.11709716823624</v>
      </c>
      <c r="D2366">
        <v>0</v>
      </c>
      <c r="E2366">
        <v>5.2631578947368397E-2</v>
      </c>
      <c r="F2366">
        <v>9.0909090909090898E-2</v>
      </c>
      <c r="G2366">
        <v>78</v>
      </c>
      <c r="H2366" t="s">
        <v>451</v>
      </c>
      <c r="I2366" t="s">
        <v>505</v>
      </c>
      <c r="J2366" t="s">
        <v>357</v>
      </c>
      <c r="K2366" t="s">
        <v>457</v>
      </c>
    </row>
    <row r="2367" spans="1:12" x14ac:dyDescent="0.25">
      <c r="A2367">
        <v>111</v>
      </c>
      <c r="B2367">
        <v>359</v>
      </c>
      <c r="C2367">
        <v>0.117023662418621</v>
      </c>
      <c r="D2367">
        <v>0</v>
      </c>
      <c r="E2367">
        <v>0.05</v>
      </c>
      <c r="F2367">
        <v>9.0909090909090898E-2</v>
      </c>
      <c r="G2367">
        <v>42</v>
      </c>
      <c r="H2367" t="s">
        <v>451</v>
      </c>
      <c r="I2367" t="s">
        <v>559</v>
      </c>
      <c r="J2367" t="s">
        <v>357</v>
      </c>
    </row>
    <row r="2368" spans="1:12" x14ac:dyDescent="0.25">
      <c r="A2368">
        <v>111</v>
      </c>
      <c r="B2368">
        <v>4</v>
      </c>
      <c r="C2368">
        <v>0.113029477248536</v>
      </c>
      <c r="D2368">
        <v>0</v>
      </c>
      <c r="E2368">
        <v>4.7619047619047603E-2</v>
      </c>
      <c r="F2368">
        <v>9.0909090909090898E-2</v>
      </c>
      <c r="G2368">
        <v>32</v>
      </c>
      <c r="H2368" t="s">
        <v>451</v>
      </c>
      <c r="I2368" t="s">
        <v>559</v>
      </c>
      <c r="J2368" t="s">
        <v>505</v>
      </c>
      <c r="K2368" t="s">
        <v>457</v>
      </c>
    </row>
    <row r="2369" spans="1:12" x14ac:dyDescent="0.25">
      <c r="A2369">
        <v>111</v>
      </c>
      <c r="B2369">
        <v>124</v>
      </c>
      <c r="C2369">
        <v>0.111749832037362</v>
      </c>
      <c r="D2369">
        <v>0</v>
      </c>
      <c r="E2369">
        <v>4.54545454545454E-2</v>
      </c>
      <c r="F2369">
        <v>9.0909090909090898E-2</v>
      </c>
      <c r="G2369">
        <v>77</v>
      </c>
      <c r="H2369" t="s">
        <v>451</v>
      </c>
      <c r="I2369" t="s">
        <v>505</v>
      </c>
      <c r="J2369" t="s">
        <v>357</v>
      </c>
      <c r="K2369" t="s">
        <v>457</v>
      </c>
    </row>
    <row r="2370" spans="1:12" x14ac:dyDescent="0.25">
      <c r="A2370">
        <v>111</v>
      </c>
      <c r="B2370">
        <v>586</v>
      </c>
      <c r="C2370">
        <v>0.110722505826755</v>
      </c>
      <c r="D2370">
        <v>0</v>
      </c>
      <c r="E2370">
        <v>4.3478260869565202E-2</v>
      </c>
      <c r="F2370">
        <v>9.0909090909090898E-2</v>
      </c>
      <c r="G2370">
        <v>41</v>
      </c>
      <c r="H2370" t="s">
        <v>561</v>
      </c>
      <c r="I2370" t="s">
        <v>505</v>
      </c>
    </row>
    <row r="2371" spans="1:12" x14ac:dyDescent="0.25">
      <c r="A2371">
        <v>111</v>
      </c>
      <c r="B2371">
        <v>1186</v>
      </c>
      <c r="C2371">
        <v>0.110649781413656</v>
      </c>
      <c r="D2371">
        <v>0</v>
      </c>
      <c r="E2371">
        <v>4.1666666666666602E-2</v>
      </c>
      <c r="F2371">
        <v>9.0909090909090898E-2</v>
      </c>
      <c r="G2371">
        <v>51</v>
      </c>
      <c r="H2371" t="s">
        <v>559</v>
      </c>
      <c r="I2371" t="s">
        <v>357</v>
      </c>
    </row>
    <row r="2372" spans="1:12" x14ac:dyDescent="0.25">
      <c r="A2372">
        <v>111</v>
      </c>
      <c r="B2372">
        <v>1260</v>
      </c>
      <c r="C2372">
        <v>0.110220010199149</v>
      </c>
      <c r="D2372">
        <v>0</v>
      </c>
      <c r="E2372">
        <v>0.04</v>
      </c>
      <c r="F2372">
        <v>9.0909090909090898E-2</v>
      </c>
      <c r="G2372">
        <v>52</v>
      </c>
      <c r="H2372" t="s">
        <v>451</v>
      </c>
      <c r="I2372" t="s">
        <v>505</v>
      </c>
      <c r="J2372" t="s">
        <v>357</v>
      </c>
      <c r="K2372" t="s">
        <v>457</v>
      </c>
    </row>
    <row r="2373" spans="1:12" x14ac:dyDescent="0.25">
      <c r="A2373">
        <v>111</v>
      </c>
      <c r="B2373">
        <v>939</v>
      </c>
      <c r="C2373">
        <v>0.110124574503978</v>
      </c>
      <c r="D2373">
        <v>0</v>
      </c>
      <c r="E2373">
        <v>3.8461538461538401E-2</v>
      </c>
      <c r="F2373">
        <v>9.0909090909090898E-2</v>
      </c>
      <c r="G2373">
        <v>51</v>
      </c>
      <c r="H2373" t="s">
        <v>451</v>
      </c>
      <c r="I2373" t="s">
        <v>505</v>
      </c>
      <c r="J2373" t="s">
        <v>357</v>
      </c>
      <c r="K2373" t="s">
        <v>457</v>
      </c>
    </row>
    <row r="2374" spans="1:12" x14ac:dyDescent="0.25">
      <c r="A2374">
        <v>111</v>
      </c>
      <c r="B2374">
        <v>300</v>
      </c>
      <c r="C2374">
        <v>0.10896969491378</v>
      </c>
      <c r="D2374">
        <v>0</v>
      </c>
      <c r="E2374">
        <v>3.7037037037037E-2</v>
      </c>
      <c r="F2374">
        <v>9.0909090909090898E-2</v>
      </c>
      <c r="G2374">
        <v>86</v>
      </c>
      <c r="H2374" t="s">
        <v>451</v>
      </c>
      <c r="I2374" t="s">
        <v>559</v>
      </c>
      <c r="J2374" t="s">
        <v>505</v>
      </c>
      <c r="K2374" t="s">
        <v>357</v>
      </c>
      <c r="L2374" t="s">
        <v>457</v>
      </c>
    </row>
    <row r="2375" spans="1:12" x14ac:dyDescent="0.25">
      <c r="A2375">
        <v>111</v>
      </c>
      <c r="B2375">
        <v>843</v>
      </c>
      <c r="C2375">
        <v>0.105832551056758</v>
      </c>
      <c r="D2375">
        <v>0</v>
      </c>
      <c r="E2375">
        <v>3.5714285714285698E-2</v>
      </c>
      <c r="F2375">
        <v>9.0909090909090898E-2</v>
      </c>
      <c r="G2375">
        <v>69</v>
      </c>
      <c r="H2375" t="s">
        <v>451</v>
      </c>
      <c r="I2375" t="s">
        <v>561</v>
      </c>
      <c r="J2375" t="s">
        <v>505</v>
      </c>
    </row>
    <row r="2376" spans="1:12" x14ac:dyDescent="0.25">
      <c r="A2376">
        <v>111</v>
      </c>
      <c r="B2376">
        <v>591</v>
      </c>
      <c r="C2376">
        <v>0.105462680217445</v>
      </c>
      <c r="D2376">
        <v>0</v>
      </c>
      <c r="E2376">
        <v>3.4482758620689599E-2</v>
      </c>
      <c r="F2376">
        <v>9.0909090909090898E-2</v>
      </c>
      <c r="G2376">
        <v>27</v>
      </c>
      <c r="H2376" t="s">
        <v>357</v>
      </c>
    </row>
    <row r="2377" spans="1:12" x14ac:dyDescent="0.25">
      <c r="A2377">
        <v>111</v>
      </c>
      <c r="B2377">
        <v>243</v>
      </c>
      <c r="C2377">
        <v>0.104952688377576</v>
      </c>
      <c r="D2377">
        <v>0</v>
      </c>
      <c r="E2377">
        <v>3.3333333333333298E-2</v>
      </c>
      <c r="F2377">
        <v>9.0909090909090898E-2</v>
      </c>
      <c r="G2377">
        <v>33</v>
      </c>
      <c r="H2377" t="s">
        <v>357</v>
      </c>
    </row>
    <row r="2378" spans="1:12" x14ac:dyDescent="0.25">
      <c r="A2378" t="s">
        <v>1755</v>
      </c>
      <c r="E2378">
        <v>9.9832904364013E-2</v>
      </c>
    </row>
    <row r="2379" spans="1:12" x14ac:dyDescent="0.25">
      <c r="A2379" t="s">
        <v>1756</v>
      </c>
      <c r="F2379">
        <v>8.7878787878787806E-2</v>
      </c>
    </row>
    <row r="2380" spans="1:12" x14ac:dyDescent="0.25">
      <c r="A2380" t="s">
        <v>2898</v>
      </c>
      <c r="F2380" s="7">
        <f>(COUNTIF(D2348:D2377,1)/F2377)</f>
        <v>11.000000000000002</v>
      </c>
    </row>
    <row r="2381" spans="1:12" x14ac:dyDescent="0.25">
      <c r="F2381" s="7"/>
    </row>
    <row r="2382" spans="1:12" x14ac:dyDescent="0.25">
      <c r="A2382">
        <v>112</v>
      </c>
      <c r="B2382">
        <v>26</v>
      </c>
      <c r="C2382">
        <v>0.25739113105472</v>
      </c>
      <c r="D2382">
        <v>0</v>
      </c>
      <c r="E2382">
        <v>0</v>
      </c>
      <c r="F2382">
        <v>0</v>
      </c>
      <c r="G2382">
        <v>25</v>
      </c>
      <c r="H2382" t="s">
        <v>501</v>
      </c>
      <c r="I2382" t="s">
        <v>375</v>
      </c>
      <c r="J2382" t="s">
        <v>419</v>
      </c>
    </row>
    <row r="2383" spans="1:12" x14ac:dyDescent="0.25">
      <c r="A2383">
        <v>112</v>
      </c>
      <c r="B2383">
        <v>323</v>
      </c>
      <c r="C2383">
        <v>0.2174665741148</v>
      </c>
      <c r="D2383">
        <v>0</v>
      </c>
      <c r="E2383">
        <v>0</v>
      </c>
      <c r="F2383">
        <v>0</v>
      </c>
      <c r="G2383">
        <v>36</v>
      </c>
      <c r="H2383" t="s">
        <v>501</v>
      </c>
      <c r="I2383" t="s">
        <v>375</v>
      </c>
      <c r="J2383" t="s">
        <v>419</v>
      </c>
    </row>
    <row r="2384" spans="1:12" x14ac:dyDescent="0.25">
      <c r="A2384">
        <v>112</v>
      </c>
      <c r="B2384">
        <v>525</v>
      </c>
      <c r="C2384">
        <v>0.20963675276053501</v>
      </c>
      <c r="D2384">
        <v>0</v>
      </c>
      <c r="E2384">
        <v>0</v>
      </c>
      <c r="F2384">
        <v>0</v>
      </c>
      <c r="G2384">
        <v>47</v>
      </c>
      <c r="H2384" t="s">
        <v>501</v>
      </c>
      <c r="I2384" t="s">
        <v>375</v>
      </c>
      <c r="J2384" t="s">
        <v>419</v>
      </c>
      <c r="K2384" t="s">
        <v>430</v>
      </c>
    </row>
    <row r="2385" spans="1:12" x14ac:dyDescent="0.25">
      <c r="A2385">
        <v>112</v>
      </c>
      <c r="B2385">
        <v>570</v>
      </c>
      <c r="C2385">
        <v>0.20218454484808801</v>
      </c>
      <c r="D2385">
        <v>0</v>
      </c>
      <c r="E2385">
        <v>0</v>
      </c>
      <c r="F2385">
        <v>0</v>
      </c>
      <c r="G2385">
        <v>40</v>
      </c>
      <c r="H2385" t="s">
        <v>501</v>
      </c>
      <c r="I2385" t="s">
        <v>375</v>
      </c>
      <c r="J2385" t="s">
        <v>419</v>
      </c>
    </row>
    <row r="2386" spans="1:12" x14ac:dyDescent="0.25">
      <c r="A2386">
        <v>112</v>
      </c>
      <c r="B2386">
        <v>305</v>
      </c>
      <c r="C2386">
        <v>0.19191594273116799</v>
      </c>
      <c r="D2386">
        <v>0</v>
      </c>
      <c r="E2386">
        <v>0</v>
      </c>
      <c r="F2386">
        <v>0</v>
      </c>
      <c r="G2386">
        <v>56</v>
      </c>
      <c r="H2386" t="s">
        <v>501</v>
      </c>
      <c r="I2386" t="s">
        <v>375</v>
      </c>
      <c r="J2386" t="s">
        <v>419</v>
      </c>
      <c r="K2386" t="s">
        <v>430</v>
      </c>
    </row>
    <row r="2387" spans="1:12" x14ac:dyDescent="0.25">
      <c r="A2387">
        <v>112</v>
      </c>
      <c r="B2387">
        <v>1395</v>
      </c>
      <c r="C2387">
        <v>0.18304923260799899</v>
      </c>
      <c r="D2387">
        <v>0</v>
      </c>
      <c r="E2387">
        <v>0</v>
      </c>
      <c r="F2387">
        <v>0</v>
      </c>
      <c r="G2387">
        <v>46</v>
      </c>
      <c r="H2387" t="s">
        <v>501</v>
      </c>
      <c r="I2387" t="s">
        <v>375</v>
      </c>
      <c r="J2387" t="s">
        <v>419</v>
      </c>
      <c r="K2387" t="s">
        <v>430</v>
      </c>
    </row>
    <row r="2388" spans="1:12" x14ac:dyDescent="0.25">
      <c r="A2388">
        <v>112</v>
      </c>
      <c r="B2388">
        <v>63</v>
      </c>
      <c r="C2388">
        <v>0.178655273464421</v>
      </c>
      <c r="D2388">
        <v>0</v>
      </c>
      <c r="E2388">
        <v>0</v>
      </c>
      <c r="F2388">
        <v>0</v>
      </c>
      <c r="G2388">
        <v>53</v>
      </c>
      <c r="H2388" t="s">
        <v>501</v>
      </c>
      <c r="I2388" t="s">
        <v>375</v>
      </c>
      <c r="J2388" t="s">
        <v>419</v>
      </c>
      <c r="K2388" t="s">
        <v>430</v>
      </c>
    </row>
    <row r="2389" spans="1:12" x14ac:dyDescent="0.25">
      <c r="A2389">
        <v>112</v>
      </c>
      <c r="B2389">
        <v>308</v>
      </c>
      <c r="C2389">
        <v>0.175739852775227</v>
      </c>
      <c r="D2389">
        <v>0</v>
      </c>
      <c r="E2389">
        <v>0</v>
      </c>
      <c r="F2389">
        <v>0</v>
      </c>
      <c r="G2389">
        <v>47</v>
      </c>
      <c r="H2389" t="s">
        <v>501</v>
      </c>
      <c r="I2389" t="s">
        <v>375</v>
      </c>
      <c r="J2389" t="s">
        <v>419</v>
      </c>
    </row>
    <row r="2390" spans="1:12" x14ac:dyDescent="0.25">
      <c r="A2390">
        <v>112</v>
      </c>
      <c r="B2390">
        <v>1253</v>
      </c>
      <c r="C2390">
        <v>0.174000782396174</v>
      </c>
      <c r="D2390">
        <v>0</v>
      </c>
      <c r="E2390">
        <v>0</v>
      </c>
      <c r="F2390">
        <v>0</v>
      </c>
      <c r="G2390">
        <v>41</v>
      </c>
      <c r="H2390" t="s">
        <v>501</v>
      </c>
      <c r="I2390" t="s">
        <v>375</v>
      </c>
      <c r="J2390" t="s">
        <v>419</v>
      </c>
    </row>
    <row r="2391" spans="1:12" x14ac:dyDescent="0.25">
      <c r="A2391">
        <v>112</v>
      </c>
      <c r="B2391">
        <v>540</v>
      </c>
      <c r="C2391">
        <v>0.168208363028055</v>
      </c>
      <c r="D2391">
        <v>1</v>
      </c>
      <c r="E2391">
        <v>0.1</v>
      </c>
      <c r="F2391">
        <v>0.11111111111111099</v>
      </c>
      <c r="G2391">
        <v>79</v>
      </c>
      <c r="H2391" t="s">
        <v>501</v>
      </c>
      <c r="I2391" t="s">
        <v>375</v>
      </c>
      <c r="J2391" t="s">
        <v>419</v>
      </c>
      <c r="K2391" t="s">
        <v>381</v>
      </c>
      <c r="L2391" t="s">
        <v>430</v>
      </c>
    </row>
    <row r="2392" spans="1:12" x14ac:dyDescent="0.25">
      <c r="A2392">
        <v>112</v>
      </c>
      <c r="B2392">
        <v>666</v>
      </c>
      <c r="C2392">
        <v>0.16102424101596799</v>
      </c>
      <c r="D2392">
        <v>0</v>
      </c>
      <c r="E2392">
        <v>9.0909090909090898E-2</v>
      </c>
      <c r="F2392">
        <v>0.11111111111111099</v>
      </c>
      <c r="G2392">
        <v>51</v>
      </c>
      <c r="H2392" t="s">
        <v>501</v>
      </c>
      <c r="I2392" t="s">
        <v>375</v>
      </c>
      <c r="J2392" t="s">
        <v>381</v>
      </c>
      <c r="K2392" t="s">
        <v>430</v>
      </c>
    </row>
    <row r="2393" spans="1:12" x14ac:dyDescent="0.25">
      <c r="A2393">
        <v>112</v>
      </c>
      <c r="B2393">
        <v>1200</v>
      </c>
      <c r="C2393">
        <v>0.159830286237851</v>
      </c>
      <c r="D2393">
        <v>0</v>
      </c>
      <c r="E2393">
        <v>8.3333333333333301E-2</v>
      </c>
      <c r="F2393">
        <v>0.11111111111111099</v>
      </c>
      <c r="G2393">
        <v>69</v>
      </c>
      <c r="H2393" t="s">
        <v>501</v>
      </c>
      <c r="I2393" t="s">
        <v>375</v>
      </c>
      <c r="J2393" t="s">
        <v>419</v>
      </c>
      <c r="K2393" t="s">
        <v>430</v>
      </c>
    </row>
    <row r="2394" spans="1:12" x14ac:dyDescent="0.25">
      <c r="A2394">
        <v>112</v>
      </c>
      <c r="B2394">
        <v>1076</v>
      </c>
      <c r="C2394">
        <v>0.15746438590419001</v>
      </c>
      <c r="D2394">
        <v>0</v>
      </c>
      <c r="E2394">
        <v>7.69230769230769E-2</v>
      </c>
      <c r="F2394">
        <v>0.11111111111111099</v>
      </c>
      <c r="G2394">
        <v>43</v>
      </c>
      <c r="H2394" t="s">
        <v>501</v>
      </c>
      <c r="I2394" t="s">
        <v>375</v>
      </c>
      <c r="J2394" t="s">
        <v>381</v>
      </c>
      <c r="K2394" t="s">
        <v>430</v>
      </c>
    </row>
    <row r="2395" spans="1:12" x14ac:dyDescent="0.25">
      <c r="A2395">
        <v>112</v>
      </c>
      <c r="B2395">
        <v>310</v>
      </c>
      <c r="C2395">
        <v>0.156853279131354</v>
      </c>
      <c r="D2395">
        <v>0</v>
      </c>
      <c r="E2395">
        <v>7.1428571428571397E-2</v>
      </c>
      <c r="F2395">
        <v>0.11111111111111099</v>
      </c>
      <c r="G2395">
        <v>58</v>
      </c>
      <c r="H2395" t="s">
        <v>501</v>
      </c>
      <c r="I2395" t="s">
        <v>375</v>
      </c>
      <c r="J2395" t="s">
        <v>419</v>
      </c>
    </row>
    <row r="2396" spans="1:12" x14ac:dyDescent="0.25">
      <c r="A2396">
        <v>112</v>
      </c>
      <c r="B2396">
        <v>192</v>
      </c>
      <c r="C2396">
        <v>0.15576116503712001</v>
      </c>
      <c r="D2396">
        <v>0</v>
      </c>
      <c r="E2396">
        <v>6.6666666666666596E-2</v>
      </c>
      <c r="F2396">
        <v>0.11111111111111099</v>
      </c>
      <c r="G2396">
        <v>58</v>
      </c>
      <c r="H2396" t="s">
        <v>501</v>
      </c>
      <c r="I2396" t="s">
        <v>375</v>
      </c>
      <c r="J2396" t="s">
        <v>419</v>
      </c>
    </row>
    <row r="2397" spans="1:12" x14ac:dyDescent="0.25">
      <c r="A2397">
        <v>112</v>
      </c>
      <c r="B2397">
        <v>573</v>
      </c>
      <c r="C2397">
        <v>0.14918515798269699</v>
      </c>
      <c r="D2397">
        <v>0</v>
      </c>
      <c r="E2397">
        <v>6.25E-2</v>
      </c>
      <c r="F2397">
        <v>0.11111111111111099</v>
      </c>
      <c r="G2397">
        <v>63</v>
      </c>
      <c r="H2397" t="s">
        <v>501</v>
      </c>
      <c r="I2397" t="s">
        <v>375</v>
      </c>
      <c r="J2397" t="s">
        <v>419</v>
      </c>
    </row>
    <row r="2398" spans="1:12" x14ac:dyDescent="0.25">
      <c r="A2398">
        <v>112</v>
      </c>
      <c r="B2398">
        <v>333</v>
      </c>
      <c r="C2398">
        <v>0.14888145527843499</v>
      </c>
      <c r="D2398">
        <v>0</v>
      </c>
      <c r="E2398">
        <v>5.8823529411764698E-2</v>
      </c>
      <c r="F2398">
        <v>0.11111111111111099</v>
      </c>
      <c r="G2398">
        <v>30</v>
      </c>
      <c r="H2398" t="s">
        <v>375</v>
      </c>
      <c r="I2398" t="s">
        <v>419</v>
      </c>
    </row>
    <row r="2399" spans="1:12" x14ac:dyDescent="0.25">
      <c r="A2399">
        <v>112</v>
      </c>
      <c r="B2399">
        <v>124</v>
      </c>
      <c r="C2399">
        <v>0.14859136548426499</v>
      </c>
      <c r="D2399">
        <v>0</v>
      </c>
      <c r="E2399">
        <v>5.5555555555555497E-2</v>
      </c>
      <c r="F2399">
        <v>0.11111111111111099</v>
      </c>
      <c r="G2399">
        <v>77</v>
      </c>
      <c r="H2399" t="s">
        <v>501</v>
      </c>
      <c r="I2399" t="s">
        <v>375</v>
      </c>
      <c r="J2399" t="s">
        <v>419</v>
      </c>
      <c r="K2399" t="s">
        <v>430</v>
      </c>
    </row>
    <row r="2400" spans="1:12" x14ac:dyDescent="0.25">
      <c r="A2400">
        <v>112</v>
      </c>
      <c r="B2400">
        <v>568</v>
      </c>
      <c r="C2400">
        <v>0.14062423779505601</v>
      </c>
      <c r="D2400">
        <v>0</v>
      </c>
      <c r="E2400">
        <v>5.2631578947368397E-2</v>
      </c>
      <c r="F2400">
        <v>0.11111111111111099</v>
      </c>
      <c r="G2400">
        <v>45</v>
      </c>
      <c r="H2400" t="s">
        <v>375</v>
      </c>
      <c r="I2400" t="s">
        <v>419</v>
      </c>
      <c r="J2400" t="s">
        <v>430</v>
      </c>
    </row>
    <row r="2401" spans="1:12" x14ac:dyDescent="0.25">
      <c r="A2401">
        <v>112</v>
      </c>
      <c r="B2401">
        <v>304</v>
      </c>
      <c r="C2401">
        <v>0.137424524082014</v>
      </c>
      <c r="D2401">
        <v>0</v>
      </c>
      <c r="E2401">
        <v>0.05</v>
      </c>
      <c r="F2401">
        <v>0.11111111111111099</v>
      </c>
      <c r="G2401">
        <v>96</v>
      </c>
      <c r="H2401" t="s">
        <v>501</v>
      </c>
      <c r="I2401" t="s">
        <v>375</v>
      </c>
      <c r="J2401" t="s">
        <v>419</v>
      </c>
      <c r="K2401" t="s">
        <v>381</v>
      </c>
      <c r="L2401" t="s">
        <v>430</v>
      </c>
    </row>
    <row r="2402" spans="1:12" x14ac:dyDescent="0.25">
      <c r="A2402">
        <v>112</v>
      </c>
      <c r="B2402">
        <v>307</v>
      </c>
      <c r="C2402">
        <v>0.13002746040760799</v>
      </c>
      <c r="D2402">
        <v>0</v>
      </c>
      <c r="E2402">
        <v>4.7619047619047603E-2</v>
      </c>
      <c r="F2402">
        <v>0.11111111111111099</v>
      </c>
      <c r="G2402">
        <v>66</v>
      </c>
      <c r="H2402" t="s">
        <v>501</v>
      </c>
      <c r="I2402" t="s">
        <v>375</v>
      </c>
      <c r="J2402" t="s">
        <v>381</v>
      </c>
      <c r="K2402" t="s">
        <v>430</v>
      </c>
    </row>
    <row r="2403" spans="1:12" x14ac:dyDescent="0.25">
      <c r="A2403">
        <v>112</v>
      </c>
      <c r="B2403">
        <v>327</v>
      </c>
      <c r="C2403">
        <v>0.12991635927574799</v>
      </c>
      <c r="D2403">
        <v>0</v>
      </c>
      <c r="E2403">
        <v>4.54545454545454E-2</v>
      </c>
      <c r="F2403">
        <v>0.11111111111111099</v>
      </c>
      <c r="G2403">
        <v>39</v>
      </c>
      <c r="H2403" t="s">
        <v>375</v>
      </c>
      <c r="I2403" t="s">
        <v>419</v>
      </c>
    </row>
    <row r="2404" spans="1:12" x14ac:dyDescent="0.25">
      <c r="A2404">
        <v>112</v>
      </c>
      <c r="B2404">
        <v>537</v>
      </c>
      <c r="C2404">
        <v>0.12715035341977499</v>
      </c>
      <c r="D2404">
        <v>0</v>
      </c>
      <c r="E2404">
        <v>4.3478260869565202E-2</v>
      </c>
      <c r="F2404">
        <v>0.11111111111111099</v>
      </c>
      <c r="G2404">
        <v>37</v>
      </c>
      <c r="H2404" t="s">
        <v>501</v>
      </c>
      <c r="I2404" t="s">
        <v>375</v>
      </c>
    </row>
    <row r="2405" spans="1:12" x14ac:dyDescent="0.25">
      <c r="A2405">
        <v>112</v>
      </c>
      <c r="B2405">
        <v>25</v>
      </c>
      <c r="C2405">
        <v>0.124657232413494</v>
      </c>
      <c r="D2405">
        <v>0</v>
      </c>
      <c r="E2405">
        <v>4.1666666666666602E-2</v>
      </c>
      <c r="F2405">
        <v>0.11111111111111099</v>
      </c>
      <c r="G2405">
        <v>120</v>
      </c>
      <c r="H2405" t="s">
        <v>501</v>
      </c>
      <c r="I2405" t="s">
        <v>375</v>
      </c>
      <c r="J2405" t="s">
        <v>419</v>
      </c>
      <c r="K2405" t="s">
        <v>381</v>
      </c>
      <c r="L2405" t="s">
        <v>430</v>
      </c>
    </row>
    <row r="2406" spans="1:12" x14ac:dyDescent="0.25">
      <c r="A2406">
        <v>112</v>
      </c>
      <c r="B2406">
        <v>663</v>
      </c>
      <c r="C2406">
        <v>0.11861960673454</v>
      </c>
      <c r="D2406">
        <v>0</v>
      </c>
      <c r="E2406">
        <v>0.04</v>
      </c>
      <c r="F2406">
        <v>0.11111111111111099</v>
      </c>
      <c r="G2406">
        <v>58</v>
      </c>
      <c r="H2406" t="s">
        <v>501</v>
      </c>
      <c r="I2406" t="s">
        <v>375</v>
      </c>
      <c r="J2406" t="s">
        <v>381</v>
      </c>
    </row>
    <row r="2407" spans="1:12" x14ac:dyDescent="0.25">
      <c r="A2407">
        <v>112</v>
      </c>
      <c r="B2407">
        <v>1228</v>
      </c>
      <c r="C2407">
        <v>0.118535273629571</v>
      </c>
      <c r="D2407">
        <v>0</v>
      </c>
      <c r="E2407">
        <v>3.8461538461538401E-2</v>
      </c>
      <c r="F2407">
        <v>0.11111111111111099</v>
      </c>
      <c r="G2407">
        <v>44</v>
      </c>
      <c r="H2407" t="s">
        <v>419</v>
      </c>
      <c r="I2407" t="s">
        <v>381</v>
      </c>
      <c r="J2407" t="s">
        <v>430</v>
      </c>
    </row>
    <row r="2408" spans="1:12" x14ac:dyDescent="0.25">
      <c r="A2408">
        <v>112</v>
      </c>
      <c r="B2408">
        <v>630</v>
      </c>
      <c r="C2408">
        <v>0.117933332639219</v>
      </c>
      <c r="D2408">
        <v>0</v>
      </c>
      <c r="E2408">
        <v>3.7037037037037E-2</v>
      </c>
      <c r="F2408">
        <v>0.11111111111111099</v>
      </c>
      <c r="G2408">
        <v>62</v>
      </c>
      <c r="H2408" t="s">
        <v>501</v>
      </c>
      <c r="I2408" t="s">
        <v>419</v>
      </c>
      <c r="J2408" t="s">
        <v>430</v>
      </c>
    </row>
    <row r="2409" spans="1:12" x14ac:dyDescent="0.25">
      <c r="A2409">
        <v>112</v>
      </c>
      <c r="B2409">
        <v>1311</v>
      </c>
      <c r="C2409">
        <v>0.11766435296779899</v>
      </c>
      <c r="D2409">
        <v>0</v>
      </c>
      <c r="E2409">
        <v>3.5714285714285698E-2</v>
      </c>
      <c r="F2409">
        <v>0.11111111111111099</v>
      </c>
      <c r="G2409">
        <v>39</v>
      </c>
      <c r="H2409" t="s">
        <v>501</v>
      </c>
      <c r="I2409" t="s">
        <v>375</v>
      </c>
    </row>
    <row r="2410" spans="1:12" x14ac:dyDescent="0.25">
      <c r="A2410">
        <v>112</v>
      </c>
      <c r="B2410">
        <v>667</v>
      </c>
      <c r="C2410">
        <v>0.114701078121376</v>
      </c>
      <c r="D2410">
        <v>0</v>
      </c>
      <c r="E2410">
        <v>3.4482758620689599E-2</v>
      </c>
      <c r="F2410">
        <v>0.11111111111111099</v>
      </c>
      <c r="G2410">
        <v>90</v>
      </c>
      <c r="H2410" t="s">
        <v>501</v>
      </c>
      <c r="I2410" t="s">
        <v>375</v>
      </c>
      <c r="J2410" t="s">
        <v>419</v>
      </c>
    </row>
    <row r="2411" spans="1:12" x14ac:dyDescent="0.25">
      <c r="A2411">
        <v>112</v>
      </c>
      <c r="B2411">
        <v>37</v>
      </c>
      <c r="C2411">
        <v>0.112436711574637</v>
      </c>
      <c r="D2411">
        <v>0</v>
      </c>
      <c r="E2411">
        <v>3.3333333333333298E-2</v>
      </c>
      <c r="F2411">
        <v>0.11111111111111099</v>
      </c>
      <c r="G2411">
        <v>58</v>
      </c>
      <c r="H2411" t="s">
        <v>375</v>
      </c>
      <c r="I2411" t="s">
        <v>419</v>
      </c>
    </row>
    <row r="2412" spans="1:12" x14ac:dyDescent="0.25">
      <c r="A2412" t="s">
        <v>1755</v>
      </c>
      <c r="E2412">
        <v>3.88672958984045E-2</v>
      </c>
    </row>
    <row r="2413" spans="1:12" x14ac:dyDescent="0.25">
      <c r="A2413" t="s">
        <v>1756</v>
      </c>
      <c r="F2413">
        <v>7.7777777777777696E-2</v>
      </c>
    </row>
    <row r="2414" spans="1:12" x14ac:dyDescent="0.25">
      <c r="A2414" t="s">
        <v>2898</v>
      </c>
      <c r="F2414" s="7">
        <f>(COUNTIF(D2382:D2411,1)/F2411)</f>
        <v>9.0000000000000089</v>
      </c>
    </row>
    <row r="2415" spans="1:12" x14ac:dyDescent="0.25">
      <c r="F2415" s="7"/>
    </row>
    <row r="2416" spans="1:12" x14ac:dyDescent="0.25">
      <c r="A2416">
        <v>113</v>
      </c>
      <c r="B2416">
        <v>1299</v>
      </c>
      <c r="C2416">
        <v>0.20711369219552</v>
      </c>
      <c r="D2416">
        <v>0</v>
      </c>
      <c r="E2416">
        <v>0</v>
      </c>
      <c r="F2416">
        <v>0</v>
      </c>
      <c r="G2416">
        <v>31</v>
      </c>
      <c r="H2416" t="s">
        <v>41</v>
      </c>
      <c r="I2416" t="s">
        <v>501</v>
      </c>
      <c r="J2416" t="s">
        <v>1808</v>
      </c>
    </row>
    <row r="2417" spans="1:14" x14ac:dyDescent="0.25">
      <c r="A2417">
        <v>113</v>
      </c>
      <c r="B2417">
        <v>1364</v>
      </c>
      <c r="C2417">
        <v>0.17533484825408999</v>
      </c>
      <c r="D2417">
        <v>0</v>
      </c>
      <c r="E2417">
        <v>0</v>
      </c>
      <c r="F2417">
        <v>0</v>
      </c>
      <c r="G2417">
        <v>67</v>
      </c>
      <c r="H2417" t="s">
        <v>562</v>
      </c>
      <c r="I2417" t="s">
        <v>563</v>
      </c>
      <c r="J2417" t="s">
        <v>564</v>
      </c>
      <c r="K2417" t="s">
        <v>1808</v>
      </c>
    </row>
    <row r="2418" spans="1:14" x14ac:dyDescent="0.25">
      <c r="A2418">
        <v>113</v>
      </c>
      <c r="B2418">
        <v>666</v>
      </c>
      <c r="C2418">
        <v>0.13940696299264499</v>
      </c>
      <c r="D2418">
        <v>0</v>
      </c>
      <c r="E2418">
        <v>0</v>
      </c>
      <c r="F2418">
        <v>0</v>
      </c>
      <c r="G2418">
        <v>51</v>
      </c>
      <c r="H2418" t="s">
        <v>77</v>
      </c>
      <c r="I2418" t="s">
        <v>562</v>
      </c>
      <c r="J2418" t="s">
        <v>501</v>
      </c>
      <c r="K2418" t="s">
        <v>307</v>
      </c>
      <c r="L2418" t="s">
        <v>563</v>
      </c>
    </row>
    <row r="2419" spans="1:14" x14ac:dyDescent="0.25">
      <c r="A2419">
        <v>113</v>
      </c>
      <c r="B2419">
        <v>170</v>
      </c>
      <c r="C2419">
        <v>0.13749944831668601</v>
      </c>
      <c r="D2419">
        <v>0</v>
      </c>
      <c r="E2419">
        <v>0</v>
      </c>
      <c r="F2419">
        <v>0</v>
      </c>
      <c r="G2419">
        <v>79</v>
      </c>
      <c r="H2419" t="s">
        <v>77</v>
      </c>
      <c r="I2419" t="s">
        <v>41</v>
      </c>
      <c r="J2419" t="s">
        <v>564</v>
      </c>
      <c r="K2419" t="s">
        <v>1808</v>
      </c>
    </row>
    <row r="2420" spans="1:14" x14ac:dyDescent="0.25">
      <c r="A2420">
        <v>113</v>
      </c>
      <c r="B2420">
        <v>941</v>
      </c>
      <c r="C2420">
        <v>0.13504688177719801</v>
      </c>
      <c r="D2420">
        <v>0</v>
      </c>
      <c r="E2420">
        <v>0</v>
      </c>
      <c r="F2420">
        <v>0</v>
      </c>
      <c r="G2420">
        <v>42</v>
      </c>
      <c r="H2420" t="s">
        <v>41</v>
      </c>
      <c r="I2420" t="s">
        <v>562</v>
      </c>
      <c r="J2420" t="s">
        <v>501</v>
      </c>
      <c r="K2420" t="s">
        <v>433</v>
      </c>
      <c r="L2420" t="s">
        <v>563</v>
      </c>
    </row>
    <row r="2421" spans="1:14" x14ac:dyDescent="0.25">
      <c r="A2421">
        <v>113</v>
      </c>
      <c r="B2421">
        <v>956</v>
      </c>
      <c r="C2421">
        <v>0.12800419548535699</v>
      </c>
      <c r="D2421">
        <v>0</v>
      </c>
      <c r="E2421">
        <v>0</v>
      </c>
      <c r="F2421">
        <v>0</v>
      </c>
      <c r="G2421">
        <v>61</v>
      </c>
      <c r="H2421" t="s">
        <v>1808</v>
      </c>
    </row>
    <row r="2422" spans="1:14" x14ac:dyDescent="0.25">
      <c r="A2422">
        <v>113</v>
      </c>
      <c r="B2422">
        <v>1395</v>
      </c>
      <c r="C2422">
        <v>0.11971199929271201</v>
      </c>
      <c r="D2422">
        <v>0</v>
      </c>
      <c r="E2422">
        <v>0</v>
      </c>
      <c r="F2422">
        <v>0</v>
      </c>
      <c r="G2422">
        <v>46</v>
      </c>
      <c r="H2422" t="s">
        <v>77</v>
      </c>
      <c r="I2422" t="s">
        <v>562</v>
      </c>
      <c r="J2422" t="s">
        <v>501</v>
      </c>
      <c r="K2422" t="s">
        <v>307</v>
      </c>
      <c r="L2422" t="s">
        <v>563</v>
      </c>
      <c r="M2422" t="s">
        <v>564</v>
      </c>
    </row>
    <row r="2423" spans="1:14" x14ac:dyDescent="0.25">
      <c r="A2423">
        <v>113</v>
      </c>
      <c r="B2423">
        <v>537</v>
      </c>
      <c r="C2423">
        <v>0.117782838049437</v>
      </c>
      <c r="D2423">
        <v>0</v>
      </c>
      <c r="E2423">
        <v>0</v>
      </c>
      <c r="F2423">
        <v>0</v>
      </c>
      <c r="G2423">
        <v>37</v>
      </c>
      <c r="H2423" t="s">
        <v>77</v>
      </c>
      <c r="I2423" t="s">
        <v>562</v>
      </c>
      <c r="J2423" t="s">
        <v>501</v>
      </c>
      <c r="K2423" t="s">
        <v>307</v>
      </c>
    </row>
    <row r="2424" spans="1:14" x14ac:dyDescent="0.25">
      <c r="A2424">
        <v>113</v>
      </c>
      <c r="B2424">
        <v>630</v>
      </c>
      <c r="C2424">
        <v>0.11596819373732099</v>
      </c>
      <c r="D2424">
        <v>1</v>
      </c>
      <c r="E2424">
        <v>0.11111111111111099</v>
      </c>
      <c r="F2424">
        <v>5.5555555555555497E-2</v>
      </c>
      <c r="G2424">
        <v>62</v>
      </c>
      <c r="H2424" t="s">
        <v>77</v>
      </c>
      <c r="I2424" t="s">
        <v>41</v>
      </c>
      <c r="J2424" t="s">
        <v>562</v>
      </c>
      <c r="K2424" t="s">
        <v>501</v>
      </c>
      <c r="L2424" t="s">
        <v>307</v>
      </c>
      <c r="M2424" t="s">
        <v>563</v>
      </c>
      <c r="N2424" t="s">
        <v>564</v>
      </c>
    </row>
    <row r="2425" spans="1:14" x14ac:dyDescent="0.25">
      <c r="A2425">
        <v>113</v>
      </c>
      <c r="B2425">
        <v>14</v>
      </c>
      <c r="C2425">
        <v>0.112508494491041</v>
      </c>
      <c r="D2425">
        <v>0</v>
      </c>
      <c r="E2425">
        <v>0.1</v>
      </c>
      <c r="F2425">
        <v>5.5555555555555497E-2</v>
      </c>
      <c r="G2425">
        <v>164</v>
      </c>
      <c r="H2425" t="s">
        <v>77</v>
      </c>
      <c r="I2425" t="s">
        <v>41</v>
      </c>
      <c r="J2425" t="s">
        <v>501</v>
      </c>
      <c r="K2425" t="s">
        <v>563</v>
      </c>
      <c r="L2425" t="s">
        <v>564</v>
      </c>
      <c r="M2425" t="s">
        <v>1808</v>
      </c>
    </row>
    <row r="2426" spans="1:14" x14ac:dyDescent="0.25">
      <c r="A2426">
        <v>113</v>
      </c>
      <c r="B2426">
        <v>413</v>
      </c>
      <c r="C2426">
        <v>0.109871133334053</v>
      </c>
      <c r="D2426">
        <v>0</v>
      </c>
      <c r="E2426">
        <v>9.0909090909090898E-2</v>
      </c>
      <c r="F2426">
        <v>5.5555555555555497E-2</v>
      </c>
      <c r="G2426">
        <v>51</v>
      </c>
      <c r="H2426" t="s">
        <v>77</v>
      </c>
      <c r="I2426" t="s">
        <v>41</v>
      </c>
      <c r="J2426" t="s">
        <v>562</v>
      </c>
      <c r="K2426" t="s">
        <v>433</v>
      </c>
      <c r="L2426" t="s">
        <v>563</v>
      </c>
      <c r="M2426" t="s">
        <v>564</v>
      </c>
    </row>
    <row r="2427" spans="1:14" x14ac:dyDescent="0.25">
      <c r="A2427">
        <v>113</v>
      </c>
      <c r="B2427">
        <v>139</v>
      </c>
      <c r="C2427">
        <v>0.108596559920993</v>
      </c>
      <c r="D2427">
        <v>0</v>
      </c>
      <c r="E2427">
        <v>8.3333333333333301E-2</v>
      </c>
      <c r="F2427">
        <v>5.5555555555555497E-2</v>
      </c>
      <c r="G2427">
        <v>47</v>
      </c>
      <c r="H2427" t="s">
        <v>77</v>
      </c>
      <c r="I2427" t="s">
        <v>562</v>
      </c>
      <c r="J2427" t="s">
        <v>501</v>
      </c>
      <c r="K2427" t="s">
        <v>307</v>
      </c>
      <c r="L2427" t="s">
        <v>563</v>
      </c>
    </row>
    <row r="2428" spans="1:14" x14ac:dyDescent="0.25">
      <c r="A2428">
        <v>113</v>
      </c>
      <c r="B2428">
        <v>416</v>
      </c>
      <c r="C2428">
        <v>0.102743538190444</v>
      </c>
      <c r="D2428">
        <v>0</v>
      </c>
      <c r="E2428">
        <v>7.69230769230769E-2</v>
      </c>
      <c r="F2428">
        <v>5.5555555555555497E-2</v>
      </c>
      <c r="G2428">
        <v>106</v>
      </c>
      <c r="H2428" t="s">
        <v>77</v>
      </c>
      <c r="I2428" t="s">
        <v>41</v>
      </c>
      <c r="J2428" t="s">
        <v>564</v>
      </c>
      <c r="K2428" t="s">
        <v>1808</v>
      </c>
    </row>
    <row r="2429" spans="1:14" x14ac:dyDescent="0.25">
      <c r="A2429">
        <v>113</v>
      </c>
      <c r="B2429">
        <v>663</v>
      </c>
      <c r="C2429">
        <v>0.101933813801352</v>
      </c>
      <c r="D2429">
        <v>1</v>
      </c>
      <c r="E2429">
        <v>0.14285714285714199</v>
      </c>
      <c r="F2429">
        <v>0.11111111111111099</v>
      </c>
      <c r="G2429">
        <v>58</v>
      </c>
      <c r="H2429" t="s">
        <v>41</v>
      </c>
      <c r="I2429" t="s">
        <v>562</v>
      </c>
      <c r="J2429" t="s">
        <v>501</v>
      </c>
      <c r="K2429" t="s">
        <v>563</v>
      </c>
      <c r="L2429" t="s">
        <v>564</v>
      </c>
    </row>
    <row r="2430" spans="1:14" x14ac:dyDescent="0.25">
      <c r="A2430">
        <v>113</v>
      </c>
      <c r="B2430">
        <v>203</v>
      </c>
      <c r="C2430">
        <v>9.6880625035149895E-2</v>
      </c>
      <c r="D2430">
        <v>0</v>
      </c>
      <c r="E2430">
        <v>0.133333333333333</v>
      </c>
      <c r="F2430">
        <v>0.11111111111111099</v>
      </c>
      <c r="G2430">
        <v>33</v>
      </c>
      <c r="H2430" t="s">
        <v>77</v>
      </c>
      <c r="I2430" t="s">
        <v>41</v>
      </c>
      <c r="J2430" t="s">
        <v>307</v>
      </c>
      <c r="K2430" t="s">
        <v>433</v>
      </c>
    </row>
    <row r="2431" spans="1:14" x14ac:dyDescent="0.25">
      <c r="A2431">
        <v>113</v>
      </c>
      <c r="B2431">
        <v>298</v>
      </c>
      <c r="C2431">
        <v>9.6416807322315903E-2</v>
      </c>
      <c r="D2431">
        <v>0</v>
      </c>
      <c r="E2431">
        <v>0.125</v>
      </c>
      <c r="F2431">
        <v>0.11111111111111099</v>
      </c>
      <c r="G2431">
        <v>23</v>
      </c>
      <c r="H2431" t="s">
        <v>501</v>
      </c>
      <c r="I2431" t="s">
        <v>433</v>
      </c>
    </row>
    <row r="2432" spans="1:14" x14ac:dyDescent="0.25">
      <c r="A2432">
        <v>113</v>
      </c>
      <c r="B2432">
        <v>1080</v>
      </c>
      <c r="C2432">
        <v>9.6319983449663901E-2</v>
      </c>
      <c r="D2432">
        <v>0</v>
      </c>
      <c r="E2432">
        <v>0.11764705882352899</v>
      </c>
      <c r="F2432">
        <v>0.11111111111111099</v>
      </c>
      <c r="G2432">
        <v>52</v>
      </c>
      <c r="H2432" t="s">
        <v>562</v>
      </c>
      <c r="I2432" t="s">
        <v>501</v>
      </c>
      <c r="J2432" t="s">
        <v>307</v>
      </c>
      <c r="K2432" t="s">
        <v>563</v>
      </c>
    </row>
    <row r="2433" spans="1:14" x14ac:dyDescent="0.25">
      <c r="A2433">
        <v>113</v>
      </c>
      <c r="B2433">
        <v>504</v>
      </c>
      <c r="C2433">
        <v>9.5540878649566202E-2</v>
      </c>
      <c r="D2433">
        <v>0</v>
      </c>
      <c r="E2433">
        <v>0.11111111111111099</v>
      </c>
      <c r="F2433">
        <v>0.11111111111111099</v>
      </c>
      <c r="G2433">
        <v>71</v>
      </c>
      <c r="H2433" t="s">
        <v>77</v>
      </c>
      <c r="I2433" t="s">
        <v>562</v>
      </c>
      <c r="J2433" t="s">
        <v>501</v>
      </c>
      <c r="K2433" t="s">
        <v>433</v>
      </c>
      <c r="L2433" t="s">
        <v>563</v>
      </c>
      <c r="M2433" t="s">
        <v>564</v>
      </c>
    </row>
    <row r="2434" spans="1:14" x14ac:dyDescent="0.25">
      <c r="A2434">
        <v>113</v>
      </c>
      <c r="B2434">
        <v>1084</v>
      </c>
      <c r="C2434">
        <v>9.52572795937634E-2</v>
      </c>
      <c r="D2434">
        <v>0</v>
      </c>
      <c r="E2434">
        <v>0.105263157894736</v>
      </c>
      <c r="F2434">
        <v>0.11111111111111099</v>
      </c>
      <c r="G2434">
        <v>21</v>
      </c>
      <c r="H2434" t="s">
        <v>501</v>
      </c>
      <c r="I2434" t="s">
        <v>307</v>
      </c>
    </row>
    <row r="2435" spans="1:14" x14ac:dyDescent="0.25">
      <c r="A2435">
        <v>113</v>
      </c>
      <c r="B2435">
        <v>1204</v>
      </c>
      <c r="C2435">
        <v>9.4346884547870893E-2</v>
      </c>
      <c r="D2435">
        <v>0</v>
      </c>
      <c r="E2435">
        <v>0.1</v>
      </c>
      <c r="F2435">
        <v>0.11111111111111099</v>
      </c>
      <c r="G2435">
        <v>109</v>
      </c>
      <c r="H2435" t="s">
        <v>77</v>
      </c>
      <c r="I2435" t="s">
        <v>1808</v>
      </c>
    </row>
    <row r="2436" spans="1:14" x14ac:dyDescent="0.25">
      <c r="A2436">
        <v>113</v>
      </c>
      <c r="B2436">
        <v>1076</v>
      </c>
      <c r="C2436">
        <v>9.0594442558151494E-2</v>
      </c>
      <c r="D2436">
        <v>0</v>
      </c>
      <c r="E2436">
        <v>9.5238095238095205E-2</v>
      </c>
      <c r="F2436">
        <v>0.11111111111111099</v>
      </c>
      <c r="G2436">
        <v>43</v>
      </c>
      <c r="H2436" t="s">
        <v>77</v>
      </c>
      <c r="I2436" t="s">
        <v>562</v>
      </c>
      <c r="J2436" t="s">
        <v>501</v>
      </c>
      <c r="K2436" t="s">
        <v>564</v>
      </c>
    </row>
    <row r="2437" spans="1:14" x14ac:dyDescent="0.25">
      <c r="A2437">
        <v>113</v>
      </c>
      <c r="B2437">
        <v>959</v>
      </c>
      <c r="C2437">
        <v>8.9412759621709997E-2</v>
      </c>
      <c r="D2437">
        <v>0</v>
      </c>
      <c r="E2437">
        <v>9.0909090909090898E-2</v>
      </c>
      <c r="F2437">
        <v>0.11111111111111099</v>
      </c>
      <c r="G2437">
        <v>55</v>
      </c>
      <c r="H2437" t="s">
        <v>77</v>
      </c>
      <c r="I2437" t="s">
        <v>562</v>
      </c>
      <c r="J2437" t="s">
        <v>433</v>
      </c>
      <c r="K2437" t="s">
        <v>563</v>
      </c>
      <c r="L2437" t="s">
        <v>564</v>
      </c>
    </row>
    <row r="2438" spans="1:14" x14ac:dyDescent="0.25">
      <c r="A2438">
        <v>113</v>
      </c>
      <c r="B2438">
        <v>670</v>
      </c>
      <c r="C2438">
        <v>8.5185824005536898E-2</v>
      </c>
      <c r="D2438">
        <v>0</v>
      </c>
      <c r="E2438">
        <v>8.6956521739130405E-2</v>
      </c>
      <c r="F2438">
        <v>0.11111111111111099</v>
      </c>
      <c r="G2438">
        <v>23</v>
      </c>
      <c r="H2438" t="s">
        <v>77</v>
      </c>
      <c r="I2438" t="s">
        <v>562</v>
      </c>
      <c r="J2438" t="s">
        <v>307</v>
      </c>
    </row>
    <row r="2439" spans="1:14" x14ac:dyDescent="0.25">
      <c r="A2439">
        <v>113</v>
      </c>
      <c r="B2439">
        <v>418</v>
      </c>
      <c r="C2439">
        <v>8.4093500212986103E-2</v>
      </c>
      <c r="D2439">
        <v>0</v>
      </c>
      <c r="E2439">
        <v>8.3333333333333301E-2</v>
      </c>
      <c r="F2439">
        <v>0.11111111111111099</v>
      </c>
      <c r="G2439">
        <v>28</v>
      </c>
      <c r="H2439" t="s">
        <v>501</v>
      </c>
      <c r="I2439" t="s">
        <v>433</v>
      </c>
    </row>
    <row r="2440" spans="1:14" x14ac:dyDescent="0.25">
      <c r="A2440">
        <v>113</v>
      </c>
      <c r="B2440">
        <v>1078</v>
      </c>
      <c r="C2440">
        <v>8.3682313671039593E-2</v>
      </c>
      <c r="D2440">
        <v>0</v>
      </c>
      <c r="E2440">
        <v>0.08</v>
      </c>
      <c r="F2440">
        <v>0.11111111111111099</v>
      </c>
      <c r="G2440">
        <v>45</v>
      </c>
      <c r="H2440" t="s">
        <v>77</v>
      </c>
      <c r="I2440" t="s">
        <v>562</v>
      </c>
      <c r="J2440" t="s">
        <v>501</v>
      </c>
      <c r="K2440" t="s">
        <v>563</v>
      </c>
    </row>
    <row r="2441" spans="1:14" x14ac:dyDescent="0.25">
      <c r="A2441">
        <v>113</v>
      </c>
      <c r="B2441">
        <v>519</v>
      </c>
      <c r="C2441">
        <v>8.3526686116147997E-2</v>
      </c>
      <c r="D2441">
        <v>0</v>
      </c>
      <c r="E2441">
        <v>7.69230769230769E-2</v>
      </c>
      <c r="F2441">
        <v>0.11111111111111099</v>
      </c>
      <c r="G2441">
        <v>43</v>
      </c>
      <c r="H2441" t="s">
        <v>77</v>
      </c>
      <c r="I2441" t="s">
        <v>41</v>
      </c>
      <c r="J2441" t="s">
        <v>562</v>
      </c>
      <c r="K2441" t="s">
        <v>563</v>
      </c>
      <c r="L2441" t="s">
        <v>564</v>
      </c>
    </row>
    <row r="2442" spans="1:14" x14ac:dyDescent="0.25">
      <c r="A2442">
        <v>113</v>
      </c>
      <c r="B2442">
        <v>351</v>
      </c>
      <c r="C2442">
        <v>8.2148278791400894E-2</v>
      </c>
      <c r="D2442">
        <v>0</v>
      </c>
      <c r="E2442">
        <v>7.4074074074074001E-2</v>
      </c>
      <c r="F2442">
        <v>0.11111111111111099</v>
      </c>
      <c r="G2442">
        <v>61</v>
      </c>
      <c r="H2442" t="s">
        <v>562</v>
      </c>
      <c r="I2442" t="s">
        <v>501</v>
      </c>
      <c r="J2442" t="s">
        <v>433</v>
      </c>
      <c r="K2442" t="s">
        <v>563</v>
      </c>
    </row>
    <row r="2443" spans="1:14" x14ac:dyDescent="0.25">
      <c r="A2443">
        <v>113</v>
      </c>
      <c r="B2443">
        <v>223</v>
      </c>
      <c r="C2443">
        <v>8.2009746617859494E-2</v>
      </c>
      <c r="D2443">
        <v>0</v>
      </c>
      <c r="E2443">
        <v>7.1428571428571397E-2</v>
      </c>
      <c r="F2443">
        <v>0.11111111111111099</v>
      </c>
      <c r="G2443">
        <v>20</v>
      </c>
      <c r="H2443" t="s">
        <v>41</v>
      </c>
      <c r="I2443" t="s">
        <v>562</v>
      </c>
      <c r="J2443" t="s">
        <v>563</v>
      </c>
    </row>
    <row r="2444" spans="1:14" x14ac:dyDescent="0.25">
      <c r="A2444">
        <v>113</v>
      </c>
      <c r="B2444">
        <v>98</v>
      </c>
      <c r="C2444">
        <v>8.1902269540751693E-2</v>
      </c>
      <c r="D2444">
        <v>0</v>
      </c>
      <c r="E2444">
        <v>6.8965517241379296E-2</v>
      </c>
      <c r="F2444">
        <v>0.11111111111111099</v>
      </c>
      <c r="G2444">
        <v>26</v>
      </c>
      <c r="H2444" t="s">
        <v>501</v>
      </c>
      <c r="I2444" t="s">
        <v>563</v>
      </c>
    </row>
    <row r="2445" spans="1:14" x14ac:dyDescent="0.25">
      <c r="A2445">
        <v>113</v>
      </c>
      <c r="B2445">
        <v>1218</v>
      </c>
      <c r="C2445">
        <v>8.1526894090490604E-2</v>
      </c>
      <c r="D2445">
        <v>0</v>
      </c>
      <c r="E2445">
        <v>6.6666666666666596E-2</v>
      </c>
      <c r="F2445">
        <v>0.11111111111111099</v>
      </c>
      <c r="G2445">
        <v>103</v>
      </c>
      <c r="H2445" t="s">
        <v>77</v>
      </c>
      <c r="I2445" t="s">
        <v>41</v>
      </c>
      <c r="J2445" t="s">
        <v>562</v>
      </c>
      <c r="K2445" t="s">
        <v>501</v>
      </c>
      <c r="L2445" t="s">
        <v>307</v>
      </c>
      <c r="M2445" t="s">
        <v>563</v>
      </c>
      <c r="N2445" t="s">
        <v>564</v>
      </c>
    </row>
    <row r="2446" spans="1:14" x14ac:dyDescent="0.25">
      <c r="A2446" t="s">
        <v>1755</v>
      </c>
      <c r="E2446">
        <v>6.9732778794996106E-2</v>
      </c>
    </row>
    <row r="2447" spans="1:14" x14ac:dyDescent="0.25">
      <c r="A2447" t="s">
        <v>1756</v>
      </c>
      <c r="F2447">
        <v>7.2222222222222202E-2</v>
      </c>
    </row>
    <row r="2448" spans="1:14" x14ac:dyDescent="0.25">
      <c r="A2448" t="s">
        <v>2898</v>
      </c>
      <c r="F2448" s="7">
        <f>(COUNTIF(D2416:D2445,1)/F2445)</f>
        <v>18.000000000000018</v>
      </c>
    </row>
    <row r="2449" spans="1:16" x14ac:dyDescent="0.25">
      <c r="F2449" s="7"/>
    </row>
    <row r="2450" spans="1:16" x14ac:dyDescent="0.25">
      <c r="A2450">
        <v>114</v>
      </c>
      <c r="B2450">
        <v>332</v>
      </c>
      <c r="C2450">
        <v>0.23690792056211499</v>
      </c>
      <c r="D2450">
        <v>1</v>
      </c>
      <c r="E2450">
        <v>1</v>
      </c>
      <c r="F2450">
        <v>4.7619047619047603E-2</v>
      </c>
      <c r="G2450">
        <v>68</v>
      </c>
      <c r="H2450" t="s">
        <v>565</v>
      </c>
      <c r="I2450" t="s">
        <v>356</v>
      </c>
      <c r="J2450" t="s">
        <v>433</v>
      </c>
      <c r="K2450" t="s">
        <v>471</v>
      </c>
      <c r="L2450" t="s">
        <v>566</v>
      </c>
      <c r="M2450" t="s">
        <v>427</v>
      </c>
      <c r="N2450" t="s">
        <v>375</v>
      </c>
      <c r="O2450" t="s">
        <v>372</v>
      </c>
    </row>
    <row r="2451" spans="1:16" x14ac:dyDescent="0.25">
      <c r="A2451">
        <v>114</v>
      </c>
      <c r="B2451">
        <v>541</v>
      </c>
      <c r="C2451">
        <v>0.204933051415465</v>
      </c>
      <c r="D2451">
        <v>1</v>
      </c>
      <c r="E2451">
        <v>1</v>
      </c>
      <c r="F2451">
        <v>9.5238095238095205E-2</v>
      </c>
      <c r="G2451">
        <v>82</v>
      </c>
      <c r="H2451" t="s">
        <v>565</v>
      </c>
      <c r="I2451" t="s">
        <v>356</v>
      </c>
      <c r="J2451" t="s">
        <v>433</v>
      </c>
      <c r="K2451" t="s">
        <v>471</v>
      </c>
      <c r="L2451" t="s">
        <v>566</v>
      </c>
      <c r="M2451" t="s">
        <v>427</v>
      </c>
      <c r="N2451" t="s">
        <v>375</v>
      </c>
      <c r="O2451" t="s">
        <v>372</v>
      </c>
    </row>
    <row r="2452" spans="1:16" x14ac:dyDescent="0.25">
      <c r="A2452">
        <v>114</v>
      </c>
      <c r="B2452">
        <v>1247</v>
      </c>
      <c r="C2452">
        <v>0.157725242426171</v>
      </c>
      <c r="D2452">
        <v>0</v>
      </c>
      <c r="E2452">
        <v>0.66666666666666596</v>
      </c>
      <c r="F2452">
        <v>9.5238095238095205E-2</v>
      </c>
      <c r="G2452">
        <v>58</v>
      </c>
      <c r="H2452" t="s">
        <v>1831</v>
      </c>
      <c r="I2452" t="s">
        <v>124</v>
      </c>
      <c r="J2452" t="s">
        <v>427</v>
      </c>
      <c r="K2452" t="s">
        <v>212</v>
      </c>
    </row>
    <row r="2453" spans="1:16" x14ac:dyDescent="0.25">
      <c r="A2453">
        <v>114</v>
      </c>
      <c r="B2453">
        <v>625</v>
      </c>
      <c r="C2453">
        <v>0.153653685325251</v>
      </c>
      <c r="D2453">
        <v>1</v>
      </c>
      <c r="E2453">
        <v>0.75</v>
      </c>
      <c r="F2453">
        <v>0.14285714285714199</v>
      </c>
      <c r="G2453">
        <v>124</v>
      </c>
      <c r="H2453" t="s">
        <v>565</v>
      </c>
      <c r="I2453" t="s">
        <v>567</v>
      </c>
      <c r="J2453" t="s">
        <v>369</v>
      </c>
      <c r="K2453" t="s">
        <v>433</v>
      </c>
      <c r="L2453" t="s">
        <v>471</v>
      </c>
      <c r="M2453" t="s">
        <v>427</v>
      </c>
      <c r="N2453" t="s">
        <v>375</v>
      </c>
      <c r="O2453" t="s">
        <v>372</v>
      </c>
      <c r="P2453" t="s">
        <v>412</v>
      </c>
    </row>
    <row r="2454" spans="1:16" x14ac:dyDescent="0.25">
      <c r="A2454">
        <v>114</v>
      </c>
      <c r="B2454">
        <v>573</v>
      </c>
      <c r="C2454">
        <v>0.14393969462403899</v>
      </c>
      <c r="D2454">
        <v>1</v>
      </c>
      <c r="E2454">
        <v>0.8</v>
      </c>
      <c r="F2454">
        <v>0.19047619047618999</v>
      </c>
      <c r="G2454">
        <v>63</v>
      </c>
      <c r="H2454" t="s">
        <v>565</v>
      </c>
      <c r="I2454" t="s">
        <v>566</v>
      </c>
      <c r="J2454" t="s">
        <v>427</v>
      </c>
      <c r="K2454" t="s">
        <v>212</v>
      </c>
      <c r="L2454" t="s">
        <v>375</v>
      </c>
    </row>
    <row r="2455" spans="1:16" x14ac:dyDescent="0.25">
      <c r="A2455">
        <v>114</v>
      </c>
      <c r="B2455">
        <v>1017</v>
      </c>
      <c r="C2455">
        <v>0.14088901958730499</v>
      </c>
      <c r="D2455">
        <v>0</v>
      </c>
      <c r="E2455">
        <v>0.66666666666666596</v>
      </c>
      <c r="F2455">
        <v>0.19047619047618999</v>
      </c>
      <c r="G2455">
        <v>45</v>
      </c>
      <c r="H2455" t="s">
        <v>1831</v>
      </c>
      <c r="I2455" t="s">
        <v>124</v>
      </c>
    </row>
    <row r="2456" spans="1:16" x14ac:dyDescent="0.25">
      <c r="A2456">
        <v>114</v>
      </c>
      <c r="B2456">
        <v>486</v>
      </c>
      <c r="C2456">
        <v>0.134999889193192</v>
      </c>
      <c r="D2456">
        <v>0</v>
      </c>
      <c r="E2456">
        <v>0.57142857142857095</v>
      </c>
      <c r="F2456">
        <v>0.19047619047618999</v>
      </c>
      <c r="G2456">
        <v>97</v>
      </c>
      <c r="H2456" t="s">
        <v>565</v>
      </c>
      <c r="I2456" t="s">
        <v>356</v>
      </c>
      <c r="J2456" t="s">
        <v>566</v>
      </c>
      <c r="K2456" t="s">
        <v>412</v>
      </c>
    </row>
    <row r="2457" spans="1:16" x14ac:dyDescent="0.25">
      <c r="A2457">
        <v>114</v>
      </c>
      <c r="B2457">
        <v>577</v>
      </c>
      <c r="C2457">
        <v>0.13121559202892499</v>
      </c>
      <c r="D2457">
        <v>1</v>
      </c>
      <c r="E2457">
        <v>0.625</v>
      </c>
      <c r="F2457">
        <v>0.238095238095238</v>
      </c>
      <c r="G2457">
        <v>40</v>
      </c>
      <c r="H2457" t="s">
        <v>433</v>
      </c>
      <c r="I2457" t="s">
        <v>471</v>
      </c>
      <c r="J2457" t="s">
        <v>566</v>
      </c>
      <c r="K2457" t="s">
        <v>427</v>
      </c>
      <c r="L2457" t="s">
        <v>375</v>
      </c>
    </row>
    <row r="2458" spans="1:16" x14ac:dyDescent="0.25">
      <c r="A2458">
        <v>114</v>
      </c>
      <c r="B2458">
        <v>1288</v>
      </c>
      <c r="C2458">
        <v>0.12653944695392499</v>
      </c>
      <c r="D2458">
        <v>0</v>
      </c>
      <c r="E2458">
        <v>0.55555555555555503</v>
      </c>
      <c r="F2458">
        <v>0.238095238095238</v>
      </c>
      <c r="G2458">
        <v>54</v>
      </c>
      <c r="H2458" t="s">
        <v>1831</v>
      </c>
      <c r="I2458" t="s">
        <v>567</v>
      </c>
    </row>
    <row r="2459" spans="1:16" x14ac:dyDescent="0.25">
      <c r="A2459">
        <v>114</v>
      </c>
      <c r="B2459">
        <v>101</v>
      </c>
      <c r="C2459">
        <v>0.12270054150364799</v>
      </c>
      <c r="D2459">
        <v>0</v>
      </c>
      <c r="E2459">
        <v>0.5</v>
      </c>
      <c r="F2459">
        <v>0.238095238095238</v>
      </c>
      <c r="G2459">
        <v>111</v>
      </c>
      <c r="H2459" t="s">
        <v>565</v>
      </c>
      <c r="I2459" t="s">
        <v>567</v>
      </c>
      <c r="J2459" t="s">
        <v>369</v>
      </c>
      <c r="K2459" t="s">
        <v>427</v>
      </c>
      <c r="L2459" t="s">
        <v>375</v>
      </c>
      <c r="M2459" t="s">
        <v>372</v>
      </c>
    </row>
    <row r="2460" spans="1:16" x14ac:dyDescent="0.25">
      <c r="A2460">
        <v>114</v>
      </c>
      <c r="B2460">
        <v>401</v>
      </c>
      <c r="C2460">
        <v>0.121774748069969</v>
      </c>
      <c r="D2460">
        <v>1</v>
      </c>
      <c r="E2460">
        <v>0.54545454545454497</v>
      </c>
      <c r="F2460">
        <v>0.28571428571428498</v>
      </c>
      <c r="G2460">
        <v>114</v>
      </c>
      <c r="H2460" t="s">
        <v>567</v>
      </c>
      <c r="I2460" t="s">
        <v>369</v>
      </c>
      <c r="J2460" t="s">
        <v>566</v>
      </c>
      <c r="K2460" t="s">
        <v>375</v>
      </c>
      <c r="L2460" t="s">
        <v>372</v>
      </c>
    </row>
    <row r="2461" spans="1:16" x14ac:dyDescent="0.25">
      <c r="A2461">
        <v>114</v>
      </c>
      <c r="B2461">
        <v>1254</v>
      </c>
      <c r="C2461">
        <v>0.118467002589111</v>
      </c>
      <c r="D2461">
        <v>0</v>
      </c>
      <c r="E2461">
        <v>0.5</v>
      </c>
      <c r="F2461">
        <v>0.28571428571428498</v>
      </c>
      <c r="G2461">
        <v>55</v>
      </c>
      <c r="H2461" t="s">
        <v>567</v>
      </c>
      <c r="I2461" t="s">
        <v>356</v>
      </c>
    </row>
    <row r="2462" spans="1:16" x14ac:dyDescent="0.25">
      <c r="A2462">
        <v>114</v>
      </c>
      <c r="B2462">
        <v>167</v>
      </c>
      <c r="C2462">
        <v>0.115310189887465</v>
      </c>
      <c r="D2462">
        <v>0</v>
      </c>
      <c r="E2462">
        <v>0.46153846153846101</v>
      </c>
      <c r="F2462">
        <v>0.28571428571428498</v>
      </c>
      <c r="G2462">
        <v>50</v>
      </c>
      <c r="H2462" t="s">
        <v>567</v>
      </c>
      <c r="I2462" t="s">
        <v>369</v>
      </c>
      <c r="J2462" t="s">
        <v>372</v>
      </c>
    </row>
    <row r="2463" spans="1:16" x14ac:dyDescent="0.25">
      <c r="A2463">
        <v>114</v>
      </c>
      <c r="B2463">
        <v>1073</v>
      </c>
      <c r="C2463">
        <v>0.11507563559197</v>
      </c>
      <c r="D2463">
        <v>0</v>
      </c>
      <c r="E2463">
        <v>0.42857142857142799</v>
      </c>
      <c r="F2463">
        <v>0.28571428571428498</v>
      </c>
      <c r="G2463">
        <v>26</v>
      </c>
      <c r="H2463" t="s">
        <v>567</v>
      </c>
      <c r="I2463" t="s">
        <v>369</v>
      </c>
    </row>
    <row r="2464" spans="1:16" x14ac:dyDescent="0.25">
      <c r="A2464">
        <v>114</v>
      </c>
      <c r="B2464">
        <v>370</v>
      </c>
      <c r="C2464">
        <v>0.107423603057318</v>
      </c>
      <c r="D2464">
        <v>0</v>
      </c>
      <c r="E2464">
        <v>0.4</v>
      </c>
      <c r="F2464">
        <v>0.28571428571428498</v>
      </c>
      <c r="G2464">
        <v>77</v>
      </c>
      <c r="H2464" t="s">
        <v>565</v>
      </c>
      <c r="I2464" t="s">
        <v>356</v>
      </c>
      <c r="J2464" t="s">
        <v>427</v>
      </c>
    </row>
    <row r="2465" spans="1:12" x14ac:dyDescent="0.25">
      <c r="A2465">
        <v>114</v>
      </c>
      <c r="B2465">
        <v>456</v>
      </c>
      <c r="C2465">
        <v>9.7958554512567797E-2</v>
      </c>
      <c r="D2465">
        <v>0</v>
      </c>
      <c r="E2465">
        <v>0.375</v>
      </c>
      <c r="F2465">
        <v>0.28571428571428498</v>
      </c>
      <c r="G2465">
        <v>94</v>
      </c>
      <c r="H2465" t="s">
        <v>356</v>
      </c>
      <c r="I2465" t="s">
        <v>433</v>
      </c>
      <c r="J2465" t="s">
        <v>471</v>
      </c>
      <c r="K2465" t="s">
        <v>427</v>
      </c>
      <c r="L2465" t="s">
        <v>372</v>
      </c>
    </row>
    <row r="2466" spans="1:12" x14ac:dyDescent="0.25">
      <c r="A2466">
        <v>114</v>
      </c>
      <c r="B2466">
        <v>488</v>
      </c>
      <c r="C2466">
        <v>9.6435379426737605E-2</v>
      </c>
      <c r="D2466">
        <v>0</v>
      </c>
      <c r="E2466">
        <v>0.35294117647058798</v>
      </c>
      <c r="F2466">
        <v>0.28571428571428498</v>
      </c>
      <c r="G2466">
        <v>72</v>
      </c>
      <c r="H2466" t="s">
        <v>567</v>
      </c>
      <c r="I2466" t="s">
        <v>369</v>
      </c>
      <c r="J2466" t="s">
        <v>433</v>
      </c>
      <c r="K2466" t="s">
        <v>375</v>
      </c>
      <c r="L2466" t="s">
        <v>372</v>
      </c>
    </row>
    <row r="2467" spans="1:12" x14ac:dyDescent="0.25">
      <c r="A2467">
        <v>114</v>
      </c>
      <c r="B2467">
        <v>42</v>
      </c>
      <c r="C2467">
        <v>9.5368372197349699E-2</v>
      </c>
      <c r="D2467">
        <v>0</v>
      </c>
      <c r="E2467">
        <v>0.33333333333333298</v>
      </c>
      <c r="F2467">
        <v>0.28571428571428498</v>
      </c>
      <c r="G2467">
        <v>91</v>
      </c>
      <c r="H2467" t="s">
        <v>1831</v>
      </c>
      <c r="I2467" t="s">
        <v>124</v>
      </c>
      <c r="J2467" t="s">
        <v>212</v>
      </c>
    </row>
    <row r="2468" spans="1:12" x14ac:dyDescent="0.25">
      <c r="A2468">
        <v>114</v>
      </c>
      <c r="B2468">
        <v>298</v>
      </c>
      <c r="C2468">
        <v>9.4877610021300907E-2</v>
      </c>
      <c r="D2468">
        <v>0</v>
      </c>
      <c r="E2468">
        <v>0.31578947368421001</v>
      </c>
      <c r="F2468">
        <v>0.28571428571428498</v>
      </c>
      <c r="G2468">
        <v>23</v>
      </c>
      <c r="H2468" t="s">
        <v>565</v>
      </c>
      <c r="I2468" t="s">
        <v>433</v>
      </c>
    </row>
    <row r="2469" spans="1:12" x14ac:dyDescent="0.25">
      <c r="A2469">
        <v>114</v>
      </c>
      <c r="B2469">
        <v>517</v>
      </c>
      <c r="C2469">
        <v>9.4151192700205694E-2</v>
      </c>
      <c r="D2469">
        <v>0</v>
      </c>
      <c r="E2469">
        <v>0.3</v>
      </c>
      <c r="F2469">
        <v>0.28571428571428498</v>
      </c>
      <c r="G2469">
        <v>36</v>
      </c>
      <c r="H2469" t="s">
        <v>567</v>
      </c>
      <c r="I2469" t="s">
        <v>369</v>
      </c>
    </row>
    <row r="2470" spans="1:12" x14ac:dyDescent="0.25">
      <c r="A2470">
        <v>114</v>
      </c>
      <c r="B2470">
        <v>421</v>
      </c>
      <c r="C2470">
        <v>9.4027379931132998E-2</v>
      </c>
      <c r="D2470">
        <v>1</v>
      </c>
      <c r="E2470">
        <v>0.33333333333333298</v>
      </c>
      <c r="F2470">
        <v>0.33333333333333298</v>
      </c>
      <c r="G2470">
        <v>66</v>
      </c>
      <c r="H2470" t="s">
        <v>566</v>
      </c>
      <c r="I2470" t="s">
        <v>427</v>
      </c>
      <c r="J2470" t="s">
        <v>375</v>
      </c>
    </row>
    <row r="2471" spans="1:12" x14ac:dyDescent="0.25">
      <c r="A2471">
        <v>114</v>
      </c>
      <c r="B2471">
        <v>574</v>
      </c>
      <c r="C2471">
        <v>8.7531523377589099E-2</v>
      </c>
      <c r="D2471">
        <v>1</v>
      </c>
      <c r="E2471">
        <v>0.36363636363636298</v>
      </c>
      <c r="F2471">
        <v>0.38095238095237999</v>
      </c>
      <c r="G2471">
        <v>82</v>
      </c>
      <c r="H2471" t="s">
        <v>567</v>
      </c>
      <c r="I2471" t="s">
        <v>433</v>
      </c>
      <c r="J2471" t="s">
        <v>427</v>
      </c>
      <c r="K2471" t="s">
        <v>375</v>
      </c>
      <c r="L2471" t="s">
        <v>372</v>
      </c>
    </row>
    <row r="2472" spans="1:12" x14ac:dyDescent="0.25">
      <c r="A2472">
        <v>114</v>
      </c>
      <c r="B2472">
        <v>166</v>
      </c>
      <c r="C2472">
        <v>8.6323139437562493E-2</v>
      </c>
      <c r="D2472">
        <v>0</v>
      </c>
      <c r="E2472">
        <v>0.34782608695652101</v>
      </c>
      <c r="F2472">
        <v>0.38095238095237999</v>
      </c>
      <c r="G2472">
        <v>73</v>
      </c>
      <c r="H2472" t="s">
        <v>567</v>
      </c>
      <c r="I2472" t="s">
        <v>369</v>
      </c>
      <c r="J2472" t="s">
        <v>372</v>
      </c>
    </row>
    <row r="2473" spans="1:12" x14ac:dyDescent="0.25">
      <c r="A2473">
        <v>114</v>
      </c>
      <c r="B2473">
        <v>552</v>
      </c>
      <c r="C2473">
        <v>8.5969006317042199E-2</v>
      </c>
      <c r="D2473">
        <v>0</v>
      </c>
      <c r="E2473">
        <v>0.33333333333333298</v>
      </c>
      <c r="F2473">
        <v>0.38095238095237999</v>
      </c>
      <c r="G2473">
        <v>82</v>
      </c>
      <c r="H2473" t="s">
        <v>567</v>
      </c>
      <c r="I2473" t="s">
        <v>369</v>
      </c>
      <c r="J2473" t="s">
        <v>375</v>
      </c>
      <c r="K2473" t="s">
        <v>372</v>
      </c>
    </row>
    <row r="2474" spans="1:12" x14ac:dyDescent="0.25">
      <c r="A2474">
        <v>114</v>
      </c>
      <c r="B2474">
        <v>86</v>
      </c>
      <c r="C2474">
        <v>8.4656231045517297E-2</v>
      </c>
      <c r="D2474">
        <v>0</v>
      </c>
      <c r="E2474">
        <v>0.32</v>
      </c>
      <c r="F2474">
        <v>0.38095238095237999</v>
      </c>
      <c r="G2474">
        <v>51</v>
      </c>
      <c r="H2474" t="s">
        <v>565</v>
      </c>
      <c r="I2474" t="s">
        <v>567</v>
      </c>
    </row>
    <row r="2475" spans="1:12" x14ac:dyDescent="0.25">
      <c r="A2475">
        <v>114</v>
      </c>
      <c r="B2475">
        <v>969</v>
      </c>
      <c r="C2475">
        <v>8.4332254476783594E-2</v>
      </c>
      <c r="D2475">
        <v>0</v>
      </c>
      <c r="E2475">
        <v>0.30769230769230699</v>
      </c>
      <c r="F2475">
        <v>0.38095238095237999</v>
      </c>
      <c r="G2475">
        <v>38</v>
      </c>
      <c r="H2475" t="s">
        <v>567</v>
      </c>
      <c r="I2475" t="s">
        <v>471</v>
      </c>
      <c r="J2475" t="s">
        <v>427</v>
      </c>
    </row>
    <row r="2476" spans="1:12" x14ac:dyDescent="0.25">
      <c r="A2476">
        <v>114</v>
      </c>
      <c r="B2476">
        <v>259</v>
      </c>
      <c r="C2476">
        <v>8.3501034592352599E-2</v>
      </c>
      <c r="D2476">
        <v>0</v>
      </c>
      <c r="E2476">
        <v>0.296296296296296</v>
      </c>
      <c r="F2476">
        <v>0.38095238095237999</v>
      </c>
      <c r="G2476">
        <v>60</v>
      </c>
      <c r="H2476" t="s">
        <v>369</v>
      </c>
      <c r="I2476" t="s">
        <v>471</v>
      </c>
      <c r="J2476" t="s">
        <v>427</v>
      </c>
      <c r="K2476" t="s">
        <v>212</v>
      </c>
      <c r="L2476" t="s">
        <v>372</v>
      </c>
    </row>
    <row r="2477" spans="1:12" x14ac:dyDescent="0.25">
      <c r="A2477">
        <v>114</v>
      </c>
      <c r="B2477">
        <v>415</v>
      </c>
      <c r="C2477">
        <v>8.2916313216133894E-2</v>
      </c>
      <c r="D2477">
        <v>0</v>
      </c>
      <c r="E2477">
        <v>0.28571428571428498</v>
      </c>
      <c r="F2477">
        <v>0.38095238095237999</v>
      </c>
      <c r="G2477">
        <v>55</v>
      </c>
      <c r="H2477" t="s">
        <v>124</v>
      </c>
      <c r="I2477" t="s">
        <v>433</v>
      </c>
      <c r="J2477" t="s">
        <v>412</v>
      </c>
    </row>
    <row r="2478" spans="1:12" x14ac:dyDescent="0.25">
      <c r="A2478">
        <v>114</v>
      </c>
      <c r="B2478">
        <v>1374</v>
      </c>
      <c r="C2478">
        <v>8.1702234588884995E-2</v>
      </c>
      <c r="D2478">
        <v>0</v>
      </c>
      <c r="E2478">
        <v>0.27586206896551702</v>
      </c>
      <c r="F2478">
        <v>0.38095238095237999</v>
      </c>
      <c r="G2478">
        <v>67</v>
      </c>
      <c r="H2478" t="s">
        <v>369</v>
      </c>
      <c r="I2478" t="s">
        <v>433</v>
      </c>
      <c r="J2478" t="s">
        <v>375</v>
      </c>
      <c r="K2478" t="s">
        <v>372</v>
      </c>
    </row>
    <row r="2479" spans="1:12" x14ac:dyDescent="0.25">
      <c r="A2479">
        <v>114</v>
      </c>
      <c r="B2479">
        <v>1010</v>
      </c>
      <c r="C2479">
        <v>8.10925100519648E-2</v>
      </c>
      <c r="D2479">
        <v>0</v>
      </c>
      <c r="E2479">
        <v>0.266666666666666</v>
      </c>
      <c r="F2479">
        <v>0.38095238095237999</v>
      </c>
      <c r="G2479">
        <v>51</v>
      </c>
      <c r="H2479" t="s">
        <v>369</v>
      </c>
      <c r="I2479" t="s">
        <v>433</v>
      </c>
      <c r="J2479" t="s">
        <v>372</v>
      </c>
    </row>
    <row r="2480" spans="1:12" x14ac:dyDescent="0.25">
      <c r="A2480" t="s">
        <v>1755</v>
      </c>
      <c r="E2480">
        <v>0.47594355406548799</v>
      </c>
    </row>
    <row r="2481" spans="1:15" x14ac:dyDescent="0.25">
      <c r="A2481" t="s">
        <v>1756</v>
      </c>
      <c r="F2481">
        <v>0.27619047619047599</v>
      </c>
    </row>
    <row r="2482" spans="1:15" x14ac:dyDescent="0.25">
      <c r="A2482" t="s">
        <v>2898</v>
      </c>
      <c r="F2482" s="7">
        <f>(COUNTIF(D2450:D2479,1)/F2479)</f>
        <v>21.000000000000053</v>
      </c>
    </row>
    <row r="2483" spans="1:15" x14ac:dyDescent="0.25">
      <c r="F2483" s="7"/>
    </row>
    <row r="2484" spans="1:15" x14ac:dyDescent="0.25">
      <c r="A2484">
        <v>116</v>
      </c>
      <c r="B2484">
        <v>26</v>
      </c>
      <c r="C2484">
        <v>0.33168174420493401</v>
      </c>
      <c r="D2484">
        <v>0</v>
      </c>
      <c r="E2484">
        <v>0</v>
      </c>
      <c r="F2484">
        <v>0</v>
      </c>
      <c r="G2484">
        <v>25</v>
      </c>
      <c r="H2484" t="s">
        <v>375</v>
      </c>
      <c r="I2484" t="s">
        <v>535</v>
      </c>
      <c r="J2484" t="s">
        <v>1832</v>
      </c>
    </row>
    <row r="2485" spans="1:15" x14ac:dyDescent="0.25">
      <c r="A2485">
        <v>116</v>
      </c>
      <c r="B2485">
        <v>1142</v>
      </c>
      <c r="C2485">
        <v>0.17928026259756999</v>
      </c>
      <c r="D2485">
        <v>0</v>
      </c>
      <c r="E2485">
        <v>0</v>
      </c>
      <c r="F2485">
        <v>0</v>
      </c>
      <c r="G2485">
        <v>23</v>
      </c>
      <c r="H2485" t="s">
        <v>603</v>
      </c>
      <c r="I2485" t="s">
        <v>1312</v>
      </c>
      <c r="J2485" t="s">
        <v>484</v>
      </c>
    </row>
    <row r="2486" spans="1:15" x14ac:dyDescent="0.25">
      <c r="A2486">
        <v>116</v>
      </c>
      <c r="B2486">
        <v>1161</v>
      </c>
      <c r="C2486">
        <v>0.167615530809541</v>
      </c>
      <c r="D2486">
        <v>0</v>
      </c>
      <c r="E2486">
        <v>0</v>
      </c>
      <c r="F2486">
        <v>0</v>
      </c>
      <c r="G2486">
        <v>46</v>
      </c>
      <c r="H2486" t="s">
        <v>568</v>
      </c>
      <c r="I2486" t="s">
        <v>41</v>
      </c>
      <c r="J2486" t="s">
        <v>1312</v>
      </c>
    </row>
    <row r="2487" spans="1:15" x14ac:dyDescent="0.25">
      <c r="A2487">
        <v>116</v>
      </c>
      <c r="B2487">
        <v>1153</v>
      </c>
      <c r="C2487">
        <v>0.150497175353769</v>
      </c>
      <c r="D2487">
        <v>0</v>
      </c>
      <c r="E2487">
        <v>0</v>
      </c>
      <c r="F2487">
        <v>0</v>
      </c>
      <c r="G2487">
        <v>55</v>
      </c>
      <c r="H2487" t="s">
        <v>603</v>
      </c>
      <c r="I2487" t="s">
        <v>551</v>
      </c>
      <c r="J2487" t="s">
        <v>1312</v>
      </c>
      <c r="K2487" t="s">
        <v>87</v>
      </c>
      <c r="L2487" t="s">
        <v>484</v>
      </c>
    </row>
    <row r="2488" spans="1:15" x14ac:dyDescent="0.25">
      <c r="A2488">
        <v>116</v>
      </c>
      <c r="B2488">
        <v>68</v>
      </c>
      <c r="C2488">
        <v>0.14821853816584901</v>
      </c>
      <c r="D2488">
        <v>0</v>
      </c>
      <c r="E2488">
        <v>0</v>
      </c>
      <c r="F2488">
        <v>0</v>
      </c>
      <c r="G2488">
        <v>46</v>
      </c>
      <c r="H2488" t="s">
        <v>603</v>
      </c>
      <c r="I2488" t="s">
        <v>1312</v>
      </c>
      <c r="J2488" t="s">
        <v>375</v>
      </c>
      <c r="K2488" t="s">
        <v>484</v>
      </c>
    </row>
    <row r="2489" spans="1:15" x14ac:dyDescent="0.25">
      <c r="A2489">
        <v>116</v>
      </c>
      <c r="B2489">
        <v>283</v>
      </c>
      <c r="C2489">
        <v>0.13734098382889701</v>
      </c>
      <c r="D2489">
        <v>0</v>
      </c>
      <c r="E2489">
        <v>0</v>
      </c>
      <c r="F2489">
        <v>0</v>
      </c>
      <c r="G2489">
        <v>72</v>
      </c>
      <c r="H2489" t="s">
        <v>568</v>
      </c>
      <c r="I2489" t="s">
        <v>41</v>
      </c>
      <c r="J2489" t="s">
        <v>1312</v>
      </c>
      <c r="K2489" t="s">
        <v>385</v>
      </c>
    </row>
    <row r="2490" spans="1:15" x14ac:dyDescent="0.25">
      <c r="A2490">
        <v>116</v>
      </c>
      <c r="B2490">
        <v>625</v>
      </c>
      <c r="C2490">
        <v>0.12781769081546501</v>
      </c>
      <c r="D2490">
        <v>0</v>
      </c>
      <c r="E2490">
        <v>0</v>
      </c>
      <c r="F2490">
        <v>0</v>
      </c>
      <c r="G2490">
        <v>124</v>
      </c>
      <c r="H2490" t="s">
        <v>568</v>
      </c>
      <c r="I2490" t="s">
        <v>551</v>
      </c>
      <c r="J2490" t="s">
        <v>1312</v>
      </c>
      <c r="K2490" t="s">
        <v>375</v>
      </c>
      <c r="L2490" t="s">
        <v>385</v>
      </c>
      <c r="M2490" t="s">
        <v>87</v>
      </c>
      <c r="N2490" t="s">
        <v>484</v>
      </c>
    </row>
    <row r="2491" spans="1:15" x14ac:dyDescent="0.25">
      <c r="A2491">
        <v>116</v>
      </c>
      <c r="B2491">
        <v>1099</v>
      </c>
      <c r="C2491">
        <v>0.111884376973431</v>
      </c>
      <c r="D2491">
        <v>0</v>
      </c>
      <c r="E2491">
        <v>0</v>
      </c>
      <c r="F2491">
        <v>0</v>
      </c>
      <c r="G2491">
        <v>31</v>
      </c>
      <c r="H2491" t="s">
        <v>551</v>
      </c>
      <c r="I2491" t="s">
        <v>535</v>
      </c>
      <c r="J2491" t="s">
        <v>1833</v>
      </c>
    </row>
    <row r="2492" spans="1:15" x14ac:dyDescent="0.25">
      <c r="A2492">
        <v>116</v>
      </c>
      <c r="B2492">
        <v>997</v>
      </c>
      <c r="C2492">
        <v>0.106884839972441</v>
      </c>
      <c r="D2492">
        <v>0</v>
      </c>
      <c r="E2492">
        <v>0</v>
      </c>
      <c r="F2492">
        <v>0</v>
      </c>
      <c r="G2492">
        <v>60</v>
      </c>
      <c r="H2492" t="s">
        <v>551</v>
      </c>
      <c r="I2492" t="s">
        <v>1312</v>
      </c>
      <c r="J2492" t="s">
        <v>375</v>
      </c>
      <c r="K2492" t="s">
        <v>385</v>
      </c>
      <c r="L2492" t="s">
        <v>87</v>
      </c>
    </row>
    <row r="2493" spans="1:15" x14ac:dyDescent="0.25">
      <c r="A2493">
        <v>116</v>
      </c>
      <c r="B2493">
        <v>364</v>
      </c>
      <c r="C2493">
        <v>0.100260842853183</v>
      </c>
      <c r="D2493">
        <v>0</v>
      </c>
      <c r="E2493">
        <v>0</v>
      </c>
      <c r="F2493">
        <v>0</v>
      </c>
      <c r="G2493">
        <v>118</v>
      </c>
      <c r="H2493" t="s">
        <v>603</v>
      </c>
      <c r="I2493" t="s">
        <v>41</v>
      </c>
      <c r="J2493" t="s">
        <v>375</v>
      </c>
      <c r="K2493" t="s">
        <v>535</v>
      </c>
      <c r="L2493" t="s">
        <v>385</v>
      </c>
      <c r="M2493" t="s">
        <v>1833</v>
      </c>
      <c r="N2493" t="s">
        <v>484</v>
      </c>
    </row>
    <row r="2494" spans="1:15" x14ac:dyDescent="0.25">
      <c r="A2494">
        <v>116</v>
      </c>
      <c r="B2494">
        <v>51</v>
      </c>
      <c r="C2494">
        <v>9.8258748920824507E-2</v>
      </c>
      <c r="D2494">
        <v>0</v>
      </c>
      <c r="E2494">
        <v>0</v>
      </c>
      <c r="F2494">
        <v>0</v>
      </c>
      <c r="G2494">
        <v>62</v>
      </c>
      <c r="H2494" t="s">
        <v>1312</v>
      </c>
      <c r="I2494" t="s">
        <v>569</v>
      </c>
    </row>
    <row r="2495" spans="1:15" x14ac:dyDescent="0.25">
      <c r="A2495">
        <v>116</v>
      </c>
      <c r="B2495">
        <v>576</v>
      </c>
      <c r="C2495">
        <v>9.2580367954871998E-2</v>
      </c>
      <c r="D2495">
        <v>1</v>
      </c>
      <c r="E2495">
        <v>8.3333333333333301E-2</v>
      </c>
      <c r="F2495">
        <v>0.14285714285714199</v>
      </c>
      <c r="G2495">
        <v>152</v>
      </c>
      <c r="H2495" t="s">
        <v>568</v>
      </c>
      <c r="I2495" t="s">
        <v>41</v>
      </c>
      <c r="J2495" t="s">
        <v>551</v>
      </c>
      <c r="K2495" t="s">
        <v>375</v>
      </c>
      <c r="L2495" t="s">
        <v>535</v>
      </c>
      <c r="M2495" t="s">
        <v>385</v>
      </c>
      <c r="N2495" t="s">
        <v>87</v>
      </c>
      <c r="O2495" t="s">
        <v>569</v>
      </c>
    </row>
    <row r="2496" spans="1:15" x14ac:dyDescent="0.25">
      <c r="A2496">
        <v>116</v>
      </c>
      <c r="B2496">
        <v>1158</v>
      </c>
      <c r="C2496">
        <v>9.0923244955231006E-2</v>
      </c>
      <c r="D2496">
        <v>0</v>
      </c>
      <c r="E2496">
        <v>7.69230769230769E-2</v>
      </c>
      <c r="F2496">
        <v>0.14285714285714199</v>
      </c>
      <c r="G2496">
        <v>37</v>
      </c>
      <c r="H2496" t="s">
        <v>603</v>
      </c>
      <c r="I2496" t="s">
        <v>41</v>
      </c>
      <c r="J2496" t="s">
        <v>375</v>
      </c>
    </row>
    <row r="2497" spans="1:13" x14ac:dyDescent="0.25">
      <c r="A2497">
        <v>116</v>
      </c>
      <c r="B2497">
        <v>1003</v>
      </c>
      <c r="C2497">
        <v>9.0888203315317301E-2</v>
      </c>
      <c r="D2497">
        <v>0</v>
      </c>
      <c r="E2497">
        <v>7.1428571428571397E-2</v>
      </c>
      <c r="F2497">
        <v>0.14285714285714199</v>
      </c>
      <c r="G2497">
        <v>50</v>
      </c>
      <c r="H2497" t="s">
        <v>41</v>
      </c>
      <c r="I2497" t="s">
        <v>551</v>
      </c>
      <c r="J2497" t="s">
        <v>375</v>
      </c>
      <c r="K2497" t="s">
        <v>535</v>
      </c>
      <c r="L2497" t="s">
        <v>385</v>
      </c>
      <c r="M2497" t="s">
        <v>87</v>
      </c>
    </row>
    <row r="2498" spans="1:13" x14ac:dyDescent="0.25">
      <c r="A2498">
        <v>116</v>
      </c>
      <c r="B2498">
        <v>355</v>
      </c>
      <c r="C2498">
        <v>8.9134532702816793E-2</v>
      </c>
      <c r="D2498">
        <v>0</v>
      </c>
      <c r="E2498">
        <v>6.6666666666666596E-2</v>
      </c>
      <c r="F2498">
        <v>0.14285714285714199</v>
      </c>
      <c r="G2498">
        <v>32</v>
      </c>
      <c r="H2498" t="s">
        <v>568</v>
      </c>
      <c r="I2498" t="s">
        <v>375</v>
      </c>
    </row>
    <row r="2499" spans="1:13" x14ac:dyDescent="0.25">
      <c r="A2499">
        <v>116</v>
      </c>
      <c r="B2499">
        <v>1155</v>
      </c>
      <c r="C2499">
        <v>8.8566083911750998E-2</v>
      </c>
      <c r="D2499">
        <v>0</v>
      </c>
      <c r="E2499">
        <v>6.25E-2</v>
      </c>
      <c r="F2499">
        <v>0.14285714285714199</v>
      </c>
      <c r="G2499">
        <v>43</v>
      </c>
      <c r="H2499" t="s">
        <v>603</v>
      </c>
      <c r="I2499" t="s">
        <v>41</v>
      </c>
      <c r="J2499" t="s">
        <v>385</v>
      </c>
      <c r="K2499" t="s">
        <v>484</v>
      </c>
    </row>
    <row r="2500" spans="1:13" x14ac:dyDescent="0.25">
      <c r="A2500">
        <v>116</v>
      </c>
      <c r="B2500">
        <v>317</v>
      </c>
      <c r="C2500">
        <v>8.8119611618436802E-2</v>
      </c>
      <c r="D2500">
        <v>1</v>
      </c>
      <c r="E2500">
        <v>0.11764705882352899</v>
      </c>
      <c r="F2500">
        <v>0.28571428571428498</v>
      </c>
      <c r="G2500">
        <v>82</v>
      </c>
      <c r="H2500" t="s">
        <v>568</v>
      </c>
      <c r="I2500" t="s">
        <v>551</v>
      </c>
      <c r="J2500" t="s">
        <v>375</v>
      </c>
      <c r="K2500" t="s">
        <v>535</v>
      </c>
    </row>
    <row r="2501" spans="1:13" x14ac:dyDescent="0.25">
      <c r="A2501">
        <v>116</v>
      </c>
      <c r="B2501">
        <v>594</v>
      </c>
      <c r="C2501">
        <v>8.59471921205993E-2</v>
      </c>
      <c r="D2501">
        <v>0</v>
      </c>
      <c r="E2501">
        <v>0.11111111111111099</v>
      </c>
      <c r="F2501">
        <v>0.28571428571428498</v>
      </c>
      <c r="G2501">
        <v>23</v>
      </c>
      <c r="H2501" t="s">
        <v>603</v>
      </c>
      <c r="I2501" t="s">
        <v>484</v>
      </c>
    </row>
    <row r="2502" spans="1:13" x14ac:dyDescent="0.25">
      <c r="A2502">
        <v>116</v>
      </c>
      <c r="B2502">
        <v>608</v>
      </c>
      <c r="C2502">
        <v>8.5512660781419406E-2</v>
      </c>
      <c r="D2502">
        <v>0</v>
      </c>
      <c r="E2502">
        <v>0.105263157894736</v>
      </c>
      <c r="F2502">
        <v>0.28571428571428498</v>
      </c>
      <c r="G2502">
        <v>52</v>
      </c>
      <c r="H2502" t="s">
        <v>603</v>
      </c>
      <c r="I2502" t="s">
        <v>551</v>
      </c>
      <c r="J2502" t="s">
        <v>87</v>
      </c>
      <c r="K2502" t="s">
        <v>484</v>
      </c>
    </row>
    <row r="2503" spans="1:13" x14ac:dyDescent="0.25">
      <c r="A2503">
        <v>116</v>
      </c>
      <c r="B2503">
        <v>573</v>
      </c>
      <c r="C2503">
        <v>8.4655604519821306E-2</v>
      </c>
      <c r="D2503">
        <v>0</v>
      </c>
      <c r="E2503">
        <v>0.1</v>
      </c>
      <c r="F2503">
        <v>0.28571428571428498</v>
      </c>
      <c r="G2503">
        <v>63</v>
      </c>
      <c r="H2503" t="s">
        <v>41</v>
      </c>
      <c r="I2503" t="s">
        <v>551</v>
      </c>
      <c r="J2503" t="s">
        <v>375</v>
      </c>
      <c r="K2503" t="s">
        <v>385</v>
      </c>
      <c r="L2503" t="s">
        <v>87</v>
      </c>
      <c r="M2503" t="s">
        <v>1833</v>
      </c>
    </row>
    <row r="2504" spans="1:13" x14ac:dyDescent="0.25">
      <c r="A2504">
        <v>116</v>
      </c>
      <c r="B2504">
        <v>516</v>
      </c>
      <c r="C2504">
        <v>8.3266290723494299E-2</v>
      </c>
      <c r="D2504">
        <v>0</v>
      </c>
      <c r="E2504">
        <v>9.5238095238095205E-2</v>
      </c>
      <c r="F2504">
        <v>0.28571428571428498</v>
      </c>
      <c r="G2504">
        <v>42</v>
      </c>
      <c r="H2504" t="s">
        <v>603</v>
      </c>
      <c r="I2504" t="s">
        <v>87</v>
      </c>
      <c r="J2504" t="s">
        <v>484</v>
      </c>
    </row>
    <row r="2505" spans="1:13" x14ac:dyDescent="0.25">
      <c r="A2505">
        <v>116</v>
      </c>
      <c r="B2505">
        <v>695</v>
      </c>
      <c r="C2505">
        <v>7.5083918703944194E-2</v>
      </c>
      <c r="D2505">
        <v>0</v>
      </c>
      <c r="E2505">
        <v>9.0909090909090898E-2</v>
      </c>
      <c r="F2505">
        <v>0.28571428571428498</v>
      </c>
      <c r="G2505">
        <v>93</v>
      </c>
      <c r="H2505" t="s">
        <v>41</v>
      </c>
      <c r="I2505" t="s">
        <v>551</v>
      </c>
      <c r="J2505" t="s">
        <v>1312</v>
      </c>
      <c r="K2505" t="s">
        <v>385</v>
      </c>
      <c r="L2505" t="s">
        <v>87</v>
      </c>
    </row>
    <row r="2506" spans="1:13" x14ac:dyDescent="0.25">
      <c r="A2506">
        <v>116</v>
      </c>
      <c r="B2506">
        <v>431</v>
      </c>
      <c r="C2506">
        <v>7.4288606153797995E-2</v>
      </c>
      <c r="D2506">
        <v>0</v>
      </c>
      <c r="E2506">
        <v>8.6956521739130405E-2</v>
      </c>
      <c r="F2506">
        <v>0.28571428571428498</v>
      </c>
      <c r="G2506">
        <v>50</v>
      </c>
      <c r="H2506" t="s">
        <v>603</v>
      </c>
      <c r="I2506" t="s">
        <v>385</v>
      </c>
      <c r="J2506" t="s">
        <v>87</v>
      </c>
      <c r="K2506" t="s">
        <v>484</v>
      </c>
    </row>
    <row r="2507" spans="1:13" x14ac:dyDescent="0.25">
      <c r="A2507">
        <v>116</v>
      </c>
      <c r="B2507">
        <v>372</v>
      </c>
      <c r="C2507">
        <v>7.1853034693562495E-2</v>
      </c>
      <c r="D2507">
        <v>0</v>
      </c>
      <c r="E2507">
        <v>8.3333333333333301E-2</v>
      </c>
      <c r="F2507">
        <v>0.28571428571428498</v>
      </c>
      <c r="G2507">
        <v>42</v>
      </c>
      <c r="H2507" t="s">
        <v>551</v>
      </c>
      <c r="I2507" t="s">
        <v>375</v>
      </c>
      <c r="J2507" t="s">
        <v>385</v>
      </c>
      <c r="K2507" t="s">
        <v>87</v>
      </c>
      <c r="L2507" t="s">
        <v>484</v>
      </c>
    </row>
    <row r="2508" spans="1:13" x14ac:dyDescent="0.25">
      <c r="A2508">
        <v>116</v>
      </c>
      <c r="B2508">
        <v>406</v>
      </c>
      <c r="C2508">
        <v>7.0690178413043606E-2</v>
      </c>
      <c r="D2508">
        <v>0</v>
      </c>
      <c r="E2508">
        <v>0.08</v>
      </c>
      <c r="F2508">
        <v>0.28571428571428498</v>
      </c>
      <c r="G2508">
        <v>77</v>
      </c>
      <c r="H2508" t="s">
        <v>41</v>
      </c>
      <c r="I2508" t="s">
        <v>385</v>
      </c>
      <c r="J2508" t="s">
        <v>1833</v>
      </c>
      <c r="K2508" t="s">
        <v>569</v>
      </c>
    </row>
    <row r="2509" spans="1:13" x14ac:dyDescent="0.25">
      <c r="A2509">
        <v>116</v>
      </c>
      <c r="B2509">
        <v>672</v>
      </c>
      <c r="C2509">
        <v>7.0200670685377803E-2</v>
      </c>
      <c r="D2509">
        <v>0</v>
      </c>
      <c r="E2509">
        <v>7.69230769230769E-2</v>
      </c>
      <c r="F2509">
        <v>0.28571428571428498</v>
      </c>
      <c r="G2509">
        <v>38</v>
      </c>
      <c r="H2509" t="s">
        <v>603</v>
      </c>
      <c r="I2509" t="s">
        <v>41</v>
      </c>
      <c r="J2509" t="s">
        <v>385</v>
      </c>
    </row>
    <row r="2510" spans="1:13" x14ac:dyDescent="0.25">
      <c r="A2510">
        <v>116</v>
      </c>
      <c r="B2510">
        <v>272</v>
      </c>
      <c r="C2510">
        <v>7.0119598733059202E-2</v>
      </c>
      <c r="D2510">
        <v>0</v>
      </c>
      <c r="E2510">
        <v>7.4074074074074001E-2</v>
      </c>
      <c r="F2510">
        <v>0.28571428571428498</v>
      </c>
      <c r="G2510">
        <v>116</v>
      </c>
      <c r="H2510" t="s">
        <v>375</v>
      </c>
      <c r="I2510" t="s">
        <v>535</v>
      </c>
      <c r="J2510" t="s">
        <v>1833</v>
      </c>
      <c r="K2510" t="s">
        <v>484</v>
      </c>
    </row>
    <row r="2511" spans="1:13" x14ac:dyDescent="0.25">
      <c r="A2511">
        <v>116</v>
      </c>
      <c r="B2511">
        <v>327</v>
      </c>
      <c r="C2511">
        <v>6.8870466430095895E-2</v>
      </c>
      <c r="D2511">
        <v>0</v>
      </c>
      <c r="E2511">
        <v>7.1428571428571397E-2</v>
      </c>
      <c r="F2511">
        <v>0.28571428571428498</v>
      </c>
      <c r="G2511">
        <v>39</v>
      </c>
      <c r="H2511" t="s">
        <v>375</v>
      </c>
      <c r="I2511" t="s">
        <v>1833</v>
      </c>
    </row>
    <row r="2512" spans="1:13" x14ac:dyDescent="0.25">
      <c r="A2512">
        <v>116</v>
      </c>
      <c r="B2512">
        <v>221</v>
      </c>
      <c r="C2512">
        <v>6.7917038767833601E-2</v>
      </c>
      <c r="D2512">
        <v>0</v>
      </c>
      <c r="E2512">
        <v>6.8965517241379296E-2</v>
      </c>
      <c r="F2512">
        <v>0.28571428571428498</v>
      </c>
      <c r="G2512">
        <v>50</v>
      </c>
      <c r="H2512" t="s">
        <v>603</v>
      </c>
      <c r="I2512" t="s">
        <v>87</v>
      </c>
      <c r="J2512" t="s">
        <v>484</v>
      </c>
    </row>
    <row r="2513" spans="1:15" x14ac:dyDescent="0.25">
      <c r="A2513">
        <v>116</v>
      </c>
      <c r="B2513">
        <v>280</v>
      </c>
      <c r="C2513">
        <v>6.7243589883760196E-2</v>
      </c>
      <c r="D2513">
        <v>0</v>
      </c>
      <c r="E2513">
        <v>6.6666666666666596E-2</v>
      </c>
      <c r="F2513">
        <v>0.28571428571428498</v>
      </c>
      <c r="G2513">
        <v>52</v>
      </c>
      <c r="H2513" t="s">
        <v>603</v>
      </c>
      <c r="I2513" t="s">
        <v>41</v>
      </c>
      <c r="J2513" t="s">
        <v>484</v>
      </c>
    </row>
    <row r="2514" spans="1:15" x14ac:dyDescent="0.25">
      <c r="A2514" t="s">
        <v>1755</v>
      </c>
      <c r="E2514">
        <v>5.2978930791148099E-2</v>
      </c>
    </row>
    <row r="2515" spans="1:15" x14ac:dyDescent="0.25">
      <c r="A2515" t="s">
        <v>1756</v>
      </c>
      <c r="F2515">
        <v>0.157142857142857</v>
      </c>
    </row>
    <row r="2516" spans="1:15" x14ac:dyDescent="0.25">
      <c r="A2516" t="s">
        <v>2898</v>
      </c>
      <c r="F2516" s="7">
        <f>(COUNTIF(D2484:D2513,1)/F2513)</f>
        <v>7.0000000000000178</v>
      </c>
    </row>
    <row r="2517" spans="1:15" x14ac:dyDescent="0.25">
      <c r="F2517" s="7"/>
    </row>
    <row r="2518" spans="1:15" x14ac:dyDescent="0.25">
      <c r="A2518">
        <v>118</v>
      </c>
      <c r="B2518">
        <v>54</v>
      </c>
      <c r="C2518">
        <v>0.15680147199514399</v>
      </c>
      <c r="D2518">
        <v>0</v>
      </c>
      <c r="E2518">
        <v>0</v>
      </c>
      <c r="F2518">
        <v>0</v>
      </c>
      <c r="G2518">
        <v>83</v>
      </c>
      <c r="H2518" t="s">
        <v>364</v>
      </c>
      <c r="I2518" t="s">
        <v>570</v>
      </c>
      <c r="J2518" t="s">
        <v>392</v>
      </c>
      <c r="K2518" t="s">
        <v>573</v>
      </c>
      <c r="L2518" t="s">
        <v>574</v>
      </c>
      <c r="M2518" t="s">
        <v>701</v>
      </c>
      <c r="N2518" t="s">
        <v>512</v>
      </c>
      <c r="O2518" t="s">
        <v>1834</v>
      </c>
    </row>
    <row r="2519" spans="1:15" x14ac:dyDescent="0.25">
      <c r="A2519">
        <v>118</v>
      </c>
      <c r="B2519">
        <v>306</v>
      </c>
      <c r="C2519">
        <v>0.143615725988847</v>
      </c>
      <c r="D2519">
        <v>0</v>
      </c>
      <c r="E2519">
        <v>0</v>
      </c>
      <c r="F2519">
        <v>0</v>
      </c>
      <c r="G2519">
        <v>47</v>
      </c>
      <c r="H2519" t="s">
        <v>364</v>
      </c>
      <c r="I2519" t="s">
        <v>570</v>
      </c>
      <c r="J2519" t="s">
        <v>392</v>
      </c>
      <c r="K2519" t="s">
        <v>571</v>
      </c>
      <c r="L2519" t="s">
        <v>212</v>
      </c>
      <c r="M2519" t="s">
        <v>574</v>
      </c>
    </row>
    <row r="2520" spans="1:15" x14ac:dyDescent="0.25">
      <c r="A2520">
        <v>118</v>
      </c>
      <c r="B2520">
        <v>525</v>
      </c>
      <c r="C2520">
        <v>0.13738503801166499</v>
      </c>
      <c r="D2520">
        <v>0</v>
      </c>
      <c r="E2520">
        <v>0</v>
      </c>
      <c r="F2520">
        <v>0</v>
      </c>
      <c r="G2520">
        <v>47</v>
      </c>
      <c r="H2520" t="s">
        <v>697</v>
      </c>
      <c r="I2520" t="s">
        <v>392</v>
      </c>
      <c r="J2520" t="s">
        <v>571</v>
      </c>
    </row>
    <row r="2521" spans="1:15" x14ac:dyDescent="0.25">
      <c r="A2521">
        <v>118</v>
      </c>
      <c r="B2521">
        <v>630</v>
      </c>
      <c r="C2521">
        <v>0.13158765564014799</v>
      </c>
      <c r="D2521">
        <v>1</v>
      </c>
      <c r="E2521">
        <v>0.25</v>
      </c>
      <c r="F2521">
        <v>0.16666666666666599</v>
      </c>
      <c r="G2521">
        <v>62</v>
      </c>
      <c r="H2521" t="s">
        <v>570</v>
      </c>
      <c r="I2521" t="s">
        <v>571</v>
      </c>
      <c r="J2521" t="s">
        <v>572</v>
      </c>
      <c r="K2521" t="s">
        <v>573</v>
      </c>
      <c r="L2521" t="s">
        <v>574</v>
      </c>
    </row>
    <row r="2522" spans="1:15" x14ac:dyDescent="0.25">
      <c r="A2522">
        <v>118</v>
      </c>
      <c r="B2522">
        <v>50</v>
      </c>
      <c r="C2522">
        <v>0.126953408638731</v>
      </c>
      <c r="D2522">
        <v>0</v>
      </c>
      <c r="E2522">
        <v>0.2</v>
      </c>
      <c r="F2522">
        <v>0.16666666666666599</v>
      </c>
      <c r="G2522">
        <v>63</v>
      </c>
      <c r="H2522" t="s">
        <v>364</v>
      </c>
      <c r="I2522" t="s">
        <v>570</v>
      </c>
      <c r="J2522" t="s">
        <v>392</v>
      </c>
      <c r="K2522" t="s">
        <v>571</v>
      </c>
      <c r="L2522" t="s">
        <v>574</v>
      </c>
      <c r="M2522" t="s">
        <v>701</v>
      </c>
    </row>
    <row r="2523" spans="1:15" x14ac:dyDescent="0.25">
      <c r="A2523">
        <v>118</v>
      </c>
      <c r="B2523">
        <v>664</v>
      </c>
      <c r="C2523">
        <v>0.12086701403488</v>
      </c>
      <c r="D2523">
        <v>0</v>
      </c>
      <c r="E2523">
        <v>0.16666666666666599</v>
      </c>
      <c r="F2523">
        <v>0.16666666666666599</v>
      </c>
      <c r="G2523">
        <v>30</v>
      </c>
      <c r="H2523" t="s">
        <v>570</v>
      </c>
      <c r="I2523" t="s">
        <v>572</v>
      </c>
    </row>
    <row r="2524" spans="1:15" x14ac:dyDescent="0.25">
      <c r="A2524">
        <v>118</v>
      </c>
      <c r="B2524">
        <v>73</v>
      </c>
      <c r="C2524">
        <v>0.119172532562593</v>
      </c>
      <c r="D2524">
        <v>0</v>
      </c>
      <c r="E2524">
        <v>0.14285714285714199</v>
      </c>
      <c r="F2524">
        <v>0.16666666666666599</v>
      </c>
      <c r="G2524">
        <v>111</v>
      </c>
      <c r="H2524" t="s">
        <v>364</v>
      </c>
      <c r="I2524" t="s">
        <v>570</v>
      </c>
      <c r="J2524" t="s">
        <v>572</v>
      </c>
      <c r="K2524" t="s">
        <v>212</v>
      </c>
      <c r="L2524" t="s">
        <v>574</v>
      </c>
      <c r="M2524" t="s">
        <v>1834</v>
      </c>
    </row>
    <row r="2525" spans="1:15" x14ac:dyDescent="0.25">
      <c r="A2525">
        <v>118</v>
      </c>
      <c r="B2525">
        <v>55</v>
      </c>
      <c r="C2525">
        <v>0.114899182301235</v>
      </c>
      <c r="D2525">
        <v>0</v>
      </c>
      <c r="E2525">
        <v>0.125</v>
      </c>
      <c r="F2525">
        <v>0.16666666666666599</v>
      </c>
      <c r="G2525">
        <v>54</v>
      </c>
      <c r="H2525" t="s">
        <v>364</v>
      </c>
      <c r="I2525" t="s">
        <v>570</v>
      </c>
      <c r="J2525" t="s">
        <v>392</v>
      </c>
      <c r="K2525" t="s">
        <v>212</v>
      </c>
      <c r="L2525" t="s">
        <v>574</v>
      </c>
      <c r="M2525" t="s">
        <v>701</v>
      </c>
      <c r="N2525" t="s">
        <v>512</v>
      </c>
    </row>
    <row r="2526" spans="1:15" x14ac:dyDescent="0.25">
      <c r="A2526">
        <v>118</v>
      </c>
      <c r="B2526">
        <v>670</v>
      </c>
      <c r="C2526">
        <v>0.11181027926992899</v>
      </c>
      <c r="D2526">
        <v>1</v>
      </c>
      <c r="E2526">
        <v>0.22222222222222199</v>
      </c>
      <c r="F2526">
        <v>0.33333333333333298</v>
      </c>
      <c r="G2526">
        <v>23</v>
      </c>
      <c r="H2526" t="s">
        <v>364</v>
      </c>
      <c r="I2526" t="s">
        <v>392</v>
      </c>
      <c r="J2526" t="s">
        <v>575</v>
      </c>
    </row>
    <row r="2527" spans="1:15" x14ac:dyDescent="0.25">
      <c r="A2527">
        <v>118</v>
      </c>
      <c r="B2527">
        <v>645</v>
      </c>
      <c r="C2527">
        <v>0.111470890352435</v>
      </c>
      <c r="D2527">
        <v>0</v>
      </c>
      <c r="E2527">
        <v>0.2</v>
      </c>
      <c r="F2527">
        <v>0.33333333333333298</v>
      </c>
      <c r="G2527">
        <v>76</v>
      </c>
      <c r="H2527" t="s">
        <v>364</v>
      </c>
      <c r="I2527" t="s">
        <v>1835</v>
      </c>
      <c r="J2527" t="s">
        <v>1836</v>
      </c>
      <c r="K2527" t="s">
        <v>392</v>
      </c>
      <c r="L2527" t="s">
        <v>573</v>
      </c>
    </row>
    <row r="2528" spans="1:15" x14ac:dyDescent="0.25">
      <c r="A2528">
        <v>118</v>
      </c>
      <c r="B2528">
        <v>324</v>
      </c>
      <c r="C2528">
        <v>0.110913331146779</v>
      </c>
      <c r="D2528">
        <v>1</v>
      </c>
      <c r="E2528">
        <v>0.27272727272727199</v>
      </c>
      <c r="F2528">
        <v>0.5</v>
      </c>
      <c r="G2528">
        <v>29</v>
      </c>
      <c r="H2528" t="s">
        <v>572</v>
      </c>
      <c r="I2528" t="s">
        <v>212</v>
      </c>
      <c r="J2528" t="s">
        <v>573</v>
      </c>
      <c r="K2528" t="s">
        <v>512</v>
      </c>
    </row>
    <row r="2529" spans="1:13" x14ac:dyDescent="0.25">
      <c r="A2529">
        <v>118</v>
      </c>
      <c r="B2529">
        <v>1395</v>
      </c>
      <c r="C2529">
        <v>0.109700175770304</v>
      </c>
      <c r="D2529">
        <v>0</v>
      </c>
      <c r="E2529">
        <v>0.25</v>
      </c>
      <c r="F2529">
        <v>0.5</v>
      </c>
      <c r="G2529">
        <v>46</v>
      </c>
      <c r="H2529" t="s">
        <v>364</v>
      </c>
      <c r="I2529" t="s">
        <v>392</v>
      </c>
      <c r="J2529" t="s">
        <v>572</v>
      </c>
      <c r="K2529" t="s">
        <v>573</v>
      </c>
      <c r="L2529" t="s">
        <v>512</v>
      </c>
    </row>
    <row r="2530" spans="1:13" x14ac:dyDescent="0.25">
      <c r="A2530">
        <v>118</v>
      </c>
      <c r="B2530">
        <v>389</v>
      </c>
      <c r="C2530">
        <v>0.109507019779542</v>
      </c>
      <c r="D2530">
        <v>0</v>
      </c>
      <c r="E2530">
        <v>0.23076923076923</v>
      </c>
      <c r="F2530">
        <v>0.5</v>
      </c>
      <c r="G2530">
        <v>23</v>
      </c>
      <c r="H2530" t="s">
        <v>570</v>
      </c>
      <c r="I2530" t="s">
        <v>574</v>
      </c>
      <c r="J2530" t="s">
        <v>701</v>
      </c>
    </row>
    <row r="2531" spans="1:13" x14ac:dyDescent="0.25">
      <c r="A2531">
        <v>118</v>
      </c>
      <c r="B2531">
        <v>629</v>
      </c>
      <c r="C2531">
        <v>0.10674222384281699</v>
      </c>
      <c r="D2531">
        <v>0</v>
      </c>
      <c r="E2531">
        <v>0.214285714285714</v>
      </c>
      <c r="F2531">
        <v>0.5</v>
      </c>
      <c r="G2531">
        <v>47</v>
      </c>
      <c r="H2531" t="s">
        <v>364</v>
      </c>
      <c r="I2531" t="s">
        <v>572</v>
      </c>
      <c r="J2531" t="s">
        <v>212</v>
      </c>
      <c r="K2531" t="s">
        <v>573</v>
      </c>
      <c r="L2531" t="s">
        <v>512</v>
      </c>
    </row>
    <row r="2532" spans="1:13" x14ac:dyDescent="0.25">
      <c r="A2532">
        <v>118</v>
      </c>
      <c r="B2532">
        <v>323</v>
      </c>
      <c r="C2532">
        <v>0.105931178668633</v>
      </c>
      <c r="D2532">
        <v>0</v>
      </c>
      <c r="E2532">
        <v>0.2</v>
      </c>
      <c r="F2532">
        <v>0.5</v>
      </c>
      <c r="G2532">
        <v>36</v>
      </c>
      <c r="H2532" t="s">
        <v>572</v>
      </c>
      <c r="I2532" t="s">
        <v>573</v>
      </c>
      <c r="J2532" t="s">
        <v>512</v>
      </c>
    </row>
    <row r="2533" spans="1:13" x14ac:dyDescent="0.25">
      <c r="A2533">
        <v>118</v>
      </c>
      <c r="B2533">
        <v>1099</v>
      </c>
      <c r="C2533">
        <v>0.105005305366163</v>
      </c>
      <c r="D2533">
        <v>0</v>
      </c>
      <c r="E2533">
        <v>0.1875</v>
      </c>
      <c r="F2533">
        <v>0.5</v>
      </c>
      <c r="G2533">
        <v>31</v>
      </c>
      <c r="H2533" t="s">
        <v>364</v>
      </c>
      <c r="I2533" t="s">
        <v>1835</v>
      </c>
      <c r="J2533" t="s">
        <v>392</v>
      </c>
      <c r="K2533" t="s">
        <v>573</v>
      </c>
      <c r="L2533" t="s">
        <v>512</v>
      </c>
    </row>
    <row r="2534" spans="1:13" x14ac:dyDescent="0.25">
      <c r="A2534">
        <v>118</v>
      </c>
      <c r="B2534">
        <v>4</v>
      </c>
      <c r="C2534">
        <v>9.7587603578280904E-2</v>
      </c>
      <c r="D2534">
        <v>0</v>
      </c>
      <c r="E2534">
        <v>0.17647058823529399</v>
      </c>
      <c r="F2534">
        <v>0.5</v>
      </c>
      <c r="G2534">
        <v>32</v>
      </c>
      <c r="H2534" t="s">
        <v>572</v>
      </c>
      <c r="I2534" t="s">
        <v>212</v>
      </c>
    </row>
    <row r="2535" spans="1:13" x14ac:dyDescent="0.25">
      <c r="A2535">
        <v>118</v>
      </c>
      <c r="B2535">
        <v>1048</v>
      </c>
      <c r="C2535">
        <v>9.5752413910233994E-2</v>
      </c>
      <c r="D2535">
        <v>0</v>
      </c>
      <c r="E2535">
        <v>0.16666666666666599</v>
      </c>
      <c r="F2535">
        <v>0.5</v>
      </c>
      <c r="G2535">
        <v>26</v>
      </c>
      <c r="H2535" t="s">
        <v>1834</v>
      </c>
    </row>
    <row r="2536" spans="1:13" x14ac:dyDescent="0.25">
      <c r="A2536">
        <v>118</v>
      </c>
      <c r="B2536">
        <v>1384</v>
      </c>
      <c r="C2536">
        <v>9.4277900008760199E-2</v>
      </c>
      <c r="D2536">
        <v>0</v>
      </c>
      <c r="E2536">
        <v>0.157894736842105</v>
      </c>
      <c r="F2536">
        <v>0.5</v>
      </c>
      <c r="G2536">
        <v>62</v>
      </c>
      <c r="H2536" t="s">
        <v>1836</v>
      </c>
      <c r="I2536" t="s">
        <v>512</v>
      </c>
    </row>
    <row r="2537" spans="1:13" x14ac:dyDescent="0.25">
      <c r="A2537">
        <v>118</v>
      </c>
      <c r="B2537">
        <v>1198</v>
      </c>
      <c r="C2537">
        <v>9.4133658961563602E-2</v>
      </c>
      <c r="D2537">
        <v>0</v>
      </c>
      <c r="E2537">
        <v>0.15</v>
      </c>
      <c r="F2537">
        <v>0.5</v>
      </c>
      <c r="G2537">
        <v>91</v>
      </c>
      <c r="H2537" t="s">
        <v>364</v>
      </c>
      <c r="I2537" t="s">
        <v>392</v>
      </c>
      <c r="J2537" t="s">
        <v>571</v>
      </c>
      <c r="K2537" t="s">
        <v>573</v>
      </c>
      <c r="L2537" t="s">
        <v>574</v>
      </c>
      <c r="M2537" t="s">
        <v>701</v>
      </c>
    </row>
    <row r="2538" spans="1:13" x14ac:dyDescent="0.25">
      <c r="A2538">
        <v>118</v>
      </c>
      <c r="B2538">
        <v>1295</v>
      </c>
      <c r="C2538">
        <v>9.3724853445093306E-2</v>
      </c>
      <c r="D2538">
        <v>0</v>
      </c>
      <c r="E2538">
        <v>0.14285714285714199</v>
      </c>
      <c r="F2538">
        <v>0.5</v>
      </c>
      <c r="G2538">
        <v>65</v>
      </c>
      <c r="H2538" t="s">
        <v>697</v>
      </c>
      <c r="I2538" t="s">
        <v>364</v>
      </c>
      <c r="J2538" t="s">
        <v>570</v>
      </c>
      <c r="K2538" t="s">
        <v>573</v>
      </c>
    </row>
    <row r="2539" spans="1:13" x14ac:dyDescent="0.25">
      <c r="A2539">
        <v>118</v>
      </c>
      <c r="B2539">
        <v>921</v>
      </c>
      <c r="C2539">
        <v>9.2891509579337103E-2</v>
      </c>
      <c r="D2539">
        <v>0</v>
      </c>
      <c r="E2539">
        <v>0.13636363636363599</v>
      </c>
      <c r="F2539">
        <v>0.5</v>
      </c>
      <c r="G2539">
        <v>74</v>
      </c>
      <c r="H2539" t="s">
        <v>1835</v>
      </c>
      <c r="I2539" t="s">
        <v>1836</v>
      </c>
    </row>
    <row r="2540" spans="1:13" x14ac:dyDescent="0.25">
      <c r="A2540">
        <v>118</v>
      </c>
      <c r="B2540">
        <v>527</v>
      </c>
      <c r="C2540">
        <v>9.1653691272521695E-2</v>
      </c>
      <c r="D2540">
        <v>0</v>
      </c>
      <c r="E2540">
        <v>0.13043478260869501</v>
      </c>
      <c r="F2540">
        <v>0.5</v>
      </c>
      <c r="G2540">
        <v>44</v>
      </c>
      <c r="H2540" t="s">
        <v>697</v>
      </c>
      <c r="I2540" t="s">
        <v>512</v>
      </c>
    </row>
    <row r="2541" spans="1:13" x14ac:dyDescent="0.25">
      <c r="A2541">
        <v>118</v>
      </c>
      <c r="B2541">
        <v>394</v>
      </c>
      <c r="C2541">
        <v>8.8114290987310898E-2</v>
      </c>
      <c r="D2541">
        <v>0</v>
      </c>
      <c r="E2541">
        <v>0.125</v>
      </c>
      <c r="F2541">
        <v>0.5</v>
      </c>
      <c r="G2541">
        <v>27</v>
      </c>
      <c r="H2541" t="s">
        <v>572</v>
      </c>
      <c r="I2541" t="s">
        <v>573</v>
      </c>
      <c r="J2541" t="s">
        <v>512</v>
      </c>
    </row>
    <row r="2542" spans="1:13" x14ac:dyDescent="0.25">
      <c r="A2542">
        <v>118</v>
      </c>
      <c r="B2542">
        <v>1247</v>
      </c>
      <c r="C2542">
        <v>8.7983792630951199E-2</v>
      </c>
      <c r="D2542">
        <v>0</v>
      </c>
      <c r="E2542">
        <v>0.12</v>
      </c>
      <c r="F2542">
        <v>0.5</v>
      </c>
      <c r="G2542">
        <v>58</v>
      </c>
      <c r="H2542" t="s">
        <v>1835</v>
      </c>
      <c r="I2542" t="s">
        <v>212</v>
      </c>
      <c r="J2542" t="s">
        <v>1834</v>
      </c>
    </row>
    <row r="2543" spans="1:13" x14ac:dyDescent="0.25">
      <c r="A2543">
        <v>118</v>
      </c>
      <c r="B2543">
        <v>1146</v>
      </c>
      <c r="C2543">
        <v>8.7544215065479394E-2</v>
      </c>
      <c r="D2543">
        <v>0</v>
      </c>
      <c r="E2543">
        <v>0.115384615384615</v>
      </c>
      <c r="F2543">
        <v>0.5</v>
      </c>
      <c r="G2543">
        <v>18</v>
      </c>
      <c r="H2543" t="s">
        <v>575</v>
      </c>
    </row>
    <row r="2544" spans="1:13" x14ac:dyDescent="0.25">
      <c r="A2544">
        <v>118</v>
      </c>
      <c r="B2544">
        <v>1003</v>
      </c>
      <c r="C2544">
        <v>8.6940457668175597E-2</v>
      </c>
      <c r="D2544">
        <v>0</v>
      </c>
      <c r="E2544">
        <v>0.11111111111111099</v>
      </c>
      <c r="F2544">
        <v>0.5</v>
      </c>
      <c r="G2544">
        <v>50</v>
      </c>
      <c r="H2544" t="s">
        <v>364</v>
      </c>
      <c r="I2544" t="s">
        <v>571</v>
      </c>
      <c r="J2544" t="s">
        <v>573</v>
      </c>
      <c r="K2544" t="s">
        <v>574</v>
      </c>
    </row>
    <row r="2545" spans="1:16" x14ac:dyDescent="0.25">
      <c r="A2545">
        <v>118</v>
      </c>
      <c r="B2545">
        <v>769</v>
      </c>
      <c r="C2545">
        <v>8.6065123222743803E-2</v>
      </c>
      <c r="D2545">
        <v>0</v>
      </c>
      <c r="E2545">
        <v>0.107142857142857</v>
      </c>
      <c r="F2545">
        <v>0.5</v>
      </c>
      <c r="G2545">
        <v>43</v>
      </c>
      <c r="H2545" t="s">
        <v>697</v>
      </c>
      <c r="I2545" t="s">
        <v>701</v>
      </c>
    </row>
    <row r="2546" spans="1:16" x14ac:dyDescent="0.25">
      <c r="A2546">
        <v>118</v>
      </c>
      <c r="B2546">
        <v>325</v>
      </c>
      <c r="C2546">
        <v>8.5208239678051606E-2</v>
      </c>
      <c r="D2546">
        <v>0</v>
      </c>
      <c r="E2546">
        <v>0.10344827586206801</v>
      </c>
      <c r="F2546">
        <v>0.5</v>
      </c>
      <c r="G2546">
        <v>85</v>
      </c>
      <c r="H2546" t="s">
        <v>364</v>
      </c>
      <c r="I2546" t="s">
        <v>1836</v>
      </c>
      <c r="J2546" t="s">
        <v>392</v>
      </c>
      <c r="K2546" t="s">
        <v>574</v>
      </c>
    </row>
    <row r="2547" spans="1:16" x14ac:dyDescent="0.25">
      <c r="A2547">
        <v>118</v>
      </c>
      <c r="B2547">
        <v>565</v>
      </c>
      <c r="C2547">
        <v>8.4696580292354898E-2</v>
      </c>
      <c r="D2547">
        <v>0</v>
      </c>
      <c r="E2547">
        <v>0.1</v>
      </c>
      <c r="F2547">
        <v>0.5</v>
      </c>
      <c r="G2547">
        <v>69</v>
      </c>
      <c r="H2547" t="s">
        <v>364</v>
      </c>
      <c r="I2547" t="s">
        <v>570</v>
      </c>
      <c r="J2547" t="s">
        <v>392</v>
      </c>
      <c r="K2547" t="s">
        <v>212</v>
      </c>
      <c r="L2547" t="s">
        <v>573</v>
      </c>
      <c r="M2547" t="s">
        <v>574</v>
      </c>
    </row>
    <row r="2548" spans="1:16" x14ac:dyDescent="0.25">
      <c r="A2548" t="s">
        <v>1755</v>
      </c>
      <c r="E2548">
        <v>0.15016008875341399</v>
      </c>
    </row>
    <row r="2549" spans="1:16" x14ac:dyDescent="0.25">
      <c r="A2549" t="s">
        <v>1756</v>
      </c>
      <c r="F2549">
        <v>0.38333333333333303</v>
      </c>
    </row>
    <row r="2550" spans="1:16" x14ac:dyDescent="0.25">
      <c r="A2550" t="s">
        <v>2898</v>
      </c>
      <c r="F2550" s="7">
        <f>(COUNTIF(D2518:D2547,1)/F2547)</f>
        <v>6</v>
      </c>
    </row>
    <row r="2551" spans="1:16" x14ac:dyDescent="0.25">
      <c r="F2551" s="7"/>
    </row>
    <row r="2552" spans="1:16" x14ac:dyDescent="0.25">
      <c r="A2552">
        <v>119</v>
      </c>
      <c r="B2552">
        <v>389</v>
      </c>
      <c r="C2552">
        <v>0.23937886838519501</v>
      </c>
      <c r="D2552">
        <v>0</v>
      </c>
      <c r="E2552">
        <v>0</v>
      </c>
      <c r="F2552">
        <v>0</v>
      </c>
      <c r="G2552">
        <v>23</v>
      </c>
      <c r="H2552" t="s">
        <v>77</v>
      </c>
      <c r="I2552" t="s">
        <v>570</v>
      </c>
      <c r="J2552" t="s">
        <v>122</v>
      </c>
      <c r="K2552" t="s">
        <v>574</v>
      </c>
      <c r="L2552" t="s">
        <v>701</v>
      </c>
    </row>
    <row r="2553" spans="1:16" x14ac:dyDescent="0.25">
      <c r="A2553">
        <v>119</v>
      </c>
      <c r="B2553">
        <v>630</v>
      </c>
      <c r="C2553">
        <v>0.16857441019292799</v>
      </c>
      <c r="D2553">
        <v>1</v>
      </c>
      <c r="E2553">
        <v>0.5</v>
      </c>
      <c r="F2553">
        <v>0.125</v>
      </c>
      <c r="G2553">
        <v>62</v>
      </c>
      <c r="H2553" t="s">
        <v>77</v>
      </c>
      <c r="I2553" t="s">
        <v>570</v>
      </c>
      <c r="J2553" t="s">
        <v>122</v>
      </c>
      <c r="K2553" t="s">
        <v>562</v>
      </c>
      <c r="L2553" t="s">
        <v>405</v>
      </c>
      <c r="M2553" t="s">
        <v>307</v>
      </c>
      <c r="N2553" t="s">
        <v>417</v>
      </c>
      <c r="O2553" t="s">
        <v>574</v>
      </c>
      <c r="P2553" t="s">
        <v>457</v>
      </c>
    </row>
    <row r="2554" spans="1:16" x14ac:dyDescent="0.25">
      <c r="A2554">
        <v>119</v>
      </c>
      <c r="B2554">
        <v>1076</v>
      </c>
      <c r="C2554">
        <v>0.164883694626449</v>
      </c>
      <c r="D2554">
        <v>0</v>
      </c>
      <c r="E2554">
        <v>0.33333333333333298</v>
      </c>
      <c r="F2554">
        <v>0.125</v>
      </c>
      <c r="G2554">
        <v>43</v>
      </c>
      <c r="H2554" t="s">
        <v>77</v>
      </c>
      <c r="I2554" t="s">
        <v>122</v>
      </c>
      <c r="J2554" t="s">
        <v>562</v>
      </c>
      <c r="K2554" t="s">
        <v>375</v>
      </c>
      <c r="L2554" t="s">
        <v>701</v>
      </c>
      <c r="M2554" t="s">
        <v>457</v>
      </c>
    </row>
    <row r="2555" spans="1:16" x14ac:dyDescent="0.25">
      <c r="A2555">
        <v>119</v>
      </c>
      <c r="B2555">
        <v>390</v>
      </c>
      <c r="C2555">
        <v>0.15575305753402499</v>
      </c>
      <c r="D2555">
        <v>0</v>
      </c>
      <c r="E2555">
        <v>0.25</v>
      </c>
      <c r="F2555">
        <v>0.125</v>
      </c>
      <c r="G2555">
        <v>56</v>
      </c>
      <c r="H2555" t="s">
        <v>697</v>
      </c>
      <c r="I2555" t="s">
        <v>122</v>
      </c>
      <c r="J2555" t="s">
        <v>405</v>
      </c>
      <c r="K2555" t="s">
        <v>701</v>
      </c>
    </row>
    <row r="2556" spans="1:16" x14ac:dyDescent="0.25">
      <c r="A2556">
        <v>119</v>
      </c>
      <c r="B2556">
        <v>1295</v>
      </c>
      <c r="C2556">
        <v>0.15502104797220001</v>
      </c>
      <c r="D2556">
        <v>0</v>
      </c>
      <c r="E2556">
        <v>0.2</v>
      </c>
      <c r="F2556">
        <v>0.125</v>
      </c>
      <c r="G2556">
        <v>65</v>
      </c>
      <c r="H2556" t="s">
        <v>697</v>
      </c>
      <c r="I2556" t="s">
        <v>570</v>
      </c>
      <c r="J2556" t="s">
        <v>122</v>
      </c>
      <c r="K2556" t="s">
        <v>375</v>
      </c>
    </row>
    <row r="2557" spans="1:16" x14ac:dyDescent="0.25">
      <c r="A2557">
        <v>119</v>
      </c>
      <c r="B2557">
        <v>525</v>
      </c>
      <c r="C2557">
        <v>0.150044307174999</v>
      </c>
      <c r="D2557">
        <v>0</v>
      </c>
      <c r="E2557">
        <v>0.16666666666666599</v>
      </c>
      <c r="F2557">
        <v>0.125</v>
      </c>
      <c r="G2557">
        <v>47</v>
      </c>
      <c r="H2557" t="s">
        <v>697</v>
      </c>
      <c r="I2557" t="s">
        <v>375</v>
      </c>
      <c r="J2557" t="s">
        <v>457</v>
      </c>
    </row>
    <row r="2558" spans="1:16" x14ac:dyDescent="0.25">
      <c r="A2558">
        <v>119</v>
      </c>
      <c r="B2558">
        <v>666</v>
      </c>
      <c r="C2558">
        <v>0.149008467327782</v>
      </c>
      <c r="D2558">
        <v>1</v>
      </c>
      <c r="E2558">
        <v>0.28571428571428498</v>
      </c>
      <c r="F2558">
        <v>0.25</v>
      </c>
      <c r="G2558">
        <v>51</v>
      </c>
      <c r="H2558" t="s">
        <v>77</v>
      </c>
      <c r="I2558" t="s">
        <v>562</v>
      </c>
      <c r="J2558" t="s">
        <v>405</v>
      </c>
      <c r="K2558" t="s">
        <v>307</v>
      </c>
      <c r="L2558" t="s">
        <v>417</v>
      </c>
      <c r="M2558" t="s">
        <v>375</v>
      </c>
      <c r="N2558" t="s">
        <v>457</v>
      </c>
    </row>
    <row r="2559" spans="1:16" x14ac:dyDescent="0.25">
      <c r="A2559">
        <v>119</v>
      </c>
      <c r="B2559">
        <v>527</v>
      </c>
      <c r="C2559">
        <v>0.13817287095303801</v>
      </c>
      <c r="D2559">
        <v>0</v>
      </c>
      <c r="E2559">
        <v>0.25</v>
      </c>
      <c r="F2559">
        <v>0.25</v>
      </c>
      <c r="G2559">
        <v>44</v>
      </c>
      <c r="H2559" t="s">
        <v>697</v>
      </c>
      <c r="I2559" t="s">
        <v>405</v>
      </c>
      <c r="J2559" t="s">
        <v>457</v>
      </c>
    </row>
    <row r="2560" spans="1:16" x14ac:dyDescent="0.25">
      <c r="A2560">
        <v>119</v>
      </c>
      <c r="B2560">
        <v>769</v>
      </c>
      <c r="C2560">
        <v>0.13676326714947901</v>
      </c>
      <c r="D2560">
        <v>0</v>
      </c>
      <c r="E2560">
        <v>0.22222222222222199</v>
      </c>
      <c r="F2560">
        <v>0.25</v>
      </c>
      <c r="G2560">
        <v>43</v>
      </c>
      <c r="H2560" t="s">
        <v>697</v>
      </c>
      <c r="I2560" t="s">
        <v>77</v>
      </c>
      <c r="J2560" t="s">
        <v>701</v>
      </c>
    </row>
    <row r="2561" spans="1:16" x14ac:dyDescent="0.25">
      <c r="A2561">
        <v>119</v>
      </c>
      <c r="B2561">
        <v>55</v>
      </c>
      <c r="C2561">
        <v>0.13583000500870099</v>
      </c>
      <c r="D2561">
        <v>0</v>
      </c>
      <c r="E2561">
        <v>0.2</v>
      </c>
      <c r="F2561">
        <v>0.25</v>
      </c>
      <c r="G2561">
        <v>54</v>
      </c>
      <c r="H2561" t="s">
        <v>77</v>
      </c>
      <c r="I2561" t="s">
        <v>570</v>
      </c>
      <c r="J2561" t="s">
        <v>562</v>
      </c>
      <c r="K2561" t="s">
        <v>574</v>
      </c>
      <c r="L2561" t="s">
        <v>701</v>
      </c>
      <c r="M2561" t="s">
        <v>457</v>
      </c>
    </row>
    <row r="2562" spans="1:16" x14ac:dyDescent="0.25">
      <c r="A2562">
        <v>119</v>
      </c>
      <c r="B2562">
        <v>50</v>
      </c>
      <c r="C2562">
        <v>0.13158901442602799</v>
      </c>
      <c r="D2562">
        <v>0</v>
      </c>
      <c r="E2562">
        <v>0.18181818181818099</v>
      </c>
      <c r="F2562">
        <v>0.25</v>
      </c>
      <c r="G2562">
        <v>63</v>
      </c>
      <c r="H2562" t="s">
        <v>77</v>
      </c>
      <c r="I2562" t="s">
        <v>570</v>
      </c>
      <c r="J2562" t="s">
        <v>562</v>
      </c>
      <c r="K2562" t="s">
        <v>574</v>
      </c>
      <c r="L2562" t="s">
        <v>701</v>
      </c>
      <c r="M2562" t="s">
        <v>457</v>
      </c>
    </row>
    <row r="2563" spans="1:16" x14ac:dyDescent="0.25">
      <c r="A2563">
        <v>119</v>
      </c>
      <c r="B2563">
        <v>967</v>
      </c>
      <c r="C2563">
        <v>0.13006318328727101</v>
      </c>
      <c r="D2563">
        <v>0</v>
      </c>
      <c r="E2563">
        <v>0.16666666666666599</v>
      </c>
      <c r="F2563">
        <v>0.25</v>
      </c>
      <c r="G2563">
        <v>54</v>
      </c>
      <c r="H2563" t="s">
        <v>570</v>
      </c>
      <c r="I2563" t="s">
        <v>122</v>
      </c>
      <c r="J2563" t="s">
        <v>574</v>
      </c>
      <c r="K2563" t="s">
        <v>701</v>
      </c>
    </row>
    <row r="2564" spans="1:16" x14ac:dyDescent="0.25">
      <c r="A2564">
        <v>119</v>
      </c>
      <c r="B2564">
        <v>537</v>
      </c>
      <c r="C2564">
        <v>0.12875640185211701</v>
      </c>
      <c r="D2564">
        <v>0</v>
      </c>
      <c r="E2564">
        <v>0.15384615384615299</v>
      </c>
      <c r="F2564">
        <v>0.25</v>
      </c>
      <c r="G2564">
        <v>37</v>
      </c>
      <c r="H2564" t="s">
        <v>77</v>
      </c>
      <c r="I2564" t="s">
        <v>562</v>
      </c>
      <c r="J2564" t="s">
        <v>405</v>
      </c>
      <c r="K2564" t="s">
        <v>307</v>
      </c>
      <c r="L2564" t="s">
        <v>375</v>
      </c>
      <c r="M2564" t="s">
        <v>457</v>
      </c>
    </row>
    <row r="2565" spans="1:16" x14ac:dyDescent="0.25">
      <c r="A2565">
        <v>119</v>
      </c>
      <c r="B2565">
        <v>1272</v>
      </c>
      <c r="C2565">
        <v>0.12490351485556</v>
      </c>
      <c r="D2565">
        <v>0</v>
      </c>
      <c r="E2565">
        <v>0.14285714285714199</v>
      </c>
      <c r="F2565">
        <v>0.25</v>
      </c>
      <c r="G2565">
        <v>44</v>
      </c>
      <c r="H2565" t="s">
        <v>697</v>
      </c>
      <c r="I2565" t="s">
        <v>375</v>
      </c>
    </row>
    <row r="2566" spans="1:16" x14ac:dyDescent="0.25">
      <c r="A2566">
        <v>119</v>
      </c>
      <c r="B2566">
        <v>307</v>
      </c>
      <c r="C2566">
        <v>0.124529600233746</v>
      </c>
      <c r="D2566">
        <v>0</v>
      </c>
      <c r="E2566">
        <v>0.133333333333333</v>
      </c>
      <c r="F2566">
        <v>0.25</v>
      </c>
      <c r="G2566">
        <v>66</v>
      </c>
      <c r="H2566" t="s">
        <v>77</v>
      </c>
      <c r="I2566" t="s">
        <v>570</v>
      </c>
      <c r="J2566" t="s">
        <v>405</v>
      </c>
      <c r="K2566" t="s">
        <v>574</v>
      </c>
      <c r="L2566" t="s">
        <v>375</v>
      </c>
      <c r="M2566" t="s">
        <v>457</v>
      </c>
    </row>
    <row r="2567" spans="1:16" x14ac:dyDescent="0.25">
      <c r="A2567">
        <v>119</v>
      </c>
      <c r="B2567">
        <v>474</v>
      </c>
      <c r="C2567">
        <v>0.12426241459534799</v>
      </c>
      <c r="D2567">
        <v>0</v>
      </c>
      <c r="E2567">
        <v>0.125</v>
      </c>
      <c r="F2567">
        <v>0.25</v>
      </c>
      <c r="G2567">
        <v>48</v>
      </c>
      <c r="H2567" t="s">
        <v>77</v>
      </c>
      <c r="I2567" t="s">
        <v>570</v>
      </c>
      <c r="J2567" t="s">
        <v>122</v>
      </c>
      <c r="K2567" t="s">
        <v>574</v>
      </c>
      <c r="L2567" t="s">
        <v>457</v>
      </c>
    </row>
    <row r="2568" spans="1:16" x14ac:dyDescent="0.25">
      <c r="A2568">
        <v>119</v>
      </c>
      <c r="B2568">
        <v>54</v>
      </c>
      <c r="C2568">
        <v>0.121667023829412</v>
      </c>
      <c r="D2568">
        <v>0</v>
      </c>
      <c r="E2568">
        <v>0.11764705882352899</v>
      </c>
      <c r="F2568">
        <v>0.25</v>
      </c>
      <c r="G2568">
        <v>83</v>
      </c>
      <c r="H2568" t="s">
        <v>77</v>
      </c>
      <c r="I2568" t="s">
        <v>570</v>
      </c>
      <c r="J2568" t="s">
        <v>562</v>
      </c>
      <c r="K2568" t="s">
        <v>405</v>
      </c>
      <c r="L2568" t="s">
        <v>574</v>
      </c>
      <c r="M2568" t="s">
        <v>701</v>
      </c>
      <c r="N2568" t="s">
        <v>457</v>
      </c>
    </row>
    <row r="2569" spans="1:16" x14ac:dyDescent="0.25">
      <c r="A2569">
        <v>119</v>
      </c>
      <c r="B2569">
        <v>306</v>
      </c>
      <c r="C2569">
        <v>0.116410239569905</v>
      </c>
      <c r="D2569">
        <v>0</v>
      </c>
      <c r="E2569">
        <v>0.11111111111111099</v>
      </c>
      <c r="F2569">
        <v>0.25</v>
      </c>
      <c r="G2569">
        <v>47</v>
      </c>
      <c r="H2569" t="s">
        <v>77</v>
      </c>
      <c r="I2569" t="s">
        <v>570</v>
      </c>
      <c r="J2569" t="s">
        <v>405</v>
      </c>
      <c r="K2569" t="s">
        <v>574</v>
      </c>
      <c r="L2569" t="s">
        <v>457</v>
      </c>
    </row>
    <row r="2570" spans="1:16" x14ac:dyDescent="0.25">
      <c r="A2570">
        <v>119</v>
      </c>
      <c r="B2570">
        <v>671</v>
      </c>
      <c r="C2570">
        <v>0.11563801420540799</v>
      </c>
      <c r="D2570">
        <v>0</v>
      </c>
      <c r="E2570">
        <v>0.105263157894736</v>
      </c>
      <c r="F2570">
        <v>0.25</v>
      </c>
      <c r="G2570">
        <v>41</v>
      </c>
      <c r="H2570" t="s">
        <v>570</v>
      </c>
      <c r="I2570" t="s">
        <v>562</v>
      </c>
      <c r="J2570" t="s">
        <v>307</v>
      </c>
      <c r="K2570" t="s">
        <v>457</v>
      </c>
    </row>
    <row r="2571" spans="1:16" x14ac:dyDescent="0.25">
      <c r="A2571">
        <v>119</v>
      </c>
      <c r="B2571">
        <v>670</v>
      </c>
      <c r="C2571">
        <v>0.115437309547007</v>
      </c>
      <c r="D2571">
        <v>1</v>
      </c>
      <c r="E2571">
        <v>0.15</v>
      </c>
      <c r="F2571">
        <v>0.375</v>
      </c>
      <c r="G2571">
        <v>23</v>
      </c>
      <c r="H2571" t="s">
        <v>77</v>
      </c>
      <c r="I2571" t="s">
        <v>562</v>
      </c>
      <c r="J2571" t="s">
        <v>307</v>
      </c>
      <c r="K2571" t="s">
        <v>375</v>
      </c>
    </row>
    <row r="2572" spans="1:16" x14ac:dyDescent="0.25">
      <c r="A2572">
        <v>119</v>
      </c>
      <c r="B2572">
        <v>328</v>
      </c>
      <c r="C2572">
        <v>0.11369198250343</v>
      </c>
      <c r="D2572">
        <v>0</v>
      </c>
      <c r="E2572">
        <v>0.14285714285714199</v>
      </c>
      <c r="F2572">
        <v>0.375</v>
      </c>
      <c r="G2572">
        <v>119</v>
      </c>
      <c r="H2572" t="s">
        <v>77</v>
      </c>
      <c r="I2572" t="s">
        <v>570</v>
      </c>
      <c r="J2572" t="s">
        <v>562</v>
      </c>
      <c r="K2572" t="s">
        <v>405</v>
      </c>
      <c r="L2572" t="s">
        <v>417</v>
      </c>
      <c r="M2572" t="s">
        <v>574</v>
      </c>
      <c r="N2572" t="s">
        <v>375</v>
      </c>
      <c r="O2572" t="s">
        <v>701</v>
      </c>
      <c r="P2572" t="s">
        <v>457</v>
      </c>
    </row>
    <row r="2573" spans="1:16" x14ac:dyDescent="0.25">
      <c r="A2573">
        <v>119</v>
      </c>
      <c r="B2573">
        <v>1281</v>
      </c>
      <c r="C2573">
        <v>0.113556964320102</v>
      </c>
      <c r="D2573">
        <v>0</v>
      </c>
      <c r="E2573">
        <v>0.13636363636363599</v>
      </c>
      <c r="F2573">
        <v>0.375</v>
      </c>
      <c r="G2573">
        <v>86</v>
      </c>
      <c r="H2573" t="s">
        <v>697</v>
      </c>
      <c r="I2573" t="s">
        <v>562</v>
      </c>
      <c r="J2573" t="s">
        <v>375</v>
      </c>
      <c r="K2573" t="s">
        <v>457</v>
      </c>
    </row>
    <row r="2574" spans="1:16" x14ac:dyDescent="0.25">
      <c r="A2574">
        <v>119</v>
      </c>
      <c r="B2574">
        <v>1007</v>
      </c>
      <c r="C2574">
        <v>0.113093565289946</v>
      </c>
      <c r="D2574">
        <v>0</v>
      </c>
      <c r="E2574">
        <v>0.13043478260869501</v>
      </c>
      <c r="F2574">
        <v>0.375</v>
      </c>
      <c r="G2574">
        <v>65</v>
      </c>
      <c r="H2574" t="s">
        <v>77</v>
      </c>
      <c r="I2574" t="s">
        <v>570</v>
      </c>
      <c r="J2574" t="s">
        <v>562</v>
      </c>
      <c r="K2574" t="s">
        <v>417</v>
      </c>
      <c r="L2574" t="s">
        <v>574</v>
      </c>
      <c r="M2574" t="s">
        <v>375</v>
      </c>
    </row>
    <row r="2575" spans="1:16" x14ac:dyDescent="0.25">
      <c r="A2575">
        <v>119</v>
      </c>
      <c r="B2575">
        <v>560</v>
      </c>
      <c r="C2575">
        <v>0.112397282983696</v>
      </c>
      <c r="D2575">
        <v>0</v>
      </c>
      <c r="E2575">
        <v>0.125</v>
      </c>
      <c r="F2575">
        <v>0.375</v>
      </c>
      <c r="G2575">
        <v>72</v>
      </c>
      <c r="H2575" t="s">
        <v>77</v>
      </c>
      <c r="I2575" t="s">
        <v>570</v>
      </c>
      <c r="J2575" t="s">
        <v>122</v>
      </c>
      <c r="K2575" t="s">
        <v>307</v>
      </c>
      <c r="L2575" t="s">
        <v>574</v>
      </c>
      <c r="M2575" t="s">
        <v>457</v>
      </c>
    </row>
    <row r="2576" spans="1:16" x14ac:dyDescent="0.25">
      <c r="A2576">
        <v>119</v>
      </c>
      <c r="B2576">
        <v>1198</v>
      </c>
      <c r="C2576">
        <v>0.11237703808258701</v>
      </c>
      <c r="D2576">
        <v>0</v>
      </c>
      <c r="E2576">
        <v>0.12</v>
      </c>
      <c r="F2576">
        <v>0.375</v>
      </c>
      <c r="G2576">
        <v>91</v>
      </c>
      <c r="H2576" t="s">
        <v>77</v>
      </c>
      <c r="I2576" t="s">
        <v>562</v>
      </c>
      <c r="J2576" t="s">
        <v>405</v>
      </c>
      <c r="K2576" t="s">
        <v>417</v>
      </c>
      <c r="L2576" t="s">
        <v>574</v>
      </c>
      <c r="M2576" t="s">
        <v>375</v>
      </c>
      <c r="N2576" t="s">
        <v>701</v>
      </c>
      <c r="O2576" t="s">
        <v>457</v>
      </c>
    </row>
    <row r="2577" spans="1:15" x14ac:dyDescent="0.25">
      <c r="A2577">
        <v>119</v>
      </c>
      <c r="B2577">
        <v>454</v>
      </c>
      <c r="C2577">
        <v>0.109749619425681</v>
      </c>
      <c r="D2577">
        <v>0</v>
      </c>
      <c r="E2577">
        <v>0.115384615384615</v>
      </c>
      <c r="F2577">
        <v>0.375</v>
      </c>
      <c r="G2577">
        <v>66</v>
      </c>
      <c r="H2577" t="s">
        <v>697</v>
      </c>
      <c r="I2577" t="s">
        <v>77</v>
      </c>
      <c r="J2577" t="s">
        <v>701</v>
      </c>
    </row>
    <row r="2578" spans="1:15" x14ac:dyDescent="0.25">
      <c r="A2578">
        <v>119</v>
      </c>
      <c r="B2578">
        <v>1159</v>
      </c>
      <c r="C2578">
        <v>0.107728591721912</v>
      </c>
      <c r="D2578">
        <v>0</v>
      </c>
      <c r="E2578">
        <v>0.11111111111111099</v>
      </c>
      <c r="F2578">
        <v>0.375</v>
      </c>
      <c r="G2578">
        <v>47</v>
      </c>
      <c r="H2578" t="s">
        <v>77</v>
      </c>
      <c r="I2578" t="s">
        <v>570</v>
      </c>
      <c r="J2578" t="s">
        <v>562</v>
      </c>
      <c r="K2578" t="s">
        <v>417</v>
      </c>
      <c r="L2578" t="s">
        <v>375</v>
      </c>
    </row>
    <row r="2579" spans="1:15" x14ac:dyDescent="0.25">
      <c r="A2579">
        <v>119</v>
      </c>
      <c r="B2579">
        <v>664</v>
      </c>
      <c r="C2579">
        <v>0.107394070658834</v>
      </c>
      <c r="D2579">
        <v>0</v>
      </c>
      <c r="E2579">
        <v>0.107142857142857</v>
      </c>
      <c r="F2579">
        <v>0.375</v>
      </c>
      <c r="G2579">
        <v>30</v>
      </c>
      <c r="H2579" t="s">
        <v>570</v>
      </c>
      <c r="I2579" t="s">
        <v>405</v>
      </c>
      <c r="J2579" t="s">
        <v>457</v>
      </c>
    </row>
    <row r="2580" spans="1:15" x14ac:dyDescent="0.25">
      <c r="A2580">
        <v>119</v>
      </c>
      <c r="B2580">
        <v>1116</v>
      </c>
      <c r="C2580">
        <v>0.10624968468303</v>
      </c>
      <c r="D2580">
        <v>0</v>
      </c>
      <c r="E2580">
        <v>0.10344827586206801</v>
      </c>
      <c r="F2580">
        <v>0.375</v>
      </c>
      <c r="G2580">
        <v>36</v>
      </c>
      <c r="H2580" t="s">
        <v>697</v>
      </c>
    </row>
    <row r="2581" spans="1:15" x14ac:dyDescent="0.25">
      <c r="A2581">
        <v>119</v>
      </c>
      <c r="B2581">
        <v>565</v>
      </c>
      <c r="C2581">
        <v>0.10532396541129201</v>
      </c>
      <c r="D2581">
        <v>0</v>
      </c>
      <c r="E2581">
        <v>0.1</v>
      </c>
      <c r="F2581">
        <v>0.375</v>
      </c>
      <c r="G2581">
        <v>69</v>
      </c>
      <c r="H2581" t="s">
        <v>77</v>
      </c>
      <c r="I2581" t="s">
        <v>570</v>
      </c>
      <c r="J2581" t="s">
        <v>122</v>
      </c>
      <c r="K2581" t="s">
        <v>574</v>
      </c>
      <c r="L2581" t="s">
        <v>457</v>
      </c>
    </row>
    <row r="2582" spans="1:15" x14ac:dyDescent="0.25">
      <c r="A2582" t="s">
        <v>1755</v>
      </c>
      <c r="E2582">
        <v>0.166240724520582</v>
      </c>
    </row>
    <row r="2583" spans="1:15" x14ac:dyDescent="0.25">
      <c r="A2583" t="s">
        <v>1756</v>
      </c>
      <c r="F2583">
        <v>0.266666666666666</v>
      </c>
    </row>
    <row r="2584" spans="1:15" x14ac:dyDescent="0.25">
      <c r="A2584" t="s">
        <v>2898</v>
      </c>
      <c r="F2584" s="7">
        <f>(COUNTIF(D2552:D2581,1)/F2581)</f>
        <v>8</v>
      </c>
    </row>
    <row r="2585" spans="1:15" x14ac:dyDescent="0.25">
      <c r="F2585" s="7"/>
    </row>
    <row r="2586" spans="1:15" x14ac:dyDescent="0.25">
      <c r="A2586">
        <v>120</v>
      </c>
      <c r="B2586">
        <v>1395</v>
      </c>
      <c r="C2586">
        <v>0.225385923103676</v>
      </c>
      <c r="D2586">
        <v>0</v>
      </c>
      <c r="E2586">
        <v>0</v>
      </c>
      <c r="F2586">
        <v>0</v>
      </c>
      <c r="G2586">
        <v>46</v>
      </c>
      <c r="H2586" t="s">
        <v>77</v>
      </c>
      <c r="I2586" t="s">
        <v>562</v>
      </c>
      <c r="J2586" t="s">
        <v>307</v>
      </c>
      <c r="K2586" t="s">
        <v>417</v>
      </c>
      <c r="L2586" t="s">
        <v>577</v>
      </c>
      <c r="M2586" t="s">
        <v>457</v>
      </c>
      <c r="N2586" t="s">
        <v>461</v>
      </c>
    </row>
    <row r="2587" spans="1:15" x14ac:dyDescent="0.25">
      <c r="A2587">
        <v>120</v>
      </c>
      <c r="B2587">
        <v>630</v>
      </c>
      <c r="C2587">
        <v>0.21109495296460301</v>
      </c>
      <c r="D2587">
        <v>1</v>
      </c>
      <c r="E2587">
        <v>0.5</v>
      </c>
      <c r="F2587">
        <v>0.14285714285714199</v>
      </c>
      <c r="G2587">
        <v>62</v>
      </c>
      <c r="H2587" t="s">
        <v>77</v>
      </c>
      <c r="I2587" t="s">
        <v>562</v>
      </c>
      <c r="J2587" t="s">
        <v>307</v>
      </c>
      <c r="K2587" t="s">
        <v>417</v>
      </c>
      <c r="L2587" t="s">
        <v>576</v>
      </c>
      <c r="M2587" t="s">
        <v>577</v>
      </c>
      <c r="N2587" t="s">
        <v>457</v>
      </c>
    </row>
    <row r="2588" spans="1:15" x14ac:dyDescent="0.25">
      <c r="A2588">
        <v>120</v>
      </c>
      <c r="B2588">
        <v>329</v>
      </c>
      <c r="C2588">
        <v>0.16383083329041301</v>
      </c>
      <c r="D2588">
        <v>1</v>
      </c>
      <c r="E2588">
        <v>0.66666666666666596</v>
      </c>
      <c r="F2588">
        <v>0.28571428571428498</v>
      </c>
      <c r="G2588">
        <v>164</v>
      </c>
      <c r="H2588" t="s">
        <v>77</v>
      </c>
      <c r="I2588" t="s">
        <v>562</v>
      </c>
      <c r="J2588" t="s">
        <v>578</v>
      </c>
      <c r="K2588" t="s">
        <v>417</v>
      </c>
      <c r="L2588" t="s">
        <v>577</v>
      </c>
      <c r="M2588" t="s">
        <v>579</v>
      </c>
      <c r="N2588" t="s">
        <v>457</v>
      </c>
      <c r="O2588" t="s">
        <v>461</v>
      </c>
    </row>
    <row r="2589" spans="1:15" x14ac:dyDescent="0.25">
      <c r="A2589">
        <v>120</v>
      </c>
      <c r="B2589">
        <v>537</v>
      </c>
      <c r="C2589">
        <v>0.15827264063149701</v>
      </c>
      <c r="D2589">
        <v>0</v>
      </c>
      <c r="E2589">
        <v>0.5</v>
      </c>
      <c r="F2589">
        <v>0.28571428571428498</v>
      </c>
      <c r="G2589">
        <v>37</v>
      </c>
      <c r="H2589" t="s">
        <v>77</v>
      </c>
      <c r="I2589" t="s">
        <v>562</v>
      </c>
      <c r="J2589" t="s">
        <v>307</v>
      </c>
      <c r="K2589" t="s">
        <v>578</v>
      </c>
      <c r="L2589" t="s">
        <v>457</v>
      </c>
    </row>
    <row r="2590" spans="1:15" x14ac:dyDescent="0.25">
      <c r="A2590">
        <v>120</v>
      </c>
      <c r="B2590">
        <v>175</v>
      </c>
      <c r="C2590">
        <v>0.13829694947570501</v>
      </c>
      <c r="D2590">
        <v>0</v>
      </c>
      <c r="E2590">
        <v>0.4</v>
      </c>
      <c r="F2590">
        <v>0.28571428571428498</v>
      </c>
      <c r="G2590">
        <v>28</v>
      </c>
      <c r="H2590" t="s">
        <v>77</v>
      </c>
      <c r="I2590" t="s">
        <v>417</v>
      </c>
      <c r="J2590" t="s">
        <v>576</v>
      </c>
      <c r="K2590" t="s">
        <v>579</v>
      </c>
    </row>
    <row r="2591" spans="1:15" x14ac:dyDescent="0.25">
      <c r="A2591">
        <v>120</v>
      </c>
      <c r="B2591">
        <v>1228</v>
      </c>
      <c r="C2591">
        <v>0.123867880299942</v>
      </c>
      <c r="D2591">
        <v>0</v>
      </c>
      <c r="E2591">
        <v>0.33333333333333298</v>
      </c>
      <c r="F2591">
        <v>0.28571428571428498</v>
      </c>
      <c r="G2591">
        <v>44</v>
      </c>
      <c r="H2591" t="s">
        <v>820</v>
      </c>
      <c r="I2591" t="s">
        <v>77</v>
      </c>
      <c r="J2591" t="s">
        <v>580</v>
      </c>
      <c r="K2591" t="s">
        <v>417</v>
      </c>
      <c r="L2591" t="s">
        <v>457</v>
      </c>
      <c r="M2591" t="s">
        <v>461</v>
      </c>
    </row>
    <row r="2592" spans="1:15" x14ac:dyDescent="0.25">
      <c r="A2592">
        <v>120</v>
      </c>
      <c r="B2592">
        <v>347</v>
      </c>
      <c r="C2592">
        <v>0.117261466486003</v>
      </c>
      <c r="D2592">
        <v>0</v>
      </c>
      <c r="E2592">
        <v>0.28571428571428498</v>
      </c>
      <c r="F2592">
        <v>0.28571428571428498</v>
      </c>
      <c r="G2592">
        <v>53</v>
      </c>
      <c r="H2592" t="s">
        <v>820</v>
      </c>
      <c r="I2592" t="s">
        <v>77</v>
      </c>
      <c r="J2592" t="s">
        <v>580</v>
      </c>
      <c r="K2592" t="s">
        <v>562</v>
      </c>
      <c r="L2592" t="s">
        <v>457</v>
      </c>
      <c r="M2592" t="s">
        <v>461</v>
      </c>
    </row>
    <row r="2593" spans="1:14" x14ac:dyDescent="0.25">
      <c r="A2593">
        <v>120</v>
      </c>
      <c r="B2593">
        <v>1264</v>
      </c>
      <c r="C2593">
        <v>0.11313814536862001</v>
      </c>
      <c r="D2593">
        <v>0</v>
      </c>
      <c r="E2593">
        <v>0.25</v>
      </c>
      <c r="F2593">
        <v>0.28571428571428498</v>
      </c>
      <c r="G2593">
        <v>80</v>
      </c>
      <c r="H2593" t="s">
        <v>820</v>
      </c>
      <c r="I2593" t="s">
        <v>77</v>
      </c>
      <c r="J2593" t="s">
        <v>580</v>
      </c>
      <c r="K2593" t="s">
        <v>562</v>
      </c>
      <c r="L2593" t="s">
        <v>417</v>
      </c>
      <c r="M2593" t="s">
        <v>576</v>
      </c>
      <c r="N2593" t="s">
        <v>457</v>
      </c>
    </row>
    <row r="2594" spans="1:14" x14ac:dyDescent="0.25">
      <c r="A2594">
        <v>120</v>
      </c>
      <c r="B2594">
        <v>214</v>
      </c>
      <c r="C2594">
        <v>0.111260656479356</v>
      </c>
      <c r="D2594">
        <v>0</v>
      </c>
      <c r="E2594">
        <v>0.22222222222222199</v>
      </c>
      <c r="F2594">
        <v>0.28571428571428498</v>
      </c>
      <c r="G2594">
        <v>47</v>
      </c>
      <c r="H2594" t="s">
        <v>820</v>
      </c>
      <c r="I2594" t="s">
        <v>307</v>
      </c>
      <c r="J2594" t="s">
        <v>579</v>
      </c>
    </row>
    <row r="2595" spans="1:14" x14ac:dyDescent="0.25">
      <c r="A2595">
        <v>120</v>
      </c>
      <c r="B2595">
        <v>345</v>
      </c>
      <c r="C2595">
        <v>0.110691836805498</v>
      </c>
      <c r="D2595">
        <v>0</v>
      </c>
      <c r="E2595">
        <v>0.2</v>
      </c>
      <c r="F2595">
        <v>0.28571428571428498</v>
      </c>
      <c r="G2595">
        <v>57</v>
      </c>
      <c r="H2595" t="s">
        <v>77</v>
      </c>
      <c r="I2595" t="s">
        <v>578</v>
      </c>
      <c r="J2595" t="s">
        <v>417</v>
      </c>
      <c r="K2595" t="s">
        <v>576</v>
      </c>
      <c r="L2595" t="s">
        <v>457</v>
      </c>
    </row>
    <row r="2596" spans="1:14" x14ac:dyDescent="0.25">
      <c r="A2596">
        <v>120</v>
      </c>
      <c r="B2596">
        <v>1049</v>
      </c>
      <c r="C2596">
        <v>0.110348072152726</v>
      </c>
      <c r="D2596">
        <v>0</v>
      </c>
      <c r="E2596">
        <v>0.18181818181818099</v>
      </c>
      <c r="F2596">
        <v>0.28571428571428498</v>
      </c>
      <c r="G2596">
        <v>31</v>
      </c>
      <c r="H2596" t="s">
        <v>820</v>
      </c>
      <c r="I2596" t="s">
        <v>579</v>
      </c>
    </row>
    <row r="2597" spans="1:14" x14ac:dyDescent="0.25">
      <c r="A2597">
        <v>120</v>
      </c>
      <c r="B2597">
        <v>670</v>
      </c>
      <c r="C2597">
        <v>0.103200202591218</v>
      </c>
      <c r="D2597">
        <v>1</v>
      </c>
      <c r="E2597">
        <v>0.25</v>
      </c>
      <c r="F2597">
        <v>0.42857142857142799</v>
      </c>
      <c r="G2597">
        <v>23</v>
      </c>
      <c r="H2597" t="s">
        <v>77</v>
      </c>
      <c r="I2597" t="s">
        <v>580</v>
      </c>
      <c r="J2597" t="s">
        <v>562</v>
      </c>
      <c r="K2597" t="s">
        <v>307</v>
      </c>
    </row>
    <row r="2598" spans="1:14" x14ac:dyDescent="0.25">
      <c r="A2598">
        <v>120</v>
      </c>
      <c r="B2598">
        <v>438</v>
      </c>
      <c r="C2598">
        <v>0.102304473991695</v>
      </c>
      <c r="D2598">
        <v>0</v>
      </c>
      <c r="E2598">
        <v>0.23076923076923</v>
      </c>
      <c r="F2598">
        <v>0.42857142857142799</v>
      </c>
      <c r="G2598">
        <v>28</v>
      </c>
      <c r="H2598" t="s">
        <v>580</v>
      </c>
      <c r="I2598" t="s">
        <v>417</v>
      </c>
      <c r="J2598" t="s">
        <v>576</v>
      </c>
      <c r="K2598" t="s">
        <v>461</v>
      </c>
    </row>
    <row r="2599" spans="1:14" x14ac:dyDescent="0.25">
      <c r="A2599">
        <v>120</v>
      </c>
      <c r="B2599">
        <v>223</v>
      </c>
      <c r="C2599">
        <v>0.101178098300209</v>
      </c>
      <c r="D2599">
        <v>0</v>
      </c>
      <c r="E2599">
        <v>0.214285714285714</v>
      </c>
      <c r="F2599">
        <v>0.42857142857142799</v>
      </c>
      <c r="G2599">
        <v>20</v>
      </c>
      <c r="H2599" t="s">
        <v>820</v>
      </c>
      <c r="I2599" t="s">
        <v>562</v>
      </c>
      <c r="J2599" t="s">
        <v>461</v>
      </c>
    </row>
    <row r="2600" spans="1:14" x14ac:dyDescent="0.25">
      <c r="A2600">
        <v>120</v>
      </c>
      <c r="B2600">
        <v>823</v>
      </c>
      <c r="C2600">
        <v>9.8900551039293405E-2</v>
      </c>
      <c r="D2600">
        <v>0</v>
      </c>
      <c r="E2600">
        <v>0.2</v>
      </c>
      <c r="F2600">
        <v>0.42857142857142799</v>
      </c>
      <c r="G2600">
        <v>38</v>
      </c>
      <c r="H2600" t="s">
        <v>580</v>
      </c>
      <c r="I2600" t="s">
        <v>579</v>
      </c>
      <c r="J2600" t="s">
        <v>461</v>
      </c>
    </row>
    <row r="2601" spans="1:14" x14ac:dyDescent="0.25">
      <c r="A2601">
        <v>120</v>
      </c>
      <c r="B2601">
        <v>969</v>
      </c>
      <c r="C2601">
        <v>9.6959439729954897E-2</v>
      </c>
      <c r="D2601">
        <v>0</v>
      </c>
      <c r="E2601">
        <v>0.1875</v>
      </c>
      <c r="F2601">
        <v>0.42857142857142799</v>
      </c>
      <c r="G2601">
        <v>38</v>
      </c>
      <c r="H2601" t="s">
        <v>578</v>
      </c>
      <c r="I2601" t="s">
        <v>576</v>
      </c>
    </row>
    <row r="2602" spans="1:14" x14ac:dyDescent="0.25">
      <c r="A2602">
        <v>120</v>
      </c>
      <c r="B2602">
        <v>668</v>
      </c>
      <c r="C2602">
        <v>9.5044804005656597E-2</v>
      </c>
      <c r="D2602">
        <v>1</v>
      </c>
      <c r="E2602">
        <v>0.23529411764705799</v>
      </c>
      <c r="F2602">
        <v>0.57142857142857095</v>
      </c>
      <c r="G2602">
        <v>38</v>
      </c>
      <c r="H2602" t="s">
        <v>77</v>
      </c>
      <c r="I2602" t="s">
        <v>562</v>
      </c>
      <c r="J2602" t="s">
        <v>307</v>
      </c>
      <c r="K2602" t="s">
        <v>576</v>
      </c>
      <c r="L2602" t="s">
        <v>457</v>
      </c>
      <c r="M2602" t="s">
        <v>461</v>
      </c>
    </row>
    <row r="2603" spans="1:14" x14ac:dyDescent="0.25">
      <c r="A2603">
        <v>120</v>
      </c>
      <c r="B2603">
        <v>667</v>
      </c>
      <c r="C2603">
        <v>9.2858398273156104E-2</v>
      </c>
      <c r="D2603">
        <v>1</v>
      </c>
      <c r="E2603">
        <v>0.27777777777777701</v>
      </c>
      <c r="F2603">
        <v>0.71428571428571397</v>
      </c>
      <c r="G2603">
        <v>90</v>
      </c>
      <c r="H2603" t="s">
        <v>77</v>
      </c>
      <c r="I2603" t="s">
        <v>562</v>
      </c>
      <c r="J2603" t="s">
        <v>307</v>
      </c>
      <c r="K2603" t="s">
        <v>578</v>
      </c>
      <c r="L2603" t="s">
        <v>417</v>
      </c>
      <c r="M2603" t="s">
        <v>457</v>
      </c>
      <c r="N2603" t="s">
        <v>461</v>
      </c>
    </row>
    <row r="2604" spans="1:14" x14ac:dyDescent="0.25">
      <c r="A2604">
        <v>120</v>
      </c>
      <c r="B2604">
        <v>1187</v>
      </c>
      <c r="C2604">
        <v>8.9879087643047098E-2</v>
      </c>
      <c r="D2604">
        <v>0</v>
      </c>
      <c r="E2604">
        <v>0.26315789473684198</v>
      </c>
      <c r="F2604">
        <v>0.71428571428571397</v>
      </c>
      <c r="G2604">
        <v>49</v>
      </c>
      <c r="H2604" t="s">
        <v>77</v>
      </c>
      <c r="I2604" t="s">
        <v>578</v>
      </c>
      <c r="J2604" t="s">
        <v>417</v>
      </c>
      <c r="K2604" t="s">
        <v>457</v>
      </c>
    </row>
    <row r="2605" spans="1:14" x14ac:dyDescent="0.25">
      <c r="A2605">
        <v>120</v>
      </c>
      <c r="B2605">
        <v>550</v>
      </c>
      <c r="C2605">
        <v>8.8382052356111004E-2</v>
      </c>
      <c r="D2605">
        <v>0</v>
      </c>
      <c r="E2605">
        <v>0.25</v>
      </c>
      <c r="F2605">
        <v>0.71428571428571397</v>
      </c>
      <c r="G2605">
        <v>52</v>
      </c>
      <c r="H2605" t="s">
        <v>307</v>
      </c>
      <c r="I2605" t="s">
        <v>578</v>
      </c>
    </row>
    <row r="2606" spans="1:14" x14ac:dyDescent="0.25">
      <c r="A2606">
        <v>120</v>
      </c>
      <c r="B2606">
        <v>1391</v>
      </c>
      <c r="C2606">
        <v>8.7589649248249704E-2</v>
      </c>
      <c r="D2606">
        <v>1</v>
      </c>
      <c r="E2606">
        <v>0.28571428571428498</v>
      </c>
      <c r="F2606">
        <v>0.85714285714285698</v>
      </c>
      <c r="G2606">
        <v>81</v>
      </c>
      <c r="H2606" t="s">
        <v>307</v>
      </c>
      <c r="I2606" t="s">
        <v>578</v>
      </c>
      <c r="J2606" t="s">
        <v>417</v>
      </c>
      <c r="K2606" t="s">
        <v>457</v>
      </c>
      <c r="L2606" t="s">
        <v>461</v>
      </c>
    </row>
    <row r="2607" spans="1:14" x14ac:dyDescent="0.25">
      <c r="A2607">
        <v>120</v>
      </c>
      <c r="B2607">
        <v>346</v>
      </c>
      <c r="C2607">
        <v>8.6606177610194401E-2</v>
      </c>
      <c r="D2607">
        <v>0</v>
      </c>
      <c r="E2607">
        <v>0.27272727272727199</v>
      </c>
      <c r="F2607">
        <v>0.85714285714285698</v>
      </c>
      <c r="G2607">
        <v>64</v>
      </c>
      <c r="H2607" t="s">
        <v>77</v>
      </c>
      <c r="I2607" t="s">
        <v>562</v>
      </c>
      <c r="J2607" t="s">
        <v>578</v>
      </c>
      <c r="K2607" t="s">
        <v>457</v>
      </c>
    </row>
    <row r="2608" spans="1:14" x14ac:dyDescent="0.25">
      <c r="A2608">
        <v>120</v>
      </c>
      <c r="B2608">
        <v>572</v>
      </c>
      <c r="C2608">
        <v>8.3526116627243199E-2</v>
      </c>
      <c r="D2608">
        <v>0</v>
      </c>
      <c r="E2608">
        <v>0.26086956521739102</v>
      </c>
      <c r="F2608">
        <v>0.85714285714285698</v>
      </c>
      <c r="G2608">
        <v>139</v>
      </c>
      <c r="H2608" t="s">
        <v>580</v>
      </c>
      <c r="I2608" t="s">
        <v>562</v>
      </c>
      <c r="J2608" t="s">
        <v>417</v>
      </c>
      <c r="K2608" t="s">
        <v>576</v>
      </c>
      <c r="L2608" t="s">
        <v>579</v>
      </c>
      <c r="M2608" t="s">
        <v>457</v>
      </c>
      <c r="N2608" t="s">
        <v>461</v>
      </c>
    </row>
    <row r="2609" spans="1:14" x14ac:dyDescent="0.25">
      <c r="A2609">
        <v>120</v>
      </c>
      <c r="B2609">
        <v>1272</v>
      </c>
      <c r="C2609">
        <v>8.32270707492406E-2</v>
      </c>
      <c r="D2609">
        <v>0</v>
      </c>
      <c r="E2609">
        <v>0.25</v>
      </c>
      <c r="F2609">
        <v>0.85714285714285698</v>
      </c>
      <c r="G2609">
        <v>44</v>
      </c>
      <c r="H2609" t="s">
        <v>578</v>
      </c>
      <c r="I2609" t="s">
        <v>461</v>
      </c>
    </row>
    <row r="2610" spans="1:14" x14ac:dyDescent="0.25">
      <c r="A2610">
        <v>120</v>
      </c>
      <c r="B2610">
        <v>891</v>
      </c>
      <c r="C2610">
        <v>8.2739971369799797E-2</v>
      </c>
      <c r="D2610">
        <v>0</v>
      </c>
      <c r="E2610">
        <v>0.24</v>
      </c>
      <c r="F2610">
        <v>0.85714285714285698</v>
      </c>
      <c r="G2610">
        <v>66</v>
      </c>
      <c r="H2610" t="s">
        <v>820</v>
      </c>
      <c r="I2610" t="s">
        <v>579</v>
      </c>
      <c r="J2610" t="s">
        <v>461</v>
      </c>
    </row>
    <row r="2611" spans="1:14" x14ac:dyDescent="0.25">
      <c r="A2611">
        <v>120</v>
      </c>
      <c r="B2611">
        <v>187</v>
      </c>
      <c r="C2611">
        <v>8.2085482943954902E-2</v>
      </c>
      <c r="D2611">
        <v>0</v>
      </c>
      <c r="E2611">
        <v>0.23076923076923</v>
      </c>
      <c r="F2611">
        <v>0.85714285714285698</v>
      </c>
      <c r="G2611">
        <v>118</v>
      </c>
      <c r="H2611" t="s">
        <v>77</v>
      </c>
      <c r="I2611" t="s">
        <v>562</v>
      </c>
      <c r="J2611" t="s">
        <v>578</v>
      </c>
      <c r="K2611" t="s">
        <v>417</v>
      </c>
      <c r="L2611" t="s">
        <v>576</v>
      </c>
      <c r="M2611" t="s">
        <v>457</v>
      </c>
      <c r="N2611" t="s">
        <v>461</v>
      </c>
    </row>
    <row r="2612" spans="1:14" x14ac:dyDescent="0.25">
      <c r="A2612">
        <v>120</v>
      </c>
      <c r="B2612">
        <v>932</v>
      </c>
      <c r="C2612">
        <v>8.2082272802478803E-2</v>
      </c>
      <c r="D2612">
        <v>0</v>
      </c>
      <c r="E2612">
        <v>0.22222222222222199</v>
      </c>
      <c r="F2612">
        <v>0.85714285714285698</v>
      </c>
      <c r="G2612">
        <v>26</v>
      </c>
      <c r="H2612" t="s">
        <v>820</v>
      </c>
      <c r="I2612" t="s">
        <v>461</v>
      </c>
    </row>
    <row r="2613" spans="1:14" x14ac:dyDescent="0.25">
      <c r="A2613">
        <v>120</v>
      </c>
      <c r="B2613">
        <v>1253</v>
      </c>
      <c r="C2613">
        <v>8.142381318111E-2</v>
      </c>
      <c r="D2613">
        <v>0</v>
      </c>
      <c r="E2613">
        <v>0.214285714285714</v>
      </c>
      <c r="F2613">
        <v>0.85714285714285698</v>
      </c>
      <c r="G2613">
        <v>41</v>
      </c>
      <c r="H2613" t="s">
        <v>578</v>
      </c>
      <c r="I2613" t="s">
        <v>457</v>
      </c>
    </row>
    <row r="2614" spans="1:14" x14ac:dyDescent="0.25">
      <c r="A2614">
        <v>120</v>
      </c>
      <c r="B2614">
        <v>1205</v>
      </c>
      <c r="C2614">
        <v>8.1336819501575106E-2</v>
      </c>
      <c r="D2614">
        <v>0</v>
      </c>
      <c r="E2614">
        <v>0.20689655172413701</v>
      </c>
      <c r="F2614">
        <v>0.85714285714285698</v>
      </c>
      <c r="G2614">
        <v>79</v>
      </c>
      <c r="H2614" t="s">
        <v>77</v>
      </c>
      <c r="I2614" t="s">
        <v>562</v>
      </c>
      <c r="J2614" t="s">
        <v>307</v>
      </c>
      <c r="K2614" t="s">
        <v>576</v>
      </c>
      <c r="L2614" t="s">
        <v>579</v>
      </c>
      <c r="M2614" t="s">
        <v>457</v>
      </c>
    </row>
    <row r="2615" spans="1:14" x14ac:dyDescent="0.25">
      <c r="A2615">
        <v>120</v>
      </c>
      <c r="B2615">
        <v>714</v>
      </c>
      <c r="C2615">
        <v>8.12370137018813E-2</v>
      </c>
      <c r="D2615">
        <v>0</v>
      </c>
      <c r="E2615">
        <v>0.2</v>
      </c>
      <c r="F2615">
        <v>0.85714285714285698</v>
      </c>
      <c r="G2615">
        <v>50</v>
      </c>
      <c r="H2615" t="s">
        <v>820</v>
      </c>
      <c r="I2615" t="s">
        <v>77</v>
      </c>
      <c r="J2615" t="s">
        <v>580</v>
      </c>
      <c r="K2615" t="s">
        <v>461</v>
      </c>
    </row>
    <row r="2616" spans="1:14" x14ac:dyDescent="0.25">
      <c r="A2616" t="s">
        <v>1755</v>
      </c>
      <c r="E2616">
        <v>0.26773414225438502</v>
      </c>
    </row>
    <row r="2617" spans="1:14" x14ac:dyDescent="0.25">
      <c r="A2617" t="s">
        <v>1756</v>
      </c>
      <c r="F2617">
        <v>0.53809523809523796</v>
      </c>
    </row>
    <row r="2618" spans="1:14" x14ac:dyDescent="0.25">
      <c r="A2618" t="s">
        <v>2898</v>
      </c>
      <c r="F2618" s="7">
        <f>(COUNTIF(D2586:D2615,1)/F2615)</f>
        <v>7.0000000000000009</v>
      </c>
    </row>
    <row r="2619" spans="1:14" x14ac:dyDescent="0.25">
      <c r="F2619" s="7"/>
    </row>
    <row r="2620" spans="1:14" x14ac:dyDescent="0.25">
      <c r="A2620">
        <v>121</v>
      </c>
      <c r="B2620">
        <v>543</v>
      </c>
      <c r="C2620">
        <v>0.27687143153456401</v>
      </c>
      <c r="D2620">
        <v>1</v>
      </c>
      <c r="E2620">
        <v>1</v>
      </c>
      <c r="F2620">
        <v>0.25</v>
      </c>
      <c r="G2620">
        <v>30</v>
      </c>
      <c r="H2620" t="s">
        <v>581</v>
      </c>
      <c r="I2620" t="s">
        <v>582</v>
      </c>
      <c r="J2620" t="s">
        <v>583</v>
      </c>
      <c r="K2620" t="s">
        <v>584</v>
      </c>
    </row>
    <row r="2621" spans="1:14" x14ac:dyDescent="0.25">
      <c r="A2621">
        <v>121</v>
      </c>
      <c r="B2621">
        <v>578</v>
      </c>
      <c r="C2621">
        <v>0.26015753122843799</v>
      </c>
      <c r="D2621">
        <v>0</v>
      </c>
      <c r="E2621">
        <v>0.5</v>
      </c>
      <c r="F2621">
        <v>0.25</v>
      </c>
      <c r="G2621">
        <v>29</v>
      </c>
      <c r="H2621" t="s">
        <v>582</v>
      </c>
      <c r="I2621" t="s">
        <v>585</v>
      </c>
      <c r="J2621" t="s">
        <v>584</v>
      </c>
    </row>
    <row r="2622" spans="1:14" x14ac:dyDescent="0.25">
      <c r="A2622">
        <v>121</v>
      </c>
      <c r="B2622">
        <v>590</v>
      </c>
      <c r="C2622">
        <v>0.210386306374792</v>
      </c>
      <c r="D2622">
        <v>1</v>
      </c>
      <c r="E2622">
        <v>0.66666666666666596</v>
      </c>
      <c r="F2622">
        <v>0.5</v>
      </c>
      <c r="G2622">
        <v>26</v>
      </c>
      <c r="H2622" t="s">
        <v>581</v>
      </c>
      <c r="I2622" t="s">
        <v>582</v>
      </c>
      <c r="J2622" t="s">
        <v>584</v>
      </c>
    </row>
    <row r="2623" spans="1:14" x14ac:dyDescent="0.25">
      <c r="A2623">
        <v>121</v>
      </c>
      <c r="B2623">
        <v>589</v>
      </c>
      <c r="C2623">
        <v>0.174718905050467</v>
      </c>
      <c r="D2623">
        <v>1</v>
      </c>
      <c r="E2623">
        <v>0.75</v>
      </c>
      <c r="F2623">
        <v>0.75</v>
      </c>
      <c r="G2623">
        <v>80</v>
      </c>
      <c r="H2623" t="s">
        <v>581</v>
      </c>
      <c r="I2623" t="s">
        <v>582</v>
      </c>
      <c r="J2623" t="s">
        <v>585</v>
      </c>
      <c r="K2623" t="s">
        <v>584</v>
      </c>
    </row>
    <row r="2624" spans="1:14" x14ac:dyDescent="0.25">
      <c r="A2624">
        <v>121</v>
      </c>
      <c r="B2624">
        <v>237</v>
      </c>
      <c r="C2624">
        <v>0.173129615366062</v>
      </c>
      <c r="D2624">
        <v>0</v>
      </c>
      <c r="E2624">
        <v>0.6</v>
      </c>
      <c r="F2624">
        <v>0.75</v>
      </c>
      <c r="G2624">
        <v>60</v>
      </c>
      <c r="H2624" t="s">
        <v>581</v>
      </c>
      <c r="I2624" t="s">
        <v>582</v>
      </c>
      <c r="J2624" t="s">
        <v>583</v>
      </c>
      <c r="K2624" t="s">
        <v>584</v>
      </c>
    </row>
    <row r="2625" spans="1:11" x14ac:dyDescent="0.25">
      <c r="A2625">
        <v>121</v>
      </c>
      <c r="B2625">
        <v>588</v>
      </c>
      <c r="C2625">
        <v>0.16822347934036599</v>
      </c>
      <c r="D2625">
        <v>1</v>
      </c>
      <c r="E2625">
        <v>0.66666666666666596</v>
      </c>
      <c r="F2625">
        <v>1</v>
      </c>
      <c r="G2625">
        <v>92</v>
      </c>
      <c r="H2625" t="s">
        <v>581</v>
      </c>
      <c r="I2625" t="s">
        <v>582</v>
      </c>
      <c r="J2625" t="s">
        <v>585</v>
      </c>
      <c r="K2625" t="s">
        <v>584</v>
      </c>
    </row>
    <row r="2626" spans="1:11" x14ac:dyDescent="0.25">
      <c r="A2626">
        <v>121</v>
      </c>
      <c r="B2626">
        <v>591</v>
      </c>
      <c r="C2626">
        <v>0.138319807711167</v>
      </c>
      <c r="D2626">
        <v>0</v>
      </c>
      <c r="E2626">
        <v>0.57142857142857095</v>
      </c>
      <c r="F2626">
        <v>1</v>
      </c>
      <c r="G2626">
        <v>27</v>
      </c>
      <c r="H2626" t="s">
        <v>62</v>
      </c>
      <c r="I2626" t="s">
        <v>584</v>
      </c>
    </row>
    <row r="2627" spans="1:11" x14ac:dyDescent="0.25">
      <c r="A2627">
        <v>121</v>
      </c>
      <c r="B2627">
        <v>426</v>
      </c>
      <c r="C2627">
        <v>0.13086853824063299</v>
      </c>
      <c r="D2627">
        <v>0</v>
      </c>
      <c r="E2627">
        <v>0.5</v>
      </c>
      <c r="F2627">
        <v>1</v>
      </c>
      <c r="G2627">
        <v>53</v>
      </c>
      <c r="H2627" t="s">
        <v>581</v>
      </c>
      <c r="I2627" t="s">
        <v>582</v>
      </c>
      <c r="J2627" t="s">
        <v>584</v>
      </c>
    </row>
    <row r="2628" spans="1:11" x14ac:dyDescent="0.25">
      <c r="A2628">
        <v>121</v>
      </c>
      <c r="B2628">
        <v>935</v>
      </c>
      <c r="C2628">
        <v>0.13041004290062699</v>
      </c>
      <c r="D2628">
        <v>0</v>
      </c>
      <c r="E2628">
        <v>0.44444444444444398</v>
      </c>
      <c r="F2628">
        <v>1</v>
      </c>
      <c r="G2628">
        <v>30</v>
      </c>
      <c r="H2628" t="s">
        <v>583</v>
      </c>
    </row>
    <row r="2629" spans="1:11" x14ac:dyDescent="0.25">
      <c r="A2629">
        <v>121</v>
      </c>
      <c r="B2629">
        <v>1126</v>
      </c>
      <c r="C2629">
        <v>0.113041624626218</v>
      </c>
      <c r="D2629">
        <v>0</v>
      </c>
      <c r="E2629">
        <v>0.4</v>
      </c>
      <c r="F2629">
        <v>1</v>
      </c>
      <c r="G2629">
        <v>44</v>
      </c>
      <c r="H2629" t="s">
        <v>581</v>
      </c>
      <c r="I2629" t="s">
        <v>583</v>
      </c>
    </row>
    <row r="2630" spans="1:11" x14ac:dyDescent="0.25">
      <c r="A2630">
        <v>121</v>
      </c>
      <c r="B2630">
        <v>772</v>
      </c>
      <c r="C2630">
        <v>0.100556636261019</v>
      </c>
      <c r="D2630">
        <v>0</v>
      </c>
      <c r="E2630">
        <v>0.36363636363636298</v>
      </c>
      <c r="F2630">
        <v>1</v>
      </c>
      <c r="G2630">
        <v>45</v>
      </c>
      <c r="H2630" t="s">
        <v>581</v>
      </c>
      <c r="I2630" t="s">
        <v>584</v>
      </c>
    </row>
    <row r="2631" spans="1:11" x14ac:dyDescent="0.25">
      <c r="A2631">
        <v>121</v>
      </c>
      <c r="B2631">
        <v>138</v>
      </c>
      <c r="C2631">
        <v>9.7367342482920005E-2</v>
      </c>
      <c r="D2631">
        <v>0</v>
      </c>
      <c r="E2631">
        <v>0.33333333333333298</v>
      </c>
      <c r="F2631">
        <v>1</v>
      </c>
      <c r="G2631">
        <v>78</v>
      </c>
      <c r="H2631" t="s">
        <v>581</v>
      </c>
      <c r="I2631" t="s">
        <v>582</v>
      </c>
      <c r="J2631" t="s">
        <v>584</v>
      </c>
    </row>
    <row r="2632" spans="1:11" x14ac:dyDescent="0.25">
      <c r="A2632">
        <v>121</v>
      </c>
      <c r="B2632">
        <v>592</v>
      </c>
      <c r="C2632">
        <v>9.3687340135594793E-2</v>
      </c>
      <c r="D2632">
        <v>0</v>
      </c>
      <c r="E2632">
        <v>0.30769230769230699</v>
      </c>
      <c r="F2632">
        <v>1</v>
      </c>
      <c r="G2632">
        <v>38</v>
      </c>
      <c r="H2632" t="s">
        <v>581</v>
      </c>
      <c r="I2632" t="s">
        <v>582</v>
      </c>
    </row>
    <row r="2633" spans="1:11" x14ac:dyDescent="0.25">
      <c r="A2633">
        <v>121</v>
      </c>
      <c r="B2633">
        <v>216</v>
      </c>
      <c r="C2633">
        <v>9.2430749364442802E-2</v>
      </c>
      <c r="D2633">
        <v>0</v>
      </c>
      <c r="E2633">
        <v>0.28571428571428498</v>
      </c>
      <c r="F2633">
        <v>1</v>
      </c>
      <c r="G2633">
        <v>98</v>
      </c>
      <c r="H2633" t="s">
        <v>581</v>
      </c>
      <c r="I2633" t="s">
        <v>582</v>
      </c>
      <c r="J2633" t="s">
        <v>584</v>
      </c>
    </row>
    <row r="2634" spans="1:11" x14ac:dyDescent="0.25">
      <c r="A2634">
        <v>121</v>
      </c>
      <c r="B2634">
        <v>214</v>
      </c>
      <c r="C2634">
        <v>8.99000625162346E-2</v>
      </c>
      <c r="D2634">
        <v>0</v>
      </c>
      <c r="E2634">
        <v>0.266666666666666</v>
      </c>
      <c r="F2634">
        <v>1</v>
      </c>
      <c r="G2634">
        <v>47</v>
      </c>
      <c r="H2634" t="s">
        <v>581</v>
      </c>
      <c r="I2634" t="s">
        <v>584</v>
      </c>
    </row>
    <row r="2635" spans="1:11" x14ac:dyDescent="0.25">
      <c r="A2635">
        <v>121</v>
      </c>
      <c r="B2635">
        <v>860</v>
      </c>
      <c r="C2635">
        <v>8.3203451938531597E-2</v>
      </c>
      <c r="D2635">
        <v>0</v>
      </c>
      <c r="E2635">
        <v>0.25</v>
      </c>
      <c r="F2635">
        <v>1</v>
      </c>
      <c r="G2635">
        <v>54</v>
      </c>
      <c r="H2635" t="s">
        <v>583</v>
      </c>
    </row>
    <row r="2636" spans="1:11" x14ac:dyDescent="0.25">
      <c r="A2636">
        <v>121</v>
      </c>
      <c r="B2636">
        <v>576</v>
      </c>
      <c r="C2636">
        <v>7.7633320328415606E-2</v>
      </c>
      <c r="D2636">
        <v>0</v>
      </c>
      <c r="E2636">
        <v>0.23529411764705799</v>
      </c>
      <c r="F2636">
        <v>1</v>
      </c>
      <c r="G2636">
        <v>152</v>
      </c>
      <c r="H2636" t="s">
        <v>581</v>
      </c>
      <c r="I2636" t="s">
        <v>582</v>
      </c>
      <c r="J2636" t="s">
        <v>584</v>
      </c>
    </row>
    <row r="2637" spans="1:11" x14ac:dyDescent="0.25">
      <c r="A2637">
        <v>121</v>
      </c>
      <c r="B2637">
        <v>1043</v>
      </c>
      <c r="C2637">
        <v>7.7491191158574099E-2</v>
      </c>
      <c r="D2637">
        <v>0</v>
      </c>
      <c r="E2637">
        <v>0.22222222222222199</v>
      </c>
      <c r="F2637">
        <v>1</v>
      </c>
      <c r="G2637">
        <v>72</v>
      </c>
      <c r="H2637" t="s">
        <v>583</v>
      </c>
    </row>
    <row r="2638" spans="1:11" x14ac:dyDescent="0.25">
      <c r="A2638">
        <v>121</v>
      </c>
      <c r="B2638">
        <v>1355</v>
      </c>
      <c r="C2638">
        <v>7.7383882271371301E-2</v>
      </c>
      <c r="D2638">
        <v>0</v>
      </c>
      <c r="E2638">
        <v>0.21052631578947301</v>
      </c>
      <c r="F2638">
        <v>1</v>
      </c>
      <c r="G2638">
        <v>64</v>
      </c>
      <c r="H2638" t="s">
        <v>1837</v>
      </c>
    </row>
    <row r="2639" spans="1:11" x14ac:dyDescent="0.25">
      <c r="A2639">
        <v>121</v>
      </c>
      <c r="B2639">
        <v>487</v>
      </c>
      <c r="C2639">
        <v>7.4446773971912794E-2</v>
      </c>
      <c r="D2639">
        <v>0</v>
      </c>
      <c r="E2639">
        <v>0.2</v>
      </c>
      <c r="F2639">
        <v>1</v>
      </c>
      <c r="G2639">
        <v>46</v>
      </c>
      <c r="H2639" t="s">
        <v>1837</v>
      </c>
    </row>
    <row r="2640" spans="1:11" x14ac:dyDescent="0.25">
      <c r="A2640">
        <v>121</v>
      </c>
      <c r="B2640">
        <v>1102</v>
      </c>
      <c r="C2640">
        <v>7.4389607219735907E-2</v>
      </c>
      <c r="D2640">
        <v>0</v>
      </c>
      <c r="E2640">
        <v>0.19047619047618999</v>
      </c>
      <c r="F2640">
        <v>1</v>
      </c>
      <c r="G2640">
        <v>18</v>
      </c>
      <c r="H2640" t="s">
        <v>582</v>
      </c>
    </row>
    <row r="2641" spans="1:13" x14ac:dyDescent="0.25">
      <c r="A2641">
        <v>121</v>
      </c>
      <c r="B2641">
        <v>1080</v>
      </c>
      <c r="C2641">
        <v>7.4108455662176997E-2</v>
      </c>
      <c r="D2641">
        <v>0</v>
      </c>
      <c r="E2641">
        <v>0.18181818181818099</v>
      </c>
      <c r="F2641">
        <v>1</v>
      </c>
      <c r="G2641">
        <v>52</v>
      </c>
      <c r="H2641" t="s">
        <v>1837</v>
      </c>
    </row>
    <row r="2642" spans="1:13" x14ac:dyDescent="0.25">
      <c r="A2642">
        <v>121</v>
      </c>
      <c r="B2642">
        <v>986</v>
      </c>
      <c r="C2642">
        <v>7.2341834895827503E-2</v>
      </c>
      <c r="D2642">
        <v>0</v>
      </c>
      <c r="E2642">
        <v>0.17391304347826</v>
      </c>
      <c r="F2642">
        <v>1</v>
      </c>
      <c r="G2642">
        <v>89</v>
      </c>
      <c r="H2642" t="s">
        <v>585</v>
      </c>
    </row>
    <row r="2643" spans="1:13" x14ac:dyDescent="0.25">
      <c r="A2643">
        <v>121</v>
      </c>
      <c r="B2643">
        <v>431</v>
      </c>
      <c r="C2643">
        <v>7.0110352738436493E-2</v>
      </c>
      <c r="D2643">
        <v>0</v>
      </c>
      <c r="E2643">
        <v>0.16666666666666599</v>
      </c>
      <c r="F2643">
        <v>1</v>
      </c>
      <c r="G2643">
        <v>50</v>
      </c>
      <c r="H2643" t="s">
        <v>1837</v>
      </c>
    </row>
    <row r="2644" spans="1:13" x14ac:dyDescent="0.25">
      <c r="A2644">
        <v>121</v>
      </c>
      <c r="B2644">
        <v>215</v>
      </c>
      <c r="C2644">
        <v>6.7839660022189704E-2</v>
      </c>
      <c r="D2644">
        <v>0</v>
      </c>
      <c r="E2644">
        <v>0.16</v>
      </c>
      <c r="F2644">
        <v>1</v>
      </c>
      <c r="G2644">
        <v>34</v>
      </c>
      <c r="H2644" t="s">
        <v>582</v>
      </c>
    </row>
    <row r="2645" spans="1:13" x14ac:dyDescent="0.25">
      <c r="A2645">
        <v>121</v>
      </c>
      <c r="B2645">
        <v>1364</v>
      </c>
      <c r="C2645">
        <v>6.5288073523615597E-2</v>
      </c>
      <c r="D2645">
        <v>0</v>
      </c>
      <c r="E2645">
        <v>0.15384615384615299</v>
      </c>
      <c r="F2645">
        <v>1</v>
      </c>
      <c r="G2645">
        <v>67</v>
      </c>
      <c r="H2645" t="s">
        <v>1837</v>
      </c>
    </row>
    <row r="2646" spans="1:13" x14ac:dyDescent="0.25">
      <c r="A2646">
        <v>121</v>
      </c>
      <c r="B2646">
        <v>18</v>
      </c>
      <c r="C2646">
        <v>6.4896288183074205E-2</v>
      </c>
      <c r="D2646">
        <v>0</v>
      </c>
      <c r="E2646">
        <v>0.148148148148148</v>
      </c>
      <c r="F2646">
        <v>1</v>
      </c>
      <c r="G2646">
        <v>36</v>
      </c>
      <c r="H2646" t="s">
        <v>584</v>
      </c>
    </row>
    <row r="2647" spans="1:13" x14ac:dyDescent="0.25">
      <c r="A2647">
        <v>121</v>
      </c>
      <c r="B2647">
        <v>581</v>
      </c>
      <c r="C2647">
        <v>6.4245863369047695E-2</v>
      </c>
      <c r="D2647">
        <v>0</v>
      </c>
      <c r="E2647">
        <v>0.14285714285714199</v>
      </c>
      <c r="F2647">
        <v>1</v>
      </c>
      <c r="G2647">
        <v>35</v>
      </c>
      <c r="H2647" t="s">
        <v>582</v>
      </c>
    </row>
    <row r="2648" spans="1:13" x14ac:dyDescent="0.25">
      <c r="A2648">
        <v>121</v>
      </c>
      <c r="B2648">
        <v>753</v>
      </c>
      <c r="C2648">
        <v>6.4192700544925096E-2</v>
      </c>
      <c r="D2648">
        <v>0</v>
      </c>
      <c r="E2648">
        <v>0.13793103448275801</v>
      </c>
      <c r="F2648">
        <v>1</v>
      </c>
      <c r="G2648">
        <v>93</v>
      </c>
      <c r="H2648" t="s">
        <v>583</v>
      </c>
    </row>
    <row r="2649" spans="1:13" x14ac:dyDescent="0.25">
      <c r="A2649">
        <v>121</v>
      </c>
      <c r="B2649">
        <v>769</v>
      </c>
      <c r="C2649">
        <v>6.4027664745264695E-2</v>
      </c>
      <c r="D2649">
        <v>0</v>
      </c>
      <c r="E2649">
        <v>0.133333333333333</v>
      </c>
      <c r="F2649">
        <v>1</v>
      </c>
      <c r="G2649">
        <v>43</v>
      </c>
      <c r="H2649" t="s">
        <v>581</v>
      </c>
      <c r="I2649" t="s">
        <v>62</v>
      </c>
    </row>
    <row r="2650" spans="1:13" x14ac:dyDescent="0.25">
      <c r="A2650" t="s">
        <v>1755</v>
      </c>
      <c r="E2650">
        <v>0.34544272856716302</v>
      </c>
    </row>
    <row r="2651" spans="1:13" x14ac:dyDescent="0.25">
      <c r="A2651" t="s">
        <v>1756</v>
      </c>
      <c r="F2651">
        <v>0.91666666666666596</v>
      </c>
    </row>
    <row r="2652" spans="1:13" x14ac:dyDescent="0.25">
      <c r="A2652" t="s">
        <v>2898</v>
      </c>
      <c r="F2652" s="7">
        <f>(COUNTIF(D2620:D2649,1)/F2649)</f>
        <v>4</v>
      </c>
    </row>
    <row r="2653" spans="1:13" x14ac:dyDescent="0.25">
      <c r="F2653" s="7"/>
    </row>
    <row r="2654" spans="1:13" x14ac:dyDescent="0.25">
      <c r="A2654">
        <v>122</v>
      </c>
      <c r="B2654">
        <v>748</v>
      </c>
      <c r="C2654">
        <v>0.21332272457712401</v>
      </c>
      <c r="D2654">
        <v>0</v>
      </c>
      <c r="E2654">
        <v>0</v>
      </c>
      <c r="F2654">
        <v>0</v>
      </c>
      <c r="G2654">
        <v>38</v>
      </c>
      <c r="H2654" t="s">
        <v>586</v>
      </c>
      <c r="I2654" t="s">
        <v>673</v>
      </c>
      <c r="J2654" t="s">
        <v>563</v>
      </c>
      <c r="K2654" t="s">
        <v>564</v>
      </c>
      <c r="L2654" t="s">
        <v>412</v>
      </c>
    </row>
    <row r="2655" spans="1:13" x14ac:dyDescent="0.25">
      <c r="A2655">
        <v>122</v>
      </c>
      <c r="B2655">
        <v>544</v>
      </c>
      <c r="C2655">
        <v>0.184076340321191</v>
      </c>
      <c r="D2655">
        <v>1</v>
      </c>
      <c r="E2655">
        <v>0.5</v>
      </c>
      <c r="F2655">
        <v>0.16666666666666599</v>
      </c>
      <c r="G2655">
        <v>46</v>
      </c>
      <c r="H2655" t="s">
        <v>586</v>
      </c>
      <c r="I2655" t="s">
        <v>587</v>
      </c>
      <c r="J2655" t="s">
        <v>379</v>
      </c>
      <c r="K2655" t="s">
        <v>375</v>
      </c>
      <c r="L2655" t="s">
        <v>412</v>
      </c>
    </row>
    <row r="2656" spans="1:13" x14ac:dyDescent="0.25">
      <c r="A2656">
        <v>122</v>
      </c>
      <c r="B2656">
        <v>755</v>
      </c>
      <c r="C2656">
        <v>0.17175417618153299</v>
      </c>
      <c r="D2656">
        <v>0</v>
      </c>
      <c r="E2656">
        <v>0.33333333333333298</v>
      </c>
      <c r="F2656">
        <v>0.16666666666666599</v>
      </c>
      <c r="G2656">
        <v>47</v>
      </c>
      <c r="H2656" t="s">
        <v>586</v>
      </c>
      <c r="I2656" t="s">
        <v>587</v>
      </c>
      <c r="J2656" t="s">
        <v>444</v>
      </c>
      <c r="K2656" t="s">
        <v>673</v>
      </c>
      <c r="L2656" t="s">
        <v>563</v>
      </c>
      <c r="M2656" t="s">
        <v>564</v>
      </c>
    </row>
    <row r="2657" spans="1:13" x14ac:dyDescent="0.25">
      <c r="A2657">
        <v>122</v>
      </c>
      <c r="B2657">
        <v>597</v>
      </c>
      <c r="C2657">
        <v>0.16471261951132499</v>
      </c>
      <c r="D2657">
        <v>1</v>
      </c>
      <c r="E2657">
        <v>0.5</v>
      </c>
      <c r="F2657">
        <v>0.33333333333333298</v>
      </c>
      <c r="G2657">
        <v>33</v>
      </c>
      <c r="H2657" t="s">
        <v>586</v>
      </c>
      <c r="I2657" t="s">
        <v>587</v>
      </c>
      <c r="J2657" t="s">
        <v>444</v>
      </c>
      <c r="K2657" t="s">
        <v>563</v>
      </c>
      <c r="L2657" t="s">
        <v>564</v>
      </c>
    </row>
    <row r="2658" spans="1:13" x14ac:dyDescent="0.25">
      <c r="A2658">
        <v>122</v>
      </c>
      <c r="B2658">
        <v>516</v>
      </c>
      <c r="C2658">
        <v>0.140422280645532</v>
      </c>
      <c r="D2658">
        <v>0</v>
      </c>
      <c r="E2658">
        <v>0.4</v>
      </c>
      <c r="F2658">
        <v>0.33333333333333298</v>
      </c>
      <c r="G2658">
        <v>42</v>
      </c>
      <c r="H2658" t="s">
        <v>586</v>
      </c>
      <c r="I2658" t="s">
        <v>580</v>
      </c>
      <c r="J2658" t="s">
        <v>444</v>
      </c>
      <c r="K2658" t="s">
        <v>564</v>
      </c>
    </row>
    <row r="2659" spans="1:13" x14ac:dyDescent="0.25">
      <c r="A2659">
        <v>122</v>
      </c>
      <c r="B2659">
        <v>1074</v>
      </c>
      <c r="C2659">
        <v>0.135595165850839</v>
      </c>
      <c r="D2659">
        <v>0</v>
      </c>
      <c r="E2659">
        <v>0.33333333333333298</v>
      </c>
      <c r="F2659">
        <v>0.33333333333333298</v>
      </c>
      <c r="G2659">
        <v>53</v>
      </c>
      <c r="H2659" t="s">
        <v>587</v>
      </c>
      <c r="I2659" t="s">
        <v>580</v>
      </c>
      <c r="J2659" t="s">
        <v>379</v>
      </c>
      <c r="K2659" t="s">
        <v>563</v>
      </c>
      <c r="L2659" t="s">
        <v>564</v>
      </c>
    </row>
    <row r="2660" spans="1:13" x14ac:dyDescent="0.25">
      <c r="A2660">
        <v>122</v>
      </c>
      <c r="B2660">
        <v>567</v>
      </c>
      <c r="C2660">
        <v>0.13147494875667201</v>
      </c>
      <c r="D2660">
        <v>0</v>
      </c>
      <c r="E2660">
        <v>0.28571428571428498</v>
      </c>
      <c r="F2660">
        <v>0.33333333333333298</v>
      </c>
      <c r="G2660">
        <v>59</v>
      </c>
      <c r="H2660" t="s">
        <v>580</v>
      </c>
      <c r="I2660" t="s">
        <v>444</v>
      </c>
      <c r="J2660" t="s">
        <v>375</v>
      </c>
      <c r="K2660" t="s">
        <v>563</v>
      </c>
      <c r="L2660" t="s">
        <v>564</v>
      </c>
      <c r="M2660" t="s">
        <v>412</v>
      </c>
    </row>
    <row r="2661" spans="1:13" x14ac:dyDescent="0.25">
      <c r="A2661">
        <v>122</v>
      </c>
      <c r="B2661">
        <v>203</v>
      </c>
      <c r="C2661">
        <v>0.129693694608641</v>
      </c>
      <c r="D2661">
        <v>0</v>
      </c>
      <c r="E2661">
        <v>0.25</v>
      </c>
      <c r="F2661">
        <v>0.33333333333333298</v>
      </c>
      <c r="G2661">
        <v>33</v>
      </c>
      <c r="H2661" t="s">
        <v>586</v>
      </c>
      <c r="I2661" t="s">
        <v>444</v>
      </c>
      <c r="J2661" t="s">
        <v>412</v>
      </c>
    </row>
    <row r="2662" spans="1:13" x14ac:dyDescent="0.25">
      <c r="A2662">
        <v>122</v>
      </c>
      <c r="B2662">
        <v>199</v>
      </c>
      <c r="C2662">
        <v>0.12605596840406499</v>
      </c>
      <c r="D2662">
        <v>0</v>
      </c>
      <c r="E2662">
        <v>0.22222222222222199</v>
      </c>
      <c r="F2662">
        <v>0.33333333333333298</v>
      </c>
      <c r="G2662">
        <v>92</v>
      </c>
      <c r="H2662" t="s">
        <v>586</v>
      </c>
      <c r="I2662" t="s">
        <v>587</v>
      </c>
      <c r="J2662" t="s">
        <v>580</v>
      </c>
      <c r="K2662" t="s">
        <v>379</v>
      </c>
      <c r="L2662" t="s">
        <v>444</v>
      </c>
      <c r="M2662" t="s">
        <v>563</v>
      </c>
    </row>
    <row r="2663" spans="1:13" x14ac:dyDescent="0.25">
      <c r="A2663">
        <v>122</v>
      </c>
      <c r="B2663">
        <v>814</v>
      </c>
      <c r="C2663">
        <v>0.123695731813267</v>
      </c>
      <c r="D2663">
        <v>0</v>
      </c>
      <c r="E2663">
        <v>0.2</v>
      </c>
      <c r="F2663">
        <v>0.33333333333333298</v>
      </c>
      <c r="G2663">
        <v>73</v>
      </c>
      <c r="H2663" t="s">
        <v>586</v>
      </c>
      <c r="I2663" t="s">
        <v>379</v>
      </c>
      <c r="J2663" t="s">
        <v>444</v>
      </c>
      <c r="K2663" t="s">
        <v>564</v>
      </c>
      <c r="L2663" t="s">
        <v>412</v>
      </c>
    </row>
    <row r="2664" spans="1:13" x14ac:dyDescent="0.25">
      <c r="A2664">
        <v>122</v>
      </c>
      <c r="B2664">
        <v>1314</v>
      </c>
      <c r="C2664">
        <v>0.12306501782827201</v>
      </c>
      <c r="D2664">
        <v>0</v>
      </c>
      <c r="E2664">
        <v>0.18181818181818099</v>
      </c>
      <c r="F2664">
        <v>0.33333333333333298</v>
      </c>
      <c r="G2664">
        <v>28</v>
      </c>
      <c r="H2664" t="s">
        <v>580</v>
      </c>
      <c r="I2664" t="s">
        <v>379</v>
      </c>
      <c r="J2664" t="s">
        <v>444</v>
      </c>
      <c r="K2664" t="s">
        <v>412</v>
      </c>
    </row>
    <row r="2665" spans="1:13" x14ac:dyDescent="0.25">
      <c r="A2665">
        <v>122</v>
      </c>
      <c r="B2665">
        <v>670</v>
      </c>
      <c r="C2665">
        <v>0.11872294044265</v>
      </c>
      <c r="D2665">
        <v>0</v>
      </c>
      <c r="E2665">
        <v>0.16666666666666599</v>
      </c>
      <c r="F2665">
        <v>0.33333333333333298</v>
      </c>
      <c r="G2665">
        <v>23</v>
      </c>
      <c r="H2665" t="s">
        <v>580</v>
      </c>
      <c r="I2665" t="s">
        <v>444</v>
      </c>
      <c r="J2665" t="s">
        <v>375</v>
      </c>
    </row>
    <row r="2666" spans="1:13" x14ac:dyDescent="0.25">
      <c r="A2666">
        <v>122</v>
      </c>
      <c r="B2666">
        <v>1146</v>
      </c>
      <c r="C2666">
        <v>0.117545913551732</v>
      </c>
      <c r="D2666">
        <v>0</v>
      </c>
      <c r="E2666">
        <v>0.15384615384615299</v>
      </c>
      <c r="F2666">
        <v>0.33333333333333298</v>
      </c>
      <c r="G2666">
        <v>18</v>
      </c>
      <c r="H2666" t="s">
        <v>379</v>
      </c>
      <c r="I2666" t="s">
        <v>673</v>
      </c>
    </row>
    <row r="2667" spans="1:13" x14ac:dyDescent="0.25">
      <c r="A2667">
        <v>122</v>
      </c>
      <c r="B2667">
        <v>813</v>
      </c>
      <c r="C2667">
        <v>0.11739309492649801</v>
      </c>
      <c r="D2667">
        <v>0</v>
      </c>
      <c r="E2667">
        <v>0.14285714285714199</v>
      </c>
      <c r="F2667">
        <v>0.33333333333333298</v>
      </c>
      <c r="G2667">
        <v>52</v>
      </c>
      <c r="H2667" t="s">
        <v>586</v>
      </c>
      <c r="I2667" t="s">
        <v>587</v>
      </c>
      <c r="J2667" t="s">
        <v>412</v>
      </c>
    </row>
    <row r="2668" spans="1:13" x14ac:dyDescent="0.25">
      <c r="A2668">
        <v>122</v>
      </c>
      <c r="B2668">
        <v>708</v>
      </c>
      <c r="C2668">
        <v>0.11644238628034601</v>
      </c>
      <c r="D2668">
        <v>1</v>
      </c>
      <c r="E2668">
        <v>0.2</v>
      </c>
      <c r="F2668">
        <v>0.5</v>
      </c>
      <c r="G2668">
        <v>26</v>
      </c>
      <c r="H2668" t="s">
        <v>375</v>
      </c>
      <c r="I2668" t="s">
        <v>563</v>
      </c>
      <c r="J2668" t="s">
        <v>564</v>
      </c>
      <c r="K2668" t="s">
        <v>412</v>
      </c>
    </row>
    <row r="2669" spans="1:13" x14ac:dyDescent="0.25">
      <c r="A2669">
        <v>122</v>
      </c>
      <c r="B2669">
        <v>372</v>
      </c>
      <c r="C2669">
        <v>0.113749444391815</v>
      </c>
      <c r="D2669">
        <v>0</v>
      </c>
      <c r="E2669">
        <v>0.1875</v>
      </c>
      <c r="F2669">
        <v>0.5</v>
      </c>
      <c r="G2669">
        <v>42</v>
      </c>
      <c r="H2669" t="s">
        <v>587</v>
      </c>
      <c r="I2669" t="s">
        <v>375</v>
      </c>
      <c r="J2669" t="s">
        <v>563</v>
      </c>
      <c r="K2669" t="s">
        <v>564</v>
      </c>
    </row>
    <row r="2670" spans="1:13" x14ac:dyDescent="0.25">
      <c r="A2670">
        <v>122</v>
      </c>
      <c r="B2670">
        <v>347</v>
      </c>
      <c r="C2670">
        <v>0.113661539736625</v>
      </c>
      <c r="D2670">
        <v>0</v>
      </c>
      <c r="E2670">
        <v>0.17647058823529399</v>
      </c>
      <c r="F2670">
        <v>0.5</v>
      </c>
      <c r="G2670">
        <v>53</v>
      </c>
      <c r="H2670" t="s">
        <v>580</v>
      </c>
      <c r="I2670" t="s">
        <v>444</v>
      </c>
      <c r="J2670" t="s">
        <v>375</v>
      </c>
      <c r="K2670" t="s">
        <v>563</v>
      </c>
      <c r="L2670" t="s">
        <v>564</v>
      </c>
    </row>
    <row r="2671" spans="1:13" x14ac:dyDescent="0.25">
      <c r="A2671">
        <v>122</v>
      </c>
      <c r="B2671">
        <v>566</v>
      </c>
      <c r="C2671">
        <v>0.110847921676981</v>
      </c>
      <c r="D2671">
        <v>0</v>
      </c>
      <c r="E2671">
        <v>0.16666666666666599</v>
      </c>
      <c r="F2671">
        <v>0.5</v>
      </c>
      <c r="G2671">
        <v>52</v>
      </c>
      <c r="H2671" t="s">
        <v>587</v>
      </c>
      <c r="I2671" t="s">
        <v>580</v>
      </c>
      <c r="J2671" t="s">
        <v>563</v>
      </c>
      <c r="K2671" t="s">
        <v>564</v>
      </c>
    </row>
    <row r="2672" spans="1:13" x14ac:dyDescent="0.25">
      <c r="A2672">
        <v>122</v>
      </c>
      <c r="B2672">
        <v>1066</v>
      </c>
      <c r="C2672">
        <v>0.10911593812748401</v>
      </c>
      <c r="D2672">
        <v>0</v>
      </c>
      <c r="E2672">
        <v>0.157894736842105</v>
      </c>
      <c r="F2672">
        <v>0.5</v>
      </c>
      <c r="G2672">
        <v>101</v>
      </c>
      <c r="H2672" t="s">
        <v>586</v>
      </c>
      <c r="I2672" t="s">
        <v>587</v>
      </c>
      <c r="J2672" t="s">
        <v>444</v>
      </c>
      <c r="K2672" t="s">
        <v>563</v>
      </c>
      <c r="L2672" t="s">
        <v>564</v>
      </c>
      <c r="M2672" t="s">
        <v>412</v>
      </c>
    </row>
    <row r="2673" spans="1:13" x14ac:dyDescent="0.25">
      <c r="A2673">
        <v>122</v>
      </c>
      <c r="B2673">
        <v>287</v>
      </c>
      <c r="C2673">
        <v>0.107936347431351</v>
      </c>
      <c r="D2673">
        <v>0</v>
      </c>
      <c r="E2673">
        <v>0.15</v>
      </c>
      <c r="F2673">
        <v>0.5</v>
      </c>
      <c r="G2673">
        <v>57</v>
      </c>
      <c r="H2673" t="s">
        <v>586</v>
      </c>
      <c r="I2673" t="s">
        <v>379</v>
      </c>
      <c r="J2673" t="s">
        <v>412</v>
      </c>
    </row>
    <row r="2674" spans="1:13" x14ac:dyDescent="0.25">
      <c r="A2674">
        <v>122</v>
      </c>
      <c r="B2674">
        <v>36</v>
      </c>
      <c r="C2674">
        <v>0.107223667288394</v>
      </c>
      <c r="D2674">
        <v>0</v>
      </c>
      <c r="E2674">
        <v>0.14285714285714199</v>
      </c>
      <c r="F2674">
        <v>0.5</v>
      </c>
      <c r="G2674">
        <v>61</v>
      </c>
      <c r="H2674" t="s">
        <v>586</v>
      </c>
      <c r="I2674" t="s">
        <v>375</v>
      </c>
      <c r="J2674" t="s">
        <v>412</v>
      </c>
    </row>
    <row r="2675" spans="1:13" x14ac:dyDescent="0.25">
      <c r="A2675">
        <v>122</v>
      </c>
      <c r="B2675">
        <v>594</v>
      </c>
      <c r="C2675">
        <v>0.106234912185874</v>
      </c>
      <c r="D2675">
        <v>0</v>
      </c>
      <c r="E2675">
        <v>0.13636363636363599</v>
      </c>
      <c r="F2675">
        <v>0.5</v>
      </c>
      <c r="G2675">
        <v>23</v>
      </c>
      <c r="H2675" t="s">
        <v>586</v>
      </c>
      <c r="I2675" t="s">
        <v>444</v>
      </c>
    </row>
    <row r="2676" spans="1:13" x14ac:dyDescent="0.25">
      <c r="A2676">
        <v>122</v>
      </c>
      <c r="B2676">
        <v>251</v>
      </c>
      <c r="C2676">
        <v>0.104436229817175</v>
      </c>
      <c r="D2676">
        <v>0</v>
      </c>
      <c r="E2676">
        <v>0.13043478260869501</v>
      </c>
      <c r="F2676">
        <v>0.5</v>
      </c>
      <c r="G2676">
        <v>37</v>
      </c>
      <c r="H2676" t="s">
        <v>586</v>
      </c>
      <c r="I2676" t="s">
        <v>379</v>
      </c>
      <c r="J2676" t="s">
        <v>444</v>
      </c>
    </row>
    <row r="2677" spans="1:13" x14ac:dyDescent="0.25">
      <c r="A2677">
        <v>122</v>
      </c>
      <c r="B2677">
        <v>307</v>
      </c>
      <c r="C2677">
        <v>0.10319561490496</v>
      </c>
      <c r="D2677">
        <v>0</v>
      </c>
      <c r="E2677">
        <v>0.125</v>
      </c>
      <c r="F2677">
        <v>0.5</v>
      </c>
      <c r="G2677">
        <v>66</v>
      </c>
      <c r="H2677" t="s">
        <v>580</v>
      </c>
      <c r="I2677" t="s">
        <v>379</v>
      </c>
      <c r="J2677" t="s">
        <v>444</v>
      </c>
      <c r="K2677" t="s">
        <v>375</v>
      </c>
    </row>
    <row r="2678" spans="1:13" x14ac:dyDescent="0.25">
      <c r="A2678">
        <v>122</v>
      </c>
      <c r="B2678">
        <v>746</v>
      </c>
      <c r="C2678">
        <v>0.10281012601985901</v>
      </c>
      <c r="D2678">
        <v>0</v>
      </c>
      <c r="E2678">
        <v>0.12</v>
      </c>
      <c r="F2678">
        <v>0.5</v>
      </c>
      <c r="G2678">
        <v>60</v>
      </c>
      <c r="H2678" t="s">
        <v>586</v>
      </c>
      <c r="I2678" t="s">
        <v>444</v>
      </c>
      <c r="J2678" t="s">
        <v>563</v>
      </c>
      <c r="K2678" t="s">
        <v>564</v>
      </c>
      <c r="L2678" t="s">
        <v>412</v>
      </c>
    </row>
    <row r="2679" spans="1:13" x14ac:dyDescent="0.25">
      <c r="A2679">
        <v>122</v>
      </c>
      <c r="B2679">
        <v>917</v>
      </c>
      <c r="C2679">
        <v>0.101475731408841</v>
      </c>
      <c r="D2679">
        <v>0</v>
      </c>
      <c r="E2679">
        <v>0.115384615384615</v>
      </c>
      <c r="F2679">
        <v>0.5</v>
      </c>
      <c r="G2679">
        <v>118</v>
      </c>
      <c r="H2679" t="s">
        <v>586</v>
      </c>
      <c r="I2679" t="s">
        <v>444</v>
      </c>
      <c r="J2679" t="s">
        <v>673</v>
      </c>
      <c r="K2679" t="s">
        <v>563</v>
      </c>
      <c r="L2679" t="s">
        <v>564</v>
      </c>
      <c r="M2679" t="s">
        <v>412</v>
      </c>
    </row>
    <row r="2680" spans="1:13" x14ac:dyDescent="0.25">
      <c r="A2680">
        <v>122</v>
      </c>
      <c r="B2680">
        <v>714</v>
      </c>
      <c r="C2680">
        <v>0.10125557751701</v>
      </c>
      <c r="D2680">
        <v>0</v>
      </c>
      <c r="E2680">
        <v>0.11111111111111099</v>
      </c>
      <c r="F2680">
        <v>0.5</v>
      </c>
      <c r="G2680">
        <v>50</v>
      </c>
      <c r="H2680" t="s">
        <v>587</v>
      </c>
      <c r="I2680" t="s">
        <v>580</v>
      </c>
      <c r="J2680" t="s">
        <v>379</v>
      </c>
      <c r="K2680" t="s">
        <v>564</v>
      </c>
    </row>
    <row r="2681" spans="1:13" x14ac:dyDescent="0.25">
      <c r="A2681">
        <v>122</v>
      </c>
      <c r="B2681">
        <v>564</v>
      </c>
      <c r="C2681">
        <v>0.101110243431764</v>
      </c>
      <c r="D2681">
        <v>0</v>
      </c>
      <c r="E2681">
        <v>0.107142857142857</v>
      </c>
      <c r="F2681">
        <v>0.5</v>
      </c>
      <c r="G2681">
        <v>81</v>
      </c>
      <c r="H2681" t="s">
        <v>587</v>
      </c>
      <c r="I2681" t="s">
        <v>580</v>
      </c>
      <c r="J2681" t="s">
        <v>379</v>
      </c>
      <c r="K2681" t="s">
        <v>563</v>
      </c>
      <c r="L2681" t="s">
        <v>564</v>
      </c>
    </row>
    <row r="2682" spans="1:13" x14ac:dyDescent="0.25">
      <c r="A2682">
        <v>122</v>
      </c>
      <c r="B2682">
        <v>294</v>
      </c>
      <c r="C2682">
        <v>9.49726008397134E-2</v>
      </c>
      <c r="D2682">
        <v>0</v>
      </c>
      <c r="E2682">
        <v>0.10344827586206801</v>
      </c>
      <c r="F2682">
        <v>0.5</v>
      </c>
      <c r="G2682">
        <v>96</v>
      </c>
      <c r="H2682" t="s">
        <v>587</v>
      </c>
      <c r="I2682" t="s">
        <v>379</v>
      </c>
      <c r="J2682" t="s">
        <v>673</v>
      </c>
      <c r="K2682" t="s">
        <v>375</v>
      </c>
    </row>
    <row r="2683" spans="1:13" x14ac:dyDescent="0.25">
      <c r="A2683">
        <v>122</v>
      </c>
      <c r="B2683">
        <v>571</v>
      </c>
      <c r="C2683">
        <v>9.4748311035268901E-2</v>
      </c>
      <c r="D2683">
        <v>0</v>
      </c>
      <c r="E2683">
        <v>0.1</v>
      </c>
      <c r="F2683">
        <v>0.5</v>
      </c>
      <c r="G2683">
        <v>74</v>
      </c>
      <c r="H2683" t="s">
        <v>587</v>
      </c>
      <c r="I2683" t="s">
        <v>379</v>
      </c>
      <c r="J2683" t="s">
        <v>375</v>
      </c>
      <c r="K2683" t="s">
        <v>563</v>
      </c>
      <c r="L2683" t="s">
        <v>564</v>
      </c>
    </row>
    <row r="2684" spans="1:13" x14ac:dyDescent="0.25">
      <c r="A2684" t="s">
        <v>1755</v>
      </c>
      <c r="E2684">
        <v>0.19666885776218301</v>
      </c>
    </row>
    <row r="2685" spans="1:13" x14ac:dyDescent="0.25">
      <c r="A2685" t="s">
        <v>1756</v>
      </c>
      <c r="F2685">
        <v>0.4</v>
      </c>
    </row>
    <row r="2686" spans="1:13" x14ac:dyDescent="0.25">
      <c r="A2686" t="s">
        <v>2898</v>
      </c>
      <c r="F2686" s="7">
        <f>(COUNTIF(D2654:D2683,1)/F2683)</f>
        <v>6</v>
      </c>
    </row>
    <row r="2687" spans="1:13" x14ac:dyDescent="0.25">
      <c r="F2687" s="7"/>
    </row>
    <row r="2688" spans="1:13" x14ac:dyDescent="0.25">
      <c r="A2688">
        <v>123</v>
      </c>
      <c r="B2688">
        <v>544</v>
      </c>
      <c r="C2688">
        <v>0.18935386207413099</v>
      </c>
      <c r="D2688">
        <v>1</v>
      </c>
      <c r="E2688">
        <v>1</v>
      </c>
      <c r="F2688">
        <v>0.2</v>
      </c>
      <c r="G2688">
        <v>46</v>
      </c>
      <c r="H2688" t="s">
        <v>588</v>
      </c>
      <c r="I2688" t="s">
        <v>586</v>
      </c>
      <c r="J2688" t="s">
        <v>589</v>
      </c>
      <c r="K2688" t="s">
        <v>412</v>
      </c>
    </row>
    <row r="2689" spans="1:10" x14ac:dyDescent="0.25">
      <c r="A2689">
        <v>123</v>
      </c>
      <c r="B2689">
        <v>878</v>
      </c>
      <c r="C2689">
        <v>0.15640242755068101</v>
      </c>
      <c r="D2689">
        <v>0</v>
      </c>
      <c r="E2689">
        <v>0.5</v>
      </c>
      <c r="F2689">
        <v>0.2</v>
      </c>
      <c r="G2689">
        <v>31</v>
      </c>
      <c r="H2689" t="s">
        <v>149</v>
      </c>
      <c r="I2689" t="s">
        <v>1838</v>
      </c>
    </row>
    <row r="2690" spans="1:10" x14ac:dyDescent="0.25">
      <c r="A2690">
        <v>123</v>
      </c>
      <c r="B2690">
        <v>755</v>
      </c>
      <c r="C2690">
        <v>0.12087719532998401</v>
      </c>
      <c r="D2690">
        <v>0</v>
      </c>
      <c r="E2690">
        <v>0.33333333333333298</v>
      </c>
      <c r="F2690">
        <v>0.2</v>
      </c>
      <c r="G2690">
        <v>47</v>
      </c>
      <c r="H2690" t="s">
        <v>586</v>
      </c>
      <c r="I2690" t="s">
        <v>599</v>
      </c>
    </row>
    <row r="2691" spans="1:10" x14ac:dyDescent="0.25">
      <c r="A2691">
        <v>123</v>
      </c>
      <c r="B2691">
        <v>790</v>
      </c>
      <c r="C2691">
        <v>0.119616564336119</v>
      </c>
      <c r="D2691">
        <v>0</v>
      </c>
      <c r="E2691">
        <v>0.25</v>
      </c>
      <c r="F2691">
        <v>0.2</v>
      </c>
      <c r="G2691">
        <v>79</v>
      </c>
      <c r="H2691" t="s">
        <v>586</v>
      </c>
      <c r="I2691" t="s">
        <v>599</v>
      </c>
      <c r="J2691" t="s">
        <v>589</v>
      </c>
    </row>
    <row r="2692" spans="1:10" x14ac:dyDescent="0.25">
      <c r="A2692">
        <v>123</v>
      </c>
      <c r="B2692">
        <v>120</v>
      </c>
      <c r="C2692">
        <v>0.11548882419814099</v>
      </c>
      <c r="D2692">
        <v>0</v>
      </c>
      <c r="E2692">
        <v>0.2</v>
      </c>
      <c r="F2692">
        <v>0.2</v>
      </c>
      <c r="G2692">
        <v>43</v>
      </c>
      <c r="H2692" t="s">
        <v>599</v>
      </c>
      <c r="I2692" t="s">
        <v>412</v>
      </c>
    </row>
    <row r="2693" spans="1:10" x14ac:dyDescent="0.25">
      <c r="A2693">
        <v>123</v>
      </c>
      <c r="B2693">
        <v>546</v>
      </c>
      <c r="C2693">
        <v>0.11321189648340201</v>
      </c>
      <c r="D2693">
        <v>0</v>
      </c>
      <c r="E2693">
        <v>0.16666666666666599</v>
      </c>
      <c r="F2693">
        <v>0.2</v>
      </c>
      <c r="G2693">
        <v>55</v>
      </c>
      <c r="H2693" t="s">
        <v>588</v>
      </c>
      <c r="I2693" t="s">
        <v>6</v>
      </c>
      <c r="J2693" t="s">
        <v>412</v>
      </c>
    </row>
    <row r="2694" spans="1:10" x14ac:dyDescent="0.25">
      <c r="A2694">
        <v>123</v>
      </c>
      <c r="B2694">
        <v>107</v>
      </c>
      <c r="C2694">
        <v>0.10198136493602999</v>
      </c>
      <c r="D2694">
        <v>0</v>
      </c>
      <c r="E2694">
        <v>0.14285714285714199</v>
      </c>
      <c r="F2694">
        <v>0.2</v>
      </c>
      <c r="G2694">
        <v>34</v>
      </c>
      <c r="H2694" t="s">
        <v>1839</v>
      </c>
    </row>
    <row r="2695" spans="1:10" x14ac:dyDescent="0.25">
      <c r="A2695">
        <v>123</v>
      </c>
      <c r="B2695">
        <v>1095</v>
      </c>
      <c r="C2695">
        <v>9.1907540195020399E-2</v>
      </c>
      <c r="D2695">
        <v>0</v>
      </c>
      <c r="E2695">
        <v>0.125</v>
      </c>
      <c r="F2695">
        <v>0.2</v>
      </c>
      <c r="G2695">
        <v>63</v>
      </c>
      <c r="H2695" t="s">
        <v>1838</v>
      </c>
    </row>
    <row r="2696" spans="1:10" x14ac:dyDescent="0.25">
      <c r="A2696">
        <v>123</v>
      </c>
      <c r="B2696">
        <v>214</v>
      </c>
      <c r="C2696">
        <v>9.1216718522440302E-2</v>
      </c>
      <c r="D2696">
        <v>0</v>
      </c>
      <c r="E2696">
        <v>0.11111111111111099</v>
      </c>
      <c r="F2696">
        <v>0.2</v>
      </c>
      <c r="G2696">
        <v>47</v>
      </c>
      <c r="H2696" t="s">
        <v>599</v>
      </c>
    </row>
    <row r="2697" spans="1:10" x14ac:dyDescent="0.25">
      <c r="A2697">
        <v>123</v>
      </c>
      <c r="B2697">
        <v>602</v>
      </c>
      <c r="C2697">
        <v>8.8459370096801604E-2</v>
      </c>
      <c r="D2697">
        <v>0</v>
      </c>
      <c r="E2697">
        <v>0.1</v>
      </c>
      <c r="F2697">
        <v>0.2</v>
      </c>
      <c r="G2697">
        <v>52</v>
      </c>
      <c r="H2697" t="s">
        <v>588</v>
      </c>
      <c r="I2697" t="s">
        <v>149</v>
      </c>
    </row>
    <row r="2698" spans="1:10" x14ac:dyDescent="0.25">
      <c r="A2698">
        <v>123</v>
      </c>
      <c r="B2698">
        <v>748</v>
      </c>
      <c r="C2698">
        <v>8.7834774196773394E-2</v>
      </c>
      <c r="D2698">
        <v>0</v>
      </c>
      <c r="E2698">
        <v>9.0909090909090898E-2</v>
      </c>
      <c r="F2698">
        <v>0.2</v>
      </c>
      <c r="G2698">
        <v>38</v>
      </c>
      <c r="H2698" t="s">
        <v>586</v>
      </c>
      <c r="I2698" t="s">
        <v>149</v>
      </c>
      <c r="J2698" t="s">
        <v>412</v>
      </c>
    </row>
    <row r="2699" spans="1:10" x14ac:dyDescent="0.25">
      <c r="A2699">
        <v>123</v>
      </c>
      <c r="B2699">
        <v>905</v>
      </c>
      <c r="C2699">
        <v>8.7073284090105202E-2</v>
      </c>
      <c r="D2699">
        <v>0</v>
      </c>
      <c r="E2699">
        <v>8.3333333333333301E-2</v>
      </c>
      <c r="F2699">
        <v>0.2</v>
      </c>
      <c r="G2699">
        <v>42</v>
      </c>
      <c r="H2699" t="s">
        <v>599</v>
      </c>
    </row>
    <row r="2700" spans="1:10" x14ac:dyDescent="0.25">
      <c r="A2700">
        <v>123</v>
      </c>
      <c r="B2700">
        <v>301</v>
      </c>
      <c r="C2700">
        <v>8.4328404068363394E-2</v>
      </c>
      <c r="D2700">
        <v>0</v>
      </c>
      <c r="E2700">
        <v>7.69230769230769E-2</v>
      </c>
      <c r="F2700">
        <v>0.2</v>
      </c>
      <c r="G2700">
        <v>27</v>
      </c>
      <c r="H2700" t="s">
        <v>589</v>
      </c>
      <c r="I2700" t="s">
        <v>6</v>
      </c>
    </row>
    <row r="2701" spans="1:10" x14ac:dyDescent="0.25">
      <c r="A2701">
        <v>123</v>
      </c>
      <c r="B2701">
        <v>251</v>
      </c>
      <c r="C2701">
        <v>8.2655146889646799E-2</v>
      </c>
      <c r="D2701">
        <v>0</v>
      </c>
      <c r="E2701">
        <v>7.1428571428571397E-2</v>
      </c>
      <c r="F2701">
        <v>0.2</v>
      </c>
      <c r="G2701">
        <v>37</v>
      </c>
      <c r="H2701" t="s">
        <v>586</v>
      </c>
      <c r="I2701" t="s">
        <v>589</v>
      </c>
    </row>
    <row r="2702" spans="1:10" x14ac:dyDescent="0.25">
      <c r="A2702">
        <v>123</v>
      </c>
      <c r="B2702">
        <v>727</v>
      </c>
      <c r="C2702">
        <v>7.9381739590095896E-2</v>
      </c>
      <c r="D2702">
        <v>0</v>
      </c>
      <c r="E2702">
        <v>6.6666666666666596E-2</v>
      </c>
      <c r="F2702">
        <v>0.2</v>
      </c>
      <c r="G2702">
        <v>77</v>
      </c>
      <c r="H2702" t="s">
        <v>599</v>
      </c>
      <c r="I2702" t="s">
        <v>6</v>
      </c>
    </row>
    <row r="2703" spans="1:10" x14ac:dyDescent="0.25">
      <c r="A2703">
        <v>123</v>
      </c>
      <c r="B2703">
        <v>595</v>
      </c>
      <c r="C2703">
        <v>7.7225665617622605E-2</v>
      </c>
      <c r="D2703">
        <v>0</v>
      </c>
      <c r="E2703">
        <v>6.25E-2</v>
      </c>
      <c r="F2703">
        <v>0.2</v>
      </c>
      <c r="G2703">
        <v>74</v>
      </c>
      <c r="H2703" t="s">
        <v>588</v>
      </c>
      <c r="I2703" t="s">
        <v>6</v>
      </c>
    </row>
    <row r="2704" spans="1:10" x14ac:dyDescent="0.25">
      <c r="A2704">
        <v>123</v>
      </c>
      <c r="B2704">
        <v>733</v>
      </c>
      <c r="C2704">
        <v>7.2208771216961898E-2</v>
      </c>
      <c r="D2704">
        <v>0</v>
      </c>
      <c r="E2704">
        <v>5.8823529411764698E-2</v>
      </c>
      <c r="F2704">
        <v>0.2</v>
      </c>
      <c r="G2704">
        <v>72</v>
      </c>
      <c r="H2704" t="s">
        <v>1839</v>
      </c>
    </row>
    <row r="2705" spans="1:10" x14ac:dyDescent="0.25">
      <c r="A2705">
        <v>123</v>
      </c>
      <c r="B2705">
        <v>1108</v>
      </c>
      <c r="C2705">
        <v>7.1302356920277796E-2</v>
      </c>
      <c r="D2705">
        <v>0</v>
      </c>
      <c r="E2705">
        <v>5.5555555555555497E-2</v>
      </c>
      <c r="F2705">
        <v>0.2</v>
      </c>
      <c r="G2705">
        <v>76</v>
      </c>
      <c r="H2705" t="s">
        <v>1839</v>
      </c>
    </row>
    <row r="2706" spans="1:10" x14ac:dyDescent="0.25">
      <c r="A2706">
        <v>123</v>
      </c>
      <c r="B2706">
        <v>704</v>
      </c>
      <c r="C2706">
        <v>7.0663011852731994E-2</v>
      </c>
      <c r="D2706">
        <v>0</v>
      </c>
      <c r="E2706">
        <v>5.2631578947368397E-2</v>
      </c>
      <c r="F2706">
        <v>0.2</v>
      </c>
      <c r="G2706">
        <v>118</v>
      </c>
      <c r="H2706" t="s">
        <v>6</v>
      </c>
      <c r="I2706" t="s">
        <v>412</v>
      </c>
      <c r="J2706" t="s">
        <v>1839</v>
      </c>
    </row>
    <row r="2707" spans="1:10" x14ac:dyDescent="0.25">
      <c r="A2707">
        <v>123</v>
      </c>
      <c r="B2707">
        <v>911</v>
      </c>
      <c r="C2707">
        <v>6.7093562187059905E-2</v>
      </c>
      <c r="D2707">
        <v>0</v>
      </c>
      <c r="E2707">
        <v>0.05</v>
      </c>
      <c r="F2707">
        <v>0.2</v>
      </c>
      <c r="G2707">
        <v>53</v>
      </c>
      <c r="H2707" t="s">
        <v>588</v>
      </c>
    </row>
    <row r="2708" spans="1:10" x14ac:dyDescent="0.25">
      <c r="A2708">
        <v>123</v>
      </c>
      <c r="B2708">
        <v>734</v>
      </c>
      <c r="C2708">
        <v>6.6465763650876697E-2</v>
      </c>
      <c r="D2708">
        <v>0</v>
      </c>
      <c r="E2708">
        <v>4.7619047619047603E-2</v>
      </c>
      <c r="F2708">
        <v>0.2</v>
      </c>
      <c r="G2708">
        <v>69</v>
      </c>
      <c r="H2708" t="s">
        <v>1839</v>
      </c>
    </row>
    <row r="2709" spans="1:10" x14ac:dyDescent="0.25">
      <c r="A2709">
        <v>123</v>
      </c>
      <c r="B2709">
        <v>1335</v>
      </c>
      <c r="C2709">
        <v>6.5669591221862098E-2</v>
      </c>
      <c r="D2709">
        <v>0</v>
      </c>
      <c r="E2709">
        <v>4.54545454545454E-2</v>
      </c>
      <c r="F2709">
        <v>0.2</v>
      </c>
      <c r="G2709">
        <v>69</v>
      </c>
      <c r="H2709" t="s">
        <v>589</v>
      </c>
      <c r="I2709" t="s">
        <v>6</v>
      </c>
      <c r="J2709" t="s">
        <v>412</v>
      </c>
    </row>
    <row r="2710" spans="1:10" x14ac:dyDescent="0.25">
      <c r="A2710">
        <v>123</v>
      </c>
      <c r="B2710">
        <v>203</v>
      </c>
      <c r="C2710">
        <v>6.4674730438544603E-2</v>
      </c>
      <c r="D2710">
        <v>0</v>
      </c>
      <c r="E2710">
        <v>4.3478260869565202E-2</v>
      </c>
      <c r="F2710">
        <v>0.2</v>
      </c>
      <c r="G2710">
        <v>33</v>
      </c>
      <c r="H2710" t="s">
        <v>586</v>
      </c>
      <c r="I2710" t="s">
        <v>412</v>
      </c>
    </row>
    <row r="2711" spans="1:10" x14ac:dyDescent="0.25">
      <c r="A2711">
        <v>123</v>
      </c>
      <c r="B2711">
        <v>813</v>
      </c>
      <c r="C2711">
        <v>6.4113433808720394E-2</v>
      </c>
      <c r="D2711">
        <v>0</v>
      </c>
      <c r="E2711">
        <v>4.1666666666666602E-2</v>
      </c>
      <c r="F2711">
        <v>0.2</v>
      </c>
      <c r="G2711">
        <v>52</v>
      </c>
      <c r="H2711" t="s">
        <v>586</v>
      </c>
      <c r="I2711" t="s">
        <v>6</v>
      </c>
      <c r="J2711" t="s">
        <v>412</v>
      </c>
    </row>
    <row r="2712" spans="1:10" x14ac:dyDescent="0.25">
      <c r="A2712">
        <v>123</v>
      </c>
      <c r="B2712">
        <v>814</v>
      </c>
      <c r="C2712">
        <v>6.2716601295040295E-2</v>
      </c>
      <c r="D2712">
        <v>0</v>
      </c>
      <c r="E2712">
        <v>0.04</v>
      </c>
      <c r="F2712">
        <v>0.2</v>
      </c>
      <c r="G2712">
        <v>73</v>
      </c>
      <c r="H2712" t="s">
        <v>586</v>
      </c>
      <c r="I2712" t="s">
        <v>149</v>
      </c>
      <c r="J2712" t="s">
        <v>412</v>
      </c>
    </row>
    <row r="2713" spans="1:10" x14ac:dyDescent="0.25">
      <c r="A2713">
        <v>123</v>
      </c>
      <c r="B2713">
        <v>1046</v>
      </c>
      <c r="C2713">
        <v>5.96524755933273E-2</v>
      </c>
      <c r="D2713">
        <v>0</v>
      </c>
      <c r="E2713">
        <v>3.8461538461538401E-2</v>
      </c>
      <c r="F2713">
        <v>0.2</v>
      </c>
      <c r="G2713">
        <v>33</v>
      </c>
      <c r="H2713" t="s">
        <v>589</v>
      </c>
    </row>
    <row r="2714" spans="1:10" x14ac:dyDescent="0.25">
      <c r="A2714">
        <v>123</v>
      </c>
      <c r="B2714">
        <v>1020</v>
      </c>
      <c r="C2714">
        <v>5.9080171593870003E-2</v>
      </c>
      <c r="D2714">
        <v>0</v>
      </c>
      <c r="E2714">
        <v>3.7037037037037E-2</v>
      </c>
      <c r="F2714">
        <v>0.2</v>
      </c>
      <c r="G2714">
        <v>50</v>
      </c>
      <c r="H2714" t="s">
        <v>589</v>
      </c>
      <c r="I2714" t="s">
        <v>6</v>
      </c>
    </row>
    <row r="2715" spans="1:10" x14ac:dyDescent="0.25">
      <c r="A2715">
        <v>123</v>
      </c>
      <c r="B2715">
        <v>1018</v>
      </c>
      <c r="C2715">
        <v>5.8739487327245897E-2</v>
      </c>
      <c r="D2715">
        <v>0</v>
      </c>
      <c r="E2715">
        <v>3.5714285714285698E-2</v>
      </c>
      <c r="F2715">
        <v>0.2</v>
      </c>
      <c r="G2715">
        <v>49</v>
      </c>
      <c r="H2715" t="s">
        <v>589</v>
      </c>
      <c r="I2715" t="s">
        <v>6</v>
      </c>
    </row>
    <row r="2716" spans="1:10" x14ac:dyDescent="0.25">
      <c r="A2716">
        <v>123</v>
      </c>
      <c r="B2716">
        <v>149</v>
      </c>
      <c r="C2716">
        <v>5.8531467706687698E-2</v>
      </c>
      <c r="D2716">
        <v>0</v>
      </c>
      <c r="E2716">
        <v>3.4482758620689599E-2</v>
      </c>
      <c r="F2716">
        <v>0.2</v>
      </c>
      <c r="G2716">
        <v>96</v>
      </c>
      <c r="H2716" t="s">
        <v>1839</v>
      </c>
    </row>
    <row r="2717" spans="1:10" x14ac:dyDescent="0.25">
      <c r="A2717">
        <v>123</v>
      </c>
      <c r="B2717">
        <v>158</v>
      </c>
      <c r="C2717">
        <v>5.6238397446910997E-2</v>
      </c>
      <c r="D2717">
        <v>0</v>
      </c>
      <c r="E2717">
        <v>3.3333333333333298E-2</v>
      </c>
      <c r="F2717">
        <v>0.2</v>
      </c>
      <c r="G2717">
        <v>50</v>
      </c>
      <c r="H2717" t="s">
        <v>589</v>
      </c>
      <c r="I2717" t="s">
        <v>6</v>
      </c>
    </row>
    <row r="2718" spans="1:10" x14ac:dyDescent="0.25">
      <c r="A2718" t="s">
        <v>1755</v>
      </c>
      <c r="E2718">
        <v>0.13316623769734601</v>
      </c>
    </row>
    <row r="2719" spans="1:10" x14ac:dyDescent="0.25">
      <c r="A2719" t="s">
        <v>1756</v>
      </c>
      <c r="F2719">
        <v>0.2</v>
      </c>
    </row>
    <row r="2720" spans="1:10" x14ac:dyDescent="0.25">
      <c r="A2720" t="s">
        <v>2898</v>
      </c>
      <c r="F2720" s="7">
        <f>(COUNTIF(D2688:D2717,1)/F2717)</f>
        <v>5</v>
      </c>
    </row>
    <row r="2721" spans="1:11" x14ac:dyDescent="0.25">
      <c r="F2721" s="7"/>
    </row>
    <row r="2722" spans="1:11" x14ac:dyDescent="0.25">
      <c r="A2722">
        <v>126</v>
      </c>
      <c r="B2722">
        <v>631</v>
      </c>
      <c r="C2722">
        <v>0.169369855833231</v>
      </c>
      <c r="D2722">
        <v>1</v>
      </c>
      <c r="E2722">
        <v>1</v>
      </c>
      <c r="F2722">
        <v>0.33333333333333298</v>
      </c>
      <c r="G2722">
        <v>32</v>
      </c>
      <c r="H2722" t="s">
        <v>590</v>
      </c>
      <c r="I2722" t="s">
        <v>110</v>
      </c>
      <c r="J2722" t="s">
        <v>482</v>
      </c>
      <c r="K2722" t="s">
        <v>484</v>
      </c>
    </row>
    <row r="2723" spans="1:11" x14ac:dyDescent="0.25">
      <c r="A2723">
        <v>126</v>
      </c>
      <c r="B2723">
        <v>256</v>
      </c>
      <c r="C2723">
        <v>0.147787615041055</v>
      </c>
      <c r="D2723">
        <v>0</v>
      </c>
      <c r="E2723">
        <v>0.5</v>
      </c>
      <c r="F2723">
        <v>0.33333333333333298</v>
      </c>
      <c r="G2723">
        <v>40</v>
      </c>
      <c r="H2723" t="s">
        <v>110</v>
      </c>
      <c r="I2723" t="s">
        <v>602</v>
      </c>
      <c r="J2723" t="s">
        <v>482</v>
      </c>
      <c r="K2723" t="s">
        <v>484</v>
      </c>
    </row>
    <row r="2724" spans="1:11" x14ac:dyDescent="0.25">
      <c r="A2724">
        <v>126</v>
      </c>
      <c r="B2724">
        <v>264</v>
      </c>
      <c r="C2724">
        <v>0.13909953776004799</v>
      </c>
      <c r="D2724">
        <v>0</v>
      </c>
      <c r="E2724">
        <v>0.33333333333333298</v>
      </c>
      <c r="F2724">
        <v>0.33333333333333298</v>
      </c>
      <c r="G2724">
        <v>23</v>
      </c>
      <c r="H2724" t="s">
        <v>590</v>
      </c>
      <c r="I2724" t="s">
        <v>110</v>
      </c>
    </row>
    <row r="2725" spans="1:11" x14ac:dyDescent="0.25">
      <c r="A2725">
        <v>126</v>
      </c>
      <c r="B2725">
        <v>671</v>
      </c>
      <c r="C2725">
        <v>0.13119376184649401</v>
      </c>
      <c r="D2725">
        <v>0</v>
      </c>
      <c r="E2725">
        <v>0.25</v>
      </c>
      <c r="F2725">
        <v>0.33333333333333298</v>
      </c>
      <c r="G2725">
        <v>41</v>
      </c>
      <c r="H2725" t="s">
        <v>110</v>
      </c>
      <c r="I2725" t="s">
        <v>1840</v>
      </c>
    </row>
    <row r="2726" spans="1:11" x14ac:dyDescent="0.25">
      <c r="A2726">
        <v>126</v>
      </c>
      <c r="B2726">
        <v>226</v>
      </c>
      <c r="C2726">
        <v>0.12963968592398001</v>
      </c>
      <c r="D2726">
        <v>0</v>
      </c>
      <c r="E2726">
        <v>0.2</v>
      </c>
      <c r="F2726">
        <v>0.33333333333333298</v>
      </c>
      <c r="G2726">
        <v>31</v>
      </c>
      <c r="H2726" t="s">
        <v>590</v>
      </c>
    </row>
    <row r="2727" spans="1:11" x14ac:dyDescent="0.25">
      <c r="A2727">
        <v>126</v>
      </c>
      <c r="B2727">
        <v>714</v>
      </c>
      <c r="C2727">
        <v>0.129167572111579</v>
      </c>
      <c r="D2727">
        <v>0</v>
      </c>
      <c r="E2727">
        <v>0.16666666666666599</v>
      </c>
      <c r="F2727">
        <v>0.33333333333333298</v>
      </c>
      <c r="G2727">
        <v>50</v>
      </c>
      <c r="H2727" t="s">
        <v>591</v>
      </c>
      <c r="I2727" t="s">
        <v>110</v>
      </c>
      <c r="J2727" t="s">
        <v>482</v>
      </c>
      <c r="K2727" t="s">
        <v>484</v>
      </c>
    </row>
    <row r="2728" spans="1:11" x14ac:dyDescent="0.25">
      <c r="A2728">
        <v>126</v>
      </c>
      <c r="B2728">
        <v>672</v>
      </c>
      <c r="C2728">
        <v>0.12728463971947401</v>
      </c>
      <c r="D2728">
        <v>1</v>
      </c>
      <c r="E2728">
        <v>0.28571428571428498</v>
      </c>
      <c r="F2728">
        <v>0.66666666666666596</v>
      </c>
      <c r="G2728">
        <v>38</v>
      </c>
      <c r="H2728" t="s">
        <v>591</v>
      </c>
      <c r="I2728" t="s">
        <v>110</v>
      </c>
      <c r="J2728" t="s">
        <v>482</v>
      </c>
    </row>
    <row r="2729" spans="1:11" x14ac:dyDescent="0.25">
      <c r="A2729">
        <v>126</v>
      </c>
      <c r="B2729">
        <v>634</v>
      </c>
      <c r="C2729">
        <v>0.119446275439427</v>
      </c>
      <c r="D2729">
        <v>0</v>
      </c>
      <c r="E2729">
        <v>0.25</v>
      </c>
      <c r="F2729">
        <v>0.66666666666666596</v>
      </c>
      <c r="G2729">
        <v>53</v>
      </c>
      <c r="H2729" t="s">
        <v>602</v>
      </c>
      <c r="I2729" t="s">
        <v>482</v>
      </c>
      <c r="J2729" t="s">
        <v>484</v>
      </c>
    </row>
    <row r="2730" spans="1:11" x14ac:dyDescent="0.25">
      <c r="A2730">
        <v>126</v>
      </c>
      <c r="B2730">
        <v>652</v>
      </c>
      <c r="C2730">
        <v>0.115436535675269</v>
      </c>
      <c r="D2730">
        <v>0</v>
      </c>
      <c r="E2730">
        <v>0.22222222222222199</v>
      </c>
      <c r="F2730">
        <v>0.66666666666666596</v>
      </c>
      <c r="G2730">
        <v>35</v>
      </c>
      <c r="H2730" t="s">
        <v>590</v>
      </c>
      <c r="I2730" t="s">
        <v>110</v>
      </c>
    </row>
    <row r="2731" spans="1:11" x14ac:dyDescent="0.25">
      <c r="A2731">
        <v>126</v>
      </c>
      <c r="B2731">
        <v>752</v>
      </c>
      <c r="C2731">
        <v>0.113960337533639</v>
      </c>
      <c r="D2731">
        <v>0</v>
      </c>
      <c r="E2731">
        <v>0.2</v>
      </c>
      <c r="F2731">
        <v>0.66666666666666596</v>
      </c>
      <c r="G2731">
        <v>36</v>
      </c>
      <c r="H2731" t="s">
        <v>1840</v>
      </c>
    </row>
    <row r="2732" spans="1:11" x14ac:dyDescent="0.25">
      <c r="A2732">
        <v>126</v>
      </c>
      <c r="B2732">
        <v>1287</v>
      </c>
      <c r="C2732">
        <v>0.113715910442535</v>
      </c>
      <c r="D2732">
        <v>0</v>
      </c>
      <c r="E2732">
        <v>0.18181818181818099</v>
      </c>
      <c r="F2732">
        <v>0.66666666666666596</v>
      </c>
      <c r="G2732">
        <v>42</v>
      </c>
      <c r="H2732" t="s">
        <v>590</v>
      </c>
      <c r="I2732" t="s">
        <v>482</v>
      </c>
      <c r="J2732" t="s">
        <v>484</v>
      </c>
    </row>
    <row r="2733" spans="1:11" x14ac:dyDescent="0.25">
      <c r="A2733">
        <v>126</v>
      </c>
      <c r="B2733">
        <v>230</v>
      </c>
      <c r="C2733">
        <v>0.11347236086059199</v>
      </c>
      <c r="D2733">
        <v>0</v>
      </c>
      <c r="E2733">
        <v>0.16666666666666599</v>
      </c>
      <c r="F2733">
        <v>0.66666666666666596</v>
      </c>
      <c r="G2733">
        <v>74</v>
      </c>
      <c r="H2733" t="s">
        <v>1840</v>
      </c>
      <c r="I2733" t="s">
        <v>482</v>
      </c>
      <c r="J2733" t="s">
        <v>484</v>
      </c>
    </row>
    <row r="2734" spans="1:11" x14ac:dyDescent="0.25">
      <c r="A2734">
        <v>126</v>
      </c>
      <c r="B2734">
        <v>755</v>
      </c>
      <c r="C2734">
        <v>0.112290381282085</v>
      </c>
      <c r="D2734">
        <v>0</v>
      </c>
      <c r="E2734">
        <v>0.15384615384615299</v>
      </c>
      <c r="F2734">
        <v>0.66666666666666596</v>
      </c>
      <c r="G2734">
        <v>47</v>
      </c>
      <c r="H2734" t="s">
        <v>602</v>
      </c>
      <c r="I2734" t="s">
        <v>482</v>
      </c>
      <c r="J2734" t="s">
        <v>484</v>
      </c>
    </row>
    <row r="2735" spans="1:11" x14ac:dyDescent="0.25">
      <c r="A2735">
        <v>126</v>
      </c>
      <c r="B2735">
        <v>445</v>
      </c>
      <c r="C2735">
        <v>0.103210081263543</v>
      </c>
      <c r="D2735">
        <v>0</v>
      </c>
      <c r="E2735">
        <v>0.14285714285714199</v>
      </c>
      <c r="F2735">
        <v>0.66666666666666596</v>
      </c>
      <c r="G2735">
        <v>36</v>
      </c>
      <c r="H2735" t="s">
        <v>591</v>
      </c>
      <c r="I2735" t="s">
        <v>110</v>
      </c>
    </row>
    <row r="2736" spans="1:11" x14ac:dyDescent="0.25">
      <c r="A2736">
        <v>126</v>
      </c>
      <c r="B2736">
        <v>676</v>
      </c>
      <c r="C2736">
        <v>0.102308163648482</v>
      </c>
      <c r="D2736">
        <v>0</v>
      </c>
      <c r="E2736">
        <v>0.133333333333333</v>
      </c>
      <c r="F2736">
        <v>0.66666666666666596</v>
      </c>
      <c r="G2736">
        <v>33</v>
      </c>
      <c r="H2736" t="s">
        <v>590</v>
      </c>
    </row>
    <row r="2737" spans="1:11" x14ac:dyDescent="0.25">
      <c r="A2737">
        <v>126</v>
      </c>
      <c r="B2737">
        <v>1154</v>
      </c>
      <c r="C2737">
        <v>0.1010559861614</v>
      </c>
      <c r="D2737">
        <v>0</v>
      </c>
      <c r="E2737">
        <v>0.125</v>
      </c>
      <c r="F2737">
        <v>0.66666666666666596</v>
      </c>
      <c r="G2737">
        <v>95</v>
      </c>
      <c r="H2737" t="s">
        <v>591</v>
      </c>
      <c r="I2737" t="s">
        <v>110</v>
      </c>
      <c r="J2737" t="s">
        <v>482</v>
      </c>
      <c r="K2737" t="s">
        <v>484</v>
      </c>
    </row>
    <row r="2738" spans="1:11" x14ac:dyDescent="0.25">
      <c r="A2738">
        <v>126</v>
      </c>
      <c r="B2738">
        <v>1188</v>
      </c>
      <c r="C2738">
        <v>0.10093867177767001</v>
      </c>
      <c r="D2738">
        <v>0</v>
      </c>
      <c r="E2738">
        <v>0.11764705882352899</v>
      </c>
      <c r="F2738">
        <v>0.66666666666666596</v>
      </c>
      <c r="G2738">
        <v>72</v>
      </c>
      <c r="H2738" t="s">
        <v>591</v>
      </c>
      <c r="I2738" t="s">
        <v>482</v>
      </c>
      <c r="J2738" t="s">
        <v>484</v>
      </c>
    </row>
    <row r="2739" spans="1:11" x14ac:dyDescent="0.25">
      <c r="A2739">
        <v>126</v>
      </c>
      <c r="B2739">
        <v>140</v>
      </c>
      <c r="C2739">
        <v>9.6634566290969101E-2</v>
      </c>
      <c r="D2739">
        <v>0</v>
      </c>
      <c r="E2739">
        <v>0.11111111111111099</v>
      </c>
      <c r="F2739">
        <v>0.66666666666666596</v>
      </c>
      <c r="G2739">
        <v>105</v>
      </c>
      <c r="H2739" t="s">
        <v>110</v>
      </c>
      <c r="I2739" t="s">
        <v>1840</v>
      </c>
      <c r="J2739" t="s">
        <v>482</v>
      </c>
      <c r="K2739" t="s">
        <v>484</v>
      </c>
    </row>
    <row r="2740" spans="1:11" x14ac:dyDescent="0.25">
      <c r="A2740">
        <v>126</v>
      </c>
      <c r="B2740">
        <v>1354</v>
      </c>
      <c r="C2740">
        <v>9.5571284662627001E-2</v>
      </c>
      <c r="D2740">
        <v>0</v>
      </c>
      <c r="E2740">
        <v>0.105263157894736</v>
      </c>
      <c r="F2740">
        <v>0.66666666666666596</v>
      </c>
      <c r="G2740">
        <v>55</v>
      </c>
      <c r="H2740" t="s">
        <v>591</v>
      </c>
      <c r="I2740" t="s">
        <v>110</v>
      </c>
      <c r="J2740" t="s">
        <v>482</v>
      </c>
    </row>
    <row r="2741" spans="1:11" x14ac:dyDescent="0.25">
      <c r="A2741">
        <v>126</v>
      </c>
      <c r="B2741">
        <v>1163</v>
      </c>
      <c r="C2741">
        <v>9.4107151625290805E-2</v>
      </c>
      <c r="D2741">
        <v>0</v>
      </c>
      <c r="E2741">
        <v>0.1</v>
      </c>
      <c r="F2741">
        <v>0.66666666666666596</v>
      </c>
      <c r="G2741">
        <v>67</v>
      </c>
      <c r="H2741" t="s">
        <v>602</v>
      </c>
      <c r="I2741" t="s">
        <v>482</v>
      </c>
      <c r="J2741" t="s">
        <v>484</v>
      </c>
    </row>
    <row r="2742" spans="1:11" x14ac:dyDescent="0.25">
      <c r="A2742">
        <v>126</v>
      </c>
      <c r="B2742">
        <v>76</v>
      </c>
      <c r="C2742">
        <v>9.3696967102662301E-2</v>
      </c>
      <c r="D2742">
        <v>0</v>
      </c>
      <c r="E2742">
        <v>9.5238095238095205E-2</v>
      </c>
      <c r="F2742">
        <v>0.66666666666666596</v>
      </c>
      <c r="G2742">
        <v>76</v>
      </c>
      <c r="H2742" t="s">
        <v>602</v>
      </c>
      <c r="I2742" t="s">
        <v>482</v>
      </c>
      <c r="J2742" t="s">
        <v>484</v>
      </c>
    </row>
    <row r="2743" spans="1:11" x14ac:dyDescent="0.25">
      <c r="A2743">
        <v>126</v>
      </c>
      <c r="B2743">
        <v>245</v>
      </c>
      <c r="C2743">
        <v>9.1627151161538106E-2</v>
      </c>
      <c r="D2743">
        <v>0</v>
      </c>
      <c r="E2743">
        <v>9.0909090909090898E-2</v>
      </c>
      <c r="F2743">
        <v>0.66666666666666596</v>
      </c>
      <c r="G2743">
        <v>50</v>
      </c>
      <c r="H2743" t="s">
        <v>590</v>
      </c>
      <c r="I2743" t="s">
        <v>110</v>
      </c>
    </row>
    <row r="2744" spans="1:11" x14ac:dyDescent="0.25">
      <c r="A2744">
        <v>126</v>
      </c>
      <c r="B2744">
        <v>679</v>
      </c>
      <c r="C2744">
        <v>9.09268449333272E-2</v>
      </c>
      <c r="D2744">
        <v>0</v>
      </c>
      <c r="E2744">
        <v>8.6956521739130405E-2</v>
      </c>
      <c r="F2744">
        <v>0.66666666666666596</v>
      </c>
      <c r="G2744">
        <v>54</v>
      </c>
      <c r="H2744" t="s">
        <v>1840</v>
      </c>
    </row>
    <row r="2745" spans="1:11" x14ac:dyDescent="0.25">
      <c r="A2745">
        <v>126</v>
      </c>
      <c r="B2745">
        <v>470</v>
      </c>
      <c r="C2745">
        <v>8.9491649547251806E-2</v>
      </c>
      <c r="D2745">
        <v>0</v>
      </c>
      <c r="E2745">
        <v>8.3333333333333301E-2</v>
      </c>
      <c r="F2745">
        <v>0.66666666666666596</v>
      </c>
      <c r="G2745">
        <v>42</v>
      </c>
      <c r="H2745" t="s">
        <v>590</v>
      </c>
    </row>
    <row r="2746" spans="1:11" x14ac:dyDescent="0.25">
      <c r="A2746">
        <v>126</v>
      </c>
      <c r="B2746">
        <v>312</v>
      </c>
      <c r="C2746">
        <v>8.9420618439143507E-2</v>
      </c>
      <c r="D2746">
        <v>0</v>
      </c>
      <c r="E2746">
        <v>0.08</v>
      </c>
      <c r="F2746">
        <v>0.66666666666666596</v>
      </c>
      <c r="G2746">
        <v>29</v>
      </c>
      <c r="H2746" t="s">
        <v>110</v>
      </c>
      <c r="I2746" t="s">
        <v>482</v>
      </c>
      <c r="J2746" t="s">
        <v>484</v>
      </c>
    </row>
    <row r="2747" spans="1:11" x14ac:dyDescent="0.25">
      <c r="A2747">
        <v>126</v>
      </c>
      <c r="B2747">
        <v>596</v>
      </c>
      <c r="C2747">
        <v>8.7163098147799906E-2</v>
      </c>
      <c r="D2747">
        <v>0</v>
      </c>
      <c r="E2747">
        <v>7.69230769230769E-2</v>
      </c>
      <c r="F2747">
        <v>0.66666666666666596</v>
      </c>
      <c r="G2747">
        <v>44</v>
      </c>
      <c r="H2747" t="s">
        <v>1840</v>
      </c>
    </row>
    <row r="2748" spans="1:11" x14ac:dyDescent="0.25">
      <c r="A2748">
        <v>126</v>
      </c>
      <c r="B2748">
        <v>799</v>
      </c>
      <c r="C2748">
        <v>8.7048555214518999E-2</v>
      </c>
      <c r="D2748">
        <v>1</v>
      </c>
      <c r="E2748">
        <v>0.11111111111111099</v>
      </c>
      <c r="F2748">
        <v>1</v>
      </c>
      <c r="G2748">
        <v>95</v>
      </c>
      <c r="H2748" t="s">
        <v>591</v>
      </c>
      <c r="I2748" t="s">
        <v>110</v>
      </c>
      <c r="J2748" t="s">
        <v>482</v>
      </c>
      <c r="K2748" t="s">
        <v>484</v>
      </c>
    </row>
    <row r="2749" spans="1:11" x14ac:dyDescent="0.25">
      <c r="A2749">
        <v>126</v>
      </c>
      <c r="B2749">
        <v>468</v>
      </c>
      <c r="C2749">
        <v>8.4220899792765494E-2</v>
      </c>
      <c r="D2749">
        <v>0</v>
      </c>
      <c r="E2749">
        <v>0.107142857142857</v>
      </c>
      <c r="F2749">
        <v>1</v>
      </c>
      <c r="G2749">
        <v>45</v>
      </c>
      <c r="H2749" t="s">
        <v>590</v>
      </c>
    </row>
    <row r="2750" spans="1:11" x14ac:dyDescent="0.25">
      <c r="A2750">
        <v>126</v>
      </c>
      <c r="B2750">
        <v>747</v>
      </c>
      <c r="C2750">
        <v>8.4144584821096297E-2</v>
      </c>
      <c r="D2750">
        <v>0</v>
      </c>
      <c r="E2750">
        <v>0.10344827586206801</v>
      </c>
      <c r="F2750">
        <v>1</v>
      </c>
      <c r="G2750">
        <v>51</v>
      </c>
      <c r="H2750" t="s">
        <v>1840</v>
      </c>
    </row>
    <row r="2751" spans="1:11" x14ac:dyDescent="0.25">
      <c r="A2751">
        <v>126</v>
      </c>
      <c r="B2751">
        <v>247</v>
      </c>
      <c r="C2751">
        <v>8.1513560704066707E-2</v>
      </c>
      <c r="D2751">
        <v>0</v>
      </c>
      <c r="E2751">
        <v>0.1</v>
      </c>
      <c r="F2751">
        <v>1</v>
      </c>
      <c r="G2751">
        <v>68</v>
      </c>
      <c r="H2751" t="s">
        <v>1840</v>
      </c>
    </row>
    <row r="2752" spans="1:11" x14ac:dyDescent="0.25">
      <c r="A2752" t="s">
        <v>1755</v>
      </c>
      <c r="E2752">
        <v>0.18935138921820399</v>
      </c>
    </row>
    <row r="2753" spans="1:14" x14ac:dyDescent="0.25">
      <c r="A2753" t="s">
        <v>1756</v>
      </c>
      <c r="F2753">
        <v>0.64444444444444404</v>
      </c>
    </row>
    <row r="2754" spans="1:14" x14ac:dyDescent="0.25">
      <c r="A2754" t="s">
        <v>2898</v>
      </c>
      <c r="F2754" s="7">
        <f>(COUNTIF(D2722:D2751,1)/F2751)</f>
        <v>3</v>
      </c>
    </row>
    <row r="2755" spans="1:14" x14ac:dyDescent="0.25">
      <c r="F2755" s="7"/>
    </row>
    <row r="2756" spans="1:14" x14ac:dyDescent="0.25">
      <c r="A2756">
        <v>128</v>
      </c>
      <c r="B2756">
        <v>676</v>
      </c>
      <c r="C2756">
        <v>0.186912802487536</v>
      </c>
      <c r="D2756">
        <v>1</v>
      </c>
      <c r="E2756">
        <v>1</v>
      </c>
      <c r="F2756">
        <v>0.16666666666666599</v>
      </c>
      <c r="G2756">
        <v>33</v>
      </c>
      <c r="H2756" t="s">
        <v>149</v>
      </c>
      <c r="I2756" t="s">
        <v>462</v>
      </c>
      <c r="J2756" t="s">
        <v>592</v>
      </c>
      <c r="K2756" t="s">
        <v>593</v>
      </c>
      <c r="L2756" t="s">
        <v>594</v>
      </c>
    </row>
    <row r="2757" spans="1:14" x14ac:dyDescent="0.25">
      <c r="A2757">
        <v>128</v>
      </c>
      <c r="B2757">
        <v>678</v>
      </c>
      <c r="C2757">
        <v>0.17881767012379601</v>
      </c>
      <c r="D2757">
        <v>1</v>
      </c>
      <c r="E2757">
        <v>1</v>
      </c>
      <c r="F2757">
        <v>0.33333333333333298</v>
      </c>
      <c r="G2757">
        <v>37</v>
      </c>
      <c r="H2757" t="s">
        <v>149</v>
      </c>
      <c r="I2757" t="s">
        <v>462</v>
      </c>
      <c r="J2757" t="s">
        <v>595</v>
      </c>
      <c r="K2757" t="s">
        <v>592</v>
      </c>
      <c r="L2757" t="s">
        <v>593</v>
      </c>
    </row>
    <row r="2758" spans="1:14" x14ac:dyDescent="0.25">
      <c r="A2758">
        <v>128</v>
      </c>
      <c r="B2758">
        <v>1339</v>
      </c>
      <c r="C2758">
        <v>0.132863495522171</v>
      </c>
      <c r="D2758">
        <v>0</v>
      </c>
      <c r="E2758">
        <v>0.66666666666666596</v>
      </c>
      <c r="F2758">
        <v>0.33333333333333298</v>
      </c>
      <c r="G2758">
        <v>86</v>
      </c>
      <c r="H2758" t="s">
        <v>462</v>
      </c>
      <c r="I2758" t="s">
        <v>595</v>
      </c>
      <c r="J2758" t="s">
        <v>592</v>
      </c>
      <c r="K2758" t="s">
        <v>593</v>
      </c>
      <c r="L2758" t="s">
        <v>388</v>
      </c>
      <c r="M2758" t="s">
        <v>373</v>
      </c>
      <c r="N2758" t="s">
        <v>594</v>
      </c>
    </row>
    <row r="2759" spans="1:14" x14ac:dyDescent="0.25">
      <c r="A2759">
        <v>128</v>
      </c>
      <c r="B2759">
        <v>792</v>
      </c>
      <c r="C2759">
        <v>0.12852881316374201</v>
      </c>
      <c r="D2759">
        <v>0</v>
      </c>
      <c r="E2759">
        <v>0.5</v>
      </c>
      <c r="F2759">
        <v>0.33333333333333298</v>
      </c>
      <c r="G2759">
        <v>166</v>
      </c>
      <c r="H2759" t="s">
        <v>149</v>
      </c>
      <c r="I2759" t="s">
        <v>462</v>
      </c>
      <c r="J2759" t="s">
        <v>595</v>
      </c>
      <c r="K2759" t="s">
        <v>592</v>
      </c>
      <c r="L2759" t="s">
        <v>1841</v>
      </c>
      <c r="M2759" t="s">
        <v>373</v>
      </c>
    </row>
    <row r="2760" spans="1:14" x14ac:dyDescent="0.25">
      <c r="A2760">
        <v>128</v>
      </c>
      <c r="B2760">
        <v>503</v>
      </c>
      <c r="C2760">
        <v>0.11803304579002701</v>
      </c>
      <c r="D2760">
        <v>0</v>
      </c>
      <c r="E2760">
        <v>0.4</v>
      </c>
      <c r="F2760">
        <v>0.33333333333333298</v>
      </c>
      <c r="G2760">
        <v>48</v>
      </c>
      <c r="H2760" t="s">
        <v>702</v>
      </c>
      <c r="I2760" t="s">
        <v>462</v>
      </c>
      <c r="J2760" t="s">
        <v>592</v>
      </c>
      <c r="K2760" t="s">
        <v>373</v>
      </c>
    </row>
    <row r="2761" spans="1:14" x14ac:dyDescent="0.25">
      <c r="A2761">
        <v>128</v>
      </c>
      <c r="B2761">
        <v>1332</v>
      </c>
      <c r="C2761">
        <v>0.117843708414443</v>
      </c>
      <c r="D2761">
        <v>0</v>
      </c>
      <c r="E2761">
        <v>0.33333333333333298</v>
      </c>
      <c r="F2761">
        <v>0.33333333333333298</v>
      </c>
      <c r="G2761">
        <v>50</v>
      </c>
      <c r="H2761" t="s">
        <v>149</v>
      </c>
      <c r="I2761" t="s">
        <v>462</v>
      </c>
      <c r="J2761" t="s">
        <v>595</v>
      </c>
      <c r="K2761" t="s">
        <v>593</v>
      </c>
      <c r="L2761" t="s">
        <v>388</v>
      </c>
      <c r="M2761" t="s">
        <v>373</v>
      </c>
      <c r="N2761" t="s">
        <v>594</v>
      </c>
    </row>
    <row r="2762" spans="1:14" x14ac:dyDescent="0.25">
      <c r="A2762">
        <v>128</v>
      </c>
      <c r="B2762">
        <v>1080</v>
      </c>
      <c r="C2762">
        <v>0.11637626773774699</v>
      </c>
      <c r="D2762">
        <v>0</v>
      </c>
      <c r="E2762">
        <v>0.28571428571428498</v>
      </c>
      <c r="F2762">
        <v>0.33333333333333298</v>
      </c>
      <c r="G2762">
        <v>52</v>
      </c>
      <c r="H2762" t="s">
        <v>596</v>
      </c>
      <c r="I2762" t="s">
        <v>149</v>
      </c>
      <c r="J2762" t="s">
        <v>388</v>
      </c>
      <c r="K2762" t="s">
        <v>373</v>
      </c>
    </row>
    <row r="2763" spans="1:14" x14ac:dyDescent="0.25">
      <c r="A2763">
        <v>128</v>
      </c>
      <c r="B2763">
        <v>879</v>
      </c>
      <c r="C2763">
        <v>0.11336294700906099</v>
      </c>
      <c r="D2763">
        <v>0</v>
      </c>
      <c r="E2763">
        <v>0.25</v>
      </c>
      <c r="F2763">
        <v>0.33333333333333298</v>
      </c>
      <c r="G2763">
        <v>19</v>
      </c>
      <c r="H2763" t="s">
        <v>462</v>
      </c>
      <c r="I2763" t="s">
        <v>592</v>
      </c>
    </row>
    <row r="2764" spans="1:14" x14ac:dyDescent="0.25">
      <c r="A2764">
        <v>128</v>
      </c>
      <c r="B2764">
        <v>465</v>
      </c>
      <c r="C2764">
        <v>0.111005082036256</v>
      </c>
      <c r="D2764">
        <v>0</v>
      </c>
      <c r="E2764">
        <v>0.22222222222222199</v>
      </c>
      <c r="F2764">
        <v>0.33333333333333298</v>
      </c>
      <c r="G2764">
        <v>47</v>
      </c>
      <c r="H2764" t="s">
        <v>149</v>
      </c>
      <c r="I2764" t="s">
        <v>462</v>
      </c>
      <c r="J2764" t="s">
        <v>595</v>
      </c>
      <c r="K2764" t="s">
        <v>388</v>
      </c>
      <c r="L2764" t="s">
        <v>373</v>
      </c>
      <c r="M2764" t="s">
        <v>594</v>
      </c>
    </row>
    <row r="2765" spans="1:14" x14ac:dyDescent="0.25">
      <c r="A2765">
        <v>128</v>
      </c>
      <c r="B2765">
        <v>677</v>
      </c>
      <c r="C2765">
        <v>0.109324529813886</v>
      </c>
      <c r="D2765">
        <v>1</v>
      </c>
      <c r="E2765">
        <v>0.3</v>
      </c>
      <c r="F2765">
        <v>0.5</v>
      </c>
      <c r="G2765">
        <v>107</v>
      </c>
      <c r="H2765" t="s">
        <v>596</v>
      </c>
      <c r="I2765" t="s">
        <v>149</v>
      </c>
      <c r="J2765" t="s">
        <v>462</v>
      </c>
      <c r="K2765" t="s">
        <v>595</v>
      </c>
      <c r="L2765" t="s">
        <v>593</v>
      </c>
      <c r="M2765" t="s">
        <v>594</v>
      </c>
    </row>
    <row r="2766" spans="1:14" x14ac:dyDescent="0.25">
      <c r="A2766">
        <v>128</v>
      </c>
      <c r="B2766">
        <v>415</v>
      </c>
      <c r="C2766">
        <v>0.10866099348488301</v>
      </c>
      <c r="D2766">
        <v>0</v>
      </c>
      <c r="E2766">
        <v>0.27272727272727199</v>
      </c>
      <c r="F2766">
        <v>0.5</v>
      </c>
      <c r="G2766">
        <v>55</v>
      </c>
      <c r="H2766" t="s">
        <v>149</v>
      </c>
      <c r="I2766" t="s">
        <v>462</v>
      </c>
      <c r="J2766" t="s">
        <v>592</v>
      </c>
      <c r="K2766" t="s">
        <v>388</v>
      </c>
      <c r="L2766" t="s">
        <v>594</v>
      </c>
    </row>
    <row r="2767" spans="1:14" x14ac:dyDescent="0.25">
      <c r="A2767">
        <v>128</v>
      </c>
      <c r="B2767">
        <v>1334</v>
      </c>
      <c r="C2767">
        <v>0.107689488746114</v>
      </c>
      <c r="D2767">
        <v>0</v>
      </c>
      <c r="E2767">
        <v>0.25</v>
      </c>
      <c r="F2767">
        <v>0.5</v>
      </c>
      <c r="G2767">
        <v>55</v>
      </c>
      <c r="H2767" t="s">
        <v>462</v>
      </c>
      <c r="I2767" t="s">
        <v>595</v>
      </c>
      <c r="J2767" t="s">
        <v>592</v>
      </c>
      <c r="K2767" t="s">
        <v>388</v>
      </c>
      <c r="L2767" t="s">
        <v>373</v>
      </c>
      <c r="M2767" t="s">
        <v>594</v>
      </c>
    </row>
    <row r="2768" spans="1:14" x14ac:dyDescent="0.25">
      <c r="A2768">
        <v>128</v>
      </c>
      <c r="B2768">
        <v>247</v>
      </c>
      <c r="C2768">
        <v>0.105307860200039</v>
      </c>
      <c r="D2768">
        <v>0</v>
      </c>
      <c r="E2768">
        <v>0.23076923076923</v>
      </c>
      <c r="F2768">
        <v>0.5</v>
      </c>
      <c r="G2768">
        <v>68</v>
      </c>
      <c r="H2768" t="s">
        <v>149</v>
      </c>
      <c r="I2768" t="s">
        <v>462</v>
      </c>
      <c r="J2768" t="s">
        <v>595</v>
      </c>
      <c r="K2768" t="s">
        <v>592</v>
      </c>
      <c r="L2768" t="s">
        <v>373</v>
      </c>
      <c r="M2768" t="s">
        <v>594</v>
      </c>
    </row>
    <row r="2769" spans="1:13" x14ac:dyDescent="0.25">
      <c r="A2769">
        <v>128</v>
      </c>
      <c r="B2769">
        <v>206</v>
      </c>
      <c r="C2769">
        <v>0.103876886223658</v>
      </c>
      <c r="D2769">
        <v>0</v>
      </c>
      <c r="E2769">
        <v>0.214285714285714</v>
      </c>
      <c r="F2769">
        <v>0.5</v>
      </c>
      <c r="G2769">
        <v>75</v>
      </c>
      <c r="H2769" t="s">
        <v>702</v>
      </c>
      <c r="I2769" t="s">
        <v>595</v>
      </c>
      <c r="J2769" t="s">
        <v>593</v>
      </c>
      <c r="K2769" t="s">
        <v>388</v>
      </c>
      <c r="L2769" t="s">
        <v>373</v>
      </c>
      <c r="M2769" t="s">
        <v>594</v>
      </c>
    </row>
    <row r="2770" spans="1:13" x14ac:dyDescent="0.25">
      <c r="A2770">
        <v>128</v>
      </c>
      <c r="B2770">
        <v>918</v>
      </c>
      <c r="C2770">
        <v>9.5821004502742904E-2</v>
      </c>
      <c r="D2770">
        <v>0</v>
      </c>
      <c r="E2770">
        <v>0.2</v>
      </c>
      <c r="F2770">
        <v>0.5</v>
      </c>
      <c r="G2770">
        <v>50</v>
      </c>
      <c r="H2770" t="s">
        <v>596</v>
      </c>
      <c r="I2770" t="s">
        <v>595</v>
      </c>
      <c r="J2770" t="s">
        <v>373</v>
      </c>
    </row>
    <row r="2771" spans="1:13" x14ac:dyDescent="0.25">
      <c r="A2771">
        <v>128</v>
      </c>
      <c r="B2771">
        <v>204</v>
      </c>
      <c r="C2771">
        <v>9.5310263930775893E-2</v>
      </c>
      <c r="D2771">
        <v>0</v>
      </c>
      <c r="E2771">
        <v>0.1875</v>
      </c>
      <c r="F2771">
        <v>0.5</v>
      </c>
      <c r="G2771">
        <v>64</v>
      </c>
      <c r="H2771" t="s">
        <v>462</v>
      </c>
      <c r="I2771" t="s">
        <v>595</v>
      </c>
      <c r="J2771" t="s">
        <v>592</v>
      </c>
      <c r="K2771" t="s">
        <v>373</v>
      </c>
      <c r="L2771" t="s">
        <v>594</v>
      </c>
    </row>
    <row r="2772" spans="1:13" x14ac:dyDescent="0.25">
      <c r="A2772">
        <v>128</v>
      </c>
      <c r="B2772">
        <v>900</v>
      </c>
      <c r="C2772">
        <v>9.2836044103530704E-2</v>
      </c>
      <c r="D2772">
        <v>0</v>
      </c>
      <c r="E2772">
        <v>0.17647058823529399</v>
      </c>
      <c r="F2772">
        <v>0.5</v>
      </c>
      <c r="G2772">
        <v>30</v>
      </c>
      <c r="H2772" t="s">
        <v>592</v>
      </c>
      <c r="I2772" t="s">
        <v>388</v>
      </c>
      <c r="J2772" t="s">
        <v>373</v>
      </c>
    </row>
    <row r="2773" spans="1:13" x14ac:dyDescent="0.25">
      <c r="A2773">
        <v>128</v>
      </c>
      <c r="B2773">
        <v>783</v>
      </c>
      <c r="C2773">
        <v>9.09673196731733E-2</v>
      </c>
      <c r="D2773">
        <v>0</v>
      </c>
      <c r="E2773">
        <v>0.16666666666666599</v>
      </c>
      <c r="F2773">
        <v>0.5</v>
      </c>
      <c r="G2773">
        <v>60</v>
      </c>
      <c r="H2773" t="s">
        <v>592</v>
      </c>
      <c r="I2773" t="s">
        <v>593</v>
      </c>
      <c r="J2773" t="s">
        <v>594</v>
      </c>
    </row>
    <row r="2774" spans="1:13" x14ac:dyDescent="0.25">
      <c r="A2774">
        <v>128</v>
      </c>
      <c r="B2774">
        <v>1337</v>
      </c>
      <c r="C2774">
        <v>9.0204360377710693E-2</v>
      </c>
      <c r="D2774">
        <v>0</v>
      </c>
      <c r="E2774">
        <v>0.157894736842105</v>
      </c>
      <c r="F2774">
        <v>0.5</v>
      </c>
      <c r="G2774">
        <v>64</v>
      </c>
      <c r="H2774" t="s">
        <v>702</v>
      </c>
      <c r="I2774" t="s">
        <v>462</v>
      </c>
      <c r="J2774" t="s">
        <v>592</v>
      </c>
    </row>
    <row r="2775" spans="1:13" x14ac:dyDescent="0.25">
      <c r="A2775">
        <v>128</v>
      </c>
      <c r="B2775">
        <v>814</v>
      </c>
      <c r="C2775">
        <v>8.9814941385833194E-2</v>
      </c>
      <c r="D2775">
        <v>0</v>
      </c>
      <c r="E2775">
        <v>0.15</v>
      </c>
      <c r="F2775">
        <v>0.5</v>
      </c>
      <c r="G2775">
        <v>73</v>
      </c>
      <c r="H2775" t="s">
        <v>596</v>
      </c>
      <c r="I2775" t="s">
        <v>149</v>
      </c>
      <c r="J2775" t="s">
        <v>373</v>
      </c>
    </row>
    <row r="2776" spans="1:13" x14ac:dyDescent="0.25">
      <c r="A2776">
        <v>128</v>
      </c>
      <c r="B2776">
        <v>637</v>
      </c>
      <c r="C2776">
        <v>8.7110261332623395E-2</v>
      </c>
      <c r="D2776">
        <v>0</v>
      </c>
      <c r="E2776">
        <v>0.14285714285714199</v>
      </c>
      <c r="F2776">
        <v>0.5</v>
      </c>
      <c r="G2776">
        <v>44</v>
      </c>
      <c r="H2776" t="s">
        <v>462</v>
      </c>
      <c r="I2776" t="s">
        <v>595</v>
      </c>
      <c r="J2776" t="s">
        <v>388</v>
      </c>
      <c r="K2776" t="s">
        <v>373</v>
      </c>
      <c r="L2776" t="s">
        <v>594</v>
      </c>
    </row>
    <row r="2777" spans="1:13" x14ac:dyDescent="0.25">
      <c r="A2777">
        <v>128</v>
      </c>
      <c r="B2777">
        <v>52</v>
      </c>
      <c r="C2777">
        <v>8.52909469585032E-2</v>
      </c>
      <c r="D2777">
        <v>0</v>
      </c>
      <c r="E2777">
        <v>0.13636363636363599</v>
      </c>
      <c r="F2777">
        <v>0.5</v>
      </c>
      <c r="G2777">
        <v>65</v>
      </c>
      <c r="H2777" t="s">
        <v>702</v>
      </c>
      <c r="I2777" t="s">
        <v>462</v>
      </c>
      <c r="J2777" t="s">
        <v>593</v>
      </c>
      <c r="K2777" t="s">
        <v>373</v>
      </c>
    </row>
    <row r="2778" spans="1:13" x14ac:dyDescent="0.25">
      <c r="A2778">
        <v>128</v>
      </c>
      <c r="B2778">
        <v>791</v>
      </c>
      <c r="C2778">
        <v>8.3979075241873105E-2</v>
      </c>
      <c r="D2778">
        <v>0</v>
      </c>
      <c r="E2778">
        <v>0.13043478260869501</v>
      </c>
      <c r="F2778">
        <v>0.5</v>
      </c>
      <c r="G2778">
        <v>30</v>
      </c>
      <c r="H2778" t="s">
        <v>462</v>
      </c>
      <c r="I2778" t="s">
        <v>595</v>
      </c>
      <c r="J2778" t="s">
        <v>594</v>
      </c>
    </row>
    <row r="2779" spans="1:13" x14ac:dyDescent="0.25">
      <c r="A2779">
        <v>128</v>
      </c>
      <c r="B2779">
        <v>1336</v>
      </c>
      <c r="C2779">
        <v>8.34320825719886E-2</v>
      </c>
      <c r="D2779">
        <v>0</v>
      </c>
      <c r="E2779">
        <v>0.125</v>
      </c>
      <c r="F2779">
        <v>0.5</v>
      </c>
      <c r="G2779">
        <v>70</v>
      </c>
      <c r="H2779" t="s">
        <v>149</v>
      </c>
      <c r="I2779" t="s">
        <v>462</v>
      </c>
      <c r="J2779" t="s">
        <v>592</v>
      </c>
      <c r="K2779" t="s">
        <v>388</v>
      </c>
    </row>
    <row r="2780" spans="1:13" x14ac:dyDescent="0.25">
      <c r="A2780">
        <v>128</v>
      </c>
      <c r="B2780">
        <v>370</v>
      </c>
      <c r="C2780">
        <v>8.2443884867692399E-2</v>
      </c>
      <c r="D2780">
        <v>0</v>
      </c>
      <c r="E2780">
        <v>0.12</v>
      </c>
      <c r="F2780">
        <v>0.5</v>
      </c>
      <c r="G2780">
        <v>77</v>
      </c>
      <c r="H2780" t="s">
        <v>596</v>
      </c>
      <c r="I2780" t="s">
        <v>149</v>
      </c>
      <c r="J2780" t="s">
        <v>373</v>
      </c>
    </row>
    <row r="2781" spans="1:13" x14ac:dyDescent="0.25">
      <c r="A2781">
        <v>128</v>
      </c>
      <c r="B2781">
        <v>632</v>
      </c>
      <c r="C2781">
        <v>8.1878150864919494E-2</v>
      </c>
      <c r="D2781">
        <v>1</v>
      </c>
      <c r="E2781">
        <v>0.15384615384615299</v>
      </c>
      <c r="F2781">
        <v>0.66666666666666596</v>
      </c>
      <c r="G2781">
        <v>31</v>
      </c>
      <c r="H2781" t="s">
        <v>462</v>
      </c>
      <c r="I2781" t="s">
        <v>595</v>
      </c>
      <c r="J2781" t="s">
        <v>388</v>
      </c>
      <c r="K2781" t="s">
        <v>373</v>
      </c>
    </row>
    <row r="2782" spans="1:13" x14ac:dyDescent="0.25">
      <c r="A2782">
        <v>128</v>
      </c>
      <c r="B2782">
        <v>250</v>
      </c>
      <c r="C2782">
        <v>8.1610810749533497E-2</v>
      </c>
      <c r="D2782">
        <v>0</v>
      </c>
      <c r="E2782">
        <v>0.148148148148148</v>
      </c>
      <c r="F2782">
        <v>0.66666666666666596</v>
      </c>
      <c r="G2782">
        <v>21</v>
      </c>
      <c r="H2782" t="s">
        <v>462</v>
      </c>
      <c r="I2782" t="s">
        <v>595</v>
      </c>
      <c r="J2782" t="s">
        <v>388</v>
      </c>
    </row>
    <row r="2783" spans="1:13" x14ac:dyDescent="0.25">
      <c r="A2783">
        <v>128</v>
      </c>
      <c r="B2783">
        <v>638</v>
      </c>
      <c r="C2783">
        <v>8.1456958271432803E-2</v>
      </c>
      <c r="D2783">
        <v>0</v>
      </c>
      <c r="E2783">
        <v>0.14285714285714199</v>
      </c>
      <c r="F2783">
        <v>0.66666666666666596</v>
      </c>
      <c r="G2783">
        <v>57</v>
      </c>
      <c r="H2783" t="s">
        <v>595</v>
      </c>
      <c r="I2783" t="s">
        <v>592</v>
      </c>
      <c r="J2783" t="s">
        <v>594</v>
      </c>
    </row>
    <row r="2784" spans="1:13" x14ac:dyDescent="0.25">
      <c r="A2784">
        <v>128</v>
      </c>
      <c r="B2784">
        <v>748</v>
      </c>
      <c r="C2784">
        <v>7.9187812223671106E-2</v>
      </c>
      <c r="D2784">
        <v>0</v>
      </c>
      <c r="E2784">
        <v>0.13793103448275801</v>
      </c>
      <c r="F2784">
        <v>0.66666666666666596</v>
      </c>
      <c r="G2784">
        <v>38</v>
      </c>
      <c r="H2784" t="s">
        <v>149</v>
      </c>
      <c r="I2784" t="s">
        <v>462</v>
      </c>
      <c r="J2784" t="s">
        <v>373</v>
      </c>
      <c r="K2784" t="s">
        <v>594</v>
      </c>
    </row>
    <row r="2785" spans="1:11" x14ac:dyDescent="0.25">
      <c r="A2785">
        <v>128</v>
      </c>
      <c r="B2785">
        <v>712</v>
      </c>
      <c r="C2785">
        <v>7.7996185672563903E-2</v>
      </c>
      <c r="D2785">
        <v>0</v>
      </c>
      <c r="E2785">
        <v>0.133333333333333</v>
      </c>
      <c r="F2785">
        <v>0.66666666666666596</v>
      </c>
      <c r="G2785">
        <v>86</v>
      </c>
      <c r="H2785" t="s">
        <v>462</v>
      </c>
      <c r="I2785" t="s">
        <v>595</v>
      </c>
      <c r="J2785" t="s">
        <v>592</v>
      </c>
      <c r="K2785" t="s">
        <v>594</v>
      </c>
    </row>
    <row r="2786" spans="1:11" x14ac:dyDescent="0.25">
      <c r="A2786" t="s">
        <v>1755</v>
      </c>
      <c r="E2786">
        <v>0.27783406973199298</v>
      </c>
    </row>
    <row r="2787" spans="1:11" x14ac:dyDescent="0.25">
      <c r="A2787" t="s">
        <v>1756</v>
      </c>
      <c r="F2787">
        <v>0.47222222222222199</v>
      </c>
    </row>
    <row r="2788" spans="1:11" x14ac:dyDescent="0.25">
      <c r="A2788" t="s">
        <v>2898</v>
      </c>
      <c r="F2788" s="7">
        <f>(COUNTIF(D2756:D2785,1)/F2785)</f>
        <v>6.0000000000000062</v>
      </c>
    </row>
    <row r="2789" spans="1:11" x14ac:dyDescent="0.25">
      <c r="F2789" s="7"/>
    </row>
    <row r="2790" spans="1:11" x14ac:dyDescent="0.25">
      <c r="A2790">
        <v>130</v>
      </c>
      <c r="B2790">
        <v>898</v>
      </c>
      <c r="C2790">
        <v>0.194288302676485</v>
      </c>
      <c r="D2790">
        <v>0</v>
      </c>
      <c r="E2790">
        <v>0</v>
      </c>
      <c r="F2790">
        <v>0</v>
      </c>
      <c r="G2790">
        <v>28</v>
      </c>
      <c r="H2790" t="s">
        <v>472</v>
      </c>
      <c r="I2790" t="s">
        <v>530</v>
      </c>
      <c r="J2790" t="s">
        <v>343</v>
      </c>
      <c r="K2790" t="s">
        <v>461</v>
      </c>
    </row>
    <row r="2791" spans="1:11" x14ac:dyDescent="0.25">
      <c r="A2791">
        <v>130</v>
      </c>
      <c r="B2791">
        <v>680</v>
      </c>
      <c r="C2791">
        <v>0.17701198051188899</v>
      </c>
      <c r="D2791">
        <v>1</v>
      </c>
      <c r="E2791">
        <v>0.5</v>
      </c>
      <c r="F2791">
        <v>0.2</v>
      </c>
      <c r="G2791">
        <v>55</v>
      </c>
      <c r="H2791" t="s">
        <v>472</v>
      </c>
      <c r="I2791" t="s">
        <v>597</v>
      </c>
      <c r="J2791" t="s">
        <v>461</v>
      </c>
    </row>
    <row r="2792" spans="1:11" x14ac:dyDescent="0.25">
      <c r="A2792">
        <v>130</v>
      </c>
      <c r="B2792">
        <v>1275</v>
      </c>
      <c r="C2792">
        <v>0.174810564743657</v>
      </c>
      <c r="D2792">
        <v>0</v>
      </c>
      <c r="E2792">
        <v>0.33333333333333298</v>
      </c>
      <c r="F2792">
        <v>0.2</v>
      </c>
      <c r="G2792">
        <v>36</v>
      </c>
      <c r="H2792" t="s">
        <v>530</v>
      </c>
      <c r="I2792" t="s">
        <v>597</v>
      </c>
    </row>
    <row r="2793" spans="1:11" x14ac:dyDescent="0.25">
      <c r="A2793">
        <v>130</v>
      </c>
      <c r="B2793">
        <v>1196</v>
      </c>
      <c r="C2793">
        <v>0.17439820496560601</v>
      </c>
      <c r="D2793">
        <v>0</v>
      </c>
      <c r="E2793">
        <v>0.25</v>
      </c>
      <c r="F2793">
        <v>0.2</v>
      </c>
      <c r="G2793">
        <v>43</v>
      </c>
      <c r="H2793" t="s">
        <v>530</v>
      </c>
      <c r="I2793" t="s">
        <v>597</v>
      </c>
      <c r="J2793" t="s">
        <v>461</v>
      </c>
    </row>
    <row r="2794" spans="1:11" x14ac:dyDescent="0.25">
      <c r="A2794">
        <v>130</v>
      </c>
      <c r="B2794">
        <v>1141</v>
      </c>
      <c r="C2794">
        <v>0.15269163183534001</v>
      </c>
      <c r="D2794">
        <v>0</v>
      </c>
      <c r="E2794">
        <v>0.2</v>
      </c>
      <c r="F2794">
        <v>0.2</v>
      </c>
      <c r="G2794">
        <v>27</v>
      </c>
      <c r="H2794" t="s">
        <v>597</v>
      </c>
      <c r="I2794" t="s">
        <v>461</v>
      </c>
    </row>
    <row r="2795" spans="1:11" x14ac:dyDescent="0.25">
      <c r="A2795">
        <v>130</v>
      </c>
      <c r="B2795">
        <v>224</v>
      </c>
      <c r="C2795">
        <v>0.15175224966358</v>
      </c>
      <c r="D2795">
        <v>0</v>
      </c>
      <c r="E2795">
        <v>0.16666666666666599</v>
      </c>
      <c r="F2795">
        <v>0.2</v>
      </c>
      <c r="G2795">
        <v>30</v>
      </c>
      <c r="H2795" t="s">
        <v>597</v>
      </c>
      <c r="I2795" t="s">
        <v>461</v>
      </c>
    </row>
    <row r="2796" spans="1:11" x14ac:dyDescent="0.25">
      <c r="A2796">
        <v>130</v>
      </c>
      <c r="B2796">
        <v>1230</v>
      </c>
      <c r="C2796">
        <v>0.14531213589150699</v>
      </c>
      <c r="D2796">
        <v>0</v>
      </c>
      <c r="E2796">
        <v>0.14285714285714199</v>
      </c>
      <c r="F2796">
        <v>0.2</v>
      </c>
      <c r="G2796">
        <v>53</v>
      </c>
      <c r="H2796" t="s">
        <v>472</v>
      </c>
      <c r="I2796" t="s">
        <v>530</v>
      </c>
      <c r="J2796" t="s">
        <v>343</v>
      </c>
    </row>
    <row r="2797" spans="1:11" x14ac:dyDescent="0.25">
      <c r="A2797">
        <v>130</v>
      </c>
      <c r="B2797">
        <v>512</v>
      </c>
      <c r="C2797">
        <v>0.14424664927506101</v>
      </c>
      <c r="D2797">
        <v>0</v>
      </c>
      <c r="E2797">
        <v>0.125</v>
      </c>
      <c r="F2797">
        <v>0.2</v>
      </c>
      <c r="G2797">
        <v>28</v>
      </c>
      <c r="H2797" t="s">
        <v>597</v>
      </c>
    </row>
    <row r="2798" spans="1:11" x14ac:dyDescent="0.25">
      <c r="A2798">
        <v>130</v>
      </c>
      <c r="B2798">
        <v>97</v>
      </c>
      <c r="C2798">
        <v>0.130062501091321</v>
      </c>
      <c r="D2798">
        <v>0</v>
      </c>
      <c r="E2798">
        <v>0.11111111111111099</v>
      </c>
      <c r="F2798">
        <v>0.2</v>
      </c>
      <c r="G2798">
        <v>89</v>
      </c>
      <c r="H2798" t="s">
        <v>433</v>
      </c>
      <c r="I2798" t="s">
        <v>343</v>
      </c>
      <c r="J2798" t="s">
        <v>597</v>
      </c>
      <c r="K2798" t="s">
        <v>461</v>
      </c>
    </row>
    <row r="2799" spans="1:11" x14ac:dyDescent="0.25">
      <c r="A2799">
        <v>130</v>
      </c>
      <c r="B2799">
        <v>428</v>
      </c>
      <c r="C2799">
        <v>0.12842525482733</v>
      </c>
      <c r="D2799">
        <v>0</v>
      </c>
      <c r="E2799">
        <v>0.1</v>
      </c>
      <c r="F2799">
        <v>0.2</v>
      </c>
      <c r="G2799">
        <v>68</v>
      </c>
      <c r="H2799" t="s">
        <v>433</v>
      </c>
      <c r="I2799" t="s">
        <v>343</v>
      </c>
      <c r="J2799" t="s">
        <v>597</v>
      </c>
      <c r="K2799" t="s">
        <v>461</v>
      </c>
    </row>
    <row r="2800" spans="1:11" x14ac:dyDescent="0.25">
      <c r="A2800">
        <v>130</v>
      </c>
      <c r="B2800">
        <v>19</v>
      </c>
      <c r="C2800">
        <v>0.119045610925175</v>
      </c>
      <c r="D2800">
        <v>0</v>
      </c>
      <c r="E2800">
        <v>9.0909090909090898E-2</v>
      </c>
      <c r="F2800">
        <v>0.2</v>
      </c>
      <c r="G2800">
        <v>32</v>
      </c>
      <c r="H2800" t="s">
        <v>472</v>
      </c>
      <c r="I2800" t="s">
        <v>433</v>
      </c>
    </row>
    <row r="2801" spans="1:11" x14ac:dyDescent="0.25">
      <c r="A2801">
        <v>130</v>
      </c>
      <c r="B2801">
        <v>633</v>
      </c>
      <c r="C2801">
        <v>0.117615863596602</v>
      </c>
      <c r="D2801">
        <v>1</v>
      </c>
      <c r="E2801">
        <v>0.16666666666666599</v>
      </c>
      <c r="F2801">
        <v>0.4</v>
      </c>
      <c r="G2801">
        <v>38</v>
      </c>
      <c r="H2801" t="s">
        <v>472</v>
      </c>
      <c r="I2801" t="s">
        <v>433</v>
      </c>
      <c r="J2801" t="s">
        <v>343</v>
      </c>
    </row>
    <row r="2802" spans="1:11" x14ac:dyDescent="0.25">
      <c r="A2802">
        <v>130</v>
      </c>
      <c r="B2802">
        <v>370</v>
      </c>
      <c r="C2802">
        <v>0.11611693018456599</v>
      </c>
      <c r="D2802">
        <v>0</v>
      </c>
      <c r="E2802">
        <v>0.15384615384615299</v>
      </c>
      <c r="F2802">
        <v>0.4</v>
      </c>
      <c r="G2802">
        <v>77</v>
      </c>
      <c r="H2802" t="s">
        <v>343</v>
      </c>
      <c r="I2802" t="s">
        <v>597</v>
      </c>
      <c r="J2802" t="s">
        <v>461</v>
      </c>
    </row>
    <row r="2803" spans="1:11" x14ac:dyDescent="0.25">
      <c r="A2803">
        <v>130</v>
      </c>
      <c r="B2803">
        <v>753</v>
      </c>
      <c r="C2803">
        <v>0.110032105303964</v>
      </c>
      <c r="D2803">
        <v>0</v>
      </c>
      <c r="E2803">
        <v>0.14285714285714199</v>
      </c>
      <c r="F2803">
        <v>0.4</v>
      </c>
      <c r="G2803">
        <v>93</v>
      </c>
      <c r="H2803" t="s">
        <v>530</v>
      </c>
      <c r="I2803" t="s">
        <v>597</v>
      </c>
    </row>
    <row r="2804" spans="1:11" x14ac:dyDescent="0.25">
      <c r="A2804">
        <v>130</v>
      </c>
      <c r="B2804">
        <v>282</v>
      </c>
      <c r="C2804">
        <v>0.105783155050066</v>
      </c>
      <c r="D2804">
        <v>0</v>
      </c>
      <c r="E2804">
        <v>0.133333333333333</v>
      </c>
      <c r="F2804">
        <v>0.4</v>
      </c>
      <c r="G2804">
        <v>71</v>
      </c>
      <c r="H2804" t="s">
        <v>472</v>
      </c>
      <c r="I2804" t="s">
        <v>530</v>
      </c>
      <c r="J2804" t="s">
        <v>461</v>
      </c>
    </row>
    <row r="2805" spans="1:11" x14ac:dyDescent="0.25">
      <c r="A2805">
        <v>130</v>
      </c>
      <c r="B2805">
        <v>909</v>
      </c>
      <c r="C2805">
        <v>0.105146145371626</v>
      </c>
      <c r="D2805">
        <v>0</v>
      </c>
      <c r="E2805">
        <v>0.125</v>
      </c>
      <c r="F2805">
        <v>0.4</v>
      </c>
      <c r="G2805">
        <v>29</v>
      </c>
      <c r="H2805" t="s">
        <v>530</v>
      </c>
      <c r="I2805" t="s">
        <v>343</v>
      </c>
    </row>
    <row r="2806" spans="1:11" x14ac:dyDescent="0.25">
      <c r="A2806">
        <v>130</v>
      </c>
      <c r="B2806">
        <v>1297</v>
      </c>
      <c r="C2806">
        <v>0.103703957742234</v>
      </c>
      <c r="D2806">
        <v>0</v>
      </c>
      <c r="E2806">
        <v>0.11764705882352899</v>
      </c>
      <c r="F2806">
        <v>0.4</v>
      </c>
      <c r="G2806">
        <v>67</v>
      </c>
      <c r="H2806" t="s">
        <v>433</v>
      </c>
      <c r="I2806" t="s">
        <v>597</v>
      </c>
    </row>
    <row r="2807" spans="1:11" x14ac:dyDescent="0.25">
      <c r="A2807">
        <v>130</v>
      </c>
      <c r="B2807">
        <v>52</v>
      </c>
      <c r="C2807">
        <v>0.102699328734741</v>
      </c>
      <c r="D2807">
        <v>0</v>
      </c>
      <c r="E2807">
        <v>0.11111111111111099</v>
      </c>
      <c r="F2807">
        <v>0.4</v>
      </c>
      <c r="G2807">
        <v>65</v>
      </c>
      <c r="H2807" t="s">
        <v>597</v>
      </c>
      <c r="I2807" t="s">
        <v>461</v>
      </c>
    </row>
    <row r="2808" spans="1:11" x14ac:dyDescent="0.25">
      <c r="A2808">
        <v>130</v>
      </c>
      <c r="B2808">
        <v>380</v>
      </c>
      <c r="C2808">
        <v>0.10217891148151501</v>
      </c>
      <c r="D2808">
        <v>0</v>
      </c>
      <c r="E2808">
        <v>0.105263157894736</v>
      </c>
      <c r="F2808">
        <v>0.4</v>
      </c>
      <c r="G2808">
        <v>47</v>
      </c>
      <c r="H2808" t="s">
        <v>597</v>
      </c>
    </row>
    <row r="2809" spans="1:11" x14ac:dyDescent="0.25">
      <c r="A2809">
        <v>130</v>
      </c>
      <c r="B2809">
        <v>966</v>
      </c>
      <c r="C2809">
        <v>0.10212879477968601</v>
      </c>
      <c r="D2809">
        <v>0</v>
      </c>
      <c r="E2809">
        <v>0.1</v>
      </c>
      <c r="F2809">
        <v>0.4</v>
      </c>
      <c r="G2809">
        <v>84</v>
      </c>
      <c r="H2809" t="s">
        <v>433</v>
      </c>
      <c r="I2809" t="s">
        <v>597</v>
      </c>
    </row>
    <row r="2810" spans="1:11" x14ac:dyDescent="0.25">
      <c r="A2810">
        <v>130</v>
      </c>
      <c r="B2810">
        <v>347</v>
      </c>
      <c r="C2810">
        <v>9.9786369112046205E-2</v>
      </c>
      <c r="D2810">
        <v>0</v>
      </c>
      <c r="E2810">
        <v>9.5238095238095205E-2</v>
      </c>
      <c r="F2810">
        <v>0.4</v>
      </c>
      <c r="G2810">
        <v>53</v>
      </c>
      <c r="H2810" t="s">
        <v>472</v>
      </c>
      <c r="I2810" t="s">
        <v>343</v>
      </c>
      <c r="J2810" t="s">
        <v>461</v>
      </c>
    </row>
    <row r="2811" spans="1:11" x14ac:dyDescent="0.25">
      <c r="A2811">
        <v>130</v>
      </c>
      <c r="B2811">
        <v>233</v>
      </c>
      <c r="C2811">
        <v>9.95890676352814E-2</v>
      </c>
      <c r="D2811">
        <v>0</v>
      </c>
      <c r="E2811">
        <v>9.0909090909090898E-2</v>
      </c>
      <c r="F2811">
        <v>0.4</v>
      </c>
      <c r="G2811">
        <v>42</v>
      </c>
      <c r="H2811" t="s">
        <v>597</v>
      </c>
    </row>
    <row r="2812" spans="1:11" x14ac:dyDescent="0.25">
      <c r="A2812">
        <v>130</v>
      </c>
      <c r="B2812">
        <v>1021</v>
      </c>
      <c r="C2812">
        <v>9.9452605884363304E-2</v>
      </c>
      <c r="D2812">
        <v>0</v>
      </c>
      <c r="E2812">
        <v>8.6956521739130405E-2</v>
      </c>
      <c r="F2812">
        <v>0.4</v>
      </c>
      <c r="G2812">
        <v>31</v>
      </c>
      <c r="H2812" t="s">
        <v>530</v>
      </c>
      <c r="I2812" t="s">
        <v>461</v>
      </c>
    </row>
    <row r="2813" spans="1:11" x14ac:dyDescent="0.25">
      <c r="A2813">
        <v>130</v>
      </c>
      <c r="B2813">
        <v>236</v>
      </c>
      <c r="C2813">
        <v>8.8588413823609199E-2</v>
      </c>
      <c r="D2813">
        <v>0</v>
      </c>
      <c r="E2813">
        <v>8.3333333333333301E-2</v>
      </c>
      <c r="F2813">
        <v>0.4</v>
      </c>
      <c r="G2813">
        <v>60</v>
      </c>
      <c r="H2813" t="s">
        <v>597</v>
      </c>
    </row>
    <row r="2814" spans="1:11" x14ac:dyDescent="0.25">
      <c r="A2814">
        <v>130</v>
      </c>
      <c r="B2814">
        <v>1330</v>
      </c>
      <c r="C2814">
        <v>8.7127350714429702E-2</v>
      </c>
      <c r="D2814">
        <v>0</v>
      </c>
      <c r="E2814">
        <v>0.08</v>
      </c>
      <c r="F2814">
        <v>0.4</v>
      </c>
      <c r="G2814">
        <v>76</v>
      </c>
      <c r="H2814" t="s">
        <v>433</v>
      </c>
      <c r="I2814" t="s">
        <v>530</v>
      </c>
      <c r="J2814" t="s">
        <v>343</v>
      </c>
      <c r="K2814" t="s">
        <v>461</v>
      </c>
    </row>
    <row r="2815" spans="1:11" x14ac:dyDescent="0.25">
      <c r="A2815">
        <v>130</v>
      </c>
      <c r="B2815">
        <v>899</v>
      </c>
      <c r="C2815">
        <v>8.5976987745720101E-2</v>
      </c>
      <c r="D2815">
        <v>0</v>
      </c>
      <c r="E2815">
        <v>7.69230769230769E-2</v>
      </c>
      <c r="F2815">
        <v>0.4</v>
      </c>
      <c r="G2815">
        <v>70</v>
      </c>
      <c r="H2815" t="s">
        <v>597</v>
      </c>
      <c r="I2815" t="s">
        <v>461</v>
      </c>
    </row>
    <row r="2816" spans="1:11" x14ac:dyDescent="0.25">
      <c r="A2816">
        <v>130</v>
      </c>
      <c r="B2816">
        <v>657</v>
      </c>
      <c r="C2816">
        <v>8.1700415432957002E-2</v>
      </c>
      <c r="D2816">
        <v>0</v>
      </c>
      <c r="E2816">
        <v>7.4074074074074001E-2</v>
      </c>
      <c r="F2816">
        <v>0.4</v>
      </c>
      <c r="G2816">
        <v>49</v>
      </c>
      <c r="H2816" t="s">
        <v>472</v>
      </c>
      <c r="I2816" t="s">
        <v>433</v>
      </c>
    </row>
    <row r="2817" spans="1:14" x14ac:dyDescent="0.25">
      <c r="A2817">
        <v>130</v>
      </c>
      <c r="B2817">
        <v>894</v>
      </c>
      <c r="C2817">
        <v>8.1132658867355004E-2</v>
      </c>
      <c r="D2817">
        <v>0</v>
      </c>
      <c r="E2817">
        <v>7.1428571428571397E-2</v>
      </c>
      <c r="F2817">
        <v>0.4</v>
      </c>
      <c r="G2817">
        <v>96</v>
      </c>
      <c r="H2817" t="s">
        <v>597</v>
      </c>
      <c r="I2817" t="s">
        <v>461</v>
      </c>
    </row>
    <row r="2818" spans="1:14" x14ac:dyDescent="0.25">
      <c r="A2818">
        <v>130</v>
      </c>
      <c r="B2818">
        <v>18</v>
      </c>
      <c r="C2818">
        <v>8.1013985436368896E-2</v>
      </c>
      <c r="D2818">
        <v>0</v>
      </c>
      <c r="E2818">
        <v>6.8965517241379296E-2</v>
      </c>
      <c r="F2818">
        <v>0.4</v>
      </c>
      <c r="G2818">
        <v>36</v>
      </c>
      <c r="H2818" t="s">
        <v>530</v>
      </c>
      <c r="I2818" t="s">
        <v>343</v>
      </c>
    </row>
    <row r="2819" spans="1:14" x14ac:dyDescent="0.25">
      <c r="A2819">
        <v>130</v>
      </c>
      <c r="B2819">
        <v>33</v>
      </c>
      <c r="C2819">
        <v>7.7942015974967194E-2</v>
      </c>
      <c r="D2819">
        <v>0</v>
      </c>
      <c r="E2819">
        <v>6.6666666666666596E-2</v>
      </c>
      <c r="F2819">
        <v>0.4</v>
      </c>
      <c r="G2819">
        <v>108</v>
      </c>
      <c r="H2819" t="s">
        <v>433</v>
      </c>
      <c r="I2819" t="s">
        <v>597</v>
      </c>
    </row>
    <row r="2820" spans="1:14" x14ac:dyDescent="0.25">
      <c r="A2820" t="s">
        <v>1755</v>
      </c>
      <c r="E2820">
        <v>0.13233656389878101</v>
      </c>
    </row>
    <row r="2821" spans="1:14" x14ac:dyDescent="0.25">
      <c r="A2821" t="s">
        <v>1756</v>
      </c>
      <c r="F2821">
        <v>0.32</v>
      </c>
    </row>
    <row r="2822" spans="1:14" x14ac:dyDescent="0.25">
      <c r="A2822" t="s">
        <v>2898</v>
      </c>
      <c r="F2822" s="7">
        <f>(COUNTIF(D2790:D2819,1)/F2819)</f>
        <v>5</v>
      </c>
    </row>
    <row r="2823" spans="1:14" x14ac:dyDescent="0.25">
      <c r="F2823" s="7"/>
    </row>
    <row r="2824" spans="1:14" x14ac:dyDescent="0.25">
      <c r="A2824">
        <v>131</v>
      </c>
      <c r="B2824">
        <v>376</v>
      </c>
      <c r="C2824">
        <v>0.154727194081035</v>
      </c>
      <c r="D2824">
        <v>0</v>
      </c>
      <c r="E2824">
        <v>0</v>
      </c>
      <c r="F2824">
        <v>0</v>
      </c>
      <c r="G2824">
        <v>29</v>
      </c>
      <c r="H2824" t="s">
        <v>378</v>
      </c>
      <c r="I2824" t="s">
        <v>1395</v>
      </c>
      <c r="J2824" t="s">
        <v>453</v>
      </c>
      <c r="K2824" t="s">
        <v>373</v>
      </c>
    </row>
    <row r="2825" spans="1:14" x14ac:dyDescent="0.25">
      <c r="A2825">
        <v>131</v>
      </c>
      <c r="B2825">
        <v>925</v>
      </c>
      <c r="C2825">
        <v>0.149684129451571</v>
      </c>
      <c r="D2825">
        <v>0</v>
      </c>
      <c r="E2825">
        <v>0</v>
      </c>
      <c r="F2825">
        <v>0</v>
      </c>
      <c r="G2825">
        <v>26</v>
      </c>
      <c r="H2825" t="s">
        <v>149</v>
      </c>
      <c r="I2825" t="s">
        <v>412</v>
      </c>
      <c r="J2825" t="s">
        <v>821</v>
      </c>
    </row>
    <row r="2826" spans="1:14" x14ac:dyDescent="0.25">
      <c r="A2826">
        <v>131</v>
      </c>
      <c r="B2826">
        <v>295</v>
      </c>
      <c r="C2826">
        <v>0.14432639308078299</v>
      </c>
      <c r="D2826">
        <v>0</v>
      </c>
      <c r="E2826">
        <v>0</v>
      </c>
      <c r="F2826">
        <v>0</v>
      </c>
      <c r="G2826">
        <v>40</v>
      </c>
      <c r="H2826" t="s">
        <v>364</v>
      </c>
      <c r="I2826" t="s">
        <v>392</v>
      </c>
      <c r="J2826" t="s">
        <v>1395</v>
      </c>
      <c r="K2826" t="s">
        <v>373</v>
      </c>
    </row>
    <row r="2827" spans="1:14" x14ac:dyDescent="0.25">
      <c r="A2827">
        <v>131</v>
      </c>
      <c r="B2827">
        <v>72</v>
      </c>
      <c r="C2827">
        <v>0.12926636837647101</v>
      </c>
      <c r="D2827">
        <v>0</v>
      </c>
      <c r="E2827">
        <v>0</v>
      </c>
      <c r="F2827">
        <v>0</v>
      </c>
      <c r="G2827">
        <v>90</v>
      </c>
      <c r="H2827" t="s">
        <v>364</v>
      </c>
      <c r="I2827" t="s">
        <v>392</v>
      </c>
      <c r="J2827" t="s">
        <v>378</v>
      </c>
      <c r="K2827" t="s">
        <v>149</v>
      </c>
      <c r="L2827" t="s">
        <v>453</v>
      </c>
      <c r="M2827" t="s">
        <v>1842</v>
      </c>
      <c r="N2827" t="s">
        <v>373</v>
      </c>
    </row>
    <row r="2828" spans="1:14" x14ac:dyDescent="0.25">
      <c r="A2828">
        <v>131</v>
      </c>
      <c r="B2828">
        <v>398</v>
      </c>
      <c r="C2828">
        <v>0.128247563041682</v>
      </c>
      <c r="D2828">
        <v>0</v>
      </c>
      <c r="E2828">
        <v>0</v>
      </c>
      <c r="F2828">
        <v>0</v>
      </c>
      <c r="G2828">
        <v>25</v>
      </c>
      <c r="H2828" t="s">
        <v>364</v>
      </c>
      <c r="I2828" t="s">
        <v>392</v>
      </c>
      <c r="J2828" t="s">
        <v>378</v>
      </c>
      <c r="K2828" t="s">
        <v>149</v>
      </c>
      <c r="L2828" t="s">
        <v>373</v>
      </c>
    </row>
    <row r="2829" spans="1:14" x14ac:dyDescent="0.25">
      <c r="A2829">
        <v>131</v>
      </c>
      <c r="B2829">
        <v>927</v>
      </c>
      <c r="C2829">
        <v>0.119622860473167</v>
      </c>
      <c r="D2829">
        <v>0</v>
      </c>
      <c r="E2829">
        <v>0</v>
      </c>
      <c r="F2829">
        <v>0</v>
      </c>
      <c r="G2829">
        <v>148</v>
      </c>
      <c r="H2829" t="s">
        <v>149</v>
      </c>
      <c r="I2829" t="s">
        <v>427</v>
      </c>
      <c r="J2829" t="s">
        <v>1842</v>
      </c>
      <c r="K2829" t="s">
        <v>412</v>
      </c>
      <c r="L2829" t="s">
        <v>821</v>
      </c>
      <c r="M2829" t="s">
        <v>373</v>
      </c>
    </row>
    <row r="2830" spans="1:14" x14ac:dyDescent="0.25">
      <c r="A2830">
        <v>131</v>
      </c>
      <c r="B2830">
        <v>386</v>
      </c>
      <c r="C2830">
        <v>0.11615109419747301</v>
      </c>
      <c r="D2830">
        <v>0</v>
      </c>
      <c r="E2830">
        <v>0</v>
      </c>
      <c r="F2830">
        <v>0</v>
      </c>
      <c r="G2830">
        <v>33</v>
      </c>
      <c r="H2830" t="s">
        <v>1395</v>
      </c>
      <c r="I2830" t="s">
        <v>373</v>
      </c>
    </row>
    <row r="2831" spans="1:14" x14ac:dyDescent="0.25">
      <c r="A2831">
        <v>131</v>
      </c>
      <c r="B2831">
        <v>947</v>
      </c>
      <c r="C2831">
        <v>0.115736756133932</v>
      </c>
      <c r="D2831">
        <v>0</v>
      </c>
      <c r="E2831">
        <v>0</v>
      </c>
      <c r="F2831">
        <v>0</v>
      </c>
      <c r="G2831">
        <v>82</v>
      </c>
      <c r="H2831" t="s">
        <v>472</v>
      </c>
      <c r="I2831" t="s">
        <v>1842</v>
      </c>
      <c r="J2831" t="s">
        <v>412</v>
      </c>
      <c r="K2831" t="s">
        <v>373</v>
      </c>
    </row>
    <row r="2832" spans="1:14" x14ac:dyDescent="0.25">
      <c r="A2832">
        <v>131</v>
      </c>
      <c r="B2832">
        <v>337</v>
      </c>
      <c r="C2832">
        <v>0.115540759024027</v>
      </c>
      <c r="D2832">
        <v>0</v>
      </c>
      <c r="E2832">
        <v>0</v>
      </c>
      <c r="F2832">
        <v>0</v>
      </c>
      <c r="G2832">
        <v>39</v>
      </c>
      <c r="H2832" t="s">
        <v>378</v>
      </c>
      <c r="I2832" t="s">
        <v>472</v>
      </c>
      <c r="J2832" t="s">
        <v>453</v>
      </c>
      <c r="K2832" t="s">
        <v>412</v>
      </c>
    </row>
    <row r="2833" spans="1:14" x14ac:dyDescent="0.25">
      <c r="A2833">
        <v>131</v>
      </c>
      <c r="B2833">
        <v>338</v>
      </c>
      <c r="C2833">
        <v>0.115448797841829</v>
      </c>
      <c r="D2833">
        <v>0</v>
      </c>
      <c r="E2833">
        <v>0</v>
      </c>
      <c r="F2833">
        <v>0</v>
      </c>
      <c r="G2833">
        <v>58</v>
      </c>
      <c r="H2833" t="s">
        <v>364</v>
      </c>
      <c r="I2833" t="s">
        <v>392</v>
      </c>
      <c r="J2833" t="s">
        <v>1395</v>
      </c>
      <c r="K2833" t="s">
        <v>453</v>
      </c>
    </row>
    <row r="2834" spans="1:14" x14ac:dyDescent="0.25">
      <c r="A2834">
        <v>131</v>
      </c>
      <c r="B2834">
        <v>661</v>
      </c>
      <c r="C2834">
        <v>0.11310027831849</v>
      </c>
      <c r="D2834">
        <v>0</v>
      </c>
      <c r="E2834">
        <v>0</v>
      </c>
      <c r="F2834">
        <v>0</v>
      </c>
      <c r="G2834">
        <v>66</v>
      </c>
      <c r="H2834" t="s">
        <v>364</v>
      </c>
      <c r="I2834" t="s">
        <v>392</v>
      </c>
      <c r="J2834" t="s">
        <v>427</v>
      </c>
      <c r="K2834" t="s">
        <v>453</v>
      </c>
      <c r="L2834" t="s">
        <v>821</v>
      </c>
      <c r="M2834" t="s">
        <v>373</v>
      </c>
    </row>
    <row r="2835" spans="1:14" x14ac:dyDescent="0.25">
      <c r="A2835">
        <v>131</v>
      </c>
      <c r="B2835">
        <v>875</v>
      </c>
      <c r="C2835">
        <v>0.112305945353179</v>
      </c>
      <c r="D2835">
        <v>0</v>
      </c>
      <c r="E2835">
        <v>0</v>
      </c>
      <c r="F2835">
        <v>0</v>
      </c>
      <c r="G2835">
        <v>21</v>
      </c>
      <c r="H2835" t="s">
        <v>1395</v>
      </c>
    </row>
    <row r="2836" spans="1:14" x14ac:dyDescent="0.25">
      <c r="A2836">
        <v>131</v>
      </c>
      <c r="B2836">
        <v>293</v>
      </c>
      <c r="C2836">
        <v>0.110743296502282</v>
      </c>
      <c r="D2836">
        <v>0</v>
      </c>
      <c r="E2836">
        <v>0</v>
      </c>
      <c r="F2836">
        <v>0</v>
      </c>
      <c r="G2836">
        <v>54</v>
      </c>
      <c r="H2836" t="s">
        <v>1395</v>
      </c>
      <c r="I2836" t="s">
        <v>427</v>
      </c>
    </row>
    <row r="2837" spans="1:14" x14ac:dyDescent="0.25">
      <c r="A2837">
        <v>131</v>
      </c>
      <c r="B2837">
        <v>381</v>
      </c>
      <c r="C2837">
        <v>0.107995958457516</v>
      </c>
      <c r="D2837">
        <v>0</v>
      </c>
      <c r="E2837">
        <v>0</v>
      </c>
      <c r="F2837">
        <v>0</v>
      </c>
      <c r="G2837">
        <v>78</v>
      </c>
      <c r="H2837" t="s">
        <v>378</v>
      </c>
      <c r="I2837" t="s">
        <v>149</v>
      </c>
      <c r="J2837" t="s">
        <v>453</v>
      </c>
      <c r="K2837" t="s">
        <v>1842</v>
      </c>
      <c r="L2837" t="s">
        <v>373</v>
      </c>
    </row>
    <row r="2838" spans="1:14" x14ac:dyDescent="0.25">
      <c r="A2838">
        <v>131</v>
      </c>
      <c r="B2838">
        <v>24</v>
      </c>
      <c r="C2838">
        <v>0.10657571889402399</v>
      </c>
      <c r="D2838">
        <v>0</v>
      </c>
      <c r="E2838">
        <v>0</v>
      </c>
      <c r="F2838">
        <v>0</v>
      </c>
      <c r="G2838">
        <v>87</v>
      </c>
      <c r="H2838" t="s">
        <v>364</v>
      </c>
      <c r="I2838" t="s">
        <v>392</v>
      </c>
      <c r="J2838" t="s">
        <v>149</v>
      </c>
      <c r="K2838" t="s">
        <v>427</v>
      </c>
      <c r="L2838" t="s">
        <v>1842</v>
      </c>
      <c r="M2838" t="s">
        <v>373</v>
      </c>
    </row>
    <row r="2839" spans="1:14" x14ac:dyDescent="0.25">
      <c r="A2839">
        <v>131</v>
      </c>
      <c r="B2839">
        <v>142</v>
      </c>
      <c r="C2839">
        <v>0.10072529474315101</v>
      </c>
      <c r="D2839">
        <v>1</v>
      </c>
      <c r="E2839">
        <v>6.25E-2</v>
      </c>
      <c r="F2839">
        <v>8.3333333333333301E-2</v>
      </c>
      <c r="G2839">
        <v>58</v>
      </c>
      <c r="H2839" t="s">
        <v>364</v>
      </c>
      <c r="I2839" t="s">
        <v>392</v>
      </c>
      <c r="J2839" t="s">
        <v>378</v>
      </c>
      <c r="K2839" t="s">
        <v>427</v>
      </c>
      <c r="L2839" t="s">
        <v>453</v>
      </c>
      <c r="M2839" t="s">
        <v>412</v>
      </c>
    </row>
    <row r="2840" spans="1:14" x14ac:dyDescent="0.25">
      <c r="A2840">
        <v>131</v>
      </c>
      <c r="B2840">
        <v>575</v>
      </c>
      <c r="C2840">
        <v>9.8539239878657106E-2</v>
      </c>
      <c r="D2840">
        <v>0</v>
      </c>
      <c r="E2840">
        <v>5.8823529411764698E-2</v>
      </c>
      <c r="F2840">
        <v>8.3333333333333301E-2</v>
      </c>
      <c r="G2840">
        <v>94</v>
      </c>
      <c r="H2840" t="s">
        <v>364</v>
      </c>
      <c r="I2840" t="s">
        <v>392</v>
      </c>
      <c r="J2840" t="s">
        <v>472</v>
      </c>
      <c r="K2840" t="s">
        <v>821</v>
      </c>
      <c r="L2840" t="s">
        <v>373</v>
      </c>
    </row>
    <row r="2841" spans="1:14" x14ac:dyDescent="0.25">
      <c r="A2841">
        <v>131</v>
      </c>
      <c r="B2841">
        <v>1343</v>
      </c>
      <c r="C2841">
        <v>9.8137649745674002E-2</v>
      </c>
      <c r="D2841">
        <v>0</v>
      </c>
      <c r="E2841">
        <v>5.5555555555555497E-2</v>
      </c>
      <c r="F2841">
        <v>8.3333333333333301E-2</v>
      </c>
      <c r="G2841">
        <v>86</v>
      </c>
      <c r="H2841" t="s">
        <v>472</v>
      </c>
      <c r="I2841" t="s">
        <v>1842</v>
      </c>
      <c r="J2841" t="s">
        <v>412</v>
      </c>
    </row>
    <row r="2842" spans="1:14" x14ac:dyDescent="0.25">
      <c r="A2842">
        <v>131</v>
      </c>
      <c r="B2842">
        <v>423</v>
      </c>
      <c r="C2842">
        <v>9.8121032514542406E-2</v>
      </c>
      <c r="D2842">
        <v>0</v>
      </c>
      <c r="E2842">
        <v>5.2631578947368397E-2</v>
      </c>
      <c r="F2842">
        <v>8.3333333333333301E-2</v>
      </c>
      <c r="G2842">
        <v>93</v>
      </c>
      <c r="H2842" t="s">
        <v>472</v>
      </c>
      <c r="I2842" t="s">
        <v>427</v>
      </c>
      <c r="J2842" t="s">
        <v>1842</v>
      </c>
      <c r="K2842" t="s">
        <v>373</v>
      </c>
    </row>
    <row r="2843" spans="1:14" x14ac:dyDescent="0.25">
      <c r="A2843">
        <v>131</v>
      </c>
      <c r="B2843">
        <v>791</v>
      </c>
      <c r="C2843">
        <v>9.6685825910702697E-2</v>
      </c>
      <c r="D2843">
        <v>0</v>
      </c>
      <c r="E2843">
        <v>0.05</v>
      </c>
      <c r="F2843">
        <v>8.3333333333333301E-2</v>
      </c>
      <c r="G2843">
        <v>30</v>
      </c>
      <c r="H2843" t="s">
        <v>821</v>
      </c>
    </row>
    <row r="2844" spans="1:14" x14ac:dyDescent="0.25">
      <c r="A2844">
        <v>131</v>
      </c>
      <c r="B2844">
        <v>294</v>
      </c>
      <c r="C2844">
        <v>9.52882926857717E-2</v>
      </c>
      <c r="D2844">
        <v>1</v>
      </c>
      <c r="E2844">
        <v>9.5238095238095205E-2</v>
      </c>
      <c r="F2844">
        <v>0.16666666666666599</v>
      </c>
      <c r="G2844">
        <v>96</v>
      </c>
      <c r="H2844" t="s">
        <v>364</v>
      </c>
      <c r="I2844" t="s">
        <v>392</v>
      </c>
      <c r="J2844" t="s">
        <v>378</v>
      </c>
      <c r="K2844" t="s">
        <v>472</v>
      </c>
      <c r="L2844" t="s">
        <v>427</v>
      </c>
      <c r="M2844" t="s">
        <v>453</v>
      </c>
      <c r="N2844" t="s">
        <v>373</v>
      </c>
    </row>
    <row r="2845" spans="1:14" x14ac:dyDescent="0.25">
      <c r="A2845">
        <v>131</v>
      </c>
      <c r="B2845">
        <v>336</v>
      </c>
      <c r="C2845">
        <v>9.2519055475989403E-2</v>
      </c>
      <c r="D2845">
        <v>0</v>
      </c>
      <c r="E2845">
        <v>9.0909090909090898E-2</v>
      </c>
      <c r="F2845">
        <v>0.16666666666666599</v>
      </c>
      <c r="G2845">
        <v>34</v>
      </c>
      <c r="H2845" t="s">
        <v>378</v>
      </c>
      <c r="I2845" t="s">
        <v>149</v>
      </c>
      <c r="J2845" t="s">
        <v>427</v>
      </c>
      <c r="K2845" t="s">
        <v>453</v>
      </c>
    </row>
    <row r="2846" spans="1:14" x14ac:dyDescent="0.25">
      <c r="A2846">
        <v>131</v>
      </c>
      <c r="B2846">
        <v>1379</v>
      </c>
      <c r="C2846">
        <v>9.1542049361631295E-2</v>
      </c>
      <c r="D2846">
        <v>0</v>
      </c>
      <c r="E2846">
        <v>8.6956521739130405E-2</v>
      </c>
      <c r="F2846">
        <v>0.16666666666666599</v>
      </c>
      <c r="G2846">
        <v>51</v>
      </c>
      <c r="H2846" t="s">
        <v>1395</v>
      </c>
      <c r="I2846" t="s">
        <v>412</v>
      </c>
      <c r="J2846" t="s">
        <v>373</v>
      </c>
    </row>
    <row r="2847" spans="1:14" x14ac:dyDescent="0.25">
      <c r="A2847">
        <v>131</v>
      </c>
      <c r="B2847">
        <v>489</v>
      </c>
      <c r="C2847">
        <v>8.9708802966425402E-2</v>
      </c>
      <c r="D2847">
        <v>0</v>
      </c>
      <c r="E2847">
        <v>8.3333333333333301E-2</v>
      </c>
      <c r="F2847">
        <v>0.16666666666666599</v>
      </c>
      <c r="G2847">
        <v>57</v>
      </c>
      <c r="H2847" t="s">
        <v>364</v>
      </c>
      <c r="I2847" t="s">
        <v>392</v>
      </c>
      <c r="J2847" t="s">
        <v>1395</v>
      </c>
      <c r="K2847" t="s">
        <v>453</v>
      </c>
    </row>
    <row r="2848" spans="1:14" x14ac:dyDescent="0.25">
      <c r="A2848">
        <v>131</v>
      </c>
      <c r="B2848">
        <v>101</v>
      </c>
      <c r="C2848">
        <v>8.9245594211208701E-2</v>
      </c>
      <c r="D2848">
        <v>0</v>
      </c>
      <c r="E2848">
        <v>0.08</v>
      </c>
      <c r="F2848">
        <v>0.16666666666666599</v>
      </c>
      <c r="G2848">
        <v>111</v>
      </c>
      <c r="H2848" t="s">
        <v>364</v>
      </c>
      <c r="I2848" t="s">
        <v>392</v>
      </c>
      <c r="J2848" t="s">
        <v>427</v>
      </c>
      <c r="K2848" t="s">
        <v>453</v>
      </c>
      <c r="L2848" t="s">
        <v>1842</v>
      </c>
    </row>
    <row r="2849" spans="1:14" x14ac:dyDescent="0.25">
      <c r="A2849">
        <v>131</v>
      </c>
      <c r="B2849">
        <v>655</v>
      </c>
      <c r="C2849">
        <v>8.6847122417832698E-2</v>
      </c>
      <c r="D2849">
        <v>0</v>
      </c>
      <c r="E2849">
        <v>7.69230769230769E-2</v>
      </c>
      <c r="F2849">
        <v>0.16666666666666599</v>
      </c>
      <c r="G2849">
        <v>38</v>
      </c>
      <c r="H2849" t="s">
        <v>364</v>
      </c>
      <c r="I2849" t="s">
        <v>392</v>
      </c>
      <c r="J2849" t="s">
        <v>149</v>
      </c>
      <c r="K2849" t="s">
        <v>427</v>
      </c>
      <c r="L2849" t="s">
        <v>373</v>
      </c>
    </row>
    <row r="2850" spans="1:14" x14ac:dyDescent="0.25">
      <c r="A2850">
        <v>131</v>
      </c>
      <c r="B2850">
        <v>1300</v>
      </c>
      <c r="C2850">
        <v>8.6657142891616606E-2</v>
      </c>
      <c r="D2850">
        <v>0</v>
      </c>
      <c r="E2850">
        <v>7.4074074074074001E-2</v>
      </c>
      <c r="F2850">
        <v>0.16666666666666599</v>
      </c>
      <c r="G2850">
        <v>89</v>
      </c>
      <c r="H2850" t="s">
        <v>364</v>
      </c>
      <c r="I2850" t="s">
        <v>392</v>
      </c>
      <c r="J2850" t="s">
        <v>453</v>
      </c>
      <c r="K2850" t="s">
        <v>821</v>
      </c>
    </row>
    <row r="2851" spans="1:14" x14ac:dyDescent="0.25">
      <c r="A2851">
        <v>131</v>
      </c>
      <c r="B2851">
        <v>1000</v>
      </c>
      <c r="C2851">
        <v>8.6437537922362195E-2</v>
      </c>
      <c r="D2851">
        <v>0</v>
      </c>
      <c r="E2851">
        <v>7.1428571428571397E-2</v>
      </c>
      <c r="F2851">
        <v>0.16666666666666599</v>
      </c>
      <c r="G2851">
        <v>81</v>
      </c>
      <c r="H2851" t="s">
        <v>472</v>
      </c>
      <c r="I2851" t="s">
        <v>1842</v>
      </c>
    </row>
    <row r="2852" spans="1:14" x14ac:dyDescent="0.25">
      <c r="A2852">
        <v>131</v>
      </c>
      <c r="B2852">
        <v>656</v>
      </c>
      <c r="C2852">
        <v>8.5446195772302697E-2</v>
      </c>
      <c r="D2852">
        <v>0</v>
      </c>
      <c r="E2852">
        <v>6.8965517241379296E-2</v>
      </c>
      <c r="F2852">
        <v>0.16666666666666599</v>
      </c>
      <c r="G2852">
        <v>80</v>
      </c>
      <c r="H2852" t="s">
        <v>472</v>
      </c>
      <c r="I2852" t="s">
        <v>821</v>
      </c>
      <c r="J2852" t="s">
        <v>373</v>
      </c>
    </row>
    <row r="2853" spans="1:14" x14ac:dyDescent="0.25">
      <c r="A2853">
        <v>131</v>
      </c>
      <c r="B2853">
        <v>378</v>
      </c>
      <c r="C2853">
        <v>8.4241278635025604E-2</v>
      </c>
      <c r="D2853">
        <v>0</v>
      </c>
      <c r="E2853">
        <v>6.6666666666666596E-2</v>
      </c>
      <c r="F2853">
        <v>0.16666666666666599</v>
      </c>
      <c r="G2853">
        <v>35</v>
      </c>
      <c r="H2853" t="s">
        <v>364</v>
      </c>
      <c r="I2853" t="s">
        <v>392</v>
      </c>
      <c r="J2853" t="s">
        <v>378</v>
      </c>
      <c r="K2853" t="s">
        <v>453</v>
      </c>
      <c r="L2853" t="s">
        <v>373</v>
      </c>
    </row>
    <row r="2854" spans="1:14" x14ac:dyDescent="0.25">
      <c r="A2854" t="s">
        <v>1755</v>
      </c>
      <c r="E2854">
        <v>3.58001870489369E-2</v>
      </c>
    </row>
    <row r="2855" spans="1:14" x14ac:dyDescent="0.25">
      <c r="A2855" t="s">
        <v>1756</v>
      </c>
      <c r="F2855">
        <v>6.9444444444444406E-2</v>
      </c>
    </row>
    <row r="2856" spans="1:14" x14ac:dyDescent="0.25">
      <c r="A2856" t="s">
        <v>2898</v>
      </c>
      <c r="F2856" s="7">
        <f>(COUNTIF(D2824:D2853,1)/F2853)</f>
        <v>12.000000000000048</v>
      </c>
    </row>
    <row r="2857" spans="1:14" x14ac:dyDescent="0.25">
      <c r="F2857" s="7"/>
    </row>
    <row r="2858" spans="1:14" x14ac:dyDescent="0.25">
      <c r="A2858">
        <v>132</v>
      </c>
      <c r="B2858">
        <v>937</v>
      </c>
      <c r="C2858">
        <v>0.16368416985248799</v>
      </c>
      <c r="D2858">
        <v>0</v>
      </c>
      <c r="E2858">
        <v>0</v>
      </c>
      <c r="F2858">
        <v>0</v>
      </c>
      <c r="G2858">
        <v>48</v>
      </c>
      <c r="H2858" t="s">
        <v>1843</v>
      </c>
    </row>
    <row r="2859" spans="1:14" x14ac:dyDescent="0.25">
      <c r="A2859">
        <v>132</v>
      </c>
      <c r="B2859">
        <v>147</v>
      </c>
      <c r="C2859">
        <v>0.140363015593158</v>
      </c>
      <c r="D2859">
        <v>0</v>
      </c>
      <c r="E2859">
        <v>0</v>
      </c>
      <c r="F2859">
        <v>0</v>
      </c>
      <c r="G2859">
        <v>65</v>
      </c>
      <c r="H2859" t="s">
        <v>1843</v>
      </c>
      <c r="I2859" t="s">
        <v>373</v>
      </c>
    </row>
    <row r="2860" spans="1:14" x14ac:dyDescent="0.25">
      <c r="A2860">
        <v>132</v>
      </c>
      <c r="B2860">
        <v>710</v>
      </c>
      <c r="C2860">
        <v>0.124161336669648</v>
      </c>
      <c r="D2860">
        <v>1</v>
      </c>
      <c r="E2860">
        <v>0.33333333333333298</v>
      </c>
      <c r="F2860">
        <v>0.2</v>
      </c>
      <c r="G2860">
        <v>73</v>
      </c>
      <c r="H2860" t="s">
        <v>598</v>
      </c>
      <c r="I2860" t="s">
        <v>453</v>
      </c>
      <c r="J2860" t="s">
        <v>488</v>
      </c>
      <c r="K2860" t="s">
        <v>373</v>
      </c>
      <c r="L2860" t="s">
        <v>482</v>
      </c>
      <c r="M2860" t="s">
        <v>484</v>
      </c>
    </row>
    <row r="2861" spans="1:14" x14ac:dyDescent="0.25">
      <c r="A2861">
        <v>132</v>
      </c>
      <c r="B2861">
        <v>84</v>
      </c>
      <c r="C2861">
        <v>0.11474479067068299</v>
      </c>
      <c r="D2861">
        <v>0</v>
      </c>
      <c r="E2861">
        <v>0.25</v>
      </c>
      <c r="F2861">
        <v>0.2</v>
      </c>
      <c r="G2861">
        <v>70</v>
      </c>
      <c r="H2861" t="s">
        <v>453</v>
      </c>
      <c r="I2861" t="s">
        <v>163</v>
      </c>
      <c r="J2861" t="s">
        <v>1844</v>
      </c>
      <c r="K2861" t="s">
        <v>373</v>
      </c>
      <c r="L2861" t="s">
        <v>482</v>
      </c>
      <c r="M2861" t="s">
        <v>436</v>
      </c>
      <c r="N2861" t="s">
        <v>484</v>
      </c>
    </row>
    <row r="2862" spans="1:14" x14ac:dyDescent="0.25">
      <c r="A2862">
        <v>132</v>
      </c>
      <c r="B2862">
        <v>125</v>
      </c>
      <c r="C2862">
        <v>0.112033238941874</v>
      </c>
      <c r="D2862">
        <v>0</v>
      </c>
      <c r="E2862">
        <v>0.2</v>
      </c>
      <c r="F2862">
        <v>0.2</v>
      </c>
      <c r="G2862">
        <v>72</v>
      </c>
      <c r="H2862" t="s">
        <v>378</v>
      </c>
      <c r="I2862" t="s">
        <v>598</v>
      </c>
      <c r="J2862" t="s">
        <v>488</v>
      </c>
      <c r="K2862" t="s">
        <v>373</v>
      </c>
    </row>
    <row r="2863" spans="1:14" x14ac:dyDescent="0.25">
      <c r="A2863">
        <v>132</v>
      </c>
      <c r="B2863">
        <v>184</v>
      </c>
      <c r="C2863">
        <v>0.10928969838021001</v>
      </c>
      <c r="D2863">
        <v>0</v>
      </c>
      <c r="E2863">
        <v>0.16666666666666599</v>
      </c>
      <c r="F2863">
        <v>0.2</v>
      </c>
      <c r="G2863">
        <v>62</v>
      </c>
      <c r="H2863" t="s">
        <v>378</v>
      </c>
      <c r="I2863" t="s">
        <v>453</v>
      </c>
      <c r="J2863" t="s">
        <v>163</v>
      </c>
      <c r="K2863" t="s">
        <v>1844</v>
      </c>
      <c r="L2863" t="s">
        <v>373</v>
      </c>
      <c r="M2863" t="s">
        <v>482</v>
      </c>
      <c r="N2863" t="s">
        <v>484</v>
      </c>
    </row>
    <row r="2864" spans="1:14" x14ac:dyDescent="0.25">
      <c r="A2864">
        <v>132</v>
      </c>
      <c r="B2864">
        <v>1155</v>
      </c>
      <c r="C2864">
        <v>0.102191412563211</v>
      </c>
      <c r="D2864">
        <v>0</v>
      </c>
      <c r="E2864">
        <v>0.14285714285714199</v>
      </c>
      <c r="F2864">
        <v>0.2</v>
      </c>
      <c r="G2864">
        <v>43</v>
      </c>
      <c r="H2864" t="s">
        <v>163</v>
      </c>
      <c r="I2864" t="s">
        <v>482</v>
      </c>
      <c r="J2864" t="s">
        <v>436</v>
      </c>
      <c r="K2864" t="s">
        <v>484</v>
      </c>
    </row>
    <row r="2865" spans="1:13" x14ac:dyDescent="0.25">
      <c r="A2865">
        <v>132</v>
      </c>
      <c r="B2865">
        <v>610</v>
      </c>
      <c r="C2865">
        <v>0.101509013055922</v>
      </c>
      <c r="D2865">
        <v>0</v>
      </c>
      <c r="E2865">
        <v>0.125</v>
      </c>
      <c r="F2865">
        <v>0.2</v>
      </c>
      <c r="G2865">
        <v>55</v>
      </c>
      <c r="H2865" t="s">
        <v>378</v>
      </c>
      <c r="I2865" t="s">
        <v>453</v>
      </c>
      <c r="J2865" t="s">
        <v>488</v>
      </c>
      <c r="K2865" t="s">
        <v>373</v>
      </c>
      <c r="L2865" t="s">
        <v>436</v>
      </c>
    </row>
    <row r="2866" spans="1:13" x14ac:dyDescent="0.25">
      <c r="A2866">
        <v>132</v>
      </c>
      <c r="B2866">
        <v>182</v>
      </c>
      <c r="C2866">
        <v>0.10009777455173501</v>
      </c>
      <c r="D2866">
        <v>0</v>
      </c>
      <c r="E2866">
        <v>0.11111111111111099</v>
      </c>
      <c r="F2866">
        <v>0.2</v>
      </c>
      <c r="G2866">
        <v>49</v>
      </c>
      <c r="H2866" t="s">
        <v>488</v>
      </c>
      <c r="I2866" t="s">
        <v>373</v>
      </c>
      <c r="J2866" t="s">
        <v>482</v>
      </c>
      <c r="K2866" t="s">
        <v>436</v>
      </c>
      <c r="L2866" t="s">
        <v>484</v>
      </c>
    </row>
    <row r="2867" spans="1:13" x14ac:dyDescent="0.25">
      <c r="A2867">
        <v>132</v>
      </c>
      <c r="B2867">
        <v>1287</v>
      </c>
      <c r="C2867">
        <v>9.8158365799735303E-2</v>
      </c>
      <c r="D2867">
        <v>0</v>
      </c>
      <c r="E2867">
        <v>0.1</v>
      </c>
      <c r="F2867">
        <v>0.2</v>
      </c>
      <c r="G2867">
        <v>42</v>
      </c>
      <c r="H2867" t="s">
        <v>378</v>
      </c>
      <c r="I2867" t="s">
        <v>453</v>
      </c>
      <c r="J2867" t="s">
        <v>488</v>
      </c>
      <c r="K2867" t="s">
        <v>373</v>
      </c>
      <c r="L2867" t="s">
        <v>482</v>
      </c>
      <c r="M2867" t="s">
        <v>484</v>
      </c>
    </row>
    <row r="2868" spans="1:13" x14ac:dyDescent="0.25">
      <c r="A2868">
        <v>132</v>
      </c>
      <c r="B2868">
        <v>80</v>
      </c>
      <c r="C2868">
        <v>9.6822869594625299E-2</v>
      </c>
      <c r="D2868">
        <v>0</v>
      </c>
      <c r="E2868">
        <v>9.0909090909090898E-2</v>
      </c>
      <c r="F2868">
        <v>0.2</v>
      </c>
      <c r="G2868">
        <v>86</v>
      </c>
      <c r="H2868" t="s">
        <v>378</v>
      </c>
      <c r="I2868" t="s">
        <v>453</v>
      </c>
      <c r="J2868" t="s">
        <v>163</v>
      </c>
      <c r="K2868" t="s">
        <v>488</v>
      </c>
      <c r="L2868" t="s">
        <v>482</v>
      </c>
      <c r="M2868" t="s">
        <v>436</v>
      </c>
    </row>
    <row r="2869" spans="1:13" x14ac:dyDescent="0.25">
      <c r="A2869">
        <v>132</v>
      </c>
      <c r="B2869">
        <v>314</v>
      </c>
      <c r="C2869">
        <v>9.5735934828496003E-2</v>
      </c>
      <c r="D2869">
        <v>0</v>
      </c>
      <c r="E2869">
        <v>8.3333333333333301E-2</v>
      </c>
      <c r="F2869">
        <v>0.2</v>
      </c>
      <c r="G2869">
        <v>60</v>
      </c>
      <c r="H2869" t="s">
        <v>453</v>
      </c>
      <c r="I2869" t="s">
        <v>163</v>
      </c>
      <c r="J2869" t="s">
        <v>488</v>
      </c>
      <c r="K2869" t="s">
        <v>373</v>
      </c>
      <c r="L2869" t="s">
        <v>482</v>
      </c>
      <c r="M2869" t="s">
        <v>484</v>
      </c>
    </row>
    <row r="2870" spans="1:13" x14ac:dyDescent="0.25">
      <c r="A2870">
        <v>132</v>
      </c>
      <c r="B2870">
        <v>910</v>
      </c>
      <c r="C2870">
        <v>9.3945131838154797E-2</v>
      </c>
      <c r="D2870">
        <v>0</v>
      </c>
      <c r="E2870">
        <v>7.69230769230769E-2</v>
      </c>
      <c r="F2870">
        <v>0.2</v>
      </c>
      <c r="G2870">
        <v>19</v>
      </c>
      <c r="H2870" t="s">
        <v>598</v>
      </c>
    </row>
    <row r="2871" spans="1:13" x14ac:dyDescent="0.25">
      <c r="A2871">
        <v>132</v>
      </c>
      <c r="B2871">
        <v>418</v>
      </c>
      <c r="C2871">
        <v>9.2258244686737795E-2</v>
      </c>
      <c r="D2871">
        <v>0</v>
      </c>
      <c r="E2871">
        <v>7.1428571428571397E-2</v>
      </c>
      <c r="F2871">
        <v>0.2</v>
      </c>
      <c r="G2871">
        <v>28</v>
      </c>
      <c r="H2871" t="s">
        <v>378</v>
      </c>
      <c r="I2871" t="s">
        <v>453</v>
      </c>
      <c r="J2871" t="s">
        <v>488</v>
      </c>
      <c r="K2871" t="s">
        <v>373</v>
      </c>
    </row>
    <row r="2872" spans="1:13" x14ac:dyDescent="0.25">
      <c r="A2872">
        <v>132</v>
      </c>
      <c r="B2872">
        <v>1211</v>
      </c>
      <c r="C2872">
        <v>9.1339375296490097E-2</v>
      </c>
      <c r="D2872">
        <v>0</v>
      </c>
      <c r="E2872">
        <v>6.6666666666666596E-2</v>
      </c>
      <c r="F2872">
        <v>0.2</v>
      </c>
      <c r="G2872">
        <v>56</v>
      </c>
      <c r="H2872" t="s">
        <v>488</v>
      </c>
      <c r="I2872" t="s">
        <v>482</v>
      </c>
      <c r="J2872" t="s">
        <v>436</v>
      </c>
      <c r="K2872" t="s">
        <v>484</v>
      </c>
    </row>
    <row r="2873" spans="1:13" x14ac:dyDescent="0.25">
      <c r="A2873">
        <v>132</v>
      </c>
      <c r="B2873">
        <v>293</v>
      </c>
      <c r="C2873">
        <v>8.9185357255809297E-2</v>
      </c>
      <c r="D2873">
        <v>0</v>
      </c>
      <c r="E2873">
        <v>6.25E-2</v>
      </c>
      <c r="F2873">
        <v>0.2</v>
      </c>
      <c r="G2873">
        <v>54</v>
      </c>
      <c r="H2873" t="s">
        <v>163</v>
      </c>
      <c r="I2873" t="s">
        <v>488</v>
      </c>
      <c r="J2873" t="s">
        <v>482</v>
      </c>
      <c r="K2873" t="s">
        <v>484</v>
      </c>
    </row>
    <row r="2874" spans="1:13" x14ac:dyDescent="0.25">
      <c r="A2874">
        <v>132</v>
      </c>
      <c r="B2874">
        <v>572</v>
      </c>
      <c r="C2874">
        <v>8.8232905199038703E-2</v>
      </c>
      <c r="D2874">
        <v>0</v>
      </c>
      <c r="E2874">
        <v>5.8823529411764698E-2</v>
      </c>
      <c r="F2874">
        <v>0.2</v>
      </c>
      <c r="G2874">
        <v>139</v>
      </c>
      <c r="H2874" t="s">
        <v>598</v>
      </c>
      <c r="I2874" t="s">
        <v>453</v>
      </c>
      <c r="J2874" t="s">
        <v>163</v>
      </c>
      <c r="K2874" t="s">
        <v>373</v>
      </c>
      <c r="L2874" t="s">
        <v>482</v>
      </c>
      <c r="M2874" t="s">
        <v>436</v>
      </c>
    </row>
    <row r="2875" spans="1:13" x14ac:dyDescent="0.25">
      <c r="A2875">
        <v>132</v>
      </c>
      <c r="B2875">
        <v>378</v>
      </c>
      <c r="C2875">
        <v>8.7423697593048702E-2</v>
      </c>
      <c r="D2875">
        <v>0</v>
      </c>
      <c r="E2875">
        <v>5.5555555555555497E-2</v>
      </c>
      <c r="F2875">
        <v>0.2</v>
      </c>
      <c r="G2875">
        <v>35</v>
      </c>
      <c r="H2875" t="s">
        <v>378</v>
      </c>
      <c r="I2875" t="s">
        <v>453</v>
      </c>
      <c r="J2875" t="s">
        <v>1844</v>
      </c>
      <c r="K2875" t="s">
        <v>373</v>
      </c>
    </row>
    <row r="2876" spans="1:13" x14ac:dyDescent="0.25">
      <c r="A2876">
        <v>132</v>
      </c>
      <c r="B2876">
        <v>1154</v>
      </c>
      <c r="C2876">
        <v>8.6985464673629595E-2</v>
      </c>
      <c r="D2876">
        <v>0</v>
      </c>
      <c r="E2876">
        <v>5.2631578947368397E-2</v>
      </c>
      <c r="F2876">
        <v>0.2</v>
      </c>
      <c r="G2876">
        <v>95</v>
      </c>
      <c r="H2876" t="s">
        <v>378</v>
      </c>
      <c r="I2876" t="s">
        <v>163</v>
      </c>
      <c r="J2876" t="s">
        <v>373</v>
      </c>
      <c r="K2876" t="s">
        <v>482</v>
      </c>
      <c r="L2876" t="s">
        <v>436</v>
      </c>
      <c r="M2876" t="s">
        <v>484</v>
      </c>
    </row>
    <row r="2877" spans="1:13" x14ac:dyDescent="0.25">
      <c r="A2877">
        <v>132</v>
      </c>
      <c r="B2877">
        <v>795</v>
      </c>
      <c r="C2877">
        <v>8.6621329791884499E-2</v>
      </c>
      <c r="D2877">
        <v>0</v>
      </c>
      <c r="E2877">
        <v>0.05</v>
      </c>
      <c r="F2877">
        <v>0.2</v>
      </c>
      <c r="G2877">
        <v>23</v>
      </c>
      <c r="H2877" t="s">
        <v>163</v>
      </c>
      <c r="I2877" t="s">
        <v>373</v>
      </c>
      <c r="J2877" t="s">
        <v>482</v>
      </c>
      <c r="K2877" t="s">
        <v>484</v>
      </c>
    </row>
    <row r="2878" spans="1:13" x14ac:dyDescent="0.25">
      <c r="A2878">
        <v>132</v>
      </c>
      <c r="B2878">
        <v>199</v>
      </c>
      <c r="C2878">
        <v>8.5592076295200201E-2</v>
      </c>
      <c r="D2878">
        <v>0</v>
      </c>
      <c r="E2878">
        <v>4.7619047619047603E-2</v>
      </c>
      <c r="F2878">
        <v>0.2</v>
      </c>
      <c r="G2878">
        <v>92</v>
      </c>
      <c r="H2878" t="s">
        <v>598</v>
      </c>
      <c r="I2878" t="s">
        <v>488</v>
      </c>
      <c r="J2878" t="s">
        <v>373</v>
      </c>
      <c r="K2878" t="s">
        <v>436</v>
      </c>
    </row>
    <row r="2879" spans="1:13" x14ac:dyDescent="0.25">
      <c r="A2879">
        <v>132</v>
      </c>
      <c r="B2879">
        <v>933</v>
      </c>
      <c r="C2879">
        <v>8.4253967613212299E-2</v>
      </c>
      <c r="D2879">
        <v>0</v>
      </c>
      <c r="E2879">
        <v>4.54545454545454E-2</v>
      </c>
      <c r="F2879">
        <v>0.2</v>
      </c>
      <c r="G2879">
        <v>104</v>
      </c>
      <c r="H2879" t="s">
        <v>598</v>
      </c>
      <c r="I2879" t="s">
        <v>453</v>
      </c>
      <c r="J2879" t="s">
        <v>488</v>
      </c>
      <c r="K2879" t="s">
        <v>373</v>
      </c>
      <c r="L2879" t="s">
        <v>482</v>
      </c>
      <c r="M2879" t="s">
        <v>484</v>
      </c>
    </row>
    <row r="2880" spans="1:13" x14ac:dyDescent="0.25">
      <c r="A2880">
        <v>132</v>
      </c>
      <c r="B2880">
        <v>728</v>
      </c>
      <c r="C2880">
        <v>8.2378927232834603E-2</v>
      </c>
      <c r="D2880">
        <v>0</v>
      </c>
      <c r="E2880">
        <v>4.3478260869565202E-2</v>
      </c>
      <c r="F2880">
        <v>0.2</v>
      </c>
      <c r="G2880">
        <v>32</v>
      </c>
      <c r="H2880" t="s">
        <v>598</v>
      </c>
    </row>
    <row r="2881" spans="1:16" x14ac:dyDescent="0.25">
      <c r="A2881">
        <v>132</v>
      </c>
      <c r="B2881">
        <v>514</v>
      </c>
      <c r="C2881">
        <v>8.1060501207555299E-2</v>
      </c>
      <c r="D2881">
        <v>0</v>
      </c>
      <c r="E2881">
        <v>4.1666666666666602E-2</v>
      </c>
      <c r="F2881">
        <v>0.2</v>
      </c>
      <c r="G2881">
        <v>39</v>
      </c>
      <c r="H2881" t="s">
        <v>373</v>
      </c>
      <c r="I2881" t="s">
        <v>482</v>
      </c>
      <c r="J2881" t="s">
        <v>436</v>
      </c>
      <c r="K2881" t="s">
        <v>484</v>
      </c>
    </row>
    <row r="2882" spans="1:16" x14ac:dyDescent="0.25">
      <c r="A2882">
        <v>132</v>
      </c>
      <c r="B2882">
        <v>526</v>
      </c>
      <c r="C2882">
        <v>7.9576061354116004E-2</v>
      </c>
      <c r="D2882">
        <v>0</v>
      </c>
      <c r="E2882">
        <v>0.04</v>
      </c>
      <c r="F2882">
        <v>0.2</v>
      </c>
      <c r="G2882">
        <v>51</v>
      </c>
      <c r="H2882" t="s">
        <v>378</v>
      </c>
      <c r="I2882" t="s">
        <v>453</v>
      </c>
      <c r="J2882" t="s">
        <v>163</v>
      </c>
      <c r="K2882" t="s">
        <v>488</v>
      </c>
      <c r="L2882" t="s">
        <v>373</v>
      </c>
    </row>
    <row r="2883" spans="1:16" x14ac:dyDescent="0.25">
      <c r="A2883">
        <v>132</v>
      </c>
      <c r="B2883">
        <v>1170</v>
      </c>
      <c r="C2883">
        <v>7.91710041305628E-2</v>
      </c>
      <c r="D2883">
        <v>0</v>
      </c>
      <c r="E2883">
        <v>3.8461538461538401E-2</v>
      </c>
      <c r="F2883">
        <v>0.2</v>
      </c>
      <c r="G2883">
        <v>46</v>
      </c>
      <c r="H2883" t="s">
        <v>163</v>
      </c>
      <c r="I2883" t="s">
        <v>488</v>
      </c>
      <c r="J2883" t="s">
        <v>482</v>
      </c>
      <c r="K2883" t="s">
        <v>484</v>
      </c>
    </row>
    <row r="2884" spans="1:16" x14ac:dyDescent="0.25">
      <c r="A2884">
        <v>132</v>
      </c>
      <c r="B2884">
        <v>337</v>
      </c>
      <c r="C2884">
        <v>7.9130562771244806E-2</v>
      </c>
      <c r="D2884">
        <v>0</v>
      </c>
      <c r="E2884">
        <v>3.7037037037037E-2</v>
      </c>
      <c r="F2884">
        <v>0.2</v>
      </c>
      <c r="G2884">
        <v>39</v>
      </c>
      <c r="H2884" t="s">
        <v>378</v>
      </c>
      <c r="I2884" t="s">
        <v>453</v>
      </c>
      <c r="J2884" t="s">
        <v>488</v>
      </c>
    </row>
    <row r="2885" spans="1:16" x14ac:dyDescent="0.25">
      <c r="A2885">
        <v>132</v>
      </c>
      <c r="B2885">
        <v>848</v>
      </c>
      <c r="C2885">
        <v>7.8837240701101596E-2</v>
      </c>
      <c r="D2885">
        <v>0</v>
      </c>
      <c r="E2885">
        <v>3.5714285714285698E-2</v>
      </c>
      <c r="F2885">
        <v>0.2</v>
      </c>
      <c r="G2885">
        <v>33</v>
      </c>
      <c r="H2885" t="s">
        <v>598</v>
      </c>
    </row>
    <row r="2886" spans="1:16" x14ac:dyDescent="0.25">
      <c r="A2886">
        <v>132</v>
      </c>
      <c r="B2886">
        <v>1270</v>
      </c>
      <c r="C2886">
        <v>7.5554587976768103E-2</v>
      </c>
      <c r="D2886">
        <v>0</v>
      </c>
      <c r="E2886">
        <v>3.4482758620689599E-2</v>
      </c>
      <c r="F2886">
        <v>0.2</v>
      </c>
      <c r="G2886">
        <v>59</v>
      </c>
      <c r="H2886" t="s">
        <v>598</v>
      </c>
      <c r="I2886" t="s">
        <v>163</v>
      </c>
      <c r="J2886" t="s">
        <v>373</v>
      </c>
    </row>
    <row r="2887" spans="1:16" x14ac:dyDescent="0.25">
      <c r="A2887">
        <v>132</v>
      </c>
      <c r="B2887">
        <v>719</v>
      </c>
      <c r="C2887">
        <v>7.5404245299259501E-2</v>
      </c>
      <c r="D2887">
        <v>0</v>
      </c>
      <c r="E2887">
        <v>3.3333333333333298E-2</v>
      </c>
      <c r="F2887">
        <v>0.2</v>
      </c>
      <c r="G2887">
        <v>71</v>
      </c>
      <c r="H2887" t="s">
        <v>163</v>
      </c>
      <c r="I2887" t="s">
        <v>1844</v>
      </c>
      <c r="J2887" t="s">
        <v>373</v>
      </c>
      <c r="K2887" t="s">
        <v>482</v>
      </c>
      <c r="L2887" t="s">
        <v>484</v>
      </c>
    </row>
    <row r="2888" spans="1:16" x14ac:dyDescent="0.25">
      <c r="A2888" t="s">
        <v>1755</v>
      </c>
      <c r="E2888">
        <v>8.3166237697346296E-2</v>
      </c>
    </row>
    <row r="2889" spans="1:16" x14ac:dyDescent="0.25">
      <c r="A2889" t="s">
        <v>1756</v>
      </c>
      <c r="F2889">
        <v>0.18666666666666601</v>
      </c>
    </row>
    <row r="2890" spans="1:16" x14ac:dyDescent="0.25">
      <c r="A2890" t="s">
        <v>2898</v>
      </c>
      <c r="F2890" s="7">
        <f>(COUNTIF(D2858:D2887,1)/F2887)</f>
        <v>5</v>
      </c>
    </row>
    <row r="2891" spans="1:16" x14ac:dyDescent="0.25">
      <c r="F2891" s="7"/>
    </row>
    <row r="2892" spans="1:16" x14ac:dyDescent="0.25">
      <c r="A2892">
        <v>133</v>
      </c>
      <c r="B2892">
        <v>755</v>
      </c>
      <c r="C2892">
        <v>0.369048423751626</v>
      </c>
      <c r="D2892">
        <v>1</v>
      </c>
      <c r="E2892">
        <v>1</v>
      </c>
      <c r="F2892">
        <v>0.33333333333333298</v>
      </c>
      <c r="G2892">
        <v>47</v>
      </c>
      <c r="H2892" t="s">
        <v>586</v>
      </c>
      <c r="I2892" t="s">
        <v>137</v>
      </c>
      <c r="J2892" t="s">
        <v>599</v>
      </c>
      <c r="K2892" t="s">
        <v>600</v>
      </c>
      <c r="L2892" t="s">
        <v>601</v>
      </c>
      <c r="M2892" t="s">
        <v>494</v>
      </c>
      <c r="N2892" t="s">
        <v>602</v>
      </c>
      <c r="O2892" t="s">
        <v>449</v>
      </c>
      <c r="P2892" t="s">
        <v>484</v>
      </c>
    </row>
    <row r="2893" spans="1:16" x14ac:dyDescent="0.25">
      <c r="A2893">
        <v>133</v>
      </c>
      <c r="B2893">
        <v>594</v>
      </c>
      <c r="C2893">
        <v>0.207748280146515</v>
      </c>
      <c r="D2893">
        <v>1</v>
      </c>
      <c r="E2893">
        <v>1</v>
      </c>
      <c r="F2893">
        <v>0.66666666666666596</v>
      </c>
      <c r="G2893">
        <v>23</v>
      </c>
      <c r="H2893" t="s">
        <v>603</v>
      </c>
      <c r="I2893" t="s">
        <v>586</v>
      </c>
      <c r="J2893" t="s">
        <v>600</v>
      </c>
      <c r="K2893" t="s">
        <v>484</v>
      </c>
    </row>
    <row r="2894" spans="1:16" x14ac:dyDescent="0.25">
      <c r="A2894">
        <v>133</v>
      </c>
      <c r="B2894">
        <v>431</v>
      </c>
      <c r="C2894">
        <v>0.175363716921353</v>
      </c>
      <c r="D2894">
        <v>0</v>
      </c>
      <c r="E2894">
        <v>0.66666666666666596</v>
      </c>
      <c r="F2894">
        <v>0.66666666666666596</v>
      </c>
      <c r="G2894">
        <v>50</v>
      </c>
      <c r="H2894" t="s">
        <v>603</v>
      </c>
      <c r="I2894" t="s">
        <v>137</v>
      </c>
      <c r="J2894" t="s">
        <v>601</v>
      </c>
      <c r="K2894" t="s">
        <v>484</v>
      </c>
    </row>
    <row r="2895" spans="1:16" x14ac:dyDescent="0.25">
      <c r="A2895">
        <v>133</v>
      </c>
      <c r="B2895">
        <v>790</v>
      </c>
      <c r="C2895">
        <v>0.17199382412573899</v>
      </c>
      <c r="D2895">
        <v>1</v>
      </c>
      <c r="E2895">
        <v>0.75</v>
      </c>
      <c r="F2895">
        <v>1</v>
      </c>
      <c r="G2895">
        <v>79</v>
      </c>
      <c r="H2895" t="s">
        <v>586</v>
      </c>
      <c r="I2895" t="s">
        <v>599</v>
      </c>
      <c r="J2895" t="s">
        <v>604</v>
      </c>
      <c r="K2895" t="s">
        <v>381</v>
      </c>
      <c r="L2895" t="s">
        <v>600</v>
      </c>
      <c r="M2895" t="s">
        <v>449</v>
      </c>
      <c r="N2895" t="s">
        <v>484</v>
      </c>
    </row>
    <row r="2896" spans="1:16" x14ac:dyDescent="0.25">
      <c r="A2896">
        <v>133</v>
      </c>
      <c r="B2896">
        <v>188</v>
      </c>
      <c r="C2896">
        <v>0.15576282082808801</v>
      </c>
      <c r="D2896">
        <v>0</v>
      </c>
      <c r="E2896">
        <v>0.6</v>
      </c>
      <c r="F2896">
        <v>1</v>
      </c>
      <c r="G2896">
        <v>74</v>
      </c>
      <c r="H2896" t="s">
        <v>806</v>
      </c>
      <c r="I2896" t="s">
        <v>381</v>
      </c>
      <c r="J2896" t="s">
        <v>601</v>
      </c>
      <c r="K2896" t="s">
        <v>494</v>
      </c>
      <c r="L2896" t="s">
        <v>449</v>
      </c>
      <c r="M2896" t="s">
        <v>484</v>
      </c>
    </row>
    <row r="2897" spans="1:13" x14ac:dyDescent="0.25">
      <c r="A2897">
        <v>133</v>
      </c>
      <c r="B2897">
        <v>1155</v>
      </c>
      <c r="C2897">
        <v>0.14880813199123799</v>
      </c>
      <c r="D2897">
        <v>0</v>
      </c>
      <c r="E2897">
        <v>0.5</v>
      </c>
      <c r="F2897">
        <v>1</v>
      </c>
      <c r="G2897">
        <v>43</v>
      </c>
      <c r="H2897" t="s">
        <v>603</v>
      </c>
      <c r="I2897" t="s">
        <v>137</v>
      </c>
      <c r="J2897" t="s">
        <v>604</v>
      </c>
      <c r="K2897" t="s">
        <v>381</v>
      </c>
      <c r="L2897" t="s">
        <v>484</v>
      </c>
    </row>
    <row r="2898" spans="1:13" x14ac:dyDescent="0.25">
      <c r="A2898">
        <v>133</v>
      </c>
      <c r="B2898">
        <v>179</v>
      </c>
      <c r="C2898">
        <v>0.14617807836380201</v>
      </c>
      <c r="D2898">
        <v>0</v>
      </c>
      <c r="E2898">
        <v>0.42857142857142799</v>
      </c>
      <c r="F2898">
        <v>1</v>
      </c>
      <c r="G2898">
        <v>82</v>
      </c>
      <c r="H2898" t="s">
        <v>806</v>
      </c>
      <c r="I2898" t="s">
        <v>381</v>
      </c>
      <c r="J2898" t="s">
        <v>601</v>
      </c>
      <c r="K2898" t="s">
        <v>494</v>
      </c>
      <c r="L2898" t="s">
        <v>449</v>
      </c>
      <c r="M2898" t="s">
        <v>484</v>
      </c>
    </row>
    <row r="2899" spans="1:13" x14ac:dyDescent="0.25">
      <c r="A2899">
        <v>133</v>
      </c>
      <c r="B2899">
        <v>214</v>
      </c>
      <c r="C2899">
        <v>0.14052691465081699</v>
      </c>
      <c r="D2899">
        <v>0</v>
      </c>
      <c r="E2899">
        <v>0.375</v>
      </c>
      <c r="F2899">
        <v>1</v>
      </c>
      <c r="G2899">
        <v>47</v>
      </c>
      <c r="H2899" t="s">
        <v>599</v>
      </c>
      <c r="I2899" t="s">
        <v>604</v>
      </c>
      <c r="J2899" t="s">
        <v>494</v>
      </c>
      <c r="K2899" t="s">
        <v>449</v>
      </c>
    </row>
    <row r="2900" spans="1:13" x14ac:dyDescent="0.25">
      <c r="A2900">
        <v>133</v>
      </c>
      <c r="B2900">
        <v>1290</v>
      </c>
      <c r="C2900">
        <v>0.140439887298942</v>
      </c>
      <c r="D2900">
        <v>0</v>
      </c>
      <c r="E2900">
        <v>0.33333333333333298</v>
      </c>
      <c r="F2900">
        <v>1</v>
      </c>
      <c r="G2900">
        <v>75</v>
      </c>
      <c r="H2900" t="s">
        <v>137</v>
      </c>
      <c r="I2900" t="s">
        <v>381</v>
      </c>
      <c r="J2900" t="s">
        <v>601</v>
      </c>
      <c r="K2900" t="s">
        <v>602</v>
      </c>
    </row>
    <row r="2901" spans="1:13" x14ac:dyDescent="0.25">
      <c r="A2901">
        <v>133</v>
      </c>
      <c r="B2901">
        <v>120</v>
      </c>
      <c r="C2901">
        <v>0.12966463983880799</v>
      </c>
      <c r="D2901">
        <v>0</v>
      </c>
      <c r="E2901">
        <v>0.3</v>
      </c>
      <c r="F2901">
        <v>1</v>
      </c>
      <c r="G2901">
        <v>43</v>
      </c>
      <c r="H2901" t="s">
        <v>137</v>
      </c>
      <c r="I2901" t="s">
        <v>599</v>
      </c>
    </row>
    <row r="2902" spans="1:13" x14ac:dyDescent="0.25">
      <c r="A2902">
        <v>133</v>
      </c>
      <c r="B2902">
        <v>197</v>
      </c>
      <c r="C2902">
        <v>0.12003723586465399</v>
      </c>
      <c r="D2902">
        <v>0</v>
      </c>
      <c r="E2902">
        <v>0.27272727272727199</v>
      </c>
      <c r="F2902">
        <v>1</v>
      </c>
      <c r="G2902">
        <v>70</v>
      </c>
      <c r="H2902" t="s">
        <v>137</v>
      </c>
      <c r="I2902" t="s">
        <v>381</v>
      </c>
      <c r="J2902" t="s">
        <v>601</v>
      </c>
    </row>
    <row r="2903" spans="1:13" x14ac:dyDescent="0.25">
      <c r="A2903">
        <v>133</v>
      </c>
      <c r="B2903">
        <v>516</v>
      </c>
      <c r="C2903">
        <v>0.111772294118132</v>
      </c>
      <c r="D2903">
        <v>0</v>
      </c>
      <c r="E2903">
        <v>0.25</v>
      </c>
      <c r="F2903">
        <v>1</v>
      </c>
      <c r="G2903">
        <v>42</v>
      </c>
      <c r="H2903" t="s">
        <v>603</v>
      </c>
      <c r="I2903" t="s">
        <v>586</v>
      </c>
      <c r="J2903" t="s">
        <v>484</v>
      </c>
    </row>
    <row r="2904" spans="1:13" x14ac:dyDescent="0.25">
      <c r="A2904">
        <v>133</v>
      </c>
      <c r="B2904">
        <v>634</v>
      </c>
      <c r="C2904">
        <v>0.10852872175268501</v>
      </c>
      <c r="D2904">
        <v>0</v>
      </c>
      <c r="E2904">
        <v>0.23076923076923</v>
      </c>
      <c r="F2904">
        <v>1</v>
      </c>
      <c r="G2904">
        <v>53</v>
      </c>
      <c r="H2904" t="s">
        <v>137</v>
      </c>
      <c r="I2904" t="s">
        <v>381</v>
      </c>
      <c r="J2904" t="s">
        <v>602</v>
      </c>
      <c r="K2904" t="s">
        <v>484</v>
      </c>
    </row>
    <row r="2905" spans="1:13" x14ac:dyDescent="0.25">
      <c r="A2905">
        <v>133</v>
      </c>
      <c r="B2905">
        <v>1158</v>
      </c>
      <c r="C2905">
        <v>0.10725969223425</v>
      </c>
      <c r="D2905">
        <v>0</v>
      </c>
      <c r="E2905">
        <v>0.214285714285714</v>
      </c>
      <c r="F2905">
        <v>1</v>
      </c>
      <c r="G2905">
        <v>37</v>
      </c>
      <c r="H2905" t="s">
        <v>603</v>
      </c>
      <c r="I2905" t="s">
        <v>604</v>
      </c>
      <c r="J2905" t="s">
        <v>381</v>
      </c>
    </row>
    <row r="2906" spans="1:13" x14ac:dyDescent="0.25">
      <c r="A2906">
        <v>133</v>
      </c>
      <c r="B2906">
        <v>544</v>
      </c>
      <c r="C2906">
        <v>9.6504720117839796E-2</v>
      </c>
      <c r="D2906">
        <v>0</v>
      </c>
      <c r="E2906">
        <v>0.2</v>
      </c>
      <c r="F2906">
        <v>1</v>
      </c>
      <c r="G2906">
        <v>46</v>
      </c>
      <c r="H2906" t="s">
        <v>586</v>
      </c>
      <c r="I2906" t="s">
        <v>604</v>
      </c>
      <c r="J2906" t="s">
        <v>381</v>
      </c>
      <c r="K2906" t="s">
        <v>484</v>
      </c>
    </row>
    <row r="2907" spans="1:13" x14ac:dyDescent="0.25">
      <c r="A2907">
        <v>133</v>
      </c>
      <c r="B2907">
        <v>280</v>
      </c>
      <c r="C2907">
        <v>9.2570426987823404E-2</v>
      </c>
      <c r="D2907">
        <v>0</v>
      </c>
      <c r="E2907">
        <v>0.1875</v>
      </c>
      <c r="F2907">
        <v>1</v>
      </c>
      <c r="G2907">
        <v>52</v>
      </c>
      <c r="H2907" t="s">
        <v>603</v>
      </c>
      <c r="I2907" t="s">
        <v>604</v>
      </c>
      <c r="J2907" t="s">
        <v>449</v>
      </c>
      <c r="K2907" t="s">
        <v>484</v>
      </c>
    </row>
    <row r="2908" spans="1:13" x14ac:dyDescent="0.25">
      <c r="A2908">
        <v>133</v>
      </c>
      <c r="B2908">
        <v>1153</v>
      </c>
      <c r="C2908">
        <v>9.0812066281014001E-2</v>
      </c>
      <c r="D2908">
        <v>0</v>
      </c>
      <c r="E2908">
        <v>0.17647058823529399</v>
      </c>
      <c r="F2908">
        <v>1</v>
      </c>
      <c r="G2908">
        <v>55</v>
      </c>
      <c r="H2908" t="s">
        <v>603</v>
      </c>
      <c r="I2908" t="s">
        <v>137</v>
      </c>
      <c r="J2908" t="s">
        <v>381</v>
      </c>
      <c r="K2908" t="s">
        <v>484</v>
      </c>
    </row>
    <row r="2909" spans="1:13" x14ac:dyDescent="0.25">
      <c r="A2909">
        <v>133</v>
      </c>
      <c r="B2909">
        <v>1001</v>
      </c>
      <c r="C2909">
        <v>9.0494463388193502E-2</v>
      </c>
      <c r="D2909">
        <v>0</v>
      </c>
      <c r="E2909">
        <v>0.16666666666666599</v>
      </c>
      <c r="F2909">
        <v>1</v>
      </c>
      <c r="G2909">
        <v>49</v>
      </c>
      <c r="H2909" t="s">
        <v>137</v>
      </c>
      <c r="I2909" t="s">
        <v>806</v>
      </c>
      <c r="J2909" t="s">
        <v>484</v>
      </c>
    </row>
    <row r="2910" spans="1:13" x14ac:dyDescent="0.25">
      <c r="A2910">
        <v>133</v>
      </c>
      <c r="B2910">
        <v>256</v>
      </c>
      <c r="C2910">
        <v>8.8949425841709395E-2</v>
      </c>
      <c r="D2910">
        <v>0</v>
      </c>
      <c r="E2910">
        <v>0.157894736842105</v>
      </c>
      <c r="F2910">
        <v>1</v>
      </c>
      <c r="G2910">
        <v>40</v>
      </c>
      <c r="H2910" t="s">
        <v>381</v>
      </c>
      <c r="I2910" t="s">
        <v>602</v>
      </c>
      <c r="J2910" t="s">
        <v>484</v>
      </c>
    </row>
    <row r="2911" spans="1:13" x14ac:dyDescent="0.25">
      <c r="A2911">
        <v>133</v>
      </c>
      <c r="B2911">
        <v>1000</v>
      </c>
      <c r="C2911">
        <v>8.8475519457803506E-2</v>
      </c>
      <c r="D2911">
        <v>0</v>
      </c>
      <c r="E2911">
        <v>0.15</v>
      </c>
      <c r="F2911">
        <v>1</v>
      </c>
      <c r="G2911">
        <v>81</v>
      </c>
      <c r="H2911" t="s">
        <v>137</v>
      </c>
      <c r="I2911" t="s">
        <v>806</v>
      </c>
      <c r="J2911" t="s">
        <v>600</v>
      </c>
    </row>
    <row r="2912" spans="1:13" x14ac:dyDescent="0.25">
      <c r="A2912">
        <v>133</v>
      </c>
      <c r="B2912">
        <v>905</v>
      </c>
      <c r="C2912">
        <v>8.5568264542449896E-2</v>
      </c>
      <c r="D2912">
        <v>0</v>
      </c>
      <c r="E2912">
        <v>0.14285714285714199</v>
      </c>
      <c r="F2912">
        <v>1</v>
      </c>
      <c r="G2912">
        <v>42</v>
      </c>
      <c r="H2912" t="s">
        <v>599</v>
      </c>
    </row>
    <row r="2913" spans="1:14" x14ac:dyDescent="0.25">
      <c r="A2913">
        <v>133</v>
      </c>
      <c r="B2913">
        <v>184</v>
      </c>
      <c r="C2913">
        <v>8.3868571473037501E-2</v>
      </c>
      <c r="D2913">
        <v>0</v>
      </c>
      <c r="E2913">
        <v>0.13636363636363599</v>
      </c>
      <c r="F2913">
        <v>1</v>
      </c>
      <c r="G2913">
        <v>62</v>
      </c>
      <c r="H2913" t="s">
        <v>603</v>
      </c>
      <c r="I2913" t="s">
        <v>137</v>
      </c>
      <c r="J2913" t="s">
        <v>381</v>
      </c>
      <c r="K2913" t="s">
        <v>484</v>
      </c>
    </row>
    <row r="2914" spans="1:14" x14ac:dyDescent="0.25">
      <c r="A2914">
        <v>133</v>
      </c>
      <c r="B2914">
        <v>600</v>
      </c>
      <c r="C2914">
        <v>8.2012633898015497E-2</v>
      </c>
      <c r="D2914">
        <v>0</v>
      </c>
      <c r="E2914">
        <v>0.13043478260869501</v>
      </c>
      <c r="F2914">
        <v>1</v>
      </c>
      <c r="G2914">
        <v>75</v>
      </c>
      <c r="H2914" t="s">
        <v>586</v>
      </c>
      <c r="I2914" t="s">
        <v>471</v>
      </c>
      <c r="J2914" t="s">
        <v>806</v>
      </c>
      <c r="K2914" t="s">
        <v>381</v>
      </c>
    </row>
    <row r="2915" spans="1:14" x14ac:dyDescent="0.25">
      <c r="A2915">
        <v>133</v>
      </c>
      <c r="B2915">
        <v>543</v>
      </c>
      <c r="C2915">
        <v>8.0958996359344504E-2</v>
      </c>
      <c r="D2915">
        <v>0</v>
      </c>
      <c r="E2915">
        <v>0.125</v>
      </c>
      <c r="F2915">
        <v>1</v>
      </c>
      <c r="G2915">
        <v>30</v>
      </c>
      <c r="H2915" t="s">
        <v>137</v>
      </c>
      <c r="I2915" t="s">
        <v>604</v>
      </c>
      <c r="J2915" t="s">
        <v>494</v>
      </c>
    </row>
    <row r="2916" spans="1:14" x14ac:dyDescent="0.25">
      <c r="A2916">
        <v>133</v>
      </c>
      <c r="B2916">
        <v>874</v>
      </c>
      <c r="C2916">
        <v>7.9774378628127501E-2</v>
      </c>
      <c r="D2916">
        <v>0</v>
      </c>
      <c r="E2916">
        <v>0.12</v>
      </c>
      <c r="F2916">
        <v>1</v>
      </c>
      <c r="G2916">
        <v>82</v>
      </c>
      <c r="H2916" t="s">
        <v>603</v>
      </c>
      <c r="I2916" t="s">
        <v>137</v>
      </c>
      <c r="J2916" t="s">
        <v>604</v>
      </c>
      <c r="K2916" t="s">
        <v>484</v>
      </c>
    </row>
    <row r="2917" spans="1:14" x14ac:dyDescent="0.25">
      <c r="A2917">
        <v>133</v>
      </c>
      <c r="B2917">
        <v>1142</v>
      </c>
      <c r="C2917">
        <v>7.8913012814491798E-2</v>
      </c>
      <c r="D2917">
        <v>0</v>
      </c>
      <c r="E2917">
        <v>0.115384615384615</v>
      </c>
      <c r="F2917">
        <v>1</v>
      </c>
      <c r="G2917">
        <v>23</v>
      </c>
      <c r="H2917" t="s">
        <v>603</v>
      </c>
      <c r="I2917" t="s">
        <v>484</v>
      </c>
    </row>
    <row r="2918" spans="1:14" x14ac:dyDescent="0.25">
      <c r="A2918">
        <v>133</v>
      </c>
      <c r="B2918">
        <v>1066</v>
      </c>
      <c r="C2918">
        <v>7.6877011938922907E-2</v>
      </c>
      <c r="D2918">
        <v>0</v>
      </c>
      <c r="E2918">
        <v>0.11111111111111099</v>
      </c>
      <c r="F2918">
        <v>1</v>
      </c>
      <c r="G2918">
        <v>101</v>
      </c>
      <c r="H2918" t="s">
        <v>586</v>
      </c>
      <c r="I2918" t="s">
        <v>381</v>
      </c>
      <c r="J2918" t="s">
        <v>602</v>
      </c>
      <c r="K2918" t="s">
        <v>484</v>
      </c>
    </row>
    <row r="2919" spans="1:14" x14ac:dyDescent="0.25">
      <c r="A2919">
        <v>133</v>
      </c>
      <c r="B2919">
        <v>1305</v>
      </c>
      <c r="C2919">
        <v>7.4848845349610504E-2</v>
      </c>
      <c r="D2919">
        <v>0</v>
      </c>
      <c r="E2919">
        <v>0.107142857142857</v>
      </c>
      <c r="F2919">
        <v>1</v>
      </c>
      <c r="G2919">
        <v>32</v>
      </c>
      <c r="H2919" t="s">
        <v>137</v>
      </c>
      <c r="I2919" t="s">
        <v>471</v>
      </c>
      <c r="J2919" t="s">
        <v>484</v>
      </c>
    </row>
    <row r="2920" spans="1:14" x14ac:dyDescent="0.25">
      <c r="A2920">
        <v>133</v>
      </c>
      <c r="B2920">
        <v>1210</v>
      </c>
      <c r="C2920">
        <v>7.3209608412134294E-2</v>
      </c>
      <c r="D2920">
        <v>0</v>
      </c>
      <c r="E2920">
        <v>0.10344827586206801</v>
      </c>
      <c r="F2920">
        <v>1</v>
      </c>
      <c r="G2920">
        <v>45</v>
      </c>
      <c r="H2920" t="s">
        <v>471</v>
      </c>
      <c r="I2920" t="s">
        <v>604</v>
      </c>
      <c r="J2920" t="s">
        <v>449</v>
      </c>
    </row>
    <row r="2921" spans="1:14" x14ac:dyDescent="0.25">
      <c r="A2921">
        <v>133</v>
      </c>
      <c r="B2921">
        <v>608</v>
      </c>
      <c r="C2921">
        <v>7.2093143575248902E-2</v>
      </c>
      <c r="D2921">
        <v>0</v>
      </c>
      <c r="E2921">
        <v>0.1</v>
      </c>
      <c r="F2921">
        <v>1</v>
      </c>
      <c r="G2921">
        <v>52</v>
      </c>
      <c r="H2921" t="s">
        <v>603</v>
      </c>
      <c r="I2921" t="s">
        <v>449</v>
      </c>
      <c r="J2921" t="s">
        <v>484</v>
      </c>
    </row>
    <row r="2922" spans="1:14" x14ac:dyDescent="0.25">
      <c r="A2922" t="s">
        <v>1755</v>
      </c>
      <c r="E2922">
        <v>0.305054268647594</v>
      </c>
    </row>
    <row r="2923" spans="1:14" x14ac:dyDescent="0.25">
      <c r="A2923" t="s">
        <v>1756</v>
      </c>
      <c r="F2923">
        <v>0.95555555555555505</v>
      </c>
    </row>
    <row r="2924" spans="1:14" x14ac:dyDescent="0.25">
      <c r="A2924" t="s">
        <v>2898</v>
      </c>
      <c r="F2924" s="7">
        <f>(COUNTIF(D2892:D2921,1)/F2921)</f>
        <v>3</v>
      </c>
    </row>
    <row r="2925" spans="1:14" x14ac:dyDescent="0.25">
      <c r="F2925" s="7"/>
    </row>
    <row r="2926" spans="1:14" x14ac:dyDescent="0.25">
      <c r="A2926">
        <v>135</v>
      </c>
      <c r="B2926">
        <v>1228</v>
      </c>
      <c r="C2926">
        <v>0.18350684356569399</v>
      </c>
      <c r="D2926">
        <v>0</v>
      </c>
      <c r="E2926">
        <v>0</v>
      </c>
      <c r="F2926">
        <v>0</v>
      </c>
      <c r="G2926">
        <v>44</v>
      </c>
      <c r="H2926" t="s">
        <v>451</v>
      </c>
      <c r="I2926" t="s">
        <v>496</v>
      </c>
      <c r="J2926" t="s">
        <v>1845</v>
      </c>
      <c r="K2926" t="s">
        <v>463</v>
      </c>
      <c r="L2926" t="s">
        <v>417</v>
      </c>
      <c r="M2926" t="s">
        <v>457</v>
      </c>
      <c r="N2926" t="s">
        <v>373</v>
      </c>
    </row>
    <row r="2927" spans="1:14" x14ac:dyDescent="0.25">
      <c r="A2927">
        <v>135</v>
      </c>
      <c r="B2927">
        <v>1307</v>
      </c>
      <c r="C2927">
        <v>0.14410942307013999</v>
      </c>
      <c r="D2927">
        <v>0</v>
      </c>
      <c r="E2927">
        <v>0</v>
      </c>
      <c r="F2927">
        <v>0</v>
      </c>
      <c r="G2927">
        <v>81</v>
      </c>
      <c r="H2927" t="s">
        <v>451</v>
      </c>
      <c r="I2927" t="s">
        <v>207</v>
      </c>
      <c r="J2927" t="s">
        <v>417</v>
      </c>
      <c r="K2927" t="s">
        <v>457</v>
      </c>
      <c r="L2927" t="s">
        <v>373</v>
      </c>
      <c r="M2927" t="s">
        <v>1846</v>
      </c>
    </row>
    <row r="2928" spans="1:14" x14ac:dyDescent="0.25">
      <c r="A2928">
        <v>135</v>
      </c>
      <c r="B2928">
        <v>736</v>
      </c>
      <c r="C2928">
        <v>0.126336246355432</v>
      </c>
      <c r="D2928">
        <v>0</v>
      </c>
      <c r="E2928">
        <v>0</v>
      </c>
      <c r="F2928">
        <v>0</v>
      </c>
      <c r="G2928">
        <v>32</v>
      </c>
      <c r="H2928" t="s">
        <v>451</v>
      </c>
      <c r="I2928" t="s">
        <v>1845</v>
      </c>
    </row>
    <row r="2929" spans="1:17" x14ac:dyDescent="0.25">
      <c r="A2929">
        <v>135</v>
      </c>
      <c r="B2929">
        <v>610</v>
      </c>
      <c r="C2929">
        <v>0.124557770310912</v>
      </c>
      <c r="D2929">
        <v>0</v>
      </c>
      <c r="E2929">
        <v>0</v>
      </c>
      <c r="F2929">
        <v>0</v>
      </c>
      <c r="G2929">
        <v>55</v>
      </c>
      <c r="H2929" t="s">
        <v>451</v>
      </c>
      <c r="I2929" t="s">
        <v>207</v>
      </c>
      <c r="J2929" t="s">
        <v>1845</v>
      </c>
      <c r="K2929" t="s">
        <v>212</v>
      </c>
      <c r="L2929" t="s">
        <v>457</v>
      </c>
      <c r="M2929" t="s">
        <v>373</v>
      </c>
    </row>
    <row r="2930" spans="1:17" x14ac:dyDescent="0.25">
      <c r="A2930">
        <v>135</v>
      </c>
      <c r="B2930">
        <v>26</v>
      </c>
      <c r="C2930">
        <v>0.123829223552279</v>
      </c>
      <c r="D2930">
        <v>0</v>
      </c>
      <c r="E2930">
        <v>0</v>
      </c>
      <c r="F2930">
        <v>0</v>
      </c>
      <c r="G2930">
        <v>25</v>
      </c>
      <c r="H2930" t="s">
        <v>1847</v>
      </c>
      <c r="I2930" t="s">
        <v>496</v>
      </c>
      <c r="J2930" t="s">
        <v>463</v>
      </c>
      <c r="K2930" t="s">
        <v>212</v>
      </c>
      <c r="L2930" t="s">
        <v>373</v>
      </c>
    </row>
    <row r="2931" spans="1:17" x14ac:dyDescent="0.25">
      <c r="A2931">
        <v>135</v>
      </c>
      <c r="B2931">
        <v>495</v>
      </c>
      <c r="C2931">
        <v>0.11433611190470799</v>
      </c>
      <c r="D2931">
        <v>0</v>
      </c>
      <c r="E2931">
        <v>0</v>
      </c>
      <c r="F2931">
        <v>0</v>
      </c>
      <c r="G2931">
        <v>48</v>
      </c>
      <c r="H2931" t="s">
        <v>1848</v>
      </c>
      <c r="I2931" t="s">
        <v>417</v>
      </c>
      <c r="J2931" t="s">
        <v>457</v>
      </c>
      <c r="K2931" t="s">
        <v>373</v>
      </c>
    </row>
    <row r="2932" spans="1:17" x14ac:dyDescent="0.25">
      <c r="A2932">
        <v>135</v>
      </c>
      <c r="B2932">
        <v>1309</v>
      </c>
      <c r="C2932">
        <v>0.107809194716494</v>
      </c>
      <c r="D2932">
        <v>0</v>
      </c>
      <c r="E2932">
        <v>0</v>
      </c>
      <c r="F2932">
        <v>0</v>
      </c>
      <c r="G2932">
        <v>85</v>
      </c>
      <c r="H2932" t="s">
        <v>1847</v>
      </c>
      <c r="I2932" t="s">
        <v>496</v>
      </c>
      <c r="J2932" t="s">
        <v>463</v>
      </c>
      <c r="K2932" t="s">
        <v>212</v>
      </c>
      <c r="L2932" t="s">
        <v>417</v>
      </c>
      <c r="M2932" t="s">
        <v>921</v>
      </c>
      <c r="N2932" t="s">
        <v>457</v>
      </c>
      <c r="O2932" t="s">
        <v>373</v>
      </c>
    </row>
    <row r="2933" spans="1:17" x14ac:dyDescent="0.25">
      <c r="A2933">
        <v>135</v>
      </c>
      <c r="B2933">
        <v>1267</v>
      </c>
      <c r="C2933">
        <v>0.106891837478005</v>
      </c>
      <c r="D2933">
        <v>0</v>
      </c>
      <c r="E2933">
        <v>0</v>
      </c>
      <c r="F2933">
        <v>0</v>
      </c>
      <c r="G2933">
        <v>33</v>
      </c>
      <c r="H2933" t="s">
        <v>1847</v>
      </c>
      <c r="I2933" t="s">
        <v>496</v>
      </c>
      <c r="J2933" t="s">
        <v>463</v>
      </c>
      <c r="K2933" t="s">
        <v>417</v>
      </c>
      <c r="L2933" t="s">
        <v>373</v>
      </c>
    </row>
    <row r="2934" spans="1:17" x14ac:dyDescent="0.25">
      <c r="A2934">
        <v>135</v>
      </c>
      <c r="B2934">
        <v>191</v>
      </c>
      <c r="C2934">
        <v>0.105978110965366</v>
      </c>
      <c r="D2934">
        <v>0</v>
      </c>
      <c r="E2934">
        <v>0</v>
      </c>
      <c r="F2934">
        <v>0</v>
      </c>
      <c r="G2934">
        <v>73</v>
      </c>
      <c r="H2934" t="s">
        <v>451</v>
      </c>
      <c r="I2934" t="s">
        <v>1847</v>
      </c>
      <c r="J2934" t="s">
        <v>496</v>
      </c>
      <c r="K2934" t="s">
        <v>463</v>
      </c>
      <c r="L2934" t="s">
        <v>921</v>
      </c>
      <c r="M2934" t="s">
        <v>457</v>
      </c>
      <c r="N2934" t="s">
        <v>373</v>
      </c>
    </row>
    <row r="2935" spans="1:17" x14ac:dyDescent="0.25">
      <c r="A2935">
        <v>135</v>
      </c>
      <c r="B2935">
        <v>496</v>
      </c>
      <c r="C2935">
        <v>0.10524973857676299</v>
      </c>
      <c r="D2935">
        <v>0</v>
      </c>
      <c r="E2935">
        <v>0</v>
      </c>
      <c r="F2935">
        <v>0</v>
      </c>
      <c r="G2935">
        <v>53</v>
      </c>
      <c r="H2935" t="s">
        <v>451</v>
      </c>
      <c r="I2935" t="s">
        <v>207</v>
      </c>
      <c r="J2935" t="s">
        <v>1848</v>
      </c>
      <c r="K2935" t="s">
        <v>417</v>
      </c>
      <c r="L2935" t="s">
        <v>373</v>
      </c>
    </row>
    <row r="2936" spans="1:17" x14ac:dyDescent="0.25">
      <c r="A2936">
        <v>135</v>
      </c>
      <c r="B2936">
        <v>167</v>
      </c>
      <c r="C2936">
        <v>0.10137665920951799</v>
      </c>
      <c r="D2936">
        <v>0</v>
      </c>
      <c r="E2936">
        <v>0</v>
      </c>
      <c r="F2936">
        <v>0</v>
      </c>
      <c r="G2936">
        <v>50</v>
      </c>
      <c r="H2936" t="s">
        <v>1845</v>
      </c>
      <c r="I2936" t="s">
        <v>417</v>
      </c>
      <c r="J2936" t="s">
        <v>373</v>
      </c>
    </row>
    <row r="2937" spans="1:17" x14ac:dyDescent="0.25">
      <c r="A2937">
        <v>135</v>
      </c>
      <c r="B2937">
        <v>1295</v>
      </c>
      <c r="C2937">
        <v>9.6607831450603698E-2</v>
      </c>
      <c r="D2937">
        <v>0</v>
      </c>
      <c r="E2937">
        <v>0</v>
      </c>
      <c r="F2937">
        <v>0</v>
      </c>
      <c r="G2937">
        <v>65</v>
      </c>
      <c r="H2937" t="s">
        <v>1847</v>
      </c>
      <c r="I2937" t="s">
        <v>207</v>
      </c>
      <c r="J2937" t="s">
        <v>1848</v>
      </c>
      <c r="K2937" t="s">
        <v>373</v>
      </c>
    </row>
    <row r="2938" spans="1:17" x14ac:dyDescent="0.25">
      <c r="A2938">
        <v>135</v>
      </c>
      <c r="B2938">
        <v>2</v>
      </c>
      <c r="C2938">
        <v>9.3506129962792006E-2</v>
      </c>
      <c r="D2938">
        <v>0</v>
      </c>
      <c r="E2938">
        <v>0</v>
      </c>
      <c r="F2938">
        <v>0</v>
      </c>
      <c r="G2938">
        <v>60</v>
      </c>
      <c r="H2938" t="s">
        <v>451</v>
      </c>
      <c r="I2938" t="s">
        <v>1847</v>
      </c>
      <c r="J2938" t="s">
        <v>207</v>
      </c>
      <c r="K2938" t="s">
        <v>496</v>
      </c>
      <c r="L2938" t="s">
        <v>463</v>
      </c>
      <c r="M2938" t="s">
        <v>417</v>
      </c>
      <c r="N2938" t="s">
        <v>457</v>
      </c>
      <c r="O2938" t="s">
        <v>373</v>
      </c>
    </row>
    <row r="2939" spans="1:17" x14ac:dyDescent="0.25">
      <c r="A2939">
        <v>135</v>
      </c>
      <c r="B2939">
        <v>327</v>
      </c>
      <c r="C2939">
        <v>9.2854582109587594E-2</v>
      </c>
      <c r="D2939">
        <v>0</v>
      </c>
      <c r="E2939">
        <v>0</v>
      </c>
      <c r="F2939">
        <v>0</v>
      </c>
      <c r="G2939">
        <v>39</v>
      </c>
      <c r="H2939" t="s">
        <v>451</v>
      </c>
      <c r="I2939" t="s">
        <v>1847</v>
      </c>
      <c r="J2939" t="s">
        <v>496</v>
      </c>
      <c r="K2939" t="s">
        <v>463</v>
      </c>
      <c r="L2939" t="s">
        <v>457</v>
      </c>
      <c r="M2939" t="s">
        <v>373</v>
      </c>
    </row>
    <row r="2940" spans="1:17" x14ac:dyDescent="0.25">
      <c r="A2940">
        <v>135</v>
      </c>
      <c r="B2940">
        <v>903</v>
      </c>
      <c r="C2940">
        <v>9.2594201642741999E-2</v>
      </c>
      <c r="D2940">
        <v>0</v>
      </c>
      <c r="E2940">
        <v>0</v>
      </c>
      <c r="F2940">
        <v>0</v>
      </c>
      <c r="G2940">
        <v>71</v>
      </c>
      <c r="H2940" t="s">
        <v>451</v>
      </c>
      <c r="I2940" t="s">
        <v>1848</v>
      </c>
      <c r="J2940" t="s">
        <v>417</v>
      </c>
      <c r="K2940" t="s">
        <v>457</v>
      </c>
      <c r="L2940" t="s">
        <v>373</v>
      </c>
    </row>
    <row r="2941" spans="1:17" x14ac:dyDescent="0.25">
      <c r="A2941">
        <v>135</v>
      </c>
      <c r="B2941">
        <v>572</v>
      </c>
      <c r="C2941">
        <v>8.9850130541920106E-2</v>
      </c>
      <c r="D2941">
        <v>0</v>
      </c>
      <c r="E2941">
        <v>0</v>
      </c>
      <c r="F2941">
        <v>0</v>
      </c>
      <c r="G2941">
        <v>139</v>
      </c>
      <c r="H2941" t="s">
        <v>451</v>
      </c>
      <c r="I2941" t="s">
        <v>1847</v>
      </c>
      <c r="J2941" t="s">
        <v>207</v>
      </c>
      <c r="K2941" t="s">
        <v>496</v>
      </c>
      <c r="L2941" t="s">
        <v>463</v>
      </c>
      <c r="M2941" t="s">
        <v>212</v>
      </c>
      <c r="N2941" t="s">
        <v>417</v>
      </c>
      <c r="O2941" t="s">
        <v>921</v>
      </c>
      <c r="P2941" t="s">
        <v>457</v>
      </c>
      <c r="Q2941" t="s">
        <v>373</v>
      </c>
    </row>
    <row r="2942" spans="1:17" x14ac:dyDescent="0.25">
      <c r="A2942">
        <v>135</v>
      </c>
      <c r="B2942">
        <v>1398</v>
      </c>
      <c r="C2942">
        <v>8.8942327188779202E-2</v>
      </c>
      <c r="D2942">
        <v>0</v>
      </c>
      <c r="E2942">
        <v>0</v>
      </c>
      <c r="F2942">
        <v>0</v>
      </c>
      <c r="G2942">
        <v>54</v>
      </c>
      <c r="H2942" t="s">
        <v>496</v>
      </c>
      <c r="I2942" t="s">
        <v>1845</v>
      </c>
    </row>
    <row r="2943" spans="1:17" x14ac:dyDescent="0.25">
      <c r="A2943">
        <v>135</v>
      </c>
      <c r="B2943">
        <v>880</v>
      </c>
      <c r="C2943">
        <v>8.7478657767063095E-2</v>
      </c>
      <c r="D2943">
        <v>0</v>
      </c>
      <c r="E2943">
        <v>0</v>
      </c>
      <c r="F2943">
        <v>0</v>
      </c>
      <c r="G2943">
        <v>30</v>
      </c>
      <c r="H2943" t="s">
        <v>463</v>
      </c>
      <c r="I2943" t="s">
        <v>921</v>
      </c>
    </row>
    <row r="2944" spans="1:17" x14ac:dyDescent="0.25">
      <c r="A2944">
        <v>135</v>
      </c>
      <c r="B2944">
        <v>310</v>
      </c>
      <c r="C2944">
        <v>8.65322782449994E-2</v>
      </c>
      <c r="D2944">
        <v>0</v>
      </c>
      <c r="E2944">
        <v>0</v>
      </c>
      <c r="F2944">
        <v>0</v>
      </c>
      <c r="G2944">
        <v>58</v>
      </c>
      <c r="H2944" t="s">
        <v>451</v>
      </c>
      <c r="I2944" t="s">
        <v>1847</v>
      </c>
      <c r="J2944" t="s">
        <v>496</v>
      </c>
      <c r="K2944" t="s">
        <v>463</v>
      </c>
      <c r="L2944" t="s">
        <v>417</v>
      </c>
      <c r="M2944" t="s">
        <v>457</v>
      </c>
      <c r="N2944" t="s">
        <v>373</v>
      </c>
    </row>
    <row r="2945" spans="1:15" x14ac:dyDescent="0.25">
      <c r="A2945">
        <v>135</v>
      </c>
      <c r="B2945">
        <v>440</v>
      </c>
      <c r="C2945">
        <v>8.5432904834244996E-2</v>
      </c>
      <c r="D2945">
        <v>0</v>
      </c>
      <c r="E2945">
        <v>0</v>
      </c>
      <c r="F2945">
        <v>0</v>
      </c>
      <c r="G2945">
        <v>42</v>
      </c>
      <c r="H2945" t="s">
        <v>496</v>
      </c>
      <c r="I2945" t="s">
        <v>463</v>
      </c>
      <c r="J2945" t="s">
        <v>921</v>
      </c>
      <c r="K2945" t="s">
        <v>373</v>
      </c>
    </row>
    <row r="2946" spans="1:15" x14ac:dyDescent="0.25">
      <c r="A2946">
        <v>135</v>
      </c>
      <c r="B2946">
        <v>465</v>
      </c>
      <c r="C2946">
        <v>8.3842534868643306E-2</v>
      </c>
      <c r="D2946">
        <v>0</v>
      </c>
      <c r="E2946">
        <v>0</v>
      </c>
      <c r="F2946">
        <v>0</v>
      </c>
      <c r="G2946">
        <v>47</v>
      </c>
      <c r="H2946" t="s">
        <v>1847</v>
      </c>
      <c r="I2946" t="s">
        <v>496</v>
      </c>
      <c r="J2946" t="s">
        <v>463</v>
      </c>
      <c r="K2946" t="s">
        <v>457</v>
      </c>
      <c r="L2946" t="s">
        <v>373</v>
      </c>
    </row>
    <row r="2947" spans="1:15" x14ac:dyDescent="0.25">
      <c r="A2947">
        <v>135</v>
      </c>
      <c r="B2947">
        <v>1304</v>
      </c>
      <c r="C2947">
        <v>8.3820402060314894E-2</v>
      </c>
      <c r="D2947">
        <v>0</v>
      </c>
      <c r="E2947">
        <v>0</v>
      </c>
      <c r="F2947">
        <v>0</v>
      </c>
      <c r="G2947">
        <v>63</v>
      </c>
      <c r="H2947" t="s">
        <v>1848</v>
      </c>
      <c r="I2947" t="s">
        <v>457</v>
      </c>
      <c r="J2947" t="s">
        <v>373</v>
      </c>
    </row>
    <row r="2948" spans="1:15" x14ac:dyDescent="0.25">
      <c r="A2948">
        <v>135</v>
      </c>
      <c r="B2948">
        <v>707</v>
      </c>
      <c r="C2948">
        <v>8.3714266957054903E-2</v>
      </c>
      <c r="D2948">
        <v>0</v>
      </c>
      <c r="E2948">
        <v>0</v>
      </c>
      <c r="F2948">
        <v>0</v>
      </c>
      <c r="G2948">
        <v>85</v>
      </c>
      <c r="H2948" t="s">
        <v>207</v>
      </c>
      <c r="I2948" t="s">
        <v>496</v>
      </c>
      <c r="J2948" t="s">
        <v>1848</v>
      </c>
      <c r="K2948" t="s">
        <v>463</v>
      </c>
    </row>
    <row r="2949" spans="1:15" x14ac:dyDescent="0.25">
      <c r="A2949">
        <v>135</v>
      </c>
      <c r="B2949">
        <v>655</v>
      </c>
      <c r="C2949">
        <v>8.3456820717496494E-2</v>
      </c>
      <c r="D2949">
        <v>0</v>
      </c>
      <c r="E2949">
        <v>0</v>
      </c>
      <c r="F2949">
        <v>0</v>
      </c>
      <c r="G2949">
        <v>38</v>
      </c>
      <c r="H2949" t="s">
        <v>451</v>
      </c>
      <c r="I2949" t="s">
        <v>207</v>
      </c>
      <c r="J2949" t="s">
        <v>496</v>
      </c>
      <c r="K2949" t="s">
        <v>463</v>
      </c>
      <c r="L2949" t="s">
        <v>212</v>
      </c>
      <c r="M2949" t="s">
        <v>457</v>
      </c>
      <c r="N2949" t="s">
        <v>373</v>
      </c>
    </row>
    <row r="2950" spans="1:15" x14ac:dyDescent="0.25">
      <c r="A2950">
        <v>135</v>
      </c>
      <c r="B2950">
        <v>666</v>
      </c>
      <c r="C2950">
        <v>8.3186062100839495E-2</v>
      </c>
      <c r="D2950">
        <v>0</v>
      </c>
      <c r="E2950">
        <v>0</v>
      </c>
      <c r="F2950">
        <v>0</v>
      </c>
      <c r="G2950">
        <v>51</v>
      </c>
      <c r="H2950" t="s">
        <v>451</v>
      </c>
      <c r="I2950" t="s">
        <v>1847</v>
      </c>
      <c r="J2950" t="s">
        <v>212</v>
      </c>
      <c r="K2950" t="s">
        <v>417</v>
      </c>
      <c r="L2950" t="s">
        <v>457</v>
      </c>
      <c r="M2950" t="s">
        <v>373</v>
      </c>
    </row>
    <row r="2951" spans="1:15" x14ac:dyDescent="0.25">
      <c r="A2951">
        <v>135</v>
      </c>
      <c r="B2951">
        <v>422</v>
      </c>
      <c r="C2951">
        <v>8.2304031260337807E-2</v>
      </c>
      <c r="D2951">
        <v>0</v>
      </c>
      <c r="E2951">
        <v>0</v>
      </c>
      <c r="F2951">
        <v>0</v>
      </c>
      <c r="G2951">
        <v>49</v>
      </c>
      <c r="H2951" t="s">
        <v>451</v>
      </c>
      <c r="I2951" t="s">
        <v>1845</v>
      </c>
    </row>
    <row r="2952" spans="1:15" x14ac:dyDescent="0.25">
      <c r="A2952">
        <v>135</v>
      </c>
      <c r="B2952">
        <v>644</v>
      </c>
      <c r="C2952">
        <v>8.01265821391932E-2</v>
      </c>
      <c r="D2952">
        <v>0</v>
      </c>
      <c r="E2952">
        <v>0</v>
      </c>
      <c r="F2952">
        <v>0</v>
      </c>
      <c r="G2952">
        <v>76</v>
      </c>
      <c r="H2952" t="s">
        <v>451</v>
      </c>
      <c r="I2952" t="s">
        <v>496</v>
      </c>
      <c r="J2952" t="s">
        <v>1845</v>
      </c>
    </row>
    <row r="2953" spans="1:15" x14ac:dyDescent="0.25">
      <c r="A2953">
        <v>135</v>
      </c>
      <c r="B2953">
        <v>1244</v>
      </c>
      <c r="C2953">
        <v>7.8747874872871201E-2</v>
      </c>
      <c r="D2953">
        <v>0</v>
      </c>
      <c r="E2953">
        <v>0</v>
      </c>
      <c r="F2953">
        <v>0</v>
      </c>
      <c r="G2953">
        <v>137</v>
      </c>
      <c r="H2953" t="s">
        <v>496</v>
      </c>
      <c r="I2953" t="s">
        <v>457</v>
      </c>
      <c r="J2953" t="s">
        <v>373</v>
      </c>
      <c r="K2953" t="s">
        <v>1846</v>
      </c>
    </row>
    <row r="2954" spans="1:15" x14ac:dyDescent="0.25">
      <c r="A2954">
        <v>135</v>
      </c>
      <c r="B2954">
        <v>1198</v>
      </c>
      <c r="C2954">
        <v>7.70181549047015E-2</v>
      </c>
      <c r="D2954">
        <v>0</v>
      </c>
      <c r="E2954">
        <v>0</v>
      </c>
      <c r="F2954">
        <v>0</v>
      </c>
      <c r="G2954">
        <v>91</v>
      </c>
      <c r="H2954" t="s">
        <v>451</v>
      </c>
      <c r="I2954" t="s">
        <v>1847</v>
      </c>
      <c r="J2954" t="s">
        <v>496</v>
      </c>
      <c r="K2954" t="s">
        <v>463</v>
      </c>
      <c r="L2954" t="s">
        <v>417</v>
      </c>
      <c r="M2954" t="s">
        <v>457</v>
      </c>
      <c r="N2954" t="s">
        <v>373</v>
      </c>
    </row>
    <row r="2955" spans="1:15" x14ac:dyDescent="0.25">
      <c r="A2955">
        <v>135</v>
      </c>
      <c r="B2955">
        <v>302</v>
      </c>
      <c r="C2955">
        <v>7.6776831639308096E-2</v>
      </c>
      <c r="D2955">
        <v>0</v>
      </c>
      <c r="E2955">
        <v>0</v>
      </c>
      <c r="F2955">
        <v>0</v>
      </c>
      <c r="G2955">
        <v>54</v>
      </c>
      <c r="H2955" t="s">
        <v>1848</v>
      </c>
    </row>
    <row r="2956" spans="1:15" x14ac:dyDescent="0.25">
      <c r="A2956" t="s">
        <v>1755</v>
      </c>
      <c r="E2956">
        <v>0</v>
      </c>
    </row>
    <row r="2957" spans="1:15" x14ac:dyDescent="0.25">
      <c r="A2957" t="s">
        <v>1756</v>
      </c>
      <c r="F2957">
        <v>0</v>
      </c>
    </row>
    <row r="2958" spans="1:15" x14ac:dyDescent="0.25">
      <c r="A2958" t="s">
        <v>2898</v>
      </c>
      <c r="F2958" s="7" t="e">
        <f>(COUNTIF(D2926:D2955,1)/F2955)</f>
        <v>#DIV/0!</v>
      </c>
    </row>
    <row r="2959" spans="1:15" x14ac:dyDescent="0.25">
      <c r="F2959" s="7"/>
    </row>
    <row r="2960" spans="1:15" x14ac:dyDescent="0.25">
      <c r="A2960">
        <v>136</v>
      </c>
      <c r="B2960">
        <v>617</v>
      </c>
      <c r="C2960">
        <v>0.39374699752477998</v>
      </c>
      <c r="D2960">
        <v>1</v>
      </c>
      <c r="E2960">
        <v>1</v>
      </c>
      <c r="F2960">
        <v>0.14285714285714199</v>
      </c>
      <c r="G2960">
        <v>38</v>
      </c>
      <c r="H2960" t="s">
        <v>605</v>
      </c>
      <c r="I2960" t="s">
        <v>606</v>
      </c>
      <c r="J2960" t="s">
        <v>607</v>
      </c>
      <c r="K2960" t="s">
        <v>608</v>
      </c>
      <c r="L2960" t="s">
        <v>609</v>
      </c>
      <c r="M2960" t="s">
        <v>400</v>
      </c>
      <c r="N2960" t="s">
        <v>610</v>
      </c>
      <c r="O2960" t="s">
        <v>611</v>
      </c>
    </row>
    <row r="2961" spans="1:15" x14ac:dyDescent="0.25">
      <c r="A2961">
        <v>136</v>
      </c>
      <c r="B2961">
        <v>616</v>
      </c>
      <c r="C2961">
        <v>0.243858574168165</v>
      </c>
      <c r="D2961">
        <v>1</v>
      </c>
      <c r="E2961">
        <v>1</v>
      </c>
      <c r="F2961">
        <v>0.28571428571428498</v>
      </c>
      <c r="G2961">
        <v>47</v>
      </c>
      <c r="H2961" t="s">
        <v>605</v>
      </c>
      <c r="I2961" t="s">
        <v>607</v>
      </c>
      <c r="J2961" t="s">
        <v>608</v>
      </c>
      <c r="K2961" t="s">
        <v>609</v>
      </c>
      <c r="L2961" t="s">
        <v>400</v>
      </c>
      <c r="M2961" t="s">
        <v>611</v>
      </c>
    </row>
    <row r="2962" spans="1:15" x14ac:dyDescent="0.25">
      <c r="A2962">
        <v>136</v>
      </c>
      <c r="B2962">
        <v>622</v>
      </c>
      <c r="C2962">
        <v>0.235421069738906</v>
      </c>
      <c r="D2962">
        <v>0</v>
      </c>
      <c r="E2962">
        <v>0.66666666666666596</v>
      </c>
      <c r="F2962">
        <v>0.28571428571428498</v>
      </c>
      <c r="G2962">
        <v>64</v>
      </c>
      <c r="H2962" t="s">
        <v>605</v>
      </c>
      <c r="I2962" t="s">
        <v>612</v>
      </c>
      <c r="J2962" t="s">
        <v>607</v>
      </c>
      <c r="K2962" t="s">
        <v>608</v>
      </c>
      <c r="L2962" t="s">
        <v>609</v>
      </c>
      <c r="M2962" t="s">
        <v>400</v>
      </c>
      <c r="N2962" t="s">
        <v>611</v>
      </c>
    </row>
    <row r="2963" spans="1:15" x14ac:dyDescent="0.25">
      <c r="A2963">
        <v>136</v>
      </c>
      <c r="B2963">
        <v>613</v>
      </c>
      <c r="C2963">
        <v>0.22444691910898901</v>
      </c>
      <c r="D2963">
        <v>1</v>
      </c>
      <c r="E2963">
        <v>0.75</v>
      </c>
      <c r="F2963">
        <v>0.42857142857142799</v>
      </c>
      <c r="G2963">
        <v>53</v>
      </c>
      <c r="H2963" t="s">
        <v>605</v>
      </c>
      <c r="I2963" t="s">
        <v>612</v>
      </c>
      <c r="J2963" t="s">
        <v>608</v>
      </c>
      <c r="K2963" t="s">
        <v>609</v>
      </c>
      <c r="L2963" t="s">
        <v>400</v>
      </c>
      <c r="M2963" t="s">
        <v>610</v>
      </c>
    </row>
    <row r="2964" spans="1:15" x14ac:dyDescent="0.25">
      <c r="A2964">
        <v>136</v>
      </c>
      <c r="B2964">
        <v>548</v>
      </c>
      <c r="C2964">
        <v>0.21074473676696401</v>
      </c>
      <c r="D2964">
        <v>1</v>
      </c>
      <c r="E2964">
        <v>0.8</v>
      </c>
      <c r="F2964">
        <v>0.57142857142857095</v>
      </c>
      <c r="G2964">
        <v>79</v>
      </c>
      <c r="H2964" t="s">
        <v>605</v>
      </c>
      <c r="I2964" t="s">
        <v>606</v>
      </c>
      <c r="J2964" t="s">
        <v>612</v>
      </c>
      <c r="K2964" t="s">
        <v>607</v>
      </c>
      <c r="L2964" t="s">
        <v>608</v>
      </c>
      <c r="M2964" t="s">
        <v>400</v>
      </c>
      <c r="N2964" t="s">
        <v>610</v>
      </c>
      <c r="O2964" t="s">
        <v>611</v>
      </c>
    </row>
    <row r="2965" spans="1:15" x14ac:dyDescent="0.25">
      <c r="A2965">
        <v>136</v>
      </c>
      <c r="B2965">
        <v>618</v>
      </c>
      <c r="C2965">
        <v>0.152286182056174</v>
      </c>
      <c r="D2965">
        <v>1</v>
      </c>
      <c r="E2965">
        <v>0.83333333333333304</v>
      </c>
      <c r="F2965">
        <v>0.71428571428571397</v>
      </c>
      <c r="G2965">
        <v>58</v>
      </c>
      <c r="H2965" t="s">
        <v>606</v>
      </c>
      <c r="I2965" t="s">
        <v>608</v>
      </c>
      <c r="J2965" t="s">
        <v>609</v>
      </c>
      <c r="K2965" t="s">
        <v>610</v>
      </c>
    </row>
    <row r="2966" spans="1:15" x14ac:dyDescent="0.25">
      <c r="A2966">
        <v>136</v>
      </c>
      <c r="B2966">
        <v>958</v>
      </c>
      <c r="C2966">
        <v>0.14802123028634501</v>
      </c>
      <c r="D2966">
        <v>0</v>
      </c>
      <c r="E2966">
        <v>0.71428571428571397</v>
      </c>
      <c r="F2966">
        <v>0.71428571428571397</v>
      </c>
      <c r="G2966">
        <v>46</v>
      </c>
      <c r="H2966" t="s">
        <v>605</v>
      </c>
      <c r="I2966" t="s">
        <v>608</v>
      </c>
      <c r="J2966" t="s">
        <v>609</v>
      </c>
      <c r="K2966" t="s">
        <v>400</v>
      </c>
    </row>
    <row r="2967" spans="1:15" x14ac:dyDescent="0.25">
      <c r="A2967">
        <v>136</v>
      </c>
      <c r="B2967">
        <v>1150</v>
      </c>
      <c r="C2967">
        <v>0.146318825808881</v>
      </c>
      <c r="D2967">
        <v>0</v>
      </c>
      <c r="E2967">
        <v>0.625</v>
      </c>
      <c r="F2967">
        <v>0.71428571428571397</v>
      </c>
      <c r="G2967">
        <v>35</v>
      </c>
      <c r="H2967" t="s">
        <v>605</v>
      </c>
      <c r="I2967" t="s">
        <v>606</v>
      </c>
      <c r="J2967" t="s">
        <v>608</v>
      </c>
      <c r="K2967" t="s">
        <v>400</v>
      </c>
    </row>
    <row r="2968" spans="1:15" x14ac:dyDescent="0.25">
      <c r="A2968">
        <v>136</v>
      </c>
      <c r="B2968">
        <v>275</v>
      </c>
      <c r="C2968">
        <v>0.143405782871564</v>
      </c>
      <c r="D2968">
        <v>0</v>
      </c>
      <c r="E2968">
        <v>0.55555555555555503</v>
      </c>
      <c r="F2968">
        <v>0.71428571428571397</v>
      </c>
      <c r="G2968">
        <v>54</v>
      </c>
      <c r="H2968" t="s">
        <v>606</v>
      </c>
      <c r="I2968" t="s">
        <v>612</v>
      </c>
      <c r="J2968" t="s">
        <v>609</v>
      </c>
    </row>
    <row r="2969" spans="1:15" x14ac:dyDescent="0.25">
      <c r="A2969">
        <v>136</v>
      </c>
      <c r="B2969">
        <v>162</v>
      </c>
      <c r="C2969">
        <v>0.127519311070836</v>
      </c>
      <c r="D2969">
        <v>0</v>
      </c>
      <c r="E2969">
        <v>0.5</v>
      </c>
      <c r="F2969">
        <v>0.71428571428571397</v>
      </c>
      <c r="G2969">
        <v>71</v>
      </c>
      <c r="H2969" t="s">
        <v>606</v>
      </c>
      <c r="I2969" t="s">
        <v>608</v>
      </c>
      <c r="J2969" t="s">
        <v>609</v>
      </c>
    </row>
    <row r="2970" spans="1:15" x14ac:dyDescent="0.25">
      <c r="A2970">
        <v>136</v>
      </c>
      <c r="B2970">
        <v>1161</v>
      </c>
      <c r="C2970">
        <v>0.12629472386284901</v>
      </c>
      <c r="D2970">
        <v>0</v>
      </c>
      <c r="E2970">
        <v>0.45454545454545398</v>
      </c>
      <c r="F2970">
        <v>0.71428571428571397</v>
      </c>
      <c r="G2970">
        <v>46</v>
      </c>
      <c r="H2970" t="s">
        <v>606</v>
      </c>
      <c r="I2970" t="s">
        <v>608</v>
      </c>
      <c r="J2970" t="s">
        <v>400</v>
      </c>
    </row>
    <row r="2971" spans="1:15" x14ac:dyDescent="0.25">
      <c r="A2971">
        <v>136</v>
      </c>
      <c r="B2971">
        <v>510</v>
      </c>
      <c r="C2971">
        <v>0.114625865901148</v>
      </c>
      <c r="D2971">
        <v>0</v>
      </c>
      <c r="E2971">
        <v>0.41666666666666602</v>
      </c>
      <c r="F2971">
        <v>0.71428571428571397</v>
      </c>
      <c r="G2971">
        <v>29</v>
      </c>
      <c r="H2971" t="s">
        <v>605</v>
      </c>
      <c r="I2971" t="s">
        <v>609</v>
      </c>
    </row>
    <row r="2972" spans="1:15" x14ac:dyDescent="0.25">
      <c r="A2972">
        <v>136</v>
      </c>
      <c r="B2972">
        <v>619</v>
      </c>
      <c r="C2972">
        <v>0.11380214076620999</v>
      </c>
      <c r="D2972">
        <v>0</v>
      </c>
      <c r="E2972">
        <v>0.38461538461538403</v>
      </c>
      <c r="F2972">
        <v>0.71428571428571397</v>
      </c>
      <c r="G2972">
        <v>20</v>
      </c>
      <c r="H2972" t="s">
        <v>605</v>
      </c>
      <c r="I2972" t="s">
        <v>608</v>
      </c>
    </row>
    <row r="2973" spans="1:15" x14ac:dyDescent="0.25">
      <c r="A2973">
        <v>136</v>
      </c>
      <c r="B2973">
        <v>163</v>
      </c>
      <c r="C2973">
        <v>0.10666809330417799</v>
      </c>
      <c r="D2973">
        <v>0</v>
      </c>
      <c r="E2973">
        <v>0.35714285714285698</v>
      </c>
      <c r="F2973">
        <v>0.71428571428571397</v>
      </c>
      <c r="G2973">
        <v>145</v>
      </c>
      <c r="H2973" t="s">
        <v>605</v>
      </c>
      <c r="I2973" t="s">
        <v>606</v>
      </c>
      <c r="J2973" t="s">
        <v>608</v>
      </c>
      <c r="K2973" t="s">
        <v>609</v>
      </c>
      <c r="L2973" t="s">
        <v>610</v>
      </c>
    </row>
    <row r="2974" spans="1:15" x14ac:dyDescent="0.25">
      <c r="A2974">
        <v>136</v>
      </c>
      <c r="B2974">
        <v>1391</v>
      </c>
      <c r="C2974">
        <v>0.104843702197968</v>
      </c>
      <c r="D2974">
        <v>0</v>
      </c>
      <c r="E2974">
        <v>0.33333333333333298</v>
      </c>
      <c r="F2974">
        <v>0.71428571428571397</v>
      </c>
      <c r="G2974">
        <v>81</v>
      </c>
      <c r="H2974" t="s">
        <v>605</v>
      </c>
      <c r="I2974" t="s">
        <v>606</v>
      </c>
      <c r="J2974" t="s">
        <v>611</v>
      </c>
    </row>
    <row r="2975" spans="1:15" x14ac:dyDescent="0.25">
      <c r="A2975">
        <v>136</v>
      </c>
      <c r="B2975">
        <v>424</v>
      </c>
      <c r="C2975">
        <v>0.104734205114918</v>
      </c>
      <c r="D2975">
        <v>0</v>
      </c>
      <c r="E2975">
        <v>0.3125</v>
      </c>
      <c r="F2975">
        <v>0.71428571428571397</v>
      </c>
      <c r="G2975">
        <v>34</v>
      </c>
      <c r="H2975" t="s">
        <v>1849</v>
      </c>
    </row>
    <row r="2976" spans="1:15" x14ac:dyDescent="0.25">
      <c r="A2976">
        <v>136</v>
      </c>
      <c r="B2976">
        <v>615</v>
      </c>
      <c r="C2976">
        <v>9.9604193024651497E-2</v>
      </c>
      <c r="D2976">
        <v>1</v>
      </c>
      <c r="E2976">
        <v>0.35294117647058798</v>
      </c>
      <c r="F2976">
        <v>0.85714285714285698</v>
      </c>
      <c r="G2976">
        <v>35</v>
      </c>
      <c r="H2976" t="s">
        <v>608</v>
      </c>
      <c r="I2976" t="s">
        <v>400</v>
      </c>
      <c r="J2976" t="s">
        <v>610</v>
      </c>
    </row>
    <row r="2977" spans="1:11" x14ac:dyDescent="0.25">
      <c r="A2977">
        <v>136</v>
      </c>
      <c r="B2977">
        <v>983</v>
      </c>
      <c r="C2977">
        <v>9.8129516996586105E-2</v>
      </c>
      <c r="D2977">
        <v>0</v>
      </c>
      <c r="E2977">
        <v>0.33333333333333298</v>
      </c>
      <c r="F2977">
        <v>0.85714285714285698</v>
      </c>
      <c r="G2977">
        <v>42</v>
      </c>
      <c r="H2977" t="s">
        <v>605</v>
      </c>
      <c r="I2977" t="s">
        <v>608</v>
      </c>
    </row>
    <row r="2978" spans="1:11" x14ac:dyDescent="0.25">
      <c r="A2978">
        <v>136</v>
      </c>
      <c r="B2978">
        <v>1324</v>
      </c>
      <c r="C2978">
        <v>9.7999406267758896E-2</v>
      </c>
      <c r="D2978">
        <v>0</v>
      </c>
      <c r="E2978">
        <v>0.31578947368421001</v>
      </c>
      <c r="F2978">
        <v>0.85714285714285698</v>
      </c>
      <c r="G2978">
        <v>66</v>
      </c>
      <c r="H2978" t="s">
        <v>606</v>
      </c>
      <c r="I2978" t="s">
        <v>607</v>
      </c>
      <c r="J2978" t="s">
        <v>611</v>
      </c>
    </row>
    <row r="2979" spans="1:11" x14ac:dyDescent="0.25">
      <c r="A2979">
        <v>136</v>
      </c>
      <c r="B2979">
        <v>821</v>
      </c>
      <c r="C2979">
        <v>9.77628288478187E-2</v>
      </c>
      <c r="D2979">
        <v>0</v>
      </c>
      <c r="E2979">
        <v>0.3</v>
      </c>
      <c r="F2979">
        <v>0.85714285714285698</v>
      </c>
      <c r="G2979">
        <v>29</v>
      </c>
      <c r="H2979" t="s">
        <v>1849</v>
      </c>
    </row>
    <row r="2980" spans="1:11" x14ac:dyDescent="0.25">
      <c r="A2980">
        <v>136</v>
      </c>
      <c r="B2980">
        <v>621</v>
      </c>
      <c r="C2980">
        <v>9.4396138171445695E-2</v>
      </c>
      <c r="D2980">
        <v>0</v>
      </c>
      <c r="E2980">
        <v>0.28571428571428498</v>
      </c>
      <c r="F2980">
        <v>0.85714285714285698</v>
      </c>
      <c r="G2980">
        <v>35</v>
      </c>
      <c r="H2980" t="s">
        <v>607</v>
      </c>
      <c r="I2980" t="s">
        <v>400</v>
      </c>
      <c r="J2980" t="s">
        <v>611</v>
      </c>
    </row>
    <row r="2981" spans="1:11" x14ac:dyDescent="0.25">
      <c r="A2981">
        <v>136</v>
      </c>
      <c r="B2981">
        <v>1255</v>
      </c>
      <c r="C2981">
        <v>9.0782075552606506E-2</v>
      </c>
      <c r="D2981">
        <v>0</v>
      </c>
      <c r="E2981">
        <v>0.27272727272727199</v>
      </c>
      <c r="F2981">
        <v>0.85714285714285698</v>
      </c>
      <c r="G2981">
        <v>68</v>
      </c>
      <c r="H2981" t="s">
        <v>605</v>
      </c>
      <c r="I2981" t="s">
        <v>1849</v>
      </c>
    </row>
    <row r="2982" spans="1:11" x14ac:dyDescent="0.25">
      <c r="A2982">
        <v>136</v>
      </c>
      <c r="B2982">
        <v>614</v>
      </c>
      <c r="C2982">
        <v>8.8321223381167699E-2</v>
      </c>
      <c r="D2982">
        <v>1</v>
      </c>
      <c r="E2982">
        <v>0.30434782608695599</v>
      </c>
      <c r="F2982">
        <v>1</v>
      </c>
      <c r="G2982">
        <v>77</v>
      </c>
      <c r="H2982" t="s">
        <v>605</v>
      </c>
      <c r="I2982" t="s">
        <v>608</v>
      </c>
      <c r="J2982" t="s">
        <v>400</v>
      </c>
      <c r="K2982" t="s">
        <v>610</v>
      </c>
    </row>
    <row r="2983" spans="1:11" x14ac:dyDescent="0.25">
      <c r="A2983">
        <v>136</v>
      </c>
      <c r="B2983">
        <v>992</v>
      </c>
      <c r="C2983">
        <v>8.6671683995941495E-2</v>
      </c>
      <c r="D2983">
        <v>0</v>
      </c>
      <c r="E2983">
        <v>0.29166666666666602</v>
      </c>
      <c r="F2983">
        <v>1</v>
      </c>
      <c r="G2983">
        <v>86</v>
      </c>
      <c r="H2983" t="s">
        <v>1849</v>
      </c>
      <c r="I2983" t="s">
        <v>400</v>
      </c>
      <c r="J2983" t="s">
        <v>610</v>
      </c>
    </row>
    <row r="2984" spans="1:11" x14ac:dyDescent="0.25">
      <c r="A2984">
        <v>136</v>
      </c>
      <c r="B2984">
        <v>719</v>
      </c>
      <c r="C2984">
        <v>8.2775364920069497E-2</v>
      </c>
      <c r="D2984">
        <v>0</v>
      </c>
      <c r="E2984">
        <v>0.28000000000000003</v>
      </c>
      <c r="F2984">
        <v>1</v>
      </c>
      <c r="G2984">
        <v>71</v>
      </c>
      <c r="H2984" t="s">
        <v>605</v>
      </c>
      <c r="I2984" t="s">
        <v>606</v>
      </c>
      <c r="J2984" t="s">
        <v>610</v>
      </c>
    </row>
    <row r="2985" spans="1:11" x14ac:dyDescent="0.25">
      <c r="A2985">
        <v>136</v>
      </c>
      <c r="B2985">
        <v>969</v>
      </c>
      <c r="C2985">
        <v>8.2359433037895793E-2</v>
      </c>
      <c r="D2985">
        <v>0</v>
      </c>
      <c r="E2985">
        <v>0.269230769230769</v>
      </c>
      <c r="F2985">
        <v>1</v>
      </c>
      <c r="G2985">
        <v>38</v>
      </c>
      <c r="H2985" t="s">
        <v>605</v>
      </c>
      <c r="I2985" t="s">
        <v>606</v>
      </c>
    </row>
    <row r="2986" spans="1:11" x14ac:dyDescent="0.25">
      <c r="A2986">
        <v>136</v>
      </c>
      <c r="B2986">
        <v>1244</v>
      </c>
      <c r="C2986">
        <v>7.9583750447894994E-2</v>
      </c>
      <c r="D2986">
        <v>0</v>
      </c>
      <c r="E2986">
        <v>0.25925925925925902</v>
      </c>
      <c r="F2986">
        <v>1</v>
      </c>
      <c r="G2986">
        <v>137</v>
      </c>
      <c r="H2986" t="s">
        <v>612</v>
      </c>
      <c r="I2986" t="s">
        <v>1849</v>
      </c>
      <c r="J2986" t="s">
        <v>607</v>
      </c>
    </row>
    <row r="2987" spans="1:11" x14ac:dyDescent="0.25">
      <c r="A2987">
        <v>136</v>
      </c>
      <c r="B2987">
        <v>1040</v>
      </c>
      <c r="C2987">
        <v>7.8180130151594002E-2</v>
      </c>
      <c r="D2987">
        <v>0</v>
      </c>
      <c r="E2987">
        <v>0.25</v>
      </c>
      <c r="F2987">
        <v>1</v>
      </c>
      <c r="G2987">
        <v>160</v>
      </c>
      <c r="H2987" t="s">
        <v>606</v>
      </c>
      <c r="I2987" t="s">
        <v>612</v>
      </c>
      <c r="J2987" t="s">
        <v>611</v>
      </c>
    </row>
    <row r="2988" spans="1:11" x14ac:dyDescent="0.25">
      <c r="A2988">
        <v>136</v>
      </c>
      <c r="B2988">
        <v>1000</v>
      </c>
      <c r="C2988">
        <v>7.7426434613534795E-2</v>
      </c>
      <c r="D2988">
        <v>0</v>
      </c>
      <c r="E2988">
        <v>0.24137931034482701</v>
      </c>
      <c r="F2988">
        <v>1</v>
      </c>
      <c r="G2988">
        <v>81</v>
      </c>
      <c r="H2988" t="s">
        <v>605</v>
      </c>
      <c r="I2988" t="s">
        <v>606</v>
      </c>
      <c r="J2988" t="s">
        <v>610</v>
      </c>
    </row>
    <row r="2989" spans="1:11" x14ac:dyDescent="0.25">
      <c r="A2989">
        <v>136</v>
      </c>
      <c r="B2989">
        <v>1103</v>
      </c>
      <c r="C2989">
        <v>7.5547334936147195E-2</v>
      </c>
      <c r="D2989">
        <v>0</v>
      </c>
      <c r="E2989">
        <v>0.233333333333333</v>
      </c>
      <c r="F2989">
        <v>1</v>
      </c>
      <c r="G2989">
        <v>39</v>
      </c>
      <c r="H2989" t="s">
        <v>605</v>
      </c>
      <c r="I2989" t="s">
        <v>606</v>
      </c>
    </row>
    <row r="2990" spans="1:11" x14ac:dyDescent="0.25">
      <c r="A2990" t="s">
        <v>1755</v>
      </c>
      <c r="E2990">
        <v>0.45644558909988198</v>
      </c>
    </row>
    <row r="2991" spans="1:11" x14ac:dyDescent="0.25">
      <c r="A2991" t="s">
        <v>1756</v>
      </c>
      <c r="F2991">
        <v>0.75714285714285701</v>
      </c>
    </row>
    <row r="2992" spans="1:11" x14ac:dyDescent="0.25">
      <c r="A2992" t="s">
        <v>2898</v>
      </c>
      <c r="F2992" s="7">
        <f>(COUNTIF(D2960:D2989,1)/F2989)</f>
        <v>7</v>
      </c>
    </row>
    <row r="2993" spans="1:14" x14ac:dyDescent="0.25">
      <c r="F2993" s="7"/>
    </row>
    <row r="2994" spans="1:14" x14ac:dyDescent="0.25">
      <c r="A2994">
        <v>137</v>
      </c>
      <c r="B2994">
        <v>793</v>
      </c>
      <c r="C2994">
        <v>0.199442802323896</v>
      </c>
      <c r="D2994">
        <v>1</v>
      </c>
      <c r="E2994">
        <v>1</v>
      </c>
      <c r="F2994">
        <v>0.14285714285714199</v>
      </c>
      <c r="G2994">
        <v>46</v>
      </c>
      <c r="H2994" t="s">
        <v>613</v>
      </c>
      <c r="I2994" t="s">
        <v>476</v>
      </c>
      <c r="J2994" t="s">
        <v>614</v>
      </c>
      <c r="K2994" t="s">
        <v>373</v>
      </c>
    </row>
    <row r="2995" spans="1:14" x14ac:dyDescent="0.25">
      <c r="A2995">
        <v>137</v>
      </c>
      <c r="B2995">
        <v>879</v>
      </c>
      <c r="C2995">
        <v>0.184043698973544</v>
      </c>
      <c r="D2995">
        <v>0</v>
      </c>
      <c r="E2995">
        <v>0.5</v>
      </c>
      <c r="F2995">
        <v>0.14285714285714199</v>
      </c>
      <c r="G2995">
        <v>19</v>
      </c>
      <c r="H2995" t="s">
        <v>414</v>
      </c>
      <c r="I2995" t="s">
        <v>465</v>
      </c>
      <c r="J2995" t="s">
        <v>507</v>
      </c>
    </row>
    <row r="2996" spans="1:14" x14ac:dyDescent="0.25">
      <c r="A2996">
        <v>137</v>
      </c>
      <c r="B2996">
        <v>801</v>
      </c>
      <c r="C2996">
        <v>0.149598660260439</v>
      </c>
      <c r="D2996">
        <v>0</v>
      </c>
      <c r="E2996">
        <v>0.33333333333333298</v>
      </c>
      <c r="F2996">
        <v>0.14285714285714199</v>
      </c>
      <c r="G2996">
        <v>75</v>
      </c>
      <c r="H2996" t="s">
        <v>414</v>
      </c>
      <c r="I2996" t="s">
        <v>615</v>
      </c>
      <c r="J2996" t="s">
        <v>290</v>
      </c>
      <c r="K2996" t="s">
        <v>507</v>
      </c>
      <c r="L2996" t="s">
        <v>476</v>
      </c>
      <c r="M2996" t="s">
        <v>373</v>
      </c>
    </row>
    <row r="2997" spans="1:14" x14ac:dyDescent="0.25">
      <c r="A2997">
        <v>137</v>
      </c>
      <c r="B2997">
        <v>757</v>
      </c>
      <c r="C2997">
        <v>0.14791877862535899</v>
      </c>
      <c r="D2997">
        <v>1</v>
      </c>
      <c r="E2997">
        <v>0.5</v>
      </c>
      <c r="F2997">
        <v>0.28571428571428498</v>
      </c>
      <c r="G2997">
        <v>105</v>
      </c>
      <c r="H2997" t="s">
        <v>414</v>
      </c>
      <c r="I2997" t="s">
        <v>615</v>
      </c>
      <c r="J2997" t="s">
        <v>290</v>
      </c>
      <c r="K2997" t="s">
        <v>465</v>
      </c>
      <c r="L2997" t="s">
        <v>507</v>
      </c>
      <c r="M2997" t="s">
        <v>476</v>
      </c>
      <c r="N2997" t="s">
        <v>373</v>
      </c>
    </row>
    <row r="2998" spans="1:14" x14ac:dyDescent="0.25">
      <c r="A2998">
        <v>137</v>
      </c>
      <c r="B2998">
        <v>226</v>
      </c>
      <c r="C2998">
        <v>0.14525491545021599</v>
      </c>
      <c r="D2998">
        <v>0</v>
      </c>
      <c r="E2998">
        <v>0.4</v>
      </c>
      <c r="F2998">
        <v>0.28571428571428498</v>
      </c>
      <c r="G2998">
        <v>31</v>
      </c>
      <c r="H2998" t="s">
        <v>465</v>
      </c>
      <c r="I2998" t="s">
        <v>507</v>
      </c>
      <c r="J2998" t="s">
        <v>476</v>
      </c>
    </row>
    <row r="2999" spans="1:14" x14ac:dyDescent="0.25">
      <c r="A2999">
        <v>137</v>
      </c>
      <c r="B2999">
        <v>52</v>
      </c>
      <c r="C2999">
        <v>0.14177602898008701</v>
      </c>
      <c r="D2999">
        <v>0</v>
      </c>
      <c r="E2999">
        <v>0.33333333333333298</v>
      </c>
      <c r="F2999">
        <v>0.28571428571428498</v>
      </c>
      <c r="G2999">
        <v>65</v>
      </c>
      <c r="H2999" t="s">
        <v>613</v>
      </c>
      <c r="I2999" t="s">
        <v>465</v>
      </c>
      <c r="J2999" t="s">
        <v>476</v>
      </c>
      <c r="K2999" t="s">
        <v>373</v>
      </c>
    </row>
    <row r="3000" spans="1:14" x14ac:dyDescent="0.25">
      <c r="A3000">
        <v>137</v>
      </c>
      <c r="B3000">
        <v>632</v>
      </c>
      <c r="C3000">
        <v>0.13977971239456699</v>
      </c>
      <c r="D3000">
        <v>0</v>
      </c>
      <c r="E3000">
        <v>0.28571428571428498</v>
      </c>
      <c r="F3000">
        <v>0.28571428571428498</v>
      </c>
      <c r="G3000">
        <v>31</v>
      </c>
      <c r="H3000" t="s">
        <v>613</v>
      </c>
      <c r="I3000" t="s">
        <v>476</v>
      </c>
      <c r="J3000" t="s">
        <v>373</v>
      </c>
    </row>
    <row r="3001" spans="1:14" x14ac:dyDescent="0.25">
      <c r="A3001">
        <v>137</v>
      </c>
      <c r="B3001">
        <v>699</v>
      </c>
      <c r="C3001">
        <v>0.135302424761057</v>
      </c>
      <c r="D3001">
        <v>0</v>
      </c>
      <c r="E3001">
        <v>0.25</v>
      </c>
      <c r="F3001">
        <v>0.28571428571428498</v>
      </c>
      <c r="G3001">
        <v>61</v>
      </c>
      <c r="H3001" t="s">
        <v>465</v>
      </c>
      <c r="I3001" t="s">
        <v>476</v>
      </c>
      <c r="J3001" t="s">
        <v>614</v>
      </c>
      <c r="K3001" t="s">
        <v>373</v>
      </c>
    </row>
    <row r="3002" spans="1:14" x14ac:dyDescent="0.25">
      <c r="A3002">
        <v>137</v>
      </c>
      <c r="B3002">
        <v>1338</v>
      </c>
      <c r="C3002">
        <v>0.129149114646809</v>
      </c>
      <c r="D3002">
        <v>0</v>
      </c>
      <c r="E3002">
        <v>0.22222222222222199</v>
      </c>
      <c r="F3002">
        <v>0.28571428571428498</v>
      </c>
      <c r="G3002">
        <v>56</v>
      </c>
      <c r="H3002" t="s">
        <v>613</v>
      </c>
      <c r="I3002" t="s">
        <v>414</v>
      </c>
      <c r="J3002" t="s">
        <v>476</v>
      </c>
    </row>
    <row r="3003" spans="1:14" x14ac:dyDescent="0.25">
      <c r="A3003">
        <v>137</v>
      </c>
      <c r="B3003">
        <v>797</v>
      </c>
      <c r="C3003">
        <v>0.12682341252783</v>
      </c>
      <c r="D3003">
        <v>1</v>
      </c>
      <c r="E3003">
        <v>0.3</v>
      </c>
      <c r="F3003">
        <v>0.42857142857142799</v>
      </c>
      <c r="G3003">
        <v>110</v>
      </c>
      <c r="H3003" t="s">
        <v>613</v>
      </c>
      <c r="I3003" t="s">
        <v>414</v>
      </c>
      <c r="J3003" t="s">
        <v>290</v>
      </c>
      <c r="K3003" t="s">
        <v>507</v>
      </c>
      <c r="L3003" t="s">
        <v>476</v>
      </c>
      <c r="M3003" t="s">
        <v>373</v>
      </c>
    </row>
    <row r="3004" spans="1:14" x14ac:dyDescent="0.25">
      <c r="A3004">
        <v>137</v>
      </c>
      <c r="B3004">
        <v>916</v>
      </c>
      <c r="C3004">
        <v>0.118955051941371</v>
      </c>
      <c r="D3004">
        <v>0</v>
      </c>
      <c r="E3004">
        <v>0.27272727272727199</v>
      </c>
      <c r="F3004">
        <v>0.42857142857142799</v>
      </c>
      <c r="G3004">
        <v>65</v>
      </c>
      <c r="H3004" t="s">
        <v>414</v>
      </c>
      <c r="I3004" t="s">
        <v>465</v>
      </c>
      <c r="J3004" t="s">
        <v>507</v>
      </c>
      <c r="K3004" t="s">
        <v>476</v>
      </c>
      <c r="L3004" t="s">
        <v>373</v>
      </c>
    </row>
    <row r="3005" spans="1:14" x14ac:dyDescent="0.25">
      <c r="A3005">
        <v>137</v>
      </c>
      <c r="B3005">
        <v>638</v>
      </c>
      <c r="C3005">
        <v>0.11679099293711601</v>
      </c>
      <c r="D3005">
        <v>0</v>
      </c>
      <c r="E3005">
        <v>0.25</v>
      </c>
      <c r="F3005">
        <v>0.42857142857142799</v>
      </c>
      <c r="G3005">
        <v>57</v>
      </c>
      <c r="H3005" t="s">
        <v>414</v>
      </c>
      <c r="I3005" t="s">
        <v>465</v>
      </c>
      <c r="J3005" t="s">
        <v>507</v>
      </c>
      <c r="K3005" t="s">
        <v>476</v>
      </c>
    </row>
    <row r="3006" spans="1:14" x14ac:dyDescent="0.25">
      <c r="A3006">
        <v>137</v>
      </c>
      <c r="B3006">
        <v>685</v>
      </c>
      <c r="C3006">
        <v>0.110311431796842</v>
      </c>
      <c r="D3006">
        <v>0</v>
      </c>
      <c r="E3006">
        <v>0.23076923076923</v>
      </c>
      <c r="F3006">
        <v>0.42857142857142799</v>
      </c>
      <c r="G3006">
        <v>86</v>
      </c>
      <c r="H3006" t="s">
        <v>414</v>
      </c>
      <c r="I3006" t="s">
        <v>507</v>
      </c>
      <c r="J3006" t="s">
        <v>614</v>
      </c>
    </row>
    <row r="3007" spans="1:14" x14ac:dyDescent="0.25">
      <c r="A3007">
        <v>137</v>
      </c>
      <c r="B3007">
        <v>924</v>
      </c>
      <c r="C3007">
        <v>0.110074802496594</v>
      </c>
      <c r="D3007">
        <v>0</v>
      </c>
      <c r="E3007">
        <v>0.214285714285714</v>
      </c>
      <c r="F3007">
        <v>0.42857142857142799</v>
      </c>
      <c r="G3007">
        <v>80</v>
      </c>
      <c r="H3007" t="s">
        <v>613</v>
      </c>
      <c r="I3007" t="s">
        <v>414</v>
      </c>
      <c r="J3007" t="s">
        <v>507</v>
      </c>
      <c r="K3007" t="s">
        <v>476</v>
      </c>
    </row>
    <row r="3008" spans="1:14" x14ac:dyDescent="0.25">
      <c r="A3008">
        <v>137</v>
      </c>
      <c r="B3008">
        <v>440</v>
      </c>
      <c r="C3008">
        <v>0.10787069173929199</v>
      </c>
      <c r="D3008">
        <v>0</v>
      </c>
      <c r="E3008">
        <v>0.2</v>
      </c>
      <c r="F3008">
        <v>0.42857142857142799</v>
      </c>
      <c r="G3008">
        <v>42</v>
      </c>
      <c r="H3008" t="s">
        <v>414</v>
      </c>
      <c r="I3008" t="s">
        <v>290</v>
      </c>
      <c r="J3008" t="s">
        <v>507</v>
      </c>
      <c r="K3008" t="s">
        <v>373</v>
      </c>
    </row>
    <row r="3009" spans="1:11" x14ac:dyDescent="0.25">
      <c r="A3009">
        <v>137</v>
      </c>
      <c r="B3009">
        <v>1290</v>
      </c>
      <c r="C3009">
        <v>0.10485906981026399</v>
      </c>
      <c r="D3009">
        <v>0</v>
      </c>
      <c r="E3009">
        <v>0.1875</v>
      </c>
      <c r="F3009">
        <v>0.42857142857142799</v>
      </c>
      <c r="G3009">
        <v>75</v>
      </c>
      <c r="H3009" t="s">
        <v>613</v>
      </c>
      <c r="I3009" t="s">
        <v>414</v>
      </c>
      <c r="J3009" t="s">
        <v>476</v>
      </c>
    </row>
    <row r="3010" spans="1:11" x14ac:dyDescent="0.25">
      <c r="A3010">
        <v>137</v>
      </c>
      <c r="B3010">
        <v>291</v>
      </c>
      <c r="C3010">
        <v>0.101497348677435</v>
      </c>
      <c r="D3010">
        <v>0</v>
      </c>
      <c r="E3010">
        <v>0.17647058823529399</v>
      </c>
      <c r="F3010">
        <v>0.42857142857142799</v>
      </c>
      <c r="G3010">
        <v>32</v>
      </c>
      <c r="H3010" t="s">
        <v>613</v>
      </c>
    </row>
    <row r="3011" spans="1:11" x14ac:dyDescent="0.25">
      <c r="A3011">
        <v>137</v>
      </c>
      <c r="B3011">
        <v>250</v>
      </c>
      <c r="C3011">
        <v>0.10101991581551201</v>
      </c>
      <c r="D3011">
        <v>0</v>
      </c>
      <c r="E3011">
        <v>0.16666666666666599</v>
      </c>
      <c r="F3011">
        <v>0.42857142857142799</v>
      </c>
      <c r="G3011">
        <v>21</v>
      </c>
      <c r="H3011" t="s">
        <v>465</v>
      </c>
      <c r="I3011" t="s">
        <v>476</v>
      </c>
    </row>
    <row r="3012" spans="1:11" x14ac:dyDescent="0.25">
      <c r="A3012">
        <v>137</v>
      </c>
      <c r="B3012">
        <v>796</v>
      </c>
      <c r="C3012">
        <v>9.8401174771106797E-2</v>
      </c>
      <c r="D3012">
        <v>1</v>
      </c>
      <c r="E3012">
        <v>0.21052631578947301</v>
      </c>
      <c r="F3012">
        <v>0.57142857142857095</v>
      </c>
      <c r="G3012">
        <v>69</v>
      </c>
      <c r="H3012" t="s">
        <v>414</v>
      </c>
      <c r="I3012" t="s">
        <v>465</v>
      </c>
      <c r="J3012" t="s">
        <v>507</v>
      </c>
      <c r="K3012" t="s">
        <v>476</v>
      </c>
    </row>
    <row r="3013" spans="1:11" x14ac:dyDescent="0.25">
      <c r="A3013">
        <v>137</v>
      </c>
      <c r="B3013">
        <v>919</v>
      </c>
      <c r="C3013">
        <v>9.6154249371160405E-2</v>
      </c>
      <c r="D3013">
        <v>0</v>
      </c>
      <c r="E3013">
        <v>0.2</v>
      </c>
      <c r="F3013">
        <v>0.57142857142857095</v>
      </c>
      <c r="G3013">
        <v>67</v>
      </c>
      <c r="H3013" t="s">
        <v>414</v>
      </c>
      <c r="I3013" t="s">
        <v>465</v>
      </c>
      <c r="J3013" t="s">
        <v>476</v>
      </c>
      <c r="K3013" t="s">
        <v>373</v>
      </c>
    </row>
    <row r="3014" spans="1:11" x14ac:dyDescent="0.25">
      <c r="A3014">
        <v>137</v>
      </c>
      <c r="B3014">
        <v>674</v>
      </c>
      <c r="C3014">
        <v>9.5830441867271104E-2</v>
      </c>
      <c r="D3014">
        <v>0</v>
      </c>
      <c r="E3014">
        <v>0.19047619047618999</v>
      </c>
      <c r="F3014">
        <v>0.57142857142857095</v>
      </c>
      <c r="G3014">
        <v>50</v>
      </c>
      <c r="H3014" t="s">
        <v>613</v>
      </c>
      <c r="I3014" t="s">
        <v>476</v>
      </c>
    </row>
    <row r="3015" spans="1:11" x14ac:dyDescent="0.25">
      <c r="A3015">
        <v>137</v>
      </c>
      <c r="B3015">
        <v>247</v>
      </c>
      <c r="C3015">
        <v>9.2019394124324097E-2</v>
      </c>
      <c r="D3015">
        <v>0</v>
      </c>
      <c r="E3015">
        <v>0.18181818181818099</v>
      </c>
      <c r="F3015">
        <v>0.57142857142857095</v>
      </c>
      <c r="G3015">
        <v>68</v>
      </c>
      <c r="H3015" t="s">
        <v>476</v>
      </c>
      <c r="I3015" t="s">
        <v>614</v>
      </c>
      <c r="J3015" t="s">
        <v>373</v>
      </c>
    </row>
    <row r="3016" spans="1:11" x14ac:dyDescent="0.25">
      <c r="A3016">
        <v>137</v>
      </c>
      <c r="B3016">
        <v>1333</v>
      </c>
      <c r="C3016">
        <v>9.0541414145544299E-2</v>
      </c>
      <c r="D3016">
        <v>0</v>
      </c>
      <c r="E3016">
        <v>0.17391304347826</v>
      </c>
      <c r="F3016">
        <v>0.57142857142857095</v>
      </c>
      <c r="G3016">
        <v>69</v>
      </c>
      <c r="H3016" t="s">
        <v>476</v>
      </c>
      <c r="I3016" t="s">
        <v>614</v>
      </c>
    </row>
    <row r="3017" spans="1:11" x14ac:dyDescent="0.25">
      <c r="A3017">
        <v>137</v>
      </c>
      <c r="B3017">
        <v>467</v>
      </c>
      <c r="C3017">
        <v>8.8210116523145393E-2</v>
      </c>
      <c r="D3017">
        <v>0</v>
      </c>
      <c r="E3017">
        <v>0.16666666666666599</v>
      </c>
      <c r="F3017">
        <v>0.57142857142857095</v>
      </c>
      <c r="G3017">
        <v>75</v>
      </c>
      <c r="H3017" t="s">
        <v>414</v>
      </c>
      <c r="I3017" t="s">
        <v>615</v>
      </c>
      <c r="J3017" t="s">
        <v>373</v>
      </c>
    </row>
    <row r="3018" spans="1:11" x14ac:dyDescent="0.25">
      <c r="A3018">
        <v>137</v>
      </c>
      <c r="B3018">
        <v>1337</v>
      </c>
      <c r="C3018">
        <v>8.7983640521431997E-2</v>
      </c>
      <c r="D3018">
        <v>0</v>
      </c>
      <c r="E3018">
        <v>0.16</v>
      </c>
      <c r="F3018">
        <v>0.57142857142857095</v>
      </c>
      <c r="G3018">
        <v>64</v>
      </c>
      <c r="H3018" t="s">
        <v>613</v>
      </c>
      <c r="I3018" t="s">
        <v>476</v>
      </c>
    </row>
    <row r="3019" spans="1:11" x14ac:dyDescent="0.25">
      <c r="A3019">
        <v>137</v>
      </c>
      <c r="B3019">
        <v>803</v>
      </c>
      <c r="C3019">
        <v>8.6108429567449005E-2</v>
      </c>
      <c r="D3019">
        <v>0</v>
      </c>
      <c r="E3019">
        <v>0.15384615384615299</v>
      </c>
      <c r="F3019">
        <v>0.57142857142857095</v>
      </c>
      <c r="G3019">
        <v>42</v>
      </c>
      <c r="H3019" t="s">
        <v>465</v>
      </c>
      <c r="I3019" t="s">
        <v>476</v>
      </c>
      <c r="J3019" t="s">
        <v>373</v>
      </c>
    </row>
    <row r="3020" spans="1:11" x14ac:dyDescent="0.25">
      <c r="A3020">
        <v>137</v>
      </c>
      <c r="B3020">
        <v>465</v>
      </c>
      <c r="C3020">
        <v>8.5048284604009594E-2</v>
      </c>
      <c r="D3020">
        <v>0</v>
      </c>
      <c r="E3020">
        <v>0.148148148148148</v>
      </c>
      <c r="F3020">
        <v>0.57142857142857095</v>
      </c>
      <c r="G3020">
        <v>47</v>
      </c>
      <c r="H3020" t="s">
        <v>465</v>
      </c>
      <c r="I3020" t="s">
        <v>507</v>
      </c>
      <c r="J3020" t="s">
        <v>373</v>
      </c>
    </row>
    <row r="3021" spans="1:11" x14ac:dyDescent="0.25">
      <c r="A3021">
        <v>137</v>
      </c>
      <c r="B3021">
        <v>749</v>
      </c>
      <c r="C3021">
        <v>8.4569462467957199E-2</v>
      </c>
      <c r="D3021">
        <v>0</v>
      </c>
      <c r="E3021">
        <v>0.14285714285714199</v>
      </c>
      <c r="F3021">
        <v>0.57142857142857095</v>
      </c>
      <c r="G3021">
        <v>39</v>
      </c>
      <c r="H3021" t="s">
        <v>615</v>
      </c>
      <c r="I3021" t="s">
        <v>476</v>
      </c>
      <c r="J3021" t="s">
        <v>373</v>
      </c>
    </row>
    <row r="3022" spans="1:11" x14ac:dyDescent="0.25">
      <c r="A3022">
        <v>137</v>
      </c>
      <c r="B3022">
        <v>663</v>
      </c>
      <c r="C3022">
        <v>8.4541418789251505E-2</v>
      </c>
      <c r="D3022">
        <v>0</v>
      </c>
      <c r="E3022">
        <v>0.13793103448275801</v>
      </c>
      <c r="F3022">
        <v>0.57142857142857095</v>
      </c>
      <c r="G3022">
        <v>58</v>
      </c>
      <c r="H3022" t="s">
        <v>615</v>
      </c>
      <c r="I3022" t="s">
        <v>507</v>
      </c>
      <c r="J3022" t="s">
        <v>373</v>
      </c>
    </row>
    <row r="3023" spans="1:11" x14ac:dyDescent="0.25">
      <c r="A3023">
        <v>137</v>
      </c>
      <c r="B3023">
        <v>794</v>
      </c>
      <c r="C3023">
        <v>8.3430708492117894E-2</v>
      </c>
      <c r="D3023">
        <v>1</v>
      </c>
      <c r="E3023">
        <v>0.16666666666666599</v>
      </c>
      <c r="F3023">
        <v>0.71428571428571397</v>
      </c>
      <c r="G3023">
        <v>99</v>
      </c>
      <c r="H3023" t="s">
        <v>476</v>
      </c>
      <c r="I3023" t="s">
        <v>614</v>
      </c>
      <c r="J3023" t="s">
        <v>373</v>
      </c>
    </row>
    <row r="3024" spans="1:11" x14ac:dyDescent="0.25">
      <c r="A3024" t="s">
        <v>1755</v>
      </c>
      <c r="E3024">
        <v>0.26186240638389902</v>
      </c>
    </row>
    <row r="3025" spans="1:13" x14ac:dyDescent="0.25">
      <c r="A3025" t="s">
        <v>1756</v>
      </c>
      <c r="F3025">
        <v>0.43333333333333302</v>
      </c>
    </row>
    <row r="3026" spans="1:13" x14ac:dyDescent="0.25">
      <c r="A3026" t="s">
        <v>2898</v>
      </c>
      <c r="F3026" s="7">
        <f>(COUNTIF(D2994:D3023,1)/F3023)</f>
        <v>7.0000000000000036</v>
      </c>
    </row>
    <row r="3027" spans="1:13" x14ac:dyDescent="0.25">
      <c r="F3027" s="7"/>
    </row>
    <row r="3028" spans="1:13" x14ac:dyDescent="0.25">
      <c r="A3028">
        <v>138</v>
      </c>
      <c r="B3028">
        <v>265</v>
      </c>
      <c r="C3028">
        <v>0.25564272750875799</v>
      </c>
      <c r="D3028">
        <v>0</v>
      </c>
      <c r="E3028">
        <v>0</v>
      </c>
      <c r="F3028">
        <v>0</v>
      </c>
      <c r="G3028">
        <v>35</v>
      </c>
      <c r="H3028" t="s">
        <v>451</v>
      </c>
      <c r="I3028" t="s">
        <v>252</v>
      </c>
      <c r="J3028" t="s">
        <v>417</v>
      </c>
      <c r="K3028" t="s">
        <v>438</v>
      </c>
      <c r="L3028" t="s">
        <v>1348</v>
      </c>
      <c r="M3028" t="s">
        <v>457</v>
      </c>
    </row>
    <row r="3029" spans="1:13" x14ac:dyDescent="0.25">
      <c r="A3029">
        <v>138</v>
      </c>
      <c r="B3029">
        <v>1187</v>
      </c>
      <c r="C3029">
        <v>0.16971317259118901</v>
      </c>
      <c r="D3029">
        <v>1</v>
      </c>
      <c r="E3029">
        <v>0.5</v>
      </c>
      <c r="F3029">
        <v>7.1428571428571397E-2</v>
      </c>
      <c r="G3029">
        <v>49</v>
      </c>
      <c r="H3029" t="s">
        <v>451</v>
      </c>
      <c r="I3029" t="s">
        <v>96</v>
      </c>
      <c r="J3029" t="s">
        <v>252</v>
      </c>
      <c r="K3029" t="s">
        <v>417</v>
      </c>
      <c r="L3029" t="s">
        <v>438</v>
      </c>
      <c r="M3029" t="s">
        <v>457</v>
      </c>
    </row>
    <row r="3030" spans="1:13" x14ac:dyDescent="0.25">
      <c r="A3030">
        <v>138</v>
      </c>
      <c r="B3030">
        <v>892</v>
      </c>
      <c r="C3030">
        <v>0.14537413419447501</v>
      </c>
      <c r="D3030">
        <v>0</v>
      </c>
      <c r="E3030">
        <v>0.33333333333333298</v>
      </c>
      <c r="F3030">
        <v>7.1428571428571397E-2</v>
      </c>
      <c r="G3030">
        <v>34</v>
      </c>
      <c r="H3030" t="s">
        <v>451</v>
      </c>
      <c r="I3030" t="s">
        <v>252</v>
      </c>
      <c r="J3030" t="s">
        <v>1348</v>
      </c>
      <c r="K3030" t="s">
        <v>457</v>
      </c>
    </row>
    <row r="3031" spans="1:13" x14ac:dyDescent="0.25">
      <c r="A3031">
        <v>138</v>
      </c>
      <c r="B3031">
        <v>1228</v>
      </c>
      <c r="C3031">
        <v>0.137209461882705</v>
      </c>
      <c r="D3031">
        <v>0</v>
      </c>
      <c r="E3031">
        <v>0.25</v>
      </c>
      <c r="F3031">
        <v>7.1428571428571397E-2</v>
      </c>
      <c r="G3031">
        <v>44</v>
      </c>
      <c r="H3031" t="s">
        <v>451</v>
      </c>
      <c r="I3031" t="s">
        <v>96</v>
      </c>
      <c r="J3031" t="s">
        <v>252</v>
      </c>
      <c r="K3031" t="s">
        <v>417</v>
      </c>
      <c r="L3031" t="s">
        <v>457</v>
      </c>
    </row>
    <row r="3032" spans="1:13" x14ac:dyDescent="0.25">
      <c r="A3032">
        <v>138</v>
      </c>
      <c r="B3032">
        <v>663</v>
      </c>
      <c r="C3032">
        <v>0.13557946536533899</v>
      </c>
      <c r="D3032">
        <v>0</v>
      </c>
      <c r="E3032">
        <v>0.2</v>
      </c>
      <c r="F3032">
        <v>7.1428571428571397E-2</v>
      </c>
      <c r="G3032">
        <v>58</v>
      </c>
      <c r="H3032" t="s">
        <v>451</v>
      </c>
      <c r="I3032" t="s">
        <v>96</v>
      </c>
      <c r="J3032" t="s">
        <v>417</v>
      </c>
      <c r="K3032" t="s">
        <v>438</v>
      </c>
      <c r="L3032" t="s">
        <v>457</v>
      </c>
    </row>
    <row r="3033" spans="1:13" x14ac:dyDescent="0.25">
      <c r="A3033">
        <v>138</v>
      </c>
      <c r="B3033">
        <v>793</v>
      </c>
      <c r="C3033">
        <v>0.13536905150686501</v>
      </c>
      <c r="D3033">
        <v>1</v>
      </c>
      <c r="E3033">
        <v>0.33333333333333298</v>
      </c>
      <c r="F3033">
        <v>0.14285714285714199</v>
      </c>
      <c r="G3033">
        <v>46</v>
      </c>
      <c r="H3033" t="s">
        <v>252</v>
      </c>
      <c r="I3033" t="s">
        <v>417</v>
      </c>
      <c r="J3033" t="s">
        <v>438</v>
      </c>
    </row>
    <row r="3034" spans="1:13" x14ac:dyDescent="0.25">
      <c r="A3034">
        <v>138</v>
      </c>
      <c r="B3034">
        <v>1093</v>
      </c>
      <c r="C3034">
        <v>0.127048118663387</v>
      </c>
      <c r="D3034">
        <v>0</v>
      </c>
      <c r="E3034">
        <v>0.28571428571428498</v>
      </c>
      <c r="F3034">
        <v>0.14285714285714199</v>
      </c>
      <c r="G3034">
        <v>43</v>
      </c>
      <c r="H3034" t="s">
        <v>438</v>
      </c>
      <c r="I3034" t="s">
        <v>1348</v>
      </c>
    </row>
    <row r="3035" spans="1:13" x14ac:dyDescent="0.25">
      <c r="A3035">
        <v>138</v>
      </c>
      <c r="B3035">
        <v>311</v>
      </c>
      <c r="C3035">
        <v>0.122327098312174</v>
      </c>
      <c r="D3035">
        <v>1</v>
      </c>
      <c r="E3035">
        <v>0.375</v>
      </c>
      <c r="F3035">
        <v>0.214285714285714</v>
      </c>
      <c r="G3035">
        <v>73</v>
      </c>
      <c r="H3035" t="s">
        <v>451</v>
      </c>
      <c r="I3035" t="s">
        <v>252</v>
      </c>
      <c r="J3035" t="s">
        <v>417</v>
      </c>
      <c r="K3035" t="s">
        <v>438</v>
      </c>
      <c r="L3035" t="s">
        <v>457</v>
      </c>
    </row>
    <row r="3036" spans="1:13" x14ac:dyDescent="0.25">
      <c r="A3036">
        <v>138</v>
      </c>
      <c r="B3036">
        <v>1216</v>
      </c>
      <c r="C3036">
        <v>0.119984578209012</v>
      </c>
      <c r="D3036">
        <v>0</v>
      </c>
      <c r="E3036">
        <v>0.33333333333333298</v>
      </c>
      <c r="F3036">
        <v>0.214285714285714</v>
      </c>
      <c r="G3036">
        <v>77</v>
      </c>
      <c r="H3036" t="s">
        <v>451</v>
      </c>
      <c r="I3036" t="s">
        <v>96</v>
      </c>
      <c r="J3036" t="s">
        <v>252</v>
      </c>
      <c r="K3036" t="s">
        <v>438</v>
      </c>
    </row>
    <row r="3037" spans="1:13" x14ac:dyDescent="0.25">
      <c r="A3037">
        <v>138</v>
      </c>
      <c r="B3037">
        <v>358</v>
      </c>
      <c r="C3037">
        <v>0.118709453757415</v>
      </c>
      <c r="D3037">
        <v>0</v>
      </c>
      <c r="E3037">
        <v>0.3</v>
      </c>
      <c r="F3037">
        <v>0.214285714285714</v>
      </c>
      <c r="G3037">
        <v>32</v>
      </c>
      <c r="H3037" t="s">
        <v>451</v>
      </c>
      <c r="I3037" t="s">
        <v>252</v>
      </c>
      <c r="J3037" t="s">
        <v>417</v>
      </c>
      <c r="K3037" t="s">
        <v>457</v>
      </c>
    </row>
    <row r="3038" spans="1:13" x14ac:dyDescent="0.25">
      <c r="A3038">
        <v>138</v>
      </c>
      <c r="B3038">
        <v>71</v>
      </c>
      <c r="C3038">
        <v>0.117637329082282</v>
      </c>
      <c r="D3038">
        <v>0</v>
      </c>
      <c r="E3038">
        <v>0.27272727272727199</v>
      </c>
      <c r="F3038">
        <v>0.214285714285714</v>
      </c>
      <c r="G3038">
        <v>39</v>
      </c>
      <c r="H3038" t="s">
        <v>451</v>
      </c>
      <c r="I3038" t="s">
        <v>417</v>
      </c>
      <c r="J3038" t="s">
        <v>438</v>
      </c>
      <c r="K3038" t="s">
        <v>457</v>
      </c>
    </row>
    <row r="3039" spans="1:13" x14ac:dyDescent="0.25">
      <c r="A3039">
        <v>138</v>
      </c>
      <c r="B3039">
        <v>890</v>
      </c>
      <c r="C3039">
        <v>0.11493398476349501</v>
      </c>
      <c r="D3039">
        <v>0</v>
      </c>
      <c r="E3039">
        <v>0.25</v>
      </c>
      <c r="F3039">
        <v>0.214285714285714</v>
      </c>
      <c r="G3039">
        <v>49</v>
      </c>
      <c r="H3039" t="s">
        <v>438</v>
      </c>
      <c r="I3039" t="s">
        <v>1348</v>
      </c>
    </row>
    <row r="3040" spans="1:13" x14ac:dyDescent="0.25">
      <c r="A3040">
        <v>138</v>
      </c>
      <c r="B3040">
        <v>406</v>
      </c>
      <c r="C3040">
        <v>0.114519312643192</v>
      </c>
      <c r="D3040">
        <v>0</v>
      </c>
      <c r="E3040">
        <v>0.23076923076923</v>
      </c>
      <c r="F3040">
        <v>0.214285714285714</v>
      </c>
      <c r="G3040">
        <v>77</v>
      </c>
      <c r="H3040" t="s">
        <v>451</v>
      </c>
      <c r="I3040" t="s">
        <v>438</v>
      </c>
      <c r="J3040" t="s">
        <v>1348</v>
      </c>
      <c r="K3040" t="s">
        <v>457</v>
      </c>
    </row>
    <row r="3041" spans="1:12" x14ac:dyDescent="0.25">
      <c r="A3041">
        <v>138</v>
      </c>
      <c r="B3041">
        <v>415</v>
      </c>
      <c r="C3041">
        <v>0.113836764121134</v>
      </c>
      <c r="D3041">
        <v>0</v>
      </c>
      <c r="E3041">
        <v>0.214285714285714</v>
      </c>
      <c r="F3041">
        <v>0.214285714285714</v>
      </c>
      <c r="G3041">
        <v>55</v>
      </c>
      <c r="H3041" t="s">
        <v>252</v>
      </c>
      <c r="I3041" t="s">
        <v>417</v>
      </c>
      <c r="J3041" t="s">
        <v>438</v>
      </c>
    </row>
    <row r="3042" spans="1:12" x14ac:dyDescent="0.25">
      <c r="A3042">
        <v>138</v>
      </c>
      <c r="B3042">
        <v>1276</v>
      </c>
      <c r="C3042">
        <v>0.11381147406754399</v>
      </c>
      <c r="D3042">
        <v>0</v>
      </c>
      <c r="E3042">
        <v>0.2</v>
      </c>
      <c r="F3042">
        <v>0.214285714285714</v>
      </c>
      <c r="G3042">
        <v>25</v>
      </c>
      <c r="H3042" t="s">
        <v>417</v>
      </c>
      <c r="I3042" t="s">
        <v>438</v>
      </c>
    </row>
    <row r="3043" spans="1:12" x14ac:dyDescent="0.25">
      <c r="A3043">
        <v>138</v>
      </c>
      <c r="B3043">
        <v>655</v>
      </c>
      <c r="C3043">
        <v>0.11249879962371399</v>
      </c>
      <c r="D3043">
        <v>0</v>
      </c>
      <c r="E3043">
        <v>0.1875</v>
      </c>
      <c r="F3043">
        <v>0.214285714285714</v>
      </c>
      <c r="G3043">
        <v>38</v>
      </c>
      <c r="H3043" t="s">
        <v>451</v>
      </c>
      <c r="I3043" t="s">
        <v>1348</v>
      </c>
      <c r="J3043" t="s">
        <v>457</v>
      </c>
    </row>
    <row r="3044" spans="1:12" x14ac:dyDescent="0.25">
      <c r="A3044">
        <v>138</v>
      </c>
      <c r="B3044">
        <v>63</v>
      </c>
      <c r="C3044">
        <v>0.111576031790561</v>
      </c>
      <c r="D3044">
        <v>0</v>
      </c>
      <c r="E3044">
        <v>0.17647058823529399</v>
      </c>
      <c r="F3044">
        <v>0.214285714285714</v>
      </c>
      <c r="G3044">
        <v>53</v>
      </c>
      <c r="H3044" t="s">
        <v>451</v>
      </c>
      <c r="I3044" t="s">
        <v>96</v>
      </c>
      <c r="J3044" t="s">
        <v>438</v>
      </c>
      <c r="K3044" t="s">
        <v>457</v>
      </c>
    </row>
    <row r="3045" spans="1:12" x14ac:dyDescent="0.25">
      <c r="A3045">
        <v>138</v>
      </c>
      <c r="B3045">
        <v>293</v>
      </c>
      <c r="C3045">
        <v>0.111374082193282</v>
      </c>
      <c r="D3045">
        <v>0</v>
      </c>
      <c r="E3045">
        <v>0.16666666666666599</v>
      </c>
      <c r="F3045">
        <v>0.214285714285714</v>
      </c>
      <c r="G3045">
        <v>54</v>
      </c>
      <c r="H3045" t="s">
        <v>451</v>
      </c>
      <c r="I3045" t="s">
        <v>96</v>
      </c>
      <c r="J3045" t="s">
        <v>1348</v>
      </c>
      <c r="K3045" t="s">
        <v>457</v>
      </c>
    </row>
    <row r="3046" spans="1:12" x14ac:dyDescent="0.25">
      <c r="A3046">
        <v>138</v>
      </c>
      <c r="B3046">
        <v>527</v>
      </c>
      <c r="C3046">
        <v>0.110895907341718</v>
      </c>
      <c r="D3046">
        <v>0</v>
      </c>
      <c r="E3046">
        <v>0.157894736842105</v>
      </c>
      <c r="F3046">
        <v>0.214285714285714</v>
      </c>
      <c r="G3046">
        <v>44</v>
      </c>
      <c r="H3046" t="s">
        <v>451</v>
      </c>
      <c r="I3046" t="s">
        <v>1348</v>
      </c>
      <c r="J3046" t="s">
        <v>457</v>
      </c>
    </row>
    <row r="3047" spans="1:12" x14ac:dyDescent="0.25">
      <c r="A3047">
        <v>138</v>
      </c>
      <c r="B3047">
        <v>1257</v>
      </c>
      <c r="C3047">
        <v>0.11059502214370601</v>
      </c>
      <c r="D3047">
        <v>0</v>
      </c>
      <c r="E3047">
        <v>0.15</v>
      </c>
      <c r="F3047">
        <v>0.214285714285714</v>
      </c>
      <c r="G3047">
        <v>55</v>
      </c>
      <c r="H3047" t="s">
        <v>451</v>
      </c>
      <c r="I3047" t="s">
        <v>96</v>
      </c>
      <c r="J3047" t="s">
        <v>417</v>
      </c>
      <c r="K3047" t="s">
        <v>438</v>
      </c>
      <c r="L3047" t="s">
        <v>457</v>
      </c>
    </row>
    <row r="3048" spans="1:12" x14ac:dyDescent="0.25">
      <c r="A3048">
        <v>138</v>
      </c>
      <c r="B3048">
        <v>291</v>
      </c>
      <c r="C3048">
        <v>0.108970061772245</v>
      </c>
      <c r="D3048">
        <v>1</v>
      </c>
      <c r="E3048">
        <v>0.19047619047618999</v>
      </c>
      <c r="F3048">
        <v>0.28571428571428498</v>
      </c>
      <c r="G3048">
        <v>32</v>
      </c>
      <c r="H3048" t="s">
        <v>451</v>
      </c>
      <c r="I3048" t="s">
        <v>252</v>
      </c>
      <c r="J3048" t="s">
        <v>417</v>
      </c>
      <c r="K3048" t="s">
        <v>457</v>
      </c>
    </row>
    <row r="3049" spans="1:12" x14ac:dyDescent="0.25">
      <c r="A3049">
        <v>138</v>
      </c>
      <c r="B3049">
        <v>385</v>
      </c>
      <c r="C3049">
        <v>0.107053114495799</v>
      </c>
      <c r="D3049">
        <v>0</v>
      </c>
      <c r="E3049">
        <v>0.18181818181818099</v>
      </c>
      <c r="F3049">
        <v>0.28571428571428498</v>
      </c>
      <c r="G3049">
        <v>21</v>
      </c>
      <c r="H3049" t="s">
        <v>1348</v>
      </c>
    </row>
    <row r="3050" spans="1:12" x14ac:dyDescent="0.25">
      <c r="A3050">
        <v>138</v>
      </c>
      <c r="B3050">
        <v>504</v>
      </c>
      <c r="C3050">
        <v>0.106883349813787</v>
      </c>
      <c r="D3050">
        <v>0</v>
      </c>
      <c r="E3050">
        <v>0.17391304347826</v>
      </c>
      <c r="F3050">
        <v>0.28571428571428498</v>
      </c>
      <c r="G3050">
        <v>71</v>
      </c>
      <c r="H3050" t="s">
        <v>451</v>
      </c>
      <c r="I3050" t="s">
        <v>96</v>
      </c>
      <c r="J3050" t="s">
        <v>417</v>
      </c>
      <c r="K3050" t="s">
        <v>438</v>
      </c>
      <c r="L3050" t="s">
        <v>457</v>
      </c>
    </row>
    <row r="3051" spans="1:12" x14ac:dyDescent="0.25">
      <c r="A3051">
        <v>138</v>
      </c>
      <c r="B3051">
        <v>1311</v>
      </c>
      <c r="C3051">
        <v>0.105402066266762</v>
      </c>
      <c r="D3051">
        <v>0</v>
      </c>
      <c r="E3051">
        <v>0.16666666666666599</v>
      </c>
      <c r="F3051">
        <v>0.28571428571428498</v>
      </c>
      <c r="G3051">
        <v>39</v>
      </c>
      <c r="H3051" t="s">
        <v>451</v>
      </c>
      <c r="I3051" t="s">
        <v>438</v>
      </c>
      <c r="J3051" t="s">
        <v>457</v>
      </c>
    </row>
    <row r="3052" spans="1:12" x14ac:dyDescent="0.25">
      <c r="A3052">
        <v>138</v>
      </c>
      <c r="B3052">
        <v>334</v>
      </c>
      <c r="C3052">
        <v>0.103990810048304</v>
      </c>
      <c r="D3052">
        <v>0</v>
      </c>
      <c r="E3052">
        <v>0.16</v>
      </c>
      <c r="F3052">
        <v>0.28571428571428498</v>
      </c>
      <c r="G3052">
        <v>81</v>
      </c>
      <c r="H3052" t="s">
        <v>451</v>
      </c>
      <c r="I3052" t="s">
        <v>96</v>
      </c>
      <c r="J3052" t="s">
        <v>417</v>
      </c>
      <c r="K3052" t="s">
        <v>438</v>
      </c>
      <c r="L3052" t="s">
        <v>457</v>
      </c>
    </row>
    <row r="3053" spans="1:12" x14ac:dyDescent="0.25">
      <c r="A3053">
        <v>138</v>
      </c>
      <c r="B3053">
        <v>294</v>
      </c>
      <c r="C3053">
        <v>0.102350091551431</v>
      </c>
      <c r="D3053">
        <v>0</v>
      </c>
      <c r="E3053">
        <v>0.15384615384615299</v>
      </c>
      <c r="F3053">
        <v>0.28571428571428498</v>
      </c>
      <c r="G3053">
        <v>96</v>
      </c>
      <c r="H3053" t="s">
        <v>451</v>
      </c>
      <c r="I3053" t="s">
        <v>96</v>
      </c>
      <c r="J3053" t="s">
        <v>417</v>
      </c>
      <c r="K3053" t="s">
        <v>1348</v>
      </c>
      <c r="L3053" t="s">
        <v>457</v>
      </c>
    </row>
    <row r="3054" spans="1:12" x14ac:dyDescent="0.25">
      <c r="A3054">
        <v>138</v>
      </c>
      <c r="B3054">
        <v>525</v>
      </c>
      <c r="C3054">
        <v>0.101819590349396</v>
      </c>
      <c r="D3054">
        <v>0</v>
      </c>
      <c r="E3054">
        <v>0.148148148148148</v>
      </c>
      <c r="F3054">
        <v>0.28571428571428498</v>
      </c>
      <c r="G3054">
        <v>47</v>
      </c>
      <c r="H3054" t="s">
        <v>451</v>
      </c>
      <c r="I3054" t="s">
        <v>438</v>
      </c>
      <c r="J3054" t="s">
        <v>457</v>
      </c>
    </row>
    <row r="3055" spans="1:12" x14ac:dyDescent="0.25">
      <c r="A3055">
        <v>138</v>
      </c>
      <c r="B3055">
        <v>630</v>
      </c>
      <c r="C3055">
        <v>0.100941435386251</v>
      </c>
      <c r="D3055">
        <v>0</v>
      </c>
      <c r="E3055">
        <v>0.14285714285714199</v>
      </c>
      <c r="F3055">
        <v>0.28571428571428498</v>
      </c>
      <c r="G3055">
        <v>62</v>
      </c>
      <c r="H3055" t="s">
        <v>451</v>
      </c>
      <c r="I3055" t="s">
        <v>417</v>
      </c>
      <c r="J3055" t="s">
        <v>1348</v>
      </c>
      <c r="K3055" t="s">
        <v>457</v>
      </c>
    </row>
    <row r="3056" spans="1:12" x14ac:dyDescent="0.25">
      <c r="A3056">
        <v>138</v>
      </c>
      <c r="B3056">
        <v>394</v>
      </c>
      <c r="C3056">
        <v>9.9946903218651795E-2</v>
      </c>
      <c r="D3056">
        <v>0</v>
      </c>
      <c r="E3056">
        <v>0.13793103448275801</v>
      </c>
      <c r="F3056">
        <v>0.28571428571428498</v>
      </c>
      <c r="G3056">
        <v>27</v>
      </c>
      <c r="H3056" t="s">
        <v>451</v>
      </c>
      <c r="I3056" t="s">
        <v>1348</v>
      </c>
      <c r="J3056" t="s">
        <v>457</v>
      </c>
    </row>
    <row r="3057" spans="1:12" x14ac:dyDescent="0.25">
      <c r="A3057">
        <v>138</v>
      </c>
      <c r="B3057">
        <v>124</v>
      </c>
      <c r="C3057">
        <v>9.8427856400243499E-2</v>
      </c>
      <c r="D3057">
        <v>0</v>
      </c>
      <c r="E3057">
        <v>0.133333333333333</v>
      </c>
      <c r="F3057">
        <v>0.28571428571428498</v>
      </c>
      <c r="G3057">
        <v>77</v>
      </c>
      <c r="H3057" t="s">
        <v>451</v>
      </c>
      <c r="I3057" t="s">
        <v>96</v>
      </c>
      <c r="J3057" t="s">
        <v>252</v>
      </c>
      <c r="K3057" t="s">
        <v>417</v>
      </c>
      <c r="L3057" t="s">
        <v>457</v>
      </c>
    </row>
    <row r="3058" spans="1:12" x14ac:dyDescent="0.25">
      <c r="A3058" t="s">
        <v>1755</v>
      </c>
      <c r="E3058">
        <v>0.21686727967824601</v>
      </c>
    </row>
    <row r="3059" spans="1:12" x14ac:dyDescent="0.25">
      <c r="A3059" t="s">
        <v>1756</v>
      </c>
      <c r="F3059">
        <v>0.20714285714285699</v>
      </c>
    </row>
    <row r="3060" spans="1:12" x14ac:dyDescent="0.25">
      <c r="A3060" t="s">
        <v>2898</v>
      </c>
      <c r="F3060" s="7">
        <f>(COUNTIF(D3028:D3057,1)/F3057)</f>
        <v>14.000000000000036</v>
      </c>
    </row>
    <row r="3061" spans="1:12" x14ac:dyDescent="0.25">
      <c r="F3061" s="7"/>
    </row>
    <row r="3062" spans="1:12" x14ac:dyDescent="0.25">
      <c r="A3062">
        <v>139</v>
      </c>
      <c r="B3062">
        <v>885</v>
      </c>
      <c r="C3062">
        <v>0.18125146749558699</v>
      </c>
      <c r="D3062">
        <v>0</v>
      </c>
      <c r="E3062">
        <v>0</v>
      </c>
      <c r="F3062">
        <v>0</v>
      </c>
      <c r="G3062">
        <v>33</v>
      </c>
      <c r="H3062" t="s">
        <v>856</v>
      </c>
    </row>
    <row r="3063" spans="1:12" x14ac:dyDescent="0.25">
      <c r="A3063">
        <v>139</v>
      </c>
      <c r="B3063">
        <v>316</v>
      </c>
      <c r="C3063">
        <v>0.174007831173463</v>
      </c>
      <c r="D3063">
        <v>0</v>
      </c>
      <c r="E3063">
        <v>0</v>
      </c>
      <c r="F3063">
        <v>0</v>
      </c>
      <c r="G3063">
        <v>45</v>
      </c>
      <c r="H3063" t="s">
        <v>856</v>
      </c>
      <c r="I3063" t="s">
        <v>207</v>
      </c>
      <c r="J3063" t="s">
        <v>507</v>
      </c>
    </row>
    <row r="3064" spans="1:12" x14ac:dyDescent="0.25">
      <c r="A3064">
        <v>139</v>
      </c>
      <c r="B3064">
        <v>795</v>
      </c>
      <c r="C3064">
        <v>0.16252573087342001</v>
      </c>
      <c r="D3064">
        <v>0</v>
      </c>
      <c r="E3064">
        <v>0</v>
      </c>
      <c r="F3064">
        <v>0</v>
      </c>
      <c r="G3064">
        <v>23</v>
      </c>
      <c r="H3064" t="s">
        <v>414</v>
      </c>
      <c r="I3064" t="s">
        <v>479</v>
      </c>
    </row>
    <row r="3065" spans="1:12" x14ac:dyDescent="0.25">
      <c r="A3065">
        <v>139</v>
      </c>
      <c r="B3065">
        <v>431</v>
      </c>
      <c r="C3065">
        <v>0.147743487167216</v>
      </c>
      <c r="D3065">
        <v>0</v>
      </c>
      <c r="E3065">
        <v>0</v>
      </c>
      <c r="F3065">
        <v>0</v>
      </c>
      <c r="G3065">
        <v>50</v>
      </c>
      <c r="H3065" t="s">
        <v>207</v>
      </c>
      <c r="I3065" t="s">
        <v>414</v>
      </c>
      <c r="J3065" t="s">
        <v>479</v>
      </c>
      <c r="K3065" t="s">
        <v>507</v>
      </c>
    </row>
    <row r="3066" spans="1:12" x14ac:dyDescent="0.25">
      <c r="A3066">
        <v>139</v>
      </c>
      <c r="B3066">
        <v>925</v>
      </c>
      <c r="C3066">
        <v>0.13865176555914299</v>
      </c>
      <c r="D3066">
        <v>0</v>
      </c>
      <c r="E3066">
        <v>0</v>
      </c>
      <c r="F3066">
        <v>0</v>
      </c>
      <c r="G3066">
        <v>26</v>
      </c>
      <c r="H3066" t="s">
        <v>207</v>
      </c>
      <c r="I3066" t="s">
        <v>479</v>
      </c>
      <c r="J3066" t="s">
        <v>507</v>
      </c>
    </row>
    <row r="3067" spans="1:12" x14ac:dyDescent="0.25">
      <c r="A3067">
        <v>139</v>
      </c>
      <c r="B3067">
        <v>516</v>
      </c>
      <c r="C3067">
        <v>0.130272356002746</v>
      </c>
      <c r="D3067">
        <v>0</v>
      </c>
      <c r="E3067">
        <v>0</v>
      </c>
      <c r="F3067">
        <v>0</v>
      </c>
      <c r="G3067">
        <v>42</v>
      </c>
      <c r="H3067" t="s">
        <v>414</v>
      </c>
      <c r="I3067" t="s">
        <v>479</v>
      </c>
    </row>
    <row r="3068" spans="1:12" x14ac:dyDescent="0.25">
      <c r="A3068">
        <v>139</v>
      </c>
      <c r="B3068">
        <v>879</v>
      </c>
      <c r="C3068">
        <v>0.129887147733136</v>
      </c>
      <c r="D3068">
        <v>0</v>
      </c>
      <c r="E3068">
        <v>0</v>
      </c>
      <c r="F3068">
        <v>0</v>
      </c>
      <c r="G3068">
        <v>19</v>
      </c>
      <c r="H3068" t="s">
        <v>414</v>
      </c>
      <c r="I3068" t="s">
        <v>507</v>
      </c>
    </row>
    <row r="3069" spans="1:12" x14ac:dyDescent="0.25">
      <c r="A3069">
        <v>139</v>
      </c>
      <c r="B3069">
        <v>1362</v>
      </c>
      <c r="C3069">
        <v>0.12910487641945601</v>
      </c>
      <c r="D3069">
        <v>0</v>
      </c>
      <c r="E3069">
        <v>0</v>
      </c>
      <c r="F3069">
        <v>0</v>
      </c>
      <c r="G3069">
        <v>61</v>
      </c>
      <c r="H3069" t="s">
        <v>856</v>
      </c>
      <c r="I3069" t="s">
        <v>207</v>
      </c>
    </row>
    <row r="3070" spans="1:12" x14ac:dyDescent="0.25">
      <c r="A3070">
        <v>139</v>
      </c>
      <c r="B3070">
        <v>315</v>
      </c>
      <c r="C3070">
        <v>0.127053193743635</v>
      </c>
      <c r="D3070">
        <v>0</v>
      </c>
      <c r="E3070">
        <v>0</v>
      </c>
      <c r="F3070">
        <v>0</v>
      </c>
      <c r="G3070">
        <v>134</v>
      </c>
      <c r="H3070" t="s">
        <v>856</v>
      </c>
      <c r="I3070" t="s">
        <v>207</v>
      </c>
      <c r="J3070" t="s">
        <v>414</v>
      </c>
      <c r="K3070" t="s">
        <v>507</v>
      </c>
    </row>
    <row r="3071" spans="1:12" x14ac:dyDescent="0.25">
      <c r="A3071">
        <v>139</v>
      </c>
      <c r="B3071">
        <v>672</v>
      </c>
      <c r="C3071">
        <v>0.12131076127679299</v>
      </c>
      <c r="D3071">
        <v>1</v>
      </c>
      <c r="E3071">
        <v>0.1</v>
      </c>
      <c r="F3071">
        <v>0.1</v>
      </c>
      <c r="G3071">
        <v>38</v>
      </c>
      <c r="H3071" t="s">
        <v>207</v>
      </c>
      <c r="I3071" t="s">
        <v>479</v>
      </c>
      <c r="J3071" t="s">
        <v>507</v>
      </c>
    </row>
    <row r="3072" spans="1:12" x14ac:dyDescent="0.25">
      <c r="A3072">
        <v>139</v>
      </c>
      <c r="B3072">
        <v>800</v>
      </c>
      <c r="C3072">
        <v>0.119761342904479</v>
      </c>
      <c r="D3072">
        <v>1</v>
      </c>
      <c r="E3072">
        <v>0.18181818181818099</v>
      </c>
      <c r="F3072">
        <v>0.2</v>
      </c>
      <c r="G3072">
        <v>62</v>
      </c>
      <c r="H3072" t="s">
        <v>414</v>
      </c>
      <c r="I3072" t="s">
        <v>479</v>
      </c>
      <c r="J3072" t="s">
        <v>507</v>
      </c>
    </row>
    <row r="3073" spans="1:11" x14ac:dyDescent="0.25">
      <c r="A3073">
        <v>139</v>
      </c>
      <c r="B3073">
        <v>1153</v>
      </c>
      <c r="C3073">
        <v>0.117905019684379</v>
      </c>
      <c r="D3073">
        <v>0</v>
      </c>
      <c r="E3073">
        <v>0.16666666666666599</v>
      </c>
      <c r="F3073">
        <v>0.2</v>
      </c>
      <c r="G3073">
        <v>55</v>
      </c>
      <c r="H3073" t="s">
        <v>207</v>
      </c>
      <c r="I3073" t="s">
        <v>414</v>
      </c>
      <c r="J3073" t="s">
        <v>479</v>
      </c>
    </row>
    <row r="3074" spans="1:11" x14ac:dyDescent="0.25">
      <c r="A3074">
        <v>139</v>
      </c>
      <c r="B3074">
        <v>252</v>
      </c>
      <c r="C3074">
        <v>0.110254061552138</v>
      </c>
      <c r="D3074">
        <v>1</v>
      </c>
      <c r="E3074">
        <v>0.23076923076923</v>
      </c>
      <c r="F3074">
        <v>0.3</v>
      </c>
      <c r="G3074">
        <v>86</v>
      </c>
      <c r="H3074" t="s">
        <v>207</v>
      </c>
      <c r="I3074" t="s">
        <v>414</v>
      </c>
      <c r="J3074" t="s">
        <v>479</v>
      </c>
      <c r="K3074" t="s">
        <v>507</v>
      </c>
    </row>
    <row r="3075" spans="1:11" x14ac:dyDescent="0.25">
      <c r="A3075">
        <v>139</v>
      </c>
      <c r="B3075">
        <v>924</v>
      </c>
      <c r="C3075">
        <v>0.108821359664629</v>
      </c>
      <c r="D3075">
        <v>0</v>
      </c>
      <c r="E3075">
        <v>0.214285714285714</v>
      </c>
      <c r="F3075">
        <v>0.3</v>
      </c>
      <c r="G3075">
        <v>80</v>
      </c>
      <c r="H3075" t="s">
        <v>207</v>
      </c>
      <c r="I3075" t="s">
        <v>414</v>
      </c>
      <c r="J3075" t="s">
        <v>479</v>
      </c>
      <c r="K3075" t="s">
        <v>507</v>
      </c>
    </row>
    <row r="3076" spans="1:11" x14ac:dyDescent="0.25">
      <c r="A3076">
        <v>139</v>
      </c>
      <c r="B3076">
        <v>34</v>
      </c>
      <c r="C3076">
        <v>0.103611314208418</v>
      </c>
      <c r="D3076">
        <v>0</v>
      </c>
      <c r="E3076">
        <v>0.2</v>
      </c>
      <c r="F3076">
        <v>0.3</v>
      </c>
      <c r="G3076">
        <v>70</v>
      </c>
      <c r="H3076" t="s">
        <v>856</v>
      </c>
    </row>
    <row r="3077" spans="1:11" x14ac:dyDescent="0.25">
      <c r="A3077">
        <v>139</v>
      </c>
      <c r="B3077">
        <v>799</v>
      </c>
      <c r="C3077">
        <v>0.102538901753414</v>
      </c>
      <c r="D3077">
        <v>1</v>
      </c>
      <c r="E3077">
        <v>0.25</v>
      </c>
      <c r="F3077">
        <v>0.4</v>
      </c>
      <c r="G3077">
        <v>95</v>
      </c>
      <c r="H3077" t="s">
        <v>207</v>
      </c>
      <c r="I3077" t="s">
        <v>414</v>
      </c>
      <c r="J3077" t="s">
        <v>479</v>
      </c>
      <c r="K3077" t="s">
        <v>507</v>
      </c>
    </row>
    <row r="3078" spans="1:11" x14ac:dyDescent="0.25">
      <c r="A3078">
        <v>139</v>
      </c>
      <c r="B3078">
        <v>1062</v>
      </c>
      <c r="C3078">
        <v>9.6551532979224503E-2</v>
      </c>
      <c r="D3078">
        <v>0</v>
      </c>
      <c r="E3078">
        <v>0.23529411764705799</v>
      </c>
      <c r="F3078">
        <v>0.4</v>
      </c>
      <c r="G3078">
        <v>41</v>
      </c>
      <c r="H3078" t="s">
        <v>207</v>
      </c>
      <c r="I3078" t="s">
        <v>479</v>
      </c>
    </row>
    <row r="3079" spans="1:11" x14ac:dyDescent="0.25">
      <c r="A3079">
        <v>139</v>
      </c>
      <c r="B3079">
        <v>1242</v>
      </c>
      <c r="C3079">
        <v>9.5410351188897305E-2</v>
      </c>
      <c r="D3079">
        <v>0</v>
      </c>
      <c r="E3079">
        <v>0.22222222222222199</v>
      </c>
      <c r="F3079">
        <v>0.4</v>
      </c>
      <c r="G3079">
        <v>88</v>
      </c>
      <c r="H3079" t="s">
        <v>856</v>
      </c>
    </row>
    <row r="3080" spans="1:11" x14ac:dyDescent="0.25">
      <c r="A3080">
        <v>139</v>
      </c>
      <c r="B3080">
        <v>100</v>
      </c>
      <c r="C3080">
        <v>9.1713649851225307E-2</v>
      </c>
      <c r="D3080">
        <v>0</v>
      </c>
      <c r="E3080">
        <v>0.21052631578947301</v>
      </c>
      <c r="F3080">
        <v>0.4</v>
      </c>
      <c r="G3080">
        <v>84</v>
      </c>
      <c r="H3080" t="s">
        <v>856</v>
      </c>
      <c r="I3080" t="s">
        <v>207</v>
      </c>
    </row>
    <row r="3081" spans="1:11" x14ac:dyDescent="0.25">
      <c r="A3081">
        <v>139</v>
      </c>
      <c r="B3081">
        <v>923</v>
      </c>
      <c r="C3081">
        <v>9.1643323639156102E-2</v>
      </c>
      <c r="D3081">
        <v>0</v>
      </c>
      <c r="E3081">
        <v>0.2</v>
      </c>
      <c r="F3081">
        <v>0.4</v>
      </c>
      <c r="G3081">
        <v>54</v>
      </c>
      <c r="H3081" t="s">
        <v>207</v>
      </c>
      <c r="I3081" t="s">
        <v>479</v>
      </c>
      <c r="J3081" t="s">
        <v>507</v>
      </c>
    </row>
    <row r="3082" spans="1:11" x14ac:dyDescent="0.25">
      <c r="A3082">
        <v>139</v>
      </c>
      <c r="B3082">
        <v>1154</v>
      </c>
      <c r="C3082">
        <v>8.9962031870067197E-2</v>
      </c>
      <c r="D3082">
        <v>1</v>
      </c>
      <c r="E3082">
        <v>0.238095238095238</v>
      </c>
      <c r="F3082">
        <v>0.5</v>
      </c>
      <c r="G3082">
        <v>95</v>
      </c>
      <c r="H3082" t="s">
        <v>414</v>
      </c>
      <c r="I3082" t="s">
        <v>479</v>
      </c>
    </row>
    <row r="3083" spans="1:11" x14ac:dyDescent="0.25">
      <c r="A3083">
        <v>139</v>
      </c>
      <c r="B3083">
        <v>803</v>
      </c>
      <c r="C3083">
        <v>8.9300554856766995E-2</v>
      </c>
      <c r="D3083">
        <v>0</v>
      </c>
      <c r="E3083">
        <v>0.22727272727272699</v>
      </c>
      <c r="F3083">
        <v>0.5</v>
      </c>
      <c r="G3083">
        <v>42</v>
      </c>
      <c r="H3083" t="s">
        <v>207</v>
      </c>
      <c r="I3083" t="s">
        <v>479</v>
      </c>
    </row>
    <row r="3084" spans="1:11" x14ac:dyDescent="0.25">
      <c r="A3084">
        <v>139</v>
      </c>
      <c r="B3084">
        <v>927</v>
      </c>
      <c r="C3084">
        <v>8.92528874710556E-2</v>
      </c>
      <c r="D3084">
        <v>0</v>
      </c>
      <c r="E3084">
        <v>0.217391304347826</v>
      </c>
      <c r="F3084">
        <v>0.5</v>
      </c>
      <c r="G3084">
        <v>148</v>
      </c>
      <c r="H3084" t="s">
        <v>207</v>
      </c>
      <c r="I3084" t="s">
        <v>414</v>
      </c>
      <c r="J3084" t="s">
        <v>479</v>
      </c>
      <c r="K3084" t="s">
        <v>507</v>
      </c>
    </row>
    <row r="3085" spans="1:11" x14ac:dyDescent="0.25">
      <c r="A3085">
        <v>139</v>
      </c>
      <c r="B3085">
        <v>791</v>
      </c>
      <c r="C3085">
        <v>8.7624506816801701E-2</v>
      </c>
      <c r="D3085">
        <v>0</v>
      </c>
      <c r="E3085">
        <v>0.20833333333333301</v>
      </c>
      <c r="F3085">
        <v>0.5</v>
      </c>
      <c r="G3085">
        <v>30</v>
      </c>
      <c r="H3085" t="s">
        <v>479</v>
      </c>
    </row>
    <row r="3086" spans="1:11" x14ac:dyDescent="0.25">
      <c r="A3086">
        <v>139</v>
      </c>
      <c r="B3086">
        <v>971</v>
      </c>
      <c r="C3086">
        <v>8.7014831267817006E-2</v>
      </c>
      <c r="D3086">
        <v>0</v>
      </c>
      <c r="E3086">
        <v>0.2</v>
      </c>
      <c r="F3086">
        <v>0.5</v>
      </c>
      <c r="G3086">
        <v>47</v>
      </c>
      <c r="H3086" t="s">
        <v>207</v>
      </c>
      <c r="I3086" t="s">
        <v>479</v>
      </c>
    </row>
    <row r="3087" spans="1:11" x14ac:dyDescent="0.25">
      <c r="A3087">
        <v>139</v>
      </c>
      <c r="B3087">
        <v>179</v>
      </c>
      <c r="C3087">
        <v>8.6592383890084501E-2</v>
      </c>
      <c r="D3087">
        <v>0</v>
      </c>
      <c r="E3087">
        <v>0.19230769230769201</v>
      </c>
      <c r="F3087">
        <v>0.5</v>
      </c>
      <c r="G3087">
        <v>82</v>
      </c>
      <c r="H3087" t="s">
        <v>207</v>
      </c>
      <c r="I3087" t="s">
        <v>479</v>
      </c>
      <c r="J3087" t="s">
        <v>507</v>
      </c>
    </row>
    <row r="3088" spans="1:11" x14ac:dyDescent="0.25">
      <c r="A3088">
        <v>139</v>
      </c>
      <c r="B3088">
        <v>1341</v>
      </c>
      <c r="C3088">
        <v>8.6574697957337299E-2</v>
      </c>
      <c r="D3088">
        <v>0</v>
      </c>
      <c r="E3088">
        <v>0.18518518518518501</v>
      </c>
      <c r="F3088">
        <v>0.5</v>
      </c>
      <c r="G3088">
        <v>60</v>
      </c>
      <c r="H3088" t="s">
        <v>207</v>
      </c>
      <c r="I3088" t="s">
        <v>414</v>
      </c>
      <c r="J3088" t="s">
        <v>507</v>
      </c>
    </row>
    <row r="3089" spans="1:12" x14ac:dyDescent="0.25">
      <c r="A3089">
        <v>139</v>
      </c>
      <c r="B3089">
        <v>60</v>
      </c>
      <c r="C3089">
        <v>8.5340452561667696E-2</v>
      </c>
      <c r="D3089">
        <v>0</v>
      </c>
      <c r="E3089">
        <v>0.17857142857142799</v>
      </c>
      <c r="F3089">
        <v>0.5</v>
      </c>
      <c r="G3089">
        <v>59</v>
      </c>
      <c r="H3089" t="s">
        <v>479</v>
      </c>
      <c r="I3089" t="s">
        <v>507</v>
      </c>
    </row>
    <row r="3090" spans="1:12" x14ac:dyDescent="0.25">
      <c r="A3090">
        <v>139</v>
      </c>
      <c r="B3090">
        <v>1243</v>
      </c>
      <c r="C3090">
        <v>8.5183596803248898E-2</v>
      </c>
      <c r="D3090">
        <v>0</v>
      </c>
      <c r="E3090">
        <v>0.17241379310344801</v>
      </c>
      <c r="F3090">
        <v>0.5</v>
      </c>
      <c r="G3090">
        <v>39</v>
      </c>
      <c r="H3090" t="s">
        <v>207</v>
      </c>
      <c r="I3090" t="s">
        <v>479</v>
      </c>
    </row>
    <row r="3091" spans="1:12" x14ac:dyDescent="0.25">
      <c r="A3091">
        <v>139</v>
      </c>
      <c r="B3091">
        <v>312</v>
      </c>
      <c r="C3091">
        <v>8.3656721486516303E-2</v>
      </c>
      <c r="D3091">
        <v>0</v>
      </c>
      <c r="E3091">
        <v>0.16666666666666599</v>
      </c>
      <c r="F3091">
        <v>0.5</v>
      </c>
      <c r="G3091">
        <v>29</v>
      </c>
      <c r="H3091" t="s">
        <v>414</v>
      </c>
    </row>
    <row r="3092" spans="1:12" x14ac:dyDescent="0.25">
      <c r="A3092" t="s">
        <v>1755</v>
      </c>
      <c r="E3092">
        <v>0.13992732726940299</v>
      </c>
    </row>
    <row r="3093" spans="1:12" x14ac:dyDescent="0.25">
      <c r="A3093" t="s">
        <v>1756</v>
      </c>
      <c r="F3093">
        <v>0.28000000000000003</v>
      </c>
    </row>
    <row r="3094" spans="1:12" x14ac:dyDescent="0.25">
      <c r="A3094" t="s">
        <v>2898</v>
      </c>
      <c r="F3094" s="7">
        <f>(COUNTIF(D3062:D3091,1)/F3091)</f>
        <v>10</v>
      </c>
    </row>
    <row r="3095" spans="1:12" x14ac:dyDescent="0.25">
      <c r="F3095" s="7"/>
    </row>
    <row r="3096" spans="1:12" x14ac:dyDescent="0.25">
      <c r="A3096">
        <v>140</v>
      </c>
      <c r="B3096">
        <v>807</v>
      </c>
      <c r="C3096">
        <v>0.19005960638105901</v>
      </c>
      <c r="D3096">
        <v>1</v>
      </c>
      <c r="E3096">
        <v>1</v>
      </c>
      <c r="F3096">
        <v>7.1428571428571397E-2</v>
      </c>
      <c r="G3096">
        <v>39</v>
      </c>
      <c r="H3096" t="s">
        <v>616</v>
      </c>
      <c r="I3096" t="s">
        <v>617</v>
      </c>
      <c r="J3096" t="s">
        <v>618</v>
      </c>
      <c r="K3096" t="s">
        <v>619</v>
      </c>
    </row>
    <row r="3097" spans="1:12" x14ac:dyDescent="0.25">
      <c r="A3097">
        <v>140</v>
      </c>
      <c r="B3097">
        <v>758</v>
      </c>
      <c r="C3097">
        <v>0.17184794201673201</v>
      </c>
      <c r="D3097">
        <v>1</v>
      </c>
      <c r="E3097">
        <v>1</v>
      </c>
      <c r="F3097">
        <v>0.14285714285714199</v>
      </c>
      <c r="G3097">
        <v>49</v>
      </c>
      <c r="H3097" t="s">
        <v>617</v>
      </c>
      <c r="I3097" t="s">
        <v>618</v>
      </c>
      <c r="J3097" t="s">
        <v>17</v>
      </c>
      <c r="K3097" t="s">
        <v>619</v>
      </c>
      <c r="L3097" t="s">
        <v>620</v>
      </c>
    </row>
    <row r="3098" spans="1:12" x14ac:dyDescent="0.25">
      <c r="A3098">
        <v>140</v>
      </c>
      <c r="B3098">
        <v>809</v>
      </c>
      <c r="C3098">
        <v>0.138463988328522</v>
      </c>
      <c r="D3098">
        <v>1</v>
      </c>
      <c r="E3098">
        <v>1</v>
      </c>
      <c r="F3098">
        <v>0.214285714285714</v>
      </c>
      <c r="G3098">
        <v>49</v>
      </c>
      <c r="H3098" t="s">
        <v>616</v>
      </c>
      <c r="I3098" t="s">
        <v>617</v>
      </c>
      <c r="J3098" t="s">
        <v>618</v>
      </c>
    </row>
    <row r="3099" spans="1:12" x14ac:dyDescent="0.25">
      <c r="A3099">
        <v>140</v>
      </c>
      <c r="B3099">
        <v>1093</v>
      </c>
      <c r="C3099">
        <v>0.133632789480785</v>
      </c>
      <c r="D3099">
        <v>0</v>
      </c>
      <c r="E3099">
        <v>0.75</v>
      </c>
      <c r="F3099">
        <v>0.214285714285714</v>
      </c>
      <c r="G3099">
        <v>43</v>
      </c>
      <c r="H3099" t="s">
        <v>17</v>
      </c>
      <c r="I3099" t="s">
        <v>619</v>
      </c>
      <c r="J3099" t="s">
        <v>621</v>
      </c>
    </row>
    <row r="3100" spans="1:12" x14ac:dyDescent="0.25">
      <c r="A3100">
        <v>140</v>
      </c>
      <c r="B3100">
        <v>806</v>
      </c>
      <c r="C3100">
        <v>0.128530825438228</v>
      </c>
      <c r="D3100">
        <v>1</v>
      </c>
      <c r="E3100">
        <v>0.8</v>
      </c>
      <c r="F3100">
        <v>0.28571428571428498</v>
      </c>
      <c r="G3100">
        <v>74</v>
      </c>
      <c r="H3100" t="s">
        <v>616</v>
      </c>
      <c r="I3100" t="s">
        <v>617</v>
      </c>
      <c r="J3100" t="s">
        <v>618</v>
      </c>
      <c r="K3100" t="s">
        <v>619</v>
      </c>
    </row>
    <row r="3101" spans="1:12" x14ac:dyDescent="0.25">
      <c r="A3101">
        <v>140</v>
      </c>
      <c r="B3101">
        <v>804</v>
      </c>
      <c r="C3101">
        <v>0.12171030490005801</v>
      </c>
      <c r="D3101">
        <v>1</v>
      </c>
      <c r="E3101">
        <v>0.83333333333333304</v>
      </c>
      <c r="F3101">
        <v>0.35714285714285698</v>
      </c>
      <c r="G3101">
        <v>62</v>
      </c>
      <c r="H3101" t="s">
        <v>617</v>
      </c>
      <c r="I3101" t="s">
        <v>618</v>
      </c>
      <c r="J3101" t="s">
        <v>621</v>
      </c>
    </row>
    <row r="3102" spans="1:12" x14ac:dyDescent="0.25">
      <c r="A3102">
        <v>140</v>
      </c>
      <c r="B3102">
        <v>810</v>
      </c>
      <c r="C3102">
        <v>0.10705289645851999</v>
      </c>
      <c r="D3102">
        <v>1</v>
      </c>
      <c r="E3102">
        <v>0.85714285714285698</v>
      </c>
      <c r="F3102">
        <v>0.42857142857142799</v>
      </c>
      <c r="G3102">
        <v>68</v>
      </c>
      <c r="H3102" t="s">
        <v>616</v>
      </c>
      <c r="I3102" t="s">
        <v>618</v>
      </c>
      <c r="J3102" t="s">
        <v>619</v>
      </c>
    </row>
    <row r="3103" spans="1:12" x14ac:dyDescent="0.25">
      <c r="A3103">
        <v>140</v>
      </c>
      <c r="B3103">
        <v>1247</v>
      </c>
      <c r="C3103">
        <v>0.10691125271195299</v>
      </c>
      <c r="D3103">
        <v>1</v>
      </c>
      <c r="E3103">
        <v>0.875</v>
      </c>
      <c r="F3103">
        <v>0.5</v>
      </c>
      <c r="G3103">
        <v>58</v>
      </c>
      <c r="H3103" t="s">
        <v>616</v>
      </c>
      <c r="I3103" t="s">
        <v>618</v>
      </c>
      <c r="J3103" t="s">
        <v>622</v>
      </c>
    </row>
    <row r="3104" spans="1:12" x14ac:dyDescent="0.25">
      <c r="A3104">
        <v>140</v>
      </c>
      <c r="B3104">
        <v>683</v>
      </c>
      <c r="C3104">
        <v>0.10437863948810699</v>
      </c>
      <c r="D3104">
        <v>0</v>
      </c>
      <c r="E3104">
        <v>0.77777777777777701</v>
      </c>
      <c r="F3104">
        <v>0.5</v>
      </c>
      <c r="G3104">
        <v>85</v>
      </c>
      <c r="H3104" t="s">
        <v>1850</v>
      </c>
      <c r="I3104" t="s">
        <v>617</v>
      </c>
      <c r="J3104" t="s">
        <v>17</v>
      </c>
      <c r="K3104" t="s">
        <v>1212</v>
      </c>
    </row>
    <row r="3105" spans="1:11" x14ac:dyDescent="0.25">
      <c r="A3105">
        <v>140</v>
      </c>
      <c r="B3105">
        <v>355</v>
      </c>
      <c r="C3105">
        <v>9.6615745024307795E-2</v>
      </c>
      <c r="D3105">
        <v>0</v>
      </c>
      <c r="E3105">
        <v>0.7</v>
      </c>
      <c r="F3105">
        <v>0.5</v>
      </c>
      <c r="G3105">
        <v>32</v>
      </c>
      <c r="H3105" t="s">
        <v>1851</v>
      </c>
      <c r="I3105" t="s">
        <v>622</v>
      </c>
    </row>
    <row r="3106" spans="1:11" x14ac:dyDescent="0.25">
      <c r="A3106">
        <v>140</v>
      </c>
      <c r="B3106">
        <v>811</v>
      </c>
      <c r="C3106">
        <v>8.9404633462046898E-2</v>
      </c>
      <c r="D3106">
        <v>1</v>
      </c>
      <c r="E3106">
        <v>0.72727272727272696</v>
      </c>
      <c r="F3106">
        <v>0.57142857142857095</v>
      </c>
      <c r="G3106">
        <v>102</v>
      </c>
      <c r="H3106" t="s">
        <v>616</v>
      </c>
      <c r="I3106" t="s">
        <v>617</v>
      </c>
      <c r="J3106" t="s">
        <v>618</v>
      </c>
    </row>
    <row r="3107" spans="1:11" x14ac:dyDescent="0.25">
      <c r="A3107">
        <v>140</v>
      </c>
      <c r="B3107">
        <v>808</v>
      </c>
      <c r="C3107">
        <v>8.8485755008454597E-2</v>
      </c>
      <c r="D3107">
        <v>1</v>
      </c>
      <c r="E3107">
        <v>0.75</v>
      </c>
      <c r="F3107">
        <v>0.64285714285714202</v>
      </c>
      <c r="G3107">
        <v>64</v>
      </c>
      <c r="H3107" t="s">
        <v>617</v>
      </c>
      <c r="I3107" t="s">
        <v>618</v>
      </c>
      <c r="J3107" t="s">
        <v>622</v>
      </c>
    </row>
    <row r="3108" spans="1:11" x14ac:dyDescent="0.25">
      <c r="A3108">
        <v>140</v>
      </c>
      <c r="B3108">
        <v>783</v>
      </c>
      <c r="C3108">
        <v>8.6870646437403096E-2</v>
      </c>
      <c r="D3108">
        <v>0</v>
      </c>
      <c r="E3108">
        <v>0.69230769230769196</v>
      </c>
      <c r="F3108">
        <v>0.64285714285714202</v>
      </c>
      <c r="G3108">
        <v>60</v>
      </c>
      <c r="H3108" t="s">
        <v>618</v>
      </c>
      <c r="I3108" t="s">
        <v>619</v>
      </c>
    </row>
    <row r="3109" spans="1:11" x14ac:dyDescent="0.25">
      <c r="A3109">
        <v>140</v>
      </c>
      <c r="B3109">
        <v>711</v>
      </c>
      <c r="C3109">
        <v>8.63819716920039E-2</v>
      </c>
      <c r="D3109">
        <v>0</v>
      </c>
      <c r="E3109">
        <v>0.64285714285714202</v>
      </c>
      <c r="F3109">
        <v>0.64285714285714202</v>
      </c>
      <c r="G3109">
        <v>50</v>
      </c>
      <c r="H3109" t="s">
        <v>1850</v>
      </c>
      <c r="I3109" t="s">
        <v>1124</v>
      </c>
    </row>
    <row r="3110" spans="1:11" x14ac:dyDescent="0.25">
      <c r="A3110">
        <v>140</v>
      </c>
      <c r="B3110">
        <v>1331</v>
      </c>
      <c r="C3110">
        <v>8.6320091046252198E-2</v>
      </c>
      <c r="D3110">
        <v>0</v>
      </c>
      <c r="E3110">
        <v>0.6</v>
      </c>
      <c r="F3110">
        <v>0.64285714285714202</v>
      </c>
      <c r="G3110">
        <v>43</v>
      </c>
      <c r="H3110" t="s">
        <v>1852</v>
      </c>
      <c r="I3110" t="s">
        <v>619</v>
      </c>
    </row>
    <row r="3111" spans="1:11" x14ac:dyDescent="0.25">
      <c r="A3111">
        <v>140</v>
      </c>
      <c r="B3111">
        <v>731</v>
      </c>
      <c r="C3111">
        <v>8.5804672834881204E-2</v>
      </c>
      <c r="D3111">
        <v>0</v>
      </c>
      <c r="E3111">
        <v>0.5625</v>
      </c>
      <c r="F3111">
        <v>0.64285714285714202</v>
      </c>
      <c r="G3111">
        <v>59</v>
      </c>
      <c r="H3111" t="s">
        <v>1850</v>
      </c>
      <c r="I3111" t="s">
        <v>1212</v>
      </c>
      <c r="J3111" t="s">
        <v>622</v>
      </c>
    </row>
    <row r="3112" spans="1:11" x14ac:dyDescent="0.25">
      <c r="A3112">
        <v>140</v>
      </c>
      <c r="B3112">
        <v>1147</v>
      </c>
      <c r="C3112">
        <v>8.4308829231186905E-2</v>
      </c>
      <c r="D3112">
        <v>0</v>
      </c>
      <c r="E3112">
        <v>0.52941176470588203</v>
      </c>
      <c r="F3112">
        <v>0.64285714285714202</v>
      </c>
      <c r="G3112">
        <v>128</v>
      </c>
      <c r="H3112" t="s">
        <v>1850</v>
      </c>
      <c r="I3112" t="s">
        <v>1851</v>
      </c>
      <c r="J3112" t="s">
        <v>622</v>
      </c>
    </row>
    <row r="3113" spans="1:11" x14ac:dyDescent="0.25">
      <c r="A3113">
        <v>140</v>
      </c>
      <c r="B3113">
        <v>726</v>
      </c>
      <c r="C3113">
        <v>8.3362191403341196E-2</v>
      </c>
      <c r="D3113">
        <v>0</v>
      </c>
      <c r="E3113">
        <v>0.5</v>
      </c>
      <c r="F3113">
        <v>0.64285714285714202</v>
      </c>
      <c r="G3113">
        <v>46</v>
      </c>
      <c r="H3113" t="s">
        <v>1852</v>
      </c>
      <c r="I3113" t="s">
        <v>1124</v>
      </c>
      <c r="J3113" t="s">
        <v>622</v>
      </c>
    </row>
    <row r="3114" spans="1:11" x14ac:dyDescent="0.25">
      <c r="A3114">
        <v>140</v>
      </c>
      <c r="B3114">
        <v>918</v>
      </c>
      <c r="C3114">
        <v>8.2179234902690995E-2</v>
      </c>
      <c r="D3114">
        <v>0</v>
      </c>
      <c r="E3114">
        <v>0.47368421052631499</v>
      </c>
      <c r="F3114">
        <v>0.64285714285714202</v>
      </c>
      <c r="G3114">
        <v>50</v>
      </c>
      <c r="H3114" t="s">
        <v>1852</v>
      </c>
      <c r="I3114" t="s">
        <v>1124</v>
      </c>
      <c r="J3114" t="s">
        <v>622</v>
      </c>
    </row>
    <row r="3115" spans="1:11" x14ac:dyDescent="0.25">
      <c r="A3115">
        <v>140</v>
      </c>
      <c r="B3115">
        <v>1219</v>
      </c>
      <c r="C3115">
        <v>8.1466456276898302E-2</v>
      </c>
      <c r="D3115">
        <v>0</v>
      </c>
      <c r="E3115">
        <v>0.45</v>
      </c>
      <c r="F3115">
        <v>0.64285714285714202</v>
      </c>
      <c r="G3115">
        <v>62</v>
      </c>
      <c r="H3115" t="s">
        <v>1850</v>
      </c>
      <c r="I3115" t="s">
        <v>620</v>
      </c>
    </row>
    <row r="3116" spans="1:11" x14ac:dyDescent="0.25">
      <c r="A3116">
        <v>140</v>
      </c>
      <c r="B3116">
        <v>790</v>
      </c>
      <c r="C3116">
        <v>8.1320625422422799E-2</v>
      </c>
      <c r="D3116">
        <v>0</v>
      </c>
      <c r="E3116">
        <v>0.42857142857142799</v>
      </c>
      <c r="F3116">
        <v>0.64285714285714202</v>
      </c>
      <c r="G3116">
        <v>79</v>
      </c>
      <c r="H3116" t="s">
        <v>1852</v>
      </c>
      <c r="I3116" t="s">
        <v>619</v>
      </c>
      <c r="J3116" t="s">
        <v>1124</v>
      </c>
    </row>
    <row r="3117" spans="1:11" x14ac:dyDescent="0.25">
      <c r="A3117">
        <v>140</v>
      </c>
      <c r="B3117">
        <v>192</v>
      </c>
      <c r="C3117">
        <v>8.1027559344155203E-2</v>
      </c>
      <c r="D3117">
        <v>0</v>
      </c>
      <c r="E3117">
        <v>0.40909090909090901</v>
      </c>
      <c r="F3117">
        <v>0.64285714285714202</v>
      </c>
      <c r="G3117">
        <v>58</v>
      </c>
      <c r="H3117" t="s">
        <v>1851</v>
      </c>
      <c r="I3117" t="s">
        <v>622</v>
      </c>
    </row>
    <row r="3118" spans="1:11" x14ac:dyDescent="0.25">
      <c r="A3118">
        <v>140</v>
      </c>
      <c r="B3118">
        <v>915</v>
      </c>
      <c r="C3118">
        <v>7.9338708971854494E-2</v>
      </c>
      <c r="D3118">
        <v>0</v>
      </c>
      <c r="E3118">
        <v>0.39130434782608697</v>
      </c>
      <c r="F3118">
        <v>0.64285714285714202</v>
      </c>
      <c r="G3118">
        <v>36</v>
      </c>
      <c r="H3118" t="s">
        <v>1852</v>
      </c>
      <c r="I3118" t="s">
        <v>1124</v>
      </c>
    </row>
    <row r="3119" spans="1:11" x14ac:dyDescent="0.25">
      <c r="A3119">
        <v>140</v>
      </c>
      <c r="B3119">
        <v>575</v>
      </c>
      <c r="C3119">
        <v>7.9202737674932605E-2</v>
      </c>
      <c r="D3119">
        <v>0</v>
      </c>
      <c r="E3119">
        <v>0.375</v>
      </c>
      <c r="F3119">
        <v>0.64285714285714202</v>
      </c>
      <c r="G3119">
        <v>94</v>
      </c>
      <c r="H3119" t="s">
        <v>1850</v>
      </c>
      <c r="I3119" t="s">
        <v>1212</v>
      </c>
      <c r="J3119" t="s">
        <v>622</v>
      </c>
    </row>
    <row r="3120" spans="1:11" x14ac:dyDescent="0.25">
      <c r="A3120">
        <v>140</v>
      </c>
      <c r="B3120">
        <v>753</v>
      </c>
      <c r="C3120">
        <v>7.7986911709476997E-2</v>
      </c>
      <c r="D3120">
        <v>0</v>
      </c>
      <c r="E3120">
        <v>0.36</v>
      </c>
      <c r="F3120">
        <v>0.64285714285714202</v>
      </c>
      <c r="G3120">
        <v>93</v>
      </c>
      <c r="H3120" t="s">
        <v>1852</v>
      </c>
      <c r="I3120" t="s">
        <v>17</v>
      </c>
      <c r="J3120" t="s">
        <v>1124</v>
      </c>
      <c r="K3120" t="s">
        <v>1212</v>
      </c>
    </row>
    <row r="3121" spans="1:15" x14ac:dyDescent="0.25">
      <c r="A3121">
        <v>140</v>
      </c>
      <c r="B3121">
        <v>444</v>
      </c>
      <c r="C3121">
        <v>7.6662086333342899E-2</v>
      </c>
      <c r="D3121">
        <v>0</v>
      </c>
      <c r="E3121">
        <v>0.34615384615384598</v>
      </c>
      <c r="F3121">
        <v>0.64285714285714202</v>
      </c>
      <c r="G3121">
        <v>41</v>
      </c>
      <c r="H3121" t="s">
        <v>1852</v>
      </c>
      <c r="I3121" t="s">
        <v>1124</v>
      </c>
    </row>
    <row r="3122" spans="1:15" x14ac:dyDescent="0.25">
      <c r="A3122">
        <v>140</v>
      </c>
      <c r="B3122">
        <v>209</v>
      </c>
      <c r="C3122">
        <v>7.2489042741160206E-2</v>
      </c>
      <c r="D3122">
        <v>0</v>
      </c>
      <c r="E3122">
        <v>0.33333333333333298</v>
      </c>
      <c r="F3122">
        <v>0.64285714285714202</v>
      </c>
      <c r="G3122">
        <v>104</v>
      </c>
      <c r="H3122" t="s">
        <v>619</v>
      </c>
      <c r="I3122" t="s">
        <v>621</v>
      </c>
    </row>
    <row r="3123" spans="1:15" x14ac:dyDescent="0.25">
      <c r="A3123">
        <v>140</v>
      </c>
      <c r="B3123">
        <v>1075</v>
      </c>
      <c r="C3123">
        <v>7.2168342002809902E-2</v>
      </c>
      <c r="D3123">
        <v>0</v>
      </c>
      <c r="E3123">
        <v>0.32142857142857101</v>
      </c>
      <c r="F3123">
        <v>0.64285714285714202</v>
      </c>
      <c r="G3123">
        <v>60</v>
      </c>
      <c r="H3123" t="s">
        <v>620</v>
      </c>
      <c r="I3123" t="s">
        <v>1124</v>
      </c>
      <c r="J3123" t="s">
        <v>622</v>
      </c>
    </row>
    <row r="3124" spans="1:15" x14ac:dyDescent="0.25">
      <c r="A3124">
        <v>140</v>
      </c>
      <c r="B3124">
        <v>1252</v>
      </c>
      <c r="C3124">
        <v>7.1107703859895205E-2</v>
      </c>
      <c r="D3124">
        <v>0</v>
      </c>
      <c r="E3124">
        <v>0.31034482758620602</v>
      </c>
      <c r="F3124">
        <v>0.64285714285714202</v>
      </c>
      <c r="G3124">
        <v>55</v>
      </c>
      <c r="H3124" t="s">
        <v>1852</v>
      </c>
      <c r="I3124" t="s">
        <v>1124</v>
      </c>
      <c r="J3124" t="s">
        <v>622</v>
      </c>
    </row>
    <row r="3125" spans="1:15" x14ac:dyDescent="0.25">
      <c r="A3125">
        <v>140</v>
      </c>
      <c r="B3125">
        <v>221</v>
      </c>
      <c r="C3125">
        <v>7.0942396351063294E-2</v>
      </c>
      <c r="D3125">
        <v>0</v>
      </c>
      <c r="E3125">
        <v>0.3</v>
      </c>
      <c r="F3125">
        <v>0.64285714285714202</v>
      </c>
      <c r="G3125">
        <v>50</v>
      </c>
      <c r="H3125" t="s">
        <v>17</v>
      </c>
      <c r="I3125" t="s">
        <v>620</v>
      </c>
      <c r="J3125" t="s">
        <v>11</v>
      </c>
    </row>
    <row r="3126" spans="1:15" x14ac:dyDescent="0.25">
      <c r="A3126" t="s">
        <v>1755</v>
      </c>
      <c r="E3126">
        <v>0.60321715899713602</v>
      </c>
    </row>
    <row r="3127" spans="1:15" x14ac:dyDescent="0.25">
      <c r="A3127" t="s">
        <v>1756</v>
      </c>
      <c r="F3127">
        <v>0.53333333333333299</v>
      </c>
    </row>
    <row r="3128" spans="1:15" x14ac:dyDescent="0.25">
      <c r="A3128" t="s">
        <v>2898</v>
      </c>
      <c r="F3128" s="7">
        <f>(COUNTIF(D3096:D3125,1)/F3125)</f>
        <v>14.000000000000018</v>
      </c>
    </row>
    <row r="3129" spans="1:15" x14ac:dyDescent="0.25">
      <c r="F3129" s="7"/>
    </row>
    <row r="3130" spans="1:15" x14ac:dyDescent="0.25">
      <c r="A3130">
        <v>141</v>
      </c>
      <c r="B3130">
        <v>635</v>
      </c>
      <c r="C3130">
        <v>0.326751451285411</v>
      </c>
      <c r="D3130">
        <v>1</v>
      </c>
      <c r="E3130">
        <v>1</v>
      </c>
      <c r="F3130">
        <v>0.5</v>
      </c>
      <c r="G3130">
        <v>55</v>
      </c>
      <c r="H3130" t="s">
        <v>623</v>
      </c>
      <c r="I3130" t="s">
        <v>624</v>
      </c>
      <c r="J3130" t="s">
        <v>625</v>
      </c>
      <c r="K3130" t="s">
        <v>381</v>
      </c>
      <c r="L3130" t="s">
        <v>400</v>
      </c>
      <c r="M3130" t="s">
        <v>626</v>
      </c>
      <c r="N3130" t="s">
        <v>627</v>
      </c>
      <c r="O3130" t="s">
        <v>430</v>
      </c>
    </row>
    <row r="3131" spans="1:15" x14ac:dyDescent="0.25">
      <c r="A3131">
        <v>141</v>
      </c>
      <c r="B3131">
        <v>691</v>
      </c>
      <c r="C3131">
        <v>0.199203602125437</v>
      </c>
      <c r="D3131">
        <v>1</v>
      </c>
      <c r="E3131">
        <v>1</v>
      </c>
      <c r="F3131">
        <v>1</v>
      </c>
      <c r="G3131">
        <v>42</v>
      </c>
      <c r="H3131" t="s">
        <v>623</v>
      </c>
      <c r="I3131" t="s">
        <v>625</v>
      </c>
      <c r="J3131" t="s">
        <v>400</v>
      </c>
      <c r="K3131" t="s">
        <v>430</v>
      </c>
    </row>
    <row r="3132" spans="1:15" x14ac:dyDescent="0.25">
      <c r="A3132">
        <v>141</v>
      </c>
      <c r="B3132">
        <v>475</v>
      </c>
      <c r="C3132">
        <v>0.117706918436118</v>
      </c>
      <c r="D3132">
        <v>0</v>
      </c>
      <c r="E3132">
        <v>0.66666666666666596</v>
      </c>
      <c r="F3132">
        <v>1</v>
      </c>
      <c r="G3132">
        <v>39</v>
      </c>
      <c r="H3132" t="s">
        <v>1252</v>
      </c>
      <c r="I3132" t="s">
        <v>627</v>
      </c>
      <c r="J3132" t="s">
        <v>430</v>
      </c>
    </row>
    <row r="3133" spans="1:15" x14ac:dyDescent="0.25">
      <c r="A3133">
        <v>141</v>
      </c>
      <c r="B3133">
        <v>68</v>
      </c>
      <c r="C3133">
        <v>0.11647516651532901</v>
      </c>
      <c r="D3133">
        <v>0</v>
      </c>
      <c r="E3133">
        <v>0.5</v>
      </c>
      <c r="F3133">
        <v>1</v>
      </c>
      <c r="G3133">
        <v>46</v>
      </c>
      <c r="H3133" t="s">
        <v>624</v>
      </c>
      <c r="I3133" t="s">
        <v>375</v>
      </c>
      <c r="J3133" t="s">
        <v>400</v>
      </c>
      <c r="K3133" t="s">
        <v>626</v>
      </c>
      <c r="L3133" t="s">
        <v>627</v>
      </c>
      <c r="M3133" t="s">
        <v>430</v>
      </c>
    </row>
    <row r="3134" spans="1:15" x14ac:dyDescent="0.25">
      <c r="A3134">
        <v>141</v>
      </c>
      <c r="B3134">
        <v>1285</v>
      </c>
      <c r="C3134">
        <v>9.8144610903362198E-2</v>
      </c>
      <c r="D3134">
        <v>0</v>
      </c>
      <c r="E3134">
        <v>0.4</v>
      </c>
      <c r="F3134">
        <v>1</v>
      </c>
      <c r="G3134">
        <v>26</v>
      </c>
      <c r="H3134" t="s">
        <v>375</v>
      </c>
      <c r="I3134" t="s">
        <v>1823</v>
      </c>
    </row>
    <row r="3135" spans="1:15" x14ac:dyDescent="0.25">
      <c r="A3135">
        <v>141</v>
      </c>
      <c r="B3135">
        <v>1374</v>
      </c>
      <c r="C3135">
        <v>9.6545033470969002E-2</v>
      </c>
      <c r="D3135">
        <v>0</v>
      </c>
      <c r="E3135">
        <v>0.33333333333333298</v>
      </c>
      <c r="F3135">
        <v>1</v>
      </c>
      <c r="G3135">
        <v>67</v>
      </c>
      <c r="H3135" t="s">
        <v>623</v>
      </c>
      <c r="I3135" t="s">
        <v>375</v>
      </c>
      <c r="J3135" t="s">
        <v>381</v>
      </c>
      <c r="K3135" t="s">
        <v>400</v>
      </c>
      <c r="L3135" t="s">
        <v>430</v>
      </c>
    </row>
    <row r="3136" spans="1:15" x14ac:dyDescent="0.25">
      <c r="A3136">
        <v>141</v>
      </c>
      <c r="B3136">
        <v>520</v>
      </c>
      <c r="C3136">
        <v>9.6243484953591099E-2</v>
      </c>
      <c r="D3136">
        <v>0</v>
      </c>
      <c r="E3136">
        <v>0.28571428571428498</v>
      </c>
      <c r="F3136">
        <v>1</v>
      </c>
      <c r="G3136">
        <v>76</v>
      </c>
      <c r="H3136" t="s">
        <v>1823</v>
      </c>
      <c r="I3136" t="s">
        <v>381</v>
      </c>
      <c r="J3136" t="s">
        <v>626</v>
      </c>
      <c r="K3136" t="s">
        <v>627</v>
      </c>
    </row>
    <row r="3137" spans="1:11" x14ac:dyDescent="0.25">
      <c r="A3137">
        <v>141</v>
      </c>
      <c r="B3137">
        <v>1269</v>
      </c>
      <c r="C3137">
        <v>9.4460116962909901E-2</v>
      </c>
      <c r="D3137">
        <v>0</v>
      </c>
      <c r="E3137">
        <v>0.25</v>
      </c>
      <c r="F3137">
        <v>1</v>
      </c>
      <c r="G3137">
        <v>34</v>
      </c>
      <c r="H3137" t="s">
        <v>623</v>
      </c>
      <c r="I3137" t="s">
        <v>381</v>
      </c>
    </row>
    <row r="3138" spans="1:11" x14ac:dyDescent="0.25">
      <c r="A3138">
        <v>141</v>
      </c>
      <c r="B3138">
        <v>1254</v>
      </c>
      <c r="C3138">
        <v>9.2429800732773806E-2</v>
      </c>
      <c r="D3138">
        <v>0</v>
      </c>
      <c r="E3138">
        <v>0.22222222222222199</v>
      </c>
      <c r="F3138">
        <v>1</v>
      </c>
      <c r="G3138">
        <v>55</v>
      </c>
      <c r="H3138" t="s">
        <v>623</v>
      </c>
      <c r="I3138" t="s">
        <v>400</v>
      </c>
      <c r="J3138" t="s">
        <v>627</v>
      </c>
    </row>
    <row r="3139" spans="1:11" x14ac:dyDescent="0.25">
      <c r="A3139">
        <v>141</v>
      </c>
      <c r="B3139">
        <v>1143</v>
      </c>
      <c r="C3139">
        <v>9.2210680898754699E-2</v>
      </c>
      <c r="D3139">
        <v>0</v>
      </c>
      <c r="E3139">
        <v>0.2</v>
      </c>
      <c r="F3139">
        <v>1</v>
      </c>
      <c r="G3139">
        <v>49</v>
      </c>
      <c r="H3139" t="s">
        <v>623</v>
      </c>
      <c r="I3139" t="s">
        <v>624</v>
      </c>
      <c r="J3139" t="s">
        <v>400</v>
      </c>
    </row>
    <row r="3140" spans="1:11" x14ac:dyDescent="0.25">
      <c r="A3140">
        <v>141</v>
      </c>
      <c r="B3140">
        <v>461</v>
      </c>
      <c r="C3140">
        <v>9.1509276530906902E-2</v>
      </c>
      <c r="D3140">
        <v>0</v>
      </c>
      <c r="E3140">
        <v>0.18181818181818099</v>
      </c>
      <c r="F3140">
        <v>1</v>
      </c>
      <c r="G3140">
        <v>37</v>
      </c>
      <c r="H3140" t="s">
        <v>624</v>
      </c>
      <c r="I3140" t="s">
        <v>1823</v>
      </c>
      <c r="J3140" t="s">
        <v>627</v>
      </c>
    </row>
    <row r="3141" spans="1:11" x14ac:dyDescent="0.25">
      <c r="A3141">
        <v>141</v>
      </c>
      <c r="B3141">
        <v>1238</v>
      </c>
      <c r="C3141">
        <v>8.9659163913611298E-2</v>
      </c>
      <c r="D3141">
        <v>0</v>
      </c>
      <c r="E3141">
        <v>0.16666666666666599</v>
      </c>
      <c r="F3141">
        <v>1</v>
      </c>
      <c r="G3141">
        <v>61</v>
      </c>
      <c r="H3141" t="s">
        <v>1252</v>
      </c>
      <c r="I3141" t="s">
        <v>375</v>
      </c>
      <c r="J3141" t="s">
        <v>627</v>
      </c>
    </row>
    <row r="3142" spans="1:11" x14ac:dyDescent="0.25">
      <c r="A3142">
        <v>141</v>
      </c>
      <c r="B3142">
        <v>973</v>
      </c>
      <c r="C3142">
        <v>8.6467530713774707E-2</v>
      </c>
      <c r="D3142">
        <v>0</v>
      </c>
      <c r="E3142">
        <v>0.15384615384615299</v>
      </c>
      <c r="F3142">
        <v>1</v>
      </c>
      <c r="G3142">
        <v>45</v>
      </c>
      <c r="H3142" t="s">
        <v>1252</v>
      </c>
    </row>
    <row r="3143" spans="1:11" x14ac:dyDescent="0.25">
      <c r="A3143">
        <v>141</v>
      </c>
      <c r="B3143">
        <v>978</v>
      </c>
      <c r="C3143">
        <v>8.63059433063183E-2</v>
      </c>
      <c r="D3143">
        <v>0</v>
      </c>
      <c r="E3143">
        <v>0.14285714285714199</v>
      </c>
      <c r="F3143">
        <v>1</v>
      </c>
      <c r="G3143">
        <v>38</v>
      </c>
      <c r="H3143" t="s">
        <v>623</v>
      </c>
    </row>
    <row r="3144" spans="1:11" x14ac:dyDescent="0.25">
      <c r="A3144">
        <v>141</v>
      </c>
      <c r="B3144">
        <v>93</v>
      </c>
      <c r="C3144">
        <v>8.3716170682139004E-2</v>
      </c>
      <c r="D3144">
        <v>0</v>
      </c>
      <c r="E3144">
        <v>0.133333333333333</v>
      </c>
      <c r="F3144">
        <v>1</v>
      </c>
      <c r="G3144">
        <v>44</v>
      </c>
      <c r="H3144" t="s">
        <v>375</v>
      </c>
      <c r="I3144" t="s">
        <v>626</v>
      </c>
      <c r="J3144" t="s">
        <v>430</v>
      </c>
    </row>
    <row r="3145" spans="1:11" x14ac:dyDescent="0.25">
      <c r="A3145">
        <v>141</v>
      </c>
      <c r="B3145">
        <v>999</v>
      </c>
      <c r="C3145">
        <v>8.3482920275358405E-2</v>
      </c>
      <c r="D3145">
        <v>0</v>
      </c>
      <c r="E3145">
        <v>0.125</v>
      </c>
      <c r="F3145">
        <v>1</v>
      </c>
      <c r="G3145">
        <v>60</v>
      </c>
      <c r="H3145" t="s">
        <v>624</v>
      </c>
      <c r="I3145" t="s">
        <v>1823</v>
      </c>
      <c r="J3145" t="s">
        <v>381</v>
      </c>
      <c r="K3145" t="s">
        <v>430</v>
      </c>
    </row>
    <row r="3146" spans="1:11" x14ac:dyDescent="0.25">
      <c r="A3146">
        <v>141</v>
      </c>
      <c r="B3146">
        <v>577</v>
      </c>
      <c r="C3146">
        <v>8.2876810171104001E-2</v>
      </c>
      <c r="D3146">
        <v>0</v>
      </c>
      <c r="E3146">
        <v>0.11764705882352899</v>
      </c>
      <c r="F3146">
        <v>1</v>
      </c>
      <c r="G3146">
        <v>40</v>
      </c>
      <c r="H3146" t="s">
        <v>1252</v>
      </c>
      <c r="I3146" t="s">
        <v>375</v>
      </c>
    </row>
    <row r="3147" spans="1:11" x14ac:dyDescent="0.25">
      <c r="A3147">
        <v>141</v>
      </c>
      <c r="B3147">
        <v>36</v>
      </c>
      <c r="C3147">
        <v>8.2762934641163993E-2</v>
      </c>
      <c r="D3147">
        <v>0</v>
      </c>
      <c r="E3147">
        <v>0.11111111111111099</v>
      </c>
      <c r="F3147">
        <v>1</v>
      </c>
      <c r="G3147">
        <v>61</v>
      </c>
      <c r="H3147" t="s">
        <v>624</v>
      </c>
      <c r="I3147" t="s">
        <v>375</v>
      </c>
      <c r="J3147" t="s">
        <v>1823</v>
      </c>
    </row>
    <row r="3148" spans="1:11" x14ac:dyDescent="0.25">
      <c r="A3148">
        <v>141</v>
      </c>
      <c r="B3148">
        <v>1073</v>
      </c>
      <c r="C3148">
        <v>8.2353968942764103E-2</v>
      </c>
      <c r="D3148">
        <v>0</v>
      </c>
      <c r="E3148">
        <v>0.105263157894736</v>
      </c>
      <c r="F3148">
        <v>1</v>
      </c>
      <c r="G3148">
        <v>26</v>
      </c>
      <c r="H3148" t="s">
        <v>626</v>
      </c>
    </row>
    <row r="3149" spans="1:11" x14ac:dyDescent="0.25">
      <c r="A3149">
        <v>141</v>
      </c>
      <c r="B3149">
        <v>669</v>
      </c>
      <c r="C3149">
        <v>7.82794842368435E-2</v>
      </c>
      <c r="D3149">
        <v>0</v>
      </c>
      <c r="E3149">
        <v>0.1</v>
      </c>
      <c r="F3149">
        <v>1</v>
      </c>
      <c r="G3149">
        <v>32</v>
      </c>
      <c r="H3149" t="s">
        <v>626</v>
      </c>
    </row>
    <row r="3150" spans="1:11" x14ac:dyDescent="0.25">
      <c r="A3150">
        <v>141</v>
      </c>
      <c r="B3150">
        <v>583</v>
      </c>
      <c r="C3150">
        <v>7.4585606610057503E-2</v>
      </c>
      <c r="D3150">
        <v>0</v>
      </c>
      <c r="E3150">
        <v>9.5238095238095205E-2</v>
      </c>
      <c r="F3150">
        <v>1</v>
      </c>
      <c r="G3150">
        <v>53</v>
      </c>
      <c r="H3150" t="s">
        <v>626</v>
      </c>
      <c r="I3150" t="s">
        <v>627</v>
      </c>
      <c r="J3150" t="s">
        <v>430</v>
      </c>
    </row>
    <row r="3151" spans="1:11" x14ac:dyDescent="0.25">
      <c r="A3151">
        <v>141</v>
      </c>
      <c r="B3151">
        <v>1044</v>
      </c>
      <c r="C3151">
        <v>7.4276397967826494E-2</v>
      </c>
      <c r="D3151">
        <v>0</v>
      </c>
      <c r="E3151">
        <v>9.0909090909090898E-2</v>
      </c>
      <c r="F3151">
        <v>1</v>
      </c>
      <c r="G3151">
        <v>55</v>
      </c>
      <c r="H3151" t="s">
        <v>1252</v>
      </c>
      <c r="I3151" t="s">
        <v>627</v>
      </c>
    </row>
    <row r="3152" spans="1:11" x14ac:dyDescent="0.25">
      <c r="A3152">
        <v>141</v>
      </c>
      <c r="B3152">
        <v>1315</v>
      </c>
      <c r="C3152">
        <v>7.4131629345735001E-2</v>
      </c>
      <c r="D3152">
        <v>0</v>
      </c>
      <c r="E3152">
        <v>8.6956521739130405E-2</v>
      </c>
      <c r="F3152">
        <v>1</v>
      </c>
      <c r="G3152">
        <v>61</v>
      </c>
      <c r="H3152" t="s">
        <v>623</v>
      </c>
      <c r="I3152" t="s">
        <v>400</v>
      </c>
      <c r="J3152" t="s">
        <v>430</v>
      </c>
    </row>
    <row r="3153" spans="1:15" x14ac:dyDescent="0.25">
      <c r="A3153">
        <v>141</v>
      </c>
      <c r="B3153">
        <v>477</v>
      </c>
      <c r="C3153">
        <v>7.1363421520765205E-2</v>
      </c>
      <c r="D3153">
        <v>0</v>
      </c>
      <c r="E3153">
        <v>8.3333333333333301E-2</v>
      </c>
      <c r="F3153">
        <v>1</v>
      </c>
      <c r="G3153">
        <v>48</v>
      </c>
      <c r="H3153" t="s">
        <v>1252</v>
      </c>
      <c r="I3153" t="s">
        <v>430</v>
      </c>
    </row>
    <row r="3154" spans="1:15" x14ac:dyDescent="0.25">
      <c r="A3154">
        <v>141</v>
      </c>
      <c r="B3154">
        <v>1226</v>
      </c>
      <c r="C3154">
        <v>7.0915017274173195E-2</v>
      </c>
      <c r="D3154">
        <v>0</v>
      </c>
      <c r="E3154">
        <v>0.08</v>
      </c>
      <c r="F3154">
        <v>1</v>
      </c>
      <c r="G3154">
        <v>85</v>
      </c>
      <c r="H3154" t="s">
        <v>1252</v>
      </c>
      <c r="I3154" t="s">
        <v>400</v>
      </c>
      <c r="J3154" t="s">
        <v>627</v>
      </c>
      <c r="K3154" t="s">
        <v>430</v>
      </c>
    </row>
    <row r="3155" spans="1:15" x14ac:dyDescent="0.25">
      <c r="A3155">
        <v>141</v>
      </c>
      <c r="B3155">
        <v>1353</v>
      </c>
      <c r="C3155">
        <v>7.0232160692874301E-2</v>
      </c>
      <c r="D3155">
        <v>0</v>
      </c>
      <c r="E3155">
        <v>7.69230769230769E-2</v>
      </c>
      <c r="F3155">
        <v>1</v>
      </c>
      <c r="G3155">
        <v>43</v>
      </c>
      <c r="H3155" t="s">
        <v>624</v>
      </c>
      <c r="I3155" t="s">
        <v>375</v>
      </c>
      <c r="J3155" t="s">
        <v>400</v>
      </c>
      <c r="K3155" t="s">
        <v>627</v>
      </c>
      <c r="L3155" t="s">
        <v>430</v>
      </c>
    </row>
    <row r="3156" spans="1:15" x14ac:dyDescent="0.25">
      <c r="A3156">
        <v>141</v>
      </c>
      <c r="B3156">
        <v>1208</v>
      </c>
      <c r="C3156">
        <v>6.8443595320962003E-2</v>
      </c>
      <c r="D3156">
        <v>0</v>
      </c>
      <c r="E3156">
        <v>7.4074074074074001E-2</v>
      </c>
      <c r="F3156">
        <v>1</v>
      </c>
      <c r="G3156">
        <v>43</v>
      </c>
      <c r="H3156" t="s">
        <v>626</v>
      </c>
      <c r="I3156" t="s">
        <v>627</v>
      </c>
    </row>
    <row r="3157" spans="1:15" x14ac:dyDescent="0.25">
      <c r="A3157">
        <v>141</v>
      </c>
      <c r="B3157">
        <v>1100</v>
      </c>
      <c r="C3157">
        <v>6.8327474423279994E-2</v>
      </c>
      <c r="D3157">
        <v>0</v>
      </c>
      <c r="E3157">
        <v>7.1428571428571397E-2</v>
      </c>
      <c r="F3157">
        <v>1</v>
      </c>
      <c r="G3157">
        <v>52</v>
      </c>
      <c r="H3157" t="s">
        <v>623</v>
      </c>
      <c r="I3157" t="s">
        <v>430</v>
      </c>
    </row>
    <row r="3158" spans="1:15" x14ac:dyDescent="0.25">
      <c r="A3158">
        <v>141</v>
      </c>
      <c r="B3158">
        <v>328</v>
      </c>
      <c r="C3158">
        <v>6.8091546924748697E-2</v>
      </c>
      <c r="D3158">
        <v>0</v>
      </c>
      <c r="E3158">
        <v>6.8965517241379296E-2</v>
      </c>
      <c r="F3158">
        <v>1</v>
      </c>
      <c r="G3158">
        <v>119</v>
      </c>
      <c r="H3158" t="s">
        <v>1252</v>
      </c>
      <c r="I3158" t="s">
        <v>375</v>
      </c>
      <c r="J3158" t="s">
        <v>400</v>
      </c>
      <c r="K3158" t="s">
        <v>430</v>
      </c>
    </row>
    <row r="3159" spans="1:15" x14ac:dyDescent="0.25">
      <c r="A3159">
        <v>141</v>
      </c>
      <c r="B3159">
        <v>1336</v>
      </c>
      <c r="C3159">
        <v>6.7705156797543395E-2</v>
      </c>
      <c r="D3159">
        <v>0</v>
      </c>
      <c r="E3159">
        <v>6.6666666666666596E-2</v>
      </c>
      <c r="F3159">
        <v>1</v>
      </c>
      <c r="G3159">
        <v>70</v>
      </c>
      <c r="H3159" t="s">
        <v>400</v>
      </c>
      <c r="I3159" t="s">
        <v>626</v>
      </c>
      <c r="J3159" t="s">
        <v>627</v>
      </c>
    </row>
    <row r="3160" spans="1:15" x14ac:dyDescent="0.25">
      <c r="A3160" t="s">
        <v>1755</v>
      </c>
      <c r="E3160">
        <v>0.23299914206135899</v>
      </c>
    </row>
    <row r="3161" spans="1:15" x14ac:dyDescent="0.25">
      <c r="A3161" t="s">
        <v>1756</v>
      </c>
      <c r="F3161">
        <v>0.98333333333333295</v>
      </c>
    </row>
    <row r="3162" spans="1:15" x14ac:dyDescent="0.25">
      <c r="A3162" t="s">
        <v>2898</v>
      </c>
      <c r="F3162" s="7">
        <f>(COUNTIF(D3130:D3159,1)/F3159)</f>
        <v>2</v>
      </c>
    </row>
    <row r="3163" spans="1:15" x14ac:dyDescent="0.25">
      <c r="F3163" s="7"/>
    </row>
    <row r="3164" spans="1:15" x14ac:dyDescent="0.25">
      <c r="A3164">
        <v>142</v>
      </c>
      <c r="B3164">
        <v>1393</v>
      </c>
      <c r="C3164">
        <v>0.26412311008457201</v>
      </c>
      <c r="D3164">
        <v>1</v>
      </c>
      <c r="E3164">
        <v>1</v>
      </c>
      <c r="F3164">
        <v>7.69230769230769E-2</v>
      </c>
      <c r="G3164">
        <v>59</v>
      </c>
      <c r="H3164" t="s">
        <v>364</v>
      </c>
      <c r="I3164" t="s">
        <v>392</v>
      </c>
      <c r="J3164" t="s">
        <v>379</v>
      </c>
      <c r="K3164" t="s">
        <v>628</v>
      </c>
      <c r="L3164" t="s">
        <v>629</v>
      </c>
      <c r="M3164" t="s">
        <v>573</v>
      </c>
      <c r="N3164" t="s">
        <v>391</v>
      </c>
      <c r="O3164" t="s">
        <v>512</v>
      </c>
    </row>
    <row r="3165" spans="1:15" x14ac:dyDescent="0.25">
      <c r="A3165">
        <v>142</v>
      </c>
      <c r="B3165">
        <v>438</v>
      </c>
      <c r="C3165">
        <v>0.24527435145366899</v>
      </c>
      <c r="D3165">
        <v>0</v>
      </c>
      <c r="E3165">
        <v>0.5</v>
      </c>
      <c r="F3165">
        <v>7.69230769230769E-2</v>
      </c>
      <c r="G3165">
        <v>28</v>
      </c>
      <c r="H3165" t="s">
        <v>364</v>
      </c>
      <c r="I3165" t="s">
        <v>392</v>
      </c>
      <c r="J3165" t="s">
        <v>629</v>
      </c>
      <c r="K3165" t="s">
        <v>573</v>
      </c>
      <c r="L3165" t="s">
        <v>391</v>
      </c>
      <c r="M3165" t="s">
        <v>512</v>
      </c>
    </row>
    <row r="3166" spans="1:15" x14ac:dyDescent="0.25">
      <c r="A3166">
        <v>142</v>
      </c>
      <c r="B3166">
        <v>983</v>
      </c>
      <c r="C3166">
        <v>0.24072259204131199</v>
      </c>
      <c r="D3166">
        <v>0</v>
      </c>
      <c r="E3166">
        <v>0.33333333333333298</v>
      </c>
      <c r="F3166">
        <v>7.69230769230769E-2</v>
      </c>
      <c r="G3166">
        <v>42</v>
      </c>
      <c r="H3166" t="s">
        <v>364</v>
      </c>
      <c r="I3166" t="s">
        <v>392</v>
      </c>
      <c r="J3166" t="s">
        <v>628</v>
      </c>
      <c r="K3166" t="s">
        <v>629</v>
      </c>
      <c r="L3166" t="s">
        <v>573</v>
      </c>
      <c r="M3166" t="s">
        <v>391</v>
      </c>
      <c r="N3166" t="s">
        <v>512</v>
      </c>
    </row>
    <row r="3167" spans="1:15" x14ac:dyDescent="0.25">
      <c r="A3167">
        <v>142</v>
      </c>
      <c r="B3167">
        <v>1161</v>
      </c>
      <c r="C3167">
        <v>0.217226810469449</v>
      </c>
      <c r="D3167">
        <v>1</v>
      </c>
      <c r="E3167">
        <v>0.5</v>
      </c>
      <c r="F3167">
        <v>0.15384615384615299</v>
      </c>
      <c r="G3167">
        <v>46</v>
      </c>
      <c r="H3167" t="s">
        <v>364</v>
      </c>
      <c r="I3167" t="s">
        <v>392</v>
      </c>
      <c r="J3167" t="s">
        <v>379</v>
      </c>
      <c r="K3167" t="s">
        <v>629</v>
      </c>
      <c r="L3167" t="s">
        <v>573</v>
      </c>
      <c r="M3167" t="s">
        <v>391</v>
      </c>
      <c r="N3167" t="s">
        <v>512</v>
      </c>
    </row>
    <row r="3168" spans="1:15" x14ac:dyDescent="0.25">
      <c r="A3168">
        <v>142</v>
      </c>
      <c r="B3168">
        <v>559</v>
      </c>
      <c r="C3168">
        <v>0.21239341174229201</v>
      </c>
      <c r="D3168">
        <v>1</v>
      </c>
      <c r="E3168">
        <v>0.6</v>
      </c>
      <c r="F3168">
        <v>0.23076923076923</v>
      </c>
      <c r="G3168">
        <v>38</v>
      </c>
      <c r="H3168" t="s">
        <v>364</v>
      </c>
      <c r="I3168" t="s">
        <v>392</v>
      </c>
      <c r="J3168" t="s">
        <v>629</v>
      </c>
      <c r="K3168" t="s">
        <v>573</v>
      </c>
      <c r="L3168" t="s">
        <v>512</v>
      </c>
    </row>
    <row r="3169" spans="1:15" x14ac:dyDescent="0.25">
      <c r="A3169">
        <v>142</v>
      </c>
      <c r="B3169">
        <v>283</v>
      </c>
      <c r="C3169">
        <v>0.19556313470145001</v>
      </c>
      <c r="D3169">
        <v>1</v>
      </c>
      <c r="E3169">
        <v>0.66666666666666596</v>
      </c>
      <c r="F3169">
        <v>0.30769230769230699</v>
      </c>
      <c r="G3169">
        <v>72</v>
      </c>
      <c r="H3169" t="s">
        <v>364</v>
      </c>
      <c r="I3169" t="s">
        <v>392</v>
      </c>
      <c r="J3169" t="s">
        <v>379</v>
      </c>
      <c r="K3169" t="s">
        <v>628</v>
      </c>
      <c r="L3169" t="s">
        <v>629</v>
      </c>
      <c r="M3169" t="s">
        <v>573</v>
      </c>
      <c r="N3169" t="s">
        <v>512</v>
      </c>
    </row>
    <row r="3170" spans="1:15" x14ac:dyDescent="0.25">
      <c r="A3170">
        <v>142</v>
      </c>
      <c r="B3170">
        <v>1104</v>
      </c>
      <c r="C3170">
        <v>0.18120584423659</v>
      </c>
      <c r="D3170">
        <v>1</v>
      </c>
      <c r="E3170">
        <v>0.71428571428571397</v>
      </c>
      <c r="F3170">
        <v>0.38461538461538403</v>
      </c>
      <c r="G3170">
        <v>98</v>
      </c>
      <c r="H3170" t="s">
        <v>364</v>
      </c>
      <c r="I3170" t="s">
        <v>392</v>
      </c>
      <c r="J3170" t="s">
        <v>379</v>
      </c>
      <c r="K3170" t="s">
        <v>628</v>
      </c>
      <c r="L3170" t="s">
        <v>629</v>
      </c>
      <c r="M3170" t="s">
        <v>573</v>
      </c>
      <c r="N3170" t="s">
        <v>391</v>
      </c>
      <c r="O3170" t="s">
        <v>512</v>
      </c>
    </row>
    <row r="3171" spans="1:15" x14ac:dyDescent="0.25">
      <c r="A3171">
        <v>142</v>
      </c>
      <c r="B3171">
        <v>537</v>
      </c>
      <c r="C3171">
        <v>0.181083194675835</v>
      </c>
      <c r="D3171">
        <v>0</v>
      </c>
      <c r="E3171">
        <v>0.625</v>
      </c>
      <c r="F3171">
        <v>0.38461538461538403</v>
      </c>
      <c r="G3171">
        <v>37</v>
      </c>
      <c r="H3171" t="s">
        <v>629</v>
      </c>
      <c r="I3171" t="s">
        <v>573</v>
      </c>
      <c r="J3171" t="s">
        <v>391</v>
      </c>
      <c r="K3171" t="s">
        <v>512</v>
      </c>
    </row>
    <row r="3172" spans="1:15" x14ac:dyDescent="0.25">
      <c r="A3172">
        <v>142</v>
      </c>
      <c r="B3172">
        <v>635</v>
      </c>
      <c r="C3172">
        <v>0.17701936203083299</v>
      </c>
      <c r="D3172">
        <v>1</v>
      </c>
      <c r="E3172">
        <v>0.66666666666666596</v>
      </c>
      <c r="F3172">
        <v>0.46153846153846101</v>
      </c>
      <c r="G3172">
        <v>55</v>
      </c>
      <c r="H3172" t="s">
        <v>364</v>
      </c>
      <c r="I3172" t="s">
        <v>392</v>
      </c>
      <c r="J3172" t="s">
        <v>379</v>
      </c>
      <c r="K3172" t="s">
        <v>628</v>
      </c>
      <c r="L3172" t="s">
        <v>573</v>
      </c>
      <c r="M3172" t="s">
        <v>512</v>
      </c>
    </row>
    <row r="3173" spans="1:15" x14ac:dyDescent="0.25">
      <c r="A3173">
        <v>142</v>
      </c>
      <c r="B3173">
        <v>670</v>
      </c>
      <c r="C3173">
        <v>0.175447504625102</v>
      </c>
      <c r="D3173">
        <v>0</v>
      </c>
      <c r="E3173">
        <v>0.6</v>
      </c>
      <c r="F3173">
        <v>0.46153846153846101</v>
      </c>
      <c r="G3173">
        <v>23</v>
      </c>
      <c r="H3173" t="s">
        <v>364</v>
      </c>
      <c r="I3173" t="s">
        <v>392</v>
      </c>
      <c r="J3173" t="s">
        <v>629</v>
      </c>
      <c r="K3173" t="s">
        <v>391</v>
      </c>
    </row>
    <row r="3174" spans="1:15" x14ac:dyDescent="0.25">
      <c r="A3174">
        <v>142</v>
      </c>
      <c r="B3174">
        <v>1099</v>
      </c>
      <c r="C3174">
        <v>0.17491226500267401</v>
      </c>
      <c r="D3174">
        <v>0</v>
      </c>
      <c r="E3174">
        <v>0.54545454545454497</v>
      </c>
      <c r="F3174">
        <v>0.46153846153846101</v>
      </c>
      <c r="G3174">
        <v>31</v>
      </c>
      <c r="H3174" t="s">
        <v>364</v>
      </c>
      <c r="I3174" t="s">
        <v>392</v>
      </c>
      <c r="J3174" t="s">
        <v>379</v>
      </c>
      <c r="K3174" t="s">
        <v>573</v>
      </c>
      <c r="L3174" t="s">
        <v>512</v>
      </c>
    </row>
    <row r="3175" spans="1:15" x14ac:dyDescent="0.25">
      <c r="A3175">
        <v>142</v>
      </c>
      <c r="B3175">
        <v>323</v>
      </c>
      <c r="C3175">
        <v>0.17454655066885399</v>
      </c>
      <c r="D3175">
        <v>0</v>
      </c>
      <c r="E3175">
        <v>0.5</v>
      </c>
      <c r="F3175">
        <v>0.46153846153846101</v>
      </c>
      <c r="G3175">
        <v>36</v>
      </c>
      <c r="H3175" t="s">
        <v>629</v>
      </c>
      <c r="I3175" t="s">
        <v>573</v>
      </c>
      <c r="J3175" t="s">
        <v>391</v>
      </c>
      <c r="K3175" t="s">
        <v>512</v>
      </c>
    </row>
    <row r="3176" spans="1:15" x14ac:dyDescent="0.25">
      <c r="A3176">
        <v>142</v>
      </c>
      <c r="B3176">
        <v>84</v>
      </c>
      <c r="C3176">
        <v>0.16911802744988599</v>
      </c>
      <c r="D3176">
        <v>0</v>
      </c>
      <c r="E3176">
        <v>0.46153846153846101</v>
      </c>
      <c r="F3176">
        <v>0.46153846153846101</v>
      </c>
      <c r="G3176">
        <v>70</v>
      </c>
      <c r="H3176" t="s">
        <v>364</v>
      </c>
      <c r="I3176" t="s">
        <v>392</v>
      </c>
      <c r="J3176" t="s">
        <v>379</v>
      </c>
      <c r="K3176" t="s">
        <v>629</v>
      </c>
      <c r="L3176" t="s">
        <v>573</v>
      </c>
      <c r="M3176" t="s">
        <v>391</v>
      </c>
      <c r="N3176" t="s">
        <v>512</v>
      </c>
    </row>
    <row r="3177" spans="1:15" x14ac:dyDescent="0.25">
      <c r="A3177">
        <v>142</v>
      </c>
      <c r="B3177">
        <v>295</v>
      </c>
      <c r="C3177">
        <v>0.155919688815469</v>
      </c>
      <c r="D3177">
        <v>0</v>
      </c>
      <c r="E3177">
        <v>0.42857142857142799</v>
      </c>
      <c r="F3177">
        <v>0.46153846153846101</v>
      </c>
      <c r="G3177">
        <v>40</v>
      </c>
      <c r="H3177" t="s">
        <v>364</v>
      </c>
      <c r="I3177" t="s">
        <v>392</v>
      </c>
      <c r="J3177" t="s">
        <v>379</v>
      </c>
      <c r="K3177" t="s">
        <v>629</v>
      </c>
      <c r="L3177" t="s">
        <v>391</v>
      </c>
    </row>
    <row r="3178" spans="1:15" x14ac:dyDescent="0.25">
      <c r="A3178">
        <v>142</v>
      </c>
      <c r="B3178">
        <v>553</v>
      </c>
      <c r="C3178">
        <v>0.15316714778569299</v>
      </c>
      <c r="D3178">
        <v>0</v>
      </c>
      <c r="E3178">
        <v>0.4</v>
      </c>
      <c r="F3178">
        <v>0.46153846153846101</v>
      </c>
      <c r="G3178">
        <v>68</v>
      </c>
      <c r="H3178" t="s">
        <v>364</v>
      </c>
      <c r="I3178" t="s">
        <v>392</v>
      </c>
      <c r="J3178" t="s">
        <v>629</v>
      </c>
      <c r="K3178" t="s">
        <v>573</v>
      </c>
      <c r="L3178" t="s">
        <v>391</v>
      </c>
      <c r="M3178" t="s">
        <v>512</v>
      </c>
    </row>
    <row r="3179" spans="1:15" x14ac:dyDescent="0.25">
      <c r="A3179">
        <v>142</v>
      </c>
      <c r="B3179">
        <v>1394</v>
      </c>
      <c r="C3179">
        <v>0.15137321827942599</v>
      </c>
      <c r="D3179">
        <v>0</v>
      </c>
      <c r="E3179">
        <v>0.375</v>
      </c>
      <c r="F3179">
        <v>0.46153846153846101</v>
      </c>
      <c r="G3179">
        <v>54</v>
      </c>
      <c r="H3179" t="s">
        <v>364</v>
      </c>
      <c r="I3179" t="s">
        <v>392</v>
      </c>
      <c r="J3179" t="s">
        <v>629</v>
      </c>
      <c r="K3179" t="s">
        <v>573</v>
      </c>
      <c r="L3179" t="s">
        <v>391</v>
      </c>
      <c r="M3179" t="s">
        <v>512</v>
      </c>
    </row>
    <row r="3180" spans="1:15" x14ac:dyDescent="0.25">
      <c r="A3180">
        <v>142</v>
      </c>
      <c r="B3180">
        <v>666</v>
      </c>
      <c r="C3180">
        <v>0.14918677789750401</v>
      </c>
      <c r="D3180">
        <v>0</v>
      </c>
      <c r="E3180">
        <v>0.35294117647058798</v>
      </c>
      <c r="F3180">
        <v>0.46153846153846101</v>
      </c>
      <c r="G3180">
        <v>51</v>
      </c>
      <c r="H3180" t="s">
        <v>364</v>
      </c>
      <c r="I3180" t="s">
        <v>392</v>
      </c>
      <c r="J3180" t="s">
        <v>629</v>
      </c>
      <c r="K3180" t="s">
        <v>391</v>
      </c>
    </row>
    <row r="3181" spans="1:15" x14ac:dyDescent="0.25">
      <c r="A3181">
        <v>142</v>
      </c>
      <c r="B3181">
        <v>1198</v>
      </c>
      <c r="C3181">
        <v>0.14589199725802701</v>
      </c>
      <c r="D3181">
        <v>0</v>
      </c>
      <c r="E3181">
        <v>0.33333333333333298</v>
      </c>
      <c r="F3181">
        <v>0.46153846153846101</v>
      </c>
      <c r="G3181">
        <v>91</v>
      </c>
      <c r="H3181" t="s">
        <v>364</v>
      </c>
      <c r="I3181" t="s">
        <v>392</v>
      </c>
      <c r="J3181" t="s">
        <v>628</v>
      </c>
      <c r="K3181" t="s">
        <v>629</v>
      </c>
      <c r="L3181" t="s">
        <v>573</v>
      </c>
    </row>
    <row r="3182" spans="1:15" x14ac:dyDescent="0.25">
      <c r="A3182">
        <v>142</v>
      </c>
      <c r="B3182">
        <v>369</v>
      </c>
      <c r="C3182">
        <v>0.14345919441851901</v>
      </c>
      <c r="D3182">
        <v>0</v>
      </c>
      <c r="E3182">
        <v>0.31578947368421001</v>
      </c>
      <c r="F3182">
        <v>0.46153846153846101</v>
      </c>
      <c r="G3182">
        <v>86</v>
      </c>
      <c r="H3182" t="s">
        <v>364</v>
      </c>
      <c r="I3182" t="s">
        <v>392</v>
      </c>
      <c r="J3182" t="s">
        <v>629</v>
      </c>
      <c r="K3182" t="s">
        <v>573</v>
      </c>
      <c r="L3182" t="s">
        <v>391</v>
      </c>
      <c r="M3182" t="s">
        <v>512</v>
      </c>
    </row>
    <row r="3183" spans="1:15" x14ac:dyDescent="0.25">
      <c r="A3183">
        <v>142</v>
      </c>
      <c r="B3183">
        <v>142</v>
      </c>
      <c r="C3183">
        <v>0.143324119236932</v>
      </c>
      <c r="D3183">
        <v>0</v>
      </c>
      <c r="E3183">
        <v>0.3</v>
      </c>
      <c r="F3183">
        <v>0.46153846153846101</v>
      </c>
      <c r="G3183">
        <v>58</v>
      </c>
      <c r="H3183" t="s">
        <v>364</v>
      </c>
      <c r="I3183" t="s">
        <v>392</v>
      </c>
      <c r="J3183" t="s">
        <v>379</v>
      </c>
      <c r="K3183" t="s">
        <v>629</v>
      </c>
      <c r="L3183" t="s">
        <v>573</v>
      </c>
    </row>
    <row r="3184" spans="1:15" x14ac:dyDescent="0.25">
      <c r="A3184">
        <v>142</v>
      </c>
      <c r="B3184">
        <v>101</v>
      </c>
      <c r="C3184">
        <v>0.14179949796629601</v>
      </c>
      <c r="D3184">
        <v>1</v>
      </c>
      <c r="E3184">
        <v>0.33333333333333298</v>
      </c>
      <c r="F3184">
        <v>0.53846153846153799</v>
      </c>
      <c r="G3184">
        <v>111</v>
      </c>
      <c r="H3184" t="s">
        <v>364</v>
      </c>
      <c r="I3184" t="s">
        <v>392</v>
      </c>
      <c r="J3184" t="s">
        <v>379</v>
      </c>
      <c r="K3184" t="s">
        <v>628</v>
      </c>
      <c r="L3184" t="s">
        <v>629</v>
      </c>
      <c r="M3184" t="s">
        <v>573</v>
      </c>
      <c r="N3184" t="s">
        <v>391</v>
      </c>
    </row>
    <row r="3185" spans="1:15" x14ac:dyDescent="0.25">
      <c r="A3185">
        <v>142</v>
      </c>
      <c r="B3185">
        <v>35</v>
      </c>
      <c r="C3185">
        <v>0.13662445372829801</v>
      </c>
      <c r="D3185">
        <v>0</v>
      </c>
      <c r="E3185">
        <v>0.31818181818181801</v>
      </c>
      <c r="F3185">
        <v>0.53846153846153799</v>
      </c>
      <c r="G3185">
        <v>59</v>
      </c>
      <c r="H3185" t="s">
        <v>629</v>
      </c>
      <c r="I3185" t="s">
        <v>573</v>
      </c>
      <c r="J3185" t="s">
        <v>391</v>
      </c>
      <c r="K3185" t="s">
        <v>512</v>
      </c>
    </row>
    <row r="3186" spans="1:15" x14ac:dyDescent="0.25">
      <c r="A3186">
        <v>142</v>
      </c>
      <c r="B3186">
        <v>668</v>
      </c>
      <c r="C3186">
        <v>0.13437716346748901</v>
      </c>
      <c r="D3186">
        <v>0</v>
      </c>
      <c r="E3186">
        <v>0.30434782608695599</v>
      </c>
      <c r="F3186">
        <v>0.53846153846153799</v>
      </c>
      <c r="G3186">
        <v>38</v>
      </c>
      <c r="H3186" t="s">
        <v>364</v>
      </c>
      <c r="I3186" t="s">
        <v>392</v>
      </c>
      <c r="J3186" t="s">
        <v>573</v>
      </c>
      <c r="K3186" t="s">
        <v>512</v>
      </c>
    </row>
    <row r="3187" spans="1:15" x14ac:dyDescent="0.25">
      <c r="A3187">
        <v>142</v>
      </c>
      <c r="B3187">
        <v>571</v>
      </c>
      <c r="C3187">
        <v>0.13407583965643699</v>
      </c>
      <c r="D3187">
        <v>0</v>
      </c>
      <c r="E3187">
        <v>0.29166666666666602</v>
      </c>
      <c r="F3187">
        <v>0.53846153846153799</v>
      </c>
      <c r="G3187">
        <v>74</v>
      </c>
      <c r="H3187" t="s">
        <v>364</v>
      </c>
      <c r="I3187" t="s">
        <v>392</v>
      </c>
      <c r="J3187" t="s">
        <v>379</v>
      </c>
      <c r="K3187" t="s">
        <v>628</v>
      </c>
      <c r="L3187" t="s">
        <v>573</v>
      </c>
    </row>
    <row r="3188" spans="1:15" x14ac:dyDescent="0.25">
      <c r="A3188">
        <v>142</v>
      </c>
      <c r="B3188">
        <v>524</v>
      </c>
      <c r="C3188">
        <v>0.13382167061765901</v>
      </c>
      <c r="D3188">
        <v>0</v>
      </c>
      <c r="E3188">
        <v>0.28000000000000003</v>
      </c>
      <c r="F3188">
        <v>0.53846153846153799</v>
      </c>
      <c r="G3188">
        <v>27</v>
      </c>
      <c r="H3188" t="s">
        <v>364</v>
      </c>
      <c r="I3188" t="s">
        <v>392</v>
      </c>
      <c r="J3188" t="s">
        <v>573</v>
      </c>
      <c r="K3188" t="s">
        <v>512</v>
      </c>
    </row>
    <row r="3189" spans="1:15" x14ac:dyDescent="0.25">
      <c r="A3189">
        <v>142</v>
      </c>
      <c r="B3189">
        <v>1348</v>
      </c>
      <c r="C3189">
        <v>0.13292076088514801</v>
      </c>
      <c r="D3189">
        <v>0</v>
      </c>
      <c r="E3189">
        <v>0.269230769230769</v>
      </c>
      <c r="F3189">
        <v>0.53846153846153799</v>
      </c>
      <c r="G3189">
        <v>37</v>
      </c>
      <c r="H3189" t="s">
        <v>364</v>
      </c>
      <c r="I3189" t="s">
        <v>392</v>
      </c>
      <c r="J3189" t="s">
        <v>573</v>
      </c>
      <c r="K3189" t="s">
        <v>512</v>
      </c>
    </row>
    <row r="3190" spans="1:15" x14ac:dyDescent="0.25">
      <c r="A3190">
        <v>142</v>
      </c>
      <c r="B3190">
        <v>662</v>
      </c>
      <c r="C3190">
        <v>0.13287719658915101</v>
      </c>
      <c r="D3190">
        <v>0</v>
      </c>
      <c r="E3190">
        <v>0.25925925925925902</v>
      </c>
      <c r="F3190">
        <v>0.53846153846153799</v>
      </c>
      <c r="G3190">
        <v>110</v>
      </c>
      <c r="H3190" t="s">
        <v>364</v>
      </c>
      <c r="I3190" t="s">
        <v>392</v>
      </c>
      <c r="J3190" t="s">
        <v>379</v>
      </c>
      <c r="K3190" t="s">
        <v>628</v>
      </c>
      <c r="L3190" t="s">
        <v>573</v>
      </c>
      <c r="M3190" t="s">
        <v>391</v>
      </c>
      <c r="N3190" t="s">
        <v>512</v>
      </c>
    </row>
    <row r="3191" spans="1:15" x14ac:dyDescent="0.25">
      <c r="A3191">
        <v>142</v>
      </c>
      <c r="B3191">
        <v>1236</v>
      </c>
      <c r="C3191">
        <v>0.132796314527965</v>
      </c>
      <c r="D3191">
        <v>0</v>
      </c>
      <c r="E3191">
        <v>0.25</v>
      </c>
      <c r="F3191">
        <v>0.53846153846153799</v>
      </c>
      <c r="G3191">
        <v>40</v>
      </c>
      <c r="H3191" t="s">
        <v>364</v>
      </c>
      <c r="I3191" t="s">
        <v>392</v>
      </c>
      <c r="J3191" t="s">
        <v>573</v>
      </c>
      <c r="K3191" t="s">
        <v>512</v>
      </c>
    </row>
    <row r="3192" spans="1:15" x14ac:dyDescent="0.25">
      <c r="A3192">
        <v>142</v>
      </c>
      <c r="B3192">
        <v>329</v>
      </c>
      <c r="C3192">
        <v>0.13134362877151901</v>
      </c>
      <c r="D3192">
        <v>0</v>
      </c>
      <c r="E3192">
        <v>0.24137931034482701</v>
      </c>
      <c r="F3192">
        <v>0.53846153846153799</v>
      </c>
      <c r="G3192">
        <v>164</v>
      </c>
      <c r="H3192" t="s">
        <v>364</v>
      </c>
      <c r="I3192" t="s">
        <v>392</v>
      </c>
      <c r="J3192" t="s">
        <v>379</v>
      </c>
      <c r="K3192" t="s">
        <v>628</v>
      </c>
      <c r="L3192" t="s">
        <v>629</v>
      </c>
      <c r="M3192" t="s">
        <v>573</v>
      </c>
      <c r="N3192" t="s">
        <v>391</v>
      </c>
      <c r="O3192" t="s">
        <v>512</v>
      </c>
    </row>
    <row r="3193" spans="1:15" x14ac:dyDescent="0.25">
      <c r="A3193">
        <v>142</v>
      </c>
      <c r="B3193">
        <v>947</v>
      </c>
      <c r="C3193">
        <v>0.130700585015919</v>
      </c>
      <c r="D3193">
        <v>0</v>
      </c>
      <c r="E3193">
        <v>0.233333333333333</v>
      </c>
      <c r="F3193">
        <v>0.53846153846153799</v>
      </c>
      <c r="G3193">
        <v>82</v>
      </c>
      <c r="H3193" t="s">
        <v>379</v>
      </c>
      <c r="I3193" t="s">
        <v>629</v>
      </c>
      <c r="J3193" t="s">
        <v>573</v>
      </c>
      <c r="K3193" t="s">
        <v>391</v>
      </c>
      <c r="L3193" t="s">
        <v>512</v>
      </c>
    </row>
    <row r="3194" spans="1:15" x14ac:dyDescent="0.25">
      <c r="A3194" t="s">
        <v>1755</v>
      </c>
      <c r="E3194">
        <v>0.43331043721473</v>
      </c>
    </row>
    <row r="3195" spans="1:15" x14ac:dyDescent="0.25">
      <c r="A3195" t="s">
        <v>1756</v>
      </c>
      <c r="F3195">
        <v>0.42051282051282002</v>
      </c>
    </row>
    <row r="3196" spans="1:15" x14ac:dyDescent="0.25">
      <c r="A3196" t="s">
        <v>2898</v>
      </c>
      <c r="F3196" s="7">
        <f>(COUNTIF(D3164:D3193,1)/F3193)</f>
        <v>13.000000000000011</v>
      </c>
    </row>
    <row r="3197" spans="1:15" x14ac:dyDescent="0.25">
      <c r="F3197" s="7"/>
    </row>
    <row r="3198" spans="1:15" x14ac:dyDescent="0.25">
      <c r="A3198">
        <v>143</v>
      </c>
      <c r="B3198">
        <v>1158</v>
      </c>
      <c r="C3198">
        <v>0.22196181524209799</v>
      </c>
      <c r="D3198">
        <v>0</v>
      </c>
      <c r="E3198">
        <v>0</v>
      </c>
      <c r="F3198">
        <v>0</v>
      </c>
      <c r="G3198">
        <v>37</v>
      </c>
      <c r="H3198" t="s">
        <v>364</v>
      </c>
      <c r="I3198" t="s">
        <v>392</v>
      </c>
      <c r="J3198" t="s">
        <v>555</v>
      </c>
    </row>
    <row r="3199" spans="1:15" x14ac:dyDescent="0.25">
      <c r="A3199">
        <v>143</v>
      </c>
      <c r="B3199">
        <v>635</v>
      </c>
      <c r="C3199">
        <v>0.21341133044627</v>
      </c>
      <c r="D3199">
        <v>1</v>
      </c>
      <c r="E3199">
        <v>0.5</v>
      </c>
      <c r="F3199">
        <v>0.33333333333333298</v>
      </c>
      <c r="G3199">
        <v>55</v>
      </c>
      <c r="H3199" t="s">
        <v>364</v>
      </c>
      <c r="I3199" t="s">
        <v>392</v>
      </c>
      <c r="J3199" t="s">
        <v>379</v>
      </c>
      <c r="K3199" t="s">
        <v>555</v>
      </c>
      <c r="L3199" t="s">
        <v>556</v>
      </c>
    </row>
    <row r="3200" spans="1:15" x14ac:dyDescent="0.25">
      <c r="A3200">
        <v>143</v>
      </c>
      <c r="B3200">
        <v>690</v>
      </c>
      <c r="C3200">
        <v>0.20672387324438199</v>
      </c>
      <c r="D3200">
        <v>0</v>
      </c>
      <c r="E3200">
        <v>0.33333333333333298</v>
      </c>
      <c r="F3200">
        <v>0.33333333333333298</v>
      </c>
      <c r="G3200">
        <v>42</v>
      </c>
      <c r="H3200" t="s">
        <v>364</v>
      </c>
      <c r="I3200" t="s">
        <v>392</v>
      </c>
      <c r="J3200" t="s">
        <v>555</v>
      </c>
      <c r="K3200" t="s">
        <v>556</v>
      </c>
    </row>
    <row r="3201" spans="1:12" x14ac:dyDescent="0.25">
      <c r="A3201">
        <v>143</v>
      </c>
      <c r="B3201">
        <v>1191</v>
      </c>
      <c r="C3201">
        <v>0.19710957626855699</v>
      </c>
      <c r="D3201">
        <v>0</v>
      </c>
      <c r="E3201">
        <v>0.25</v>
      </c>
      <c r="F3201">
        <v>0.33333333333333298</v>
      </c>
      <c r="G3201">
        <v>61</v>
      </c>
      <c r="H3201" t="s">
        <v>364</v>
      </c>
      <c r="I3201" t="s">
        <v>392</v>
      </c>
      <c r="J3201" t="s">
        <v>555</v>
      </c>
      <c r="K3201" t="s">
        <v>556</v>
      </c>
    </row>
    <row r="3202" spans="1:12" x14ac:dyDescent="0.25">
      <c r="A3202">
        <v>143</v>
      </c>
      <c r="B3202">
        <v>1395</v>
      </c>
      <c r="C3202">
        <v>0.18465078580831701</v>
      </c>
      <c r="D3202">
        <v>0</v>
      </c>
      <c r="E3202">
        <v>0.2</v>
      </c>
      <c r="F3202">
        <v>0.33333333333333298</v>
      </c>
      <c r="G3202">
        <v>46</v>
      </c>
      <c r="H3202" t="s">
        <v>364</v>
      </c>
      <c r="I3202" t="s">
        <v>392</v>
      </c>
      <c r="J3202" t="s">
        <v>555</v>
      </c>
    </row>
    <row r="3203" spans="1:12" x14ac:dyDescent="0.25">
      <c r="A3203">
        <v>143</v>
      </c>
      <c r="B3203">
        <v>628</v>
      </c>
      <c r="C3203">
        <v>0.170673425632313</v>
      </c>
      <c r="D3203">
        <v>0</v>
      </c>
      <c r="E3203">
        <v>0.16666666666666599</v>
      </c>
      <c r="F3203">
        <v>0.33333333333333298</v>
      </c>
      <c r="G3203">
        <v>72</v>
      </c>
      <c r="H3203" t="s">
        <v>364</v>
      </c>
      <c r="I3203" t="s">
        <v>392</v>
      </c>
      <c r="J3203" t="s">
        <v>555</v>
      </c>
      <c r="K3203" t="s">
        <v>556</v>
      </c>
    </row>
    <row r="3204" spans="1:12" x14ac:dyDescent="0.25">
      <c r="A3204">
        <v>143</v>
      </c>
      <c r="B3204">
        <v>1104</v>
      </c>
      <c r="C3204">
        <v>0.16188413588816</v>
      </c>
      <c r="D3204">
        <v>0</v>
      </c>
      <c r="E3204">
        <v>0.14285714285714199</v>
      </c>
      <c r="F3204">
        <v>0.33333333333333298</v>
      </c>
      <c r="G3204">
        <v>98</v>
      </c>
      <c r="H3204" t="s">
        <v>364</v>
      </c>
      <c r="I3204" t="s">
        <v>392</v>
      </c>
      <c r="J3204" t="s">
        <v>379</v>
      </c>
      <c r="K3204" t="s">
        <v>555</v>
      </c>
      <c r="L3204" t="s">
        <v>556</v>
      </c>
    </row>
    <row r="3205" spans="1:12" x14ac:dyDescent="0.25">
      <c r="A3205">
        <v>143</v>
      </c>
      <c r="B3205">
        <v>1106</v>
      </c>
      <c r="C3205">
        <v>0.15970499328142801</v>
      </c>
      <c r="D3205">
        <v>0</v>
      </c>
      <c r="E3205">
        <v>0.125</v>
      </c>
      <c r="F3205">
        <v>0.33333333333333298</v>
      </c>
      <c r="G3205">
        <v>67</v>
      </c>
      <c r="H3205" t="s">
        <v>364</v>
      </c>
      <c r="I3205" t="s">
        <v>392</v>
      </c>
      <c r="J3205" t="s">
        <v>555</v>
      </c>
      <c r="K3205" t="s">
        <v>556</v>
      </c>
    </row>
    <row r="3206" spans="1:12" x14ac:dyDescent="0.25">
      <c r="A3206">
        <v>143</v>
      </c>
      <c r="B3206">
        <v>689</v>
      </c>
      <c r="C3206">
        <v>0.156939391973235</v>
      </c>
      <c r="D3206">
        <v>0</v>
      </c>
      <c r="E3206">
        <v>0.11111111111111099</v>
      </c>
      <c r="F3206">
        <v>0.33333333333333298</v>
      </c>
      <c r="G3206">
        <v>78</v>
      </c>
      <c r="H3206" t="s">
        <v>364</v>
      </c>
      <c r="I3206" t="s">
        <v>392</v>
      </c>
      <c r="J3206" t="s">
        <v>555</v>
      </c>
      <c r="K3206" t="s">
        <v>556</v>
      </c>
    </row>
    <row r="3207" spans="1:12" x14ac:dyDescent="0.25">
      <c r="A3207">
        <v>143</v>
      </c>
      <c r="B3207">
        <v>535</v>
      </c>
      <c r="C3207">
        <v>0.148680793564678</v>
      </c>
      <c r="D3207">
        <v>0</v>
      </c>
      <c r="E3207">
        <v>0.1</v>
      </c>
      <c r="F3207">
        <v>0.33333333333333298</v>
      </c>
      <c r="G3207">
        <v>44</v>
      </c>
      <c r="H3207" t="s">
        <v>555</v>
      </c>
      <c r="I3207" t="s">
        <v>556</v>
      </c>
    </row>
    <row r="3208" spans="1:12" x14ac:dyDescent="0.25">
      <c r="A3208">
        <v>143</v>
      </c>
      <c r="B3208">
        <v>101</v>
      </c>
      <c r="C3208">
        <v>0.14404460401823399</v>
      </c>
      <c r="D3208">
        <v>0</v>
      </c>
      <c r="E3208">
        <v>9.0909090909090898E-2</v>
      </c>
      <c r="F3208">
        <v>0.33333333333333298</v>
      </c>
      <c r="G3208">
        <v>111</v>
      </c>
      <c r="H3208" t="s">
        <v>364</v>
      </c>
      <c r="I3208" t="s">
        <v>392</v>
      </c>
      <c r="J3208" t="s">
        <v>379</v>
      </c>
      <c r="K3208" t="s">
        <v>555</v>
      </c>
      <c r="L3208" t="s">
        <v>556</v>
      </c>
    </row>
    <row r="3209" spans="1:12" x14ac:dyDescent="0.25">
      <c r="A3209">
        <v>143</v>
      </c>
      <c r="B3209">
        <v>370</v>
      </c>
      <c r="C3209">
        <v>0.14344082553248699</v>
      </c>
      <c r="D3209">
        <v>0</v>
      </c>
      <c r="E3209">
        <v>8.3333333333333301E-2</v>
      </c>
      <c r="F3209">
        <v>0.33333333333333298</v>
      </c>
      <c r="G3209">
        <v>77</v>
      </c>
      <c r="H3209" t="s">
        <v>379</v>
      </c>
      <c r="I3209" t="s">
        <v>555</v>
      </c>
      <c r="J3209" t="s">
        <v>556</v>
      </c>
    </row>
    <row r="3210" spans="1:12" x14ac:dyDescent="0.25">
      <c r="A3210">
        <v>143</v>
      </c>
      <c r="B3210">
        <v>556</v>
      </c>
      <c r="C3210">
        <v>0.14320630155387801</v>
      </c>
      <c r="D3210">
        <v>0</v>
      </c>
      <c r="E3210">
        <v>7.69230769230769E-2</v>
      </c>
      <c r="F3210">
        <v>0.33333333333333298</v>
      </c>
      <c r="G3210">
        <v>69</v>
      </c>
      <c r="H3210" t="s">
        <v>379</v>
      </c>
      <c r="I3210" t="s">
        <v>555</v>
      </c>
      <c r="J3210" t="s">
        <v>556</v>
      </c>
    </row>
    <row r="3211" spans="1:12" x14ac:dyDescent="0.25">
      <c r="A3211">
        <v>143</v>
      </c>
      <c r="B3211">
        <v>662</v>
      </c>
      <c r="C3211">
        <v>0.142257565189224</v>
      </c>
      <c r="D3211">
        <v>1</v>
      </c>
      <c r="E3211">
        <v>0.14285714285714199</v>
      </c>
      <c r="F3211">
        <v>0.66666666666666596</v>
      </c>
      <c r="G3211">
        <v>110</v>
      </c>
      <c r="H3211" t="s">
        <v>364</v>
      </c>
      <c r="I3211" t="s">
        <v>392</v>
      </c>
      <c r="J3211" t="s">
        <v>379</v>
      </c>
      <c r="K3211" t="s">
        <v>555</v>
      </c>
      <c r="L3211" t="s">
        <v>556</v>
      </c>
    </row>
    <row r="3212" spans="1:12" x14ac:dyDescent="0.25">
      <c r="A3212">
        <v>143</v>
      </c>
      <c r="B3212">
        <v>954</v>
      </c>
      <c r="C3212">
        <v>0.142185881711857</v>
      </c>
      <c r="D3212">
        <v>0</v>
      </c>
      <c r="E3212">
        <v>0.133333333333333</v>
      </c>
      <c r="F3212">
        <v>0.66666666666666596</v>
      </c>
      <c r="G3212">
        <v>38</v>
      </c>
      <c r="H3212" t="s">
        <v>379</v>
      </c>
      <c r="I3212" t="s">
        <v>555</v>
      </c>
    </row>
    <row r="3213" spans="1:12" x14ac:dyDescent="0.25">
      <c r="A3213">
        <v>143</v>
      </c>
      <c r="B3213">
        <v>1002</v>
      </c>
      <c r="C3213">
        <v>0.137690827347176</v>
      </c>
      <c r="D3213">
        <v>0</v>
      </c>
      <c r="E3213">
        <v>0.125</v>
      </c>
      <c r="F3213">
        <v>0.66666666666666596</v>
      </c>
      <c r="G3213">
        <v>66</v>
      </c>
      <c r="H3213" t="s">
        <v>364</v>
      </c>
      <c r="I3213" t="s">
        <v>392</v>
      </c>
      <c r="J3213" t="s">
        <v>555</v>
      </c>
    </row>
    <row r="3214" spans="1:12" x14ac:dyDescent="0.25">
      <c r="A3214">
        <v>143</v>
      </c>
      <c r="B3214">
        <v>1263</v>
      </c>
      <c r="C3214">
        <v>0.132304724572818</v>
      </c>
      <c r="D3214">
        <v>0</v>
      </c>
      <c r="E3214">
        <v>0.11764705882352899</v>
      </c>
      <c r="F3214">
        <v>0.66666666666666596</v>
      </c>
      <c r="G3214">
        <v>98</v>
      </c>
      <c r="H3214" t="s">
        <v>364</v>
      </c>
      <c r="I3214" t="s">
        <v>392</v>
      </c>
      <c r="J3214" t="s">
        <v>555</v>
      </c>
    </row>
    <row r="3215" spans="1:12" x14ac:dyDescent="0.25">
      <c r="A3215">
        <v>143</v>
      </c>
      <c r="B3215">
        <v>1183</v>
      </c>
      <c r="C3215">
        <v>0.13120705233785199</v>
      </c>
      <c r="D3215">
        <v>0</v>
      </c>
      <c r="E3215">
        <v>0.11111111111111099</v>
      </c>
      <c r="F3215">
        <v>0.66666666666666596</v>
      </c>
      <c r="G3215">
        <v>54</v>
      </c>
      <c r="H3215" t="s">
        <v>364</v>
      </c>
      <c r="I3215" t="s">
        <v>555</v>
      </c>
    </row>
    <row r="3216" spans="1:12" x14ac:dyDescent="0.25">
      <c r="A3216">
        <v>143</v>
      </c>
      <c r="B3216">
        <v>1157</v>
      </c>
      <c r="C3216">
        <v>0.122267702200546</v>
      </c>
      <c r="D3216">
        <v>0</v>
      </c>
      <c r="E3216">
        <v>0.105263157894736</v>
      </c>
      <c r="F3216">
        <v>0.66666666666666596</v>
      </c>
      <c r="G3216">
        <v>77</v>
      </c>
      <c r="H3216" t="s">
        <v>555</v>
      </c>
      <c r="I3216" t="s">
        <v>556</v>
      </c>
    </row>
    <row r="3217" spans="1:14" x14ac:dyDescent="0.25">
      <c r="A3217">
        <v>143</v>
      </c>
      <c r="B3217">
        <v>1274</v>
      </c>
      <c r="C3217">
        <v>0.12039044411117</v>
      </c>
      <c r="D3217">
        <v>0</v>
      </c>
      <c r="E3217">
        <v>0.1</v>
      </c>
      <c r="F3217">
        <v>0.66666666666666596</v>
      </c>
      <c r="G3217">
        <v>90</v>
      </c>
      <c r="H3217" t="s">
        <v>555</v>
      </c>
      <c r="I3217" t="s">
        <v>556</v>
      </c>
    </row>
    <row r="3218" spans="1:14" x14ac:dyDescent="0.25">
      <c r="A3218">
        <v>143</v>
      </c>
      <c r="B3218">
        <v>1319</v>
      </c>
      <c r="C3218">
        <v>0.117889853712423</v>
      </c>
      <c r="D3218">
        <v>0</v>
      </c>
      <c r="E3218">
        <v>9.5238095238095205E-2</v>
      </c>
      <c r="F3218">
        <v>0.66666666666666596</v>
      </c>
      <c r="G3218">
        <v>92</v>
      </c>
      <c r="H3218" t="s">
        <v>555</v>
      </c>
      <c r="I3218" t="s">
        <v>556</v>
      </c>
    </row>
    <row r="3219" spans="1:14" x14ac:dyDescent="0.25">
      <c r="A3219">
        <v>143</v>
      </c>
      <c r="B3219">
        <v>272</v>
      </c>
      <c r="C3219">
        <v>0.11039562965402</v>
      </c>
      <c r="D3219">
        <v>0</v>
      </c>
      <c r="E3219">
        <v>9.0909090909090898E-2</v>
      </c>
      <c r="F3219">
        <v>0.66666666666666596</v>
      </c>
      <c r="G3219">
        <v>116</v>
      </c>
      <c r="H3219" t="s">
        <v>364</v>
      </c>
      <c r="I3219" t="s">
        <v>392</v>
      </c>
      <c r="J3219" t="s">
        <v>555</v>
      </c>
    </row>
    <row r="3220" spans="1:14" x14ac:dyDescent="0.25">
      <c r="A3220">
        <v>143</v>
      </c>
      <c r="B3220">
        <v>1393</v>
      </c>
      <c r="C3220">
        <v>0.107061167847459</v>
      </c>
      <c r="D3220">
        <v>0</v>
      </c>
      <c r="E3220">
        <v>8.6956521739130405E-2</v>
      </c>
      <c r="F3220">
        <v>0.66666666666666596</v>
      </c>
      <c r="G3220">
        <v>59</v>
      </c>
      <c r="H3220" t="s">
        <v>364</v>
      </c>
      <c r="I3220" t="s">
        <v>392</v>
      </c>
      <c r="J3220" t="s">
        <v>379</v>
      </c>
      <c r="K3220" t="s">
        <v>556</v>
      </c>
    </row>
    <row r="3221" spans="1:14" x14ac:dyDescent="0.25">
      <c r="A3221">
        <v>143</v>
      </c>
      <c r="B3221">
        <v>1204</v>
      </c>
      <c r="C3221">
        <v>0.10219917120727</v>
      </c>
      <c r="D3221">
        <v>0</v>
      </c>
      <c r="E3221">
        <v>8.3333333333333301E-2</v>
      </c>
      <c r="F3221">
        <v>0.66666666666666596</v>
      </c>
      <c r="G3221">
        <v>109</v>
      </c>
      <c r="H3221" t="s">
        <v>364</v>
      </c>
      <c r="I3221" t="s">
        <v>392</v>
      </c>
      <c r="J3221" t="s">
        <v>555</v>
      </c>
    </row>
    <row r="3222" spans="1:14" x14ac:dyDescent="0.25">
      <c r="A3222">
        <v>143</v>
      </c>
      <c r="B3222">
        <v>800</v>
      </c>
      <c r="C3222">
        <v>0.100352944725295</v>
      </c>
      <c r="D3222">
        <v>0</v>
      </c>
      <c r="E3222">
        <v>0.08</v>
      </c>
      <c r="F3222">
        <v>0.66666666666666596</v>
      </c>
      <c r="G3222">
        <v>62</v>
      </c>
      <c r="H3222" t="s">
        <v>555</v>
      </c>
    </row>
    <row r="3223" spans="1:14" x14ac:dyDescent="0.25">
      <c r="A3223">
        <v>143</v>
      </c>
      <c r="B3223">
        <v>1099</v>
      </c>
      <c r="C3223">
        <v>9.9123730472554794E-2</v>
      </c>
      <c r="D3223">
        <v>0</v>
      </c>
      <c r="E3223">
        <v>7.69230769230769E-2</v>
      </c>
      <c r="F3223">
        <v>0.66666666666666596</v>
      </c>
      <c r="G3223">
        <v>31</v>
      </c>
      <c r="H3223" t="s">
        <v>364</v>
      </c>
      <c r="I3223" t="s">
        <v>392</v>
      </c>
      <c r="J3223" t="s">
        <v>379</v>
      </c>
    </row>
    <row r="3224" spans="1:14" x14ac:dyDescent="0.25">
      <c r="A3224">
        <v>143</v>
      </c>
      <c r="B3224">
        <v>1205</v>
      </c>
      <c r="C3224">
        <v>9.5854716219222702E-2</v>
      </c>
      <c r="D3224">
        <v>0</v>
      </c>
      <c r="E3224">
        <v>7.4074074074074001E-2</v>
      </c>
      <c r="F3224">
        <v>0.66666666666666596</v>
      </c>
      <c r="G3224">
        <v>79</v>
      </c>
      <c r="H3224" t="s">
        <v>555</v>
      </c>
      <c r="I3224" t="s">
        <v>556</v>
      </c>
    </row>
    <row r="3225" spans="1:14" x14ac:dyDescent="0.25">
      <c r="A3225">
        <v>143</v>
      </c>
      <c r="B3225">
        <v>25</v>
      </c>
      <c r="C3225">
        <v>9.4703649299238205E-2</v>
      </c>
      <c r="D3225">
        <v>0</v>
      </c>
      <c r="E3225">
        <v>7.1428571428571397E-2</v>
      </c>
      <c r="F3225">
        <v>0.66666666666666596</v>
      </c>
      <c r="G3225">
        <v>120</v>
      </c>
      <c r="H3225" t="s">
        <v>555</v>
      </c>
      <c r="I3225" t="s">
        <v>556</v>
      </c>
    </row>
    <row r="3226" spans="1:14" x14ac:dyDescent="0.25">
      <c r="A3226">
        <v>143</v>
      </c>
      <c r="B3226">
        <v>655</v>
      </c>
      <c r="C3226">
        <v>9.2006507320611802E-2</v>
      </c>
      <c r="D3226">
        <v>0</v>
      </c>
      <c r="E3226">
        <v>6.8965517241379296E-2</v>
      </c>
      <c r="F3226">
        <v>0.66666666666666596</v>
      </c>
      <c r="G3226">
        <v>38</v>
      </c>
      <c r="H3226" t="s">
        <v>364</v>
      </c>
      <c r="I3226" t="s">
        <v>392</v>
      </c>
      <c r="J3226" t="s">
        <v>556</v>
      </c>
    </row>
    <row r="3227" spans="1:14" x14ac:dyDescent="0.25">
      <c r="A3227">
        <v>143</v>
      </c>
      <c r="B3227">
        <v>295</v>
      </c>
      <c r="C3227">
        <v>9.0427883806124099E-2</v>
      </c>
      <c r="D3227">
        <v>0</v>
      </c>
      <c r="E3227">
        <v>6.6666666666666596E-2</v>
      </c>
      <c r="F3227">
        <v>0.66666666666666596</v>
      </c>
      <c r="G3227">
        <v>40</v>
      </c>
      <c r="H3227" t="s">
        <v>364</v>
      </c>
      <c r="I3227" t="s">
        <v>392</v>
      </c>
      <c r="J3227" t="s">
        <v>379</v>
      </c>
    </row>
    <row r="3228" spans="1:14" x14ac:dyDescent="0.25">
      <c r="A3228" t="s">
        <v>1755</v>
      </c>
      <c r="E3228">
        <v>0.1269946835569</v>
      </c>
    </row>
    <row r="3229" spans="1:14" x14ac:dyDescent="0.25">
      <c r="A3229" t="s">
        <v>1756</v>
      </c>
      <c r="F3229">
        <v>0.51111111111111096</v>
      </c>
    </row>
    <row r="3230" spans="1:14" x14ac:dyDescent="0.25">
      <c r="A3230" t="s">
        <v>2898</v>
      </c>
      <c r="F3230" s="7">
        <f>(COUNTIF(D3198:D3227,1)/F3227)</f>
        <v>3.0000000000000031</v>
      </c>
    </row>
    <row r="3231" spans="1:14" x14ac:dyDescent="0.25">
      <c r="F3231" s="7"/>
    </row>
    <row r="3232" spans="1:14" x14ac:dyDescent="0.25">
      <c r="A3232">
        <v>145</v>
      </c>
      <c r="B3232">
        <v>637</v>
      </c>
      <c r="C3232">
        <v>0.27043303353075598</v>
      </c>
      <c r="D3232">
        <v>1</v>
      </c>
      <c r="E3232">
        <v>1</v>
      </c>
      <c r="F3232">
        <v>7.1428571428571397E-2</v>
      </c>
      <c r="G3232">
        <v>44</v>
      </c>
      <c r="H3232" t="s">
        <v>630</v>
      </c>
      <c r="I3232" t="s">
        <v>462</v>
      </c>
      <c r="J3232" t="s">
        <v>595</v>
      </c>
      <c r="K3232" t="s">
        <v>442</v>
      </c>
      <c r="L3232" t="s">
        <v>388</v>
      </c>
      <c r="M3232" t="s">
        <v>373</v>
      </c>
      <c r="N3232" t="s">
        <v>594</v>
      </c>
    </row>
    <row r="3233" spans="1:13" x14ac:dyDescent="0.25">
      <c r="A3233">
        <v>145</v>
      </c>
      <c r="B3233">
        <v>465</v>
      </c>
      <c r="C3233">
        <v>0.191796521318637</v>
      </c>
      <c r="D3233">
        <v>0</v>
      </c>
      <c r="E3233">
        <v>0.5</v>
      </c>
      <c r="F3233">
        <v>7.1428571428571397E-2</v>
      </c>
      <c r="G3233">
        <v>47</v>
      </c>
      <c r="H3233" t="s">
        <v>462</v>
      </c>
      <c r="I3233" t="s">
        <v>595</v>
      </c>
      <c r="J3233" t="s">
        <v>485</v>
      </c>
      <c r="K3233" t="s">
        <v>388</v>
      </c>
      <c r="L3233" t="s">
        <v>373</v>
      </c>
      <c r="M3233" t="s">
        <v>594</v>
      </c>
    </row>
    <row r="3234" spans="1:13" x14ac:dyDescent="0.25">
      <c r="A3234">
        <v>145</v>
      </c>
      <c r="B3234">
        <v>699</v>
      </c>
      <c r="C3234">
        <v>0.17432750904232899</v>
      </c>
      <c r="D3234">
        <v>1</v>
      </c>
      <c r="E3234">
        <v>0.66666666666666596</v>
      </c>
      <c r="F3234">
        <v>0.14285714285714199</v>
      </c>
      <c r="G3234">
        <v>61</v>
      </c>
      <c r="H3234" t="s">
        <v>630</v>
      </c>
      <c r="I3234" t="s">
        <v>462</v>
      </c>
      <c r="J3234" t="s">
        <v>595</v>
      </c>
      <c r="K3234" t="s">
        <v>442</v>
      </c>
      <c r="L3234" t="s">
        <v>388</v>
      </c>
      <c r="M3234" t="s">
        <v>373</v>
      </c>
    </row>
    <row r="3235" spans="1:13" x14ac:dyDescent="0.25">
      <c r="A3235">
        <v>145</v>
      </c>
      <c r="B3235">
        <v>1272</v>
      </c>
      <c r="C3235">
        <v>0.16936979889982001</v>
      </c>
      <c r="D3235">
        <v>0</v>
      </c>
      <c r="E3235">
        <v>0.5</v>
      </c>
      <c r="F3235">
        <v>0.14285714285714199</v>
      </c>
      <c r="G3235">
        <v>44</v>
      </c>
      <c r="H3235" t="s">
        <v>630</v>
      </c>
      <c r="I3235" t="s">
        <v>462</v>
      </c>
      <c r="J3235" t="s">
        <v>442</v>
      </c>
      <c r="K3235" t="s">
        <v>373</v>
      </c>
    </row>
    <row r="3236" spans="1:13" x14ac:dyDescent="0.25">
      <c r="A3236">
        <v>145</v>
      </c>
      <c r="B3236">
        <v>698</v>
      </c>
      <c r="C3236">
        <v>0.16311093140654601</v>
      </c>
      <c r="D3236">
        <v>1</v>
      </c>
      <c r="E3236">
        <v>0.6</v>
      </c>
      <c r="F3236">
        <v>0.214285714285714</v>
      </c>
      <c r="G3236">
        <v>52</v>
      </c>
      <c r="H3236" t="s">
        <v>630</v>
      </c>
      <c r="I3236" t="s">
        <v>462</v>
      </c>
      <c r="J3236" t="s">
        <v>595</v>
      </c>
      <c r="K3236" t="s">
        <v>442</v>
      </c>
    </row>
    <row r="3237" spans="1:13" x14ac:dyDescent="0.25">
      <c r="A3237">
        <v>145</v>
      </c>
      <c r="B3237">
        <v>700</v>
      </c>
      <c r="C3237">
        <v>0.14683778198092401</v>
      </c>
      <c r="D3237">
        <v>1</v>
      </c>
      <c r="E3237">
        <v>0.66666666666666596</v>
      </c>
      <c r="F3237">
        <v>0.28571428571428498</v>
      </c>
      <c r="G3237">
        <v>45</v>
      </c>
      <c r="H3237" t="s">
        <v>462</v>
      </c>
      <c r="I3237" t="s">
        <v>595</v>
      </c>
      <c r="J3237" t="s">
        <v>442</v>
      </c>
      <c r="K3237" t="s">
        <v>373</v>
      </c>
    </row>
    <row r="3238" spans="1:13" x14ac:dyDescent="0.25">
      <c r="A3238">
        <v>145</v>
      </c>
      <c r="B3238">
        <v>1339</v>
      </c>
      <c r="C3238">
        <v>0.143262040906561</v>
      </c>
      <c r="D3238">
        <v>1</v>
      </c>
      <c r="E3238">
        <v>0.71428571428571397</v>
      </c>
      <c r="F3238">
        <v>0.35714285714285698</v>
      </c>
      <c r="G3238">
        <v>86</v>
      </c>
      <c r="H3238" t="s">
        <v>630</v>
      </c>
      <c r="I3238" t="s">
        <v>462</v>
      </c>
      <c r="J3238" t="s">
        <v>595</v>
      </c>
      <c r="K3238" t="s">
        <v>388</v>
      </c>
      <c r="L3238" t="s">
        <v>373</v>
      </c>
      <c r="M3238" t="s">
        <v>594</v>
      </c>
    </row>
    <row r="3239" spans="1:13" x14ac:dyDescent="0.25">
      <c r="A3239">
        <v>145</v>
      </c>
      <c r="B3239">
        <v>791</v>
      </c>
      <c r="C3239">
        <v>0.14037977144959199</v>
      </c>
      <c r="D3239">
        <v>0</v>
      </c>
      <c r="E3239">
        <v>0.625</v>
      </c>
      <c r="F3239">
        <v>0.35714285714285698</v>
      </c>
      <c r="G3239">
        <v>30</v>
      </c>
      <c r="H3239" t="s">
        <v>462</v>
      </c>
      <c r="I3239" t="s">
        <v>595</v>
      </c>
      <c r="J3239" t="s">
        <v>594</v>
      </c>
    </row>
    <row r="3240" spans="1:13" x14ac:dyDescent="0.25">
      <c r="A3240">
        <v>145</v>
      </c>
      <c r="B3240">
        <v>632</v>
      </c>
      <c r="C3240">
        <v>0.13686785752317401</v>
      </c>
      <c r="D3240">
        <v>0</v>
      </c>
      <c r="E3240">
        <v>0.55555555555555503</v>
      </c>
      <c r="F3240">
        <v>0.35714285714285698</v>
      </c>
      <c r="G3240">
        <v>31</v>
      </c>
      <c r="H3240" t="s">
        <v>462</v>
      </c>
      <c r="I3240" t="s">
        <v>595</v>
      </c>
      <c r="J3240" t="s">
        <v>388</v>
      </c>
      <c r="K3240" t="s">
        <v>373</v>
      </c>
    </row>
    <row r="3241" spans="1:13" x14ac:dyDescent="0.25">
      <c r="A3241">
        <v>145</v>
      </c>
      <c r="B3241">
        <v>250</v>
      </c>
      <c r="C3241">
        <v>0.136420970674408</v>
      </c>
      <c r="D3241">
        <v>0</v>
      </c>
      <c r="E3241">
        <v>0.5</v>
      </c>
      <c r="F3241">
        <v>0.35714285714285698</v>
      </c>
      <c r="G3241">
        <v>21</v>
      </c>
      <c r="H3241" t="s">
        <v>462</v>
      </c>
      <c r="I3241" t="s">
        <v>595</v>
      </c>
      <c r="J3241" t="s">
        <v>388</v>
      </c>
    </row>
    <row r="3242" spans="1:13" x14ac:dyDescent="0.25">
      <c r="A3242">
        <v>145</v>
      </c>
      <c r="B3242">
        <v>74</v>
      </c>
      <c r="C3242">
        <v>0.13637195841491301</v>
      </c>
      <c r="D3242">
        <v>0</v>
      </c>
      <c r="E3242">
        <v>0.45454545454545398</v>
      </c>
      <c r="F3242">
        <v>0.35714285714285698</v>
      </c>
      <c r="G3242">
        <v>42</v>
      </c>
      <c r="H3242" t="s">
        <v>442</v>
      </c>
      <c r="I3242" t="s">
        <v>373</v>
      </c>
      <c r="J3242" t="s">
        <v>594</v>
      </c>
    </row>
    <row r="3243" spans="1:13" x14ac:dyDescent="0.25">
      <c r="A3243">
        <v>145</v>
      </c>
      <c r="B3243">
        <v>705</v>
      </c>
      <c r="C3243">
        <v>0.135267656775551</v>
      </c>
      <c r="D3243">
        <v>1</v>
      </c>
      <c r="E3243">
        <v>0.5</v>
      </c>
      <c r="F3243">
        <v>0.42857142857142799</v>
      </c>
      <c r="G3243">
        <v>70</v>
      </c>
      <c r="H3243" t="s">
        <v>630</v>
      </c>
      <c r="I3243" t="s">
        <v>462</v>
      </c>
      <c r="J3243" t="s">
        <v>595</v>
      </c>
      <c r="K3243" t="s">
        <v>388</v>
      </c>
      <c r="L3243" t="s">
        <v>373</v>
      </c>
      <c r="M3243" t="s">
        <v>594</v>
      </c>
    </row>
    <row r="3244" spans="1:13" x14ac:dyDescent="0.25">
      <c r="A3244">
        <v>145</v>
      </c>
      <c r="B3244">
        <v>243</v>
      </c>
      <c r="C3244">
        <v>0.13423361015296201</v>
      </c>
      <c r="D3244">
        <v>0</v>
      </c>
      <c r="E3244">
        <v>0.46153846153846101</v>
      </c>
      <c r="F3244">
        <v>0.42857142857142799</v>
      </c>
      <c r="G3244">
        <v>33</v>
      </c>
      <c r="H3244" t="s">
        <v>485</v>
      </c>
      <c r="I3244" t="s">
        <v>388</v>
      </c>
      <c r="J3244" t="s">
        <v>373</v>
      </c>
      <c r="K3244" t="s">
        <v>594</v>
      </c>
    </row>
    <row r="3245" spans="1:13" x14ac:dyDescent="0.25">
      <c r="A3245">
        <v>145</v>
      </c>
      <c r="B3245">
        <v>803</v>
      </c>
      <c r="C3245">
        <v>0.12943650309583099</v>
      </c>
      <c r="D3245">
        <v>0</v>
      </c>
      <c r="E3245">
        <v>0.42857142857142799</v>
      </c>
      <c r="F3245">
        <v>0.42857142857142799</v>
      </c>
      <c r="G3245">
        <v>42</v>
      </c>
      <c r="H3245" t="s">
        <v>442</v>
      </c>
      <c r="I3245" t="s">
        <v>373</v>
      </c>
      <c r="J3245" t="s">
        <v>594</v>
      </c>
    </row>
    <row r="3246" spans="1:13" x14ac:dyDescent="0.25">
      <c r="A3246">
        <v>145</v>
      </c>
      <c r="B3246">
        <v>674</v>
      </c>
      <c r="C3246">
        <v>0.12867019426158699</v>
      </c>
      <c r="D3246">
        <v>0</v>
      </c>
      <c r="E3246">
        <v>0.4</v>
      </c>
      <c r="F3246">
        <v>0.42857142857142799</v>
      </c>
      <c r="G3246">
        <v>50</v>
      </c>
      <c r="H3246" t="s">
        <v>462</v>
      </c>
      <c r="I3246" t="s">
        <v>595</v>
      </c>
      <c r="J3246" t="s">
        <v>388</v>
      </c>
      <c r="K3246" t="s">
        <v>594</v>
      </c>
    </row>
    <row r="3247" spans="1:13" x14ac:dyDescent="0.25">
      <c r="A3247">
        <v>145</v>
      </c>
      <c r="B3247">
        <v>288</v>
      </c>
      <c r="C3247">
        <v>0.12817297514468001</v>
      </c>
      <c r="D3247">
        <v>0</v>
      </c>
      <c r="E3247">
        <v>0.375</v>
      </c>
      <c r="F3247">
        <v>0.42857142857142799</v>
      </c>
      <c r="G3247">
        <v>62</v>
      </c>
      <c r="H3247" t="s">
        <v>462</v>
      </c>
      <c r="I3247" t="s">
        <v>595</v>
      </c>
      <c r="J3247" t="s">
        <v>485</v>
      </c>
      <c r="K3247" t="s">
        <v>373</v>
      </c>
      <c r="L3247" t="s">
        <v>594</v>
      </c>
    </row>
    <row r="3248" spans="1:13" x14ac:dyDescent="0.25">
      <c r="A3248">
        <v>145</v>
      </c>
      <c r="B3248">
        <v>779</v>
      </c>
      <c r="C3248">
        <v>0.126494187630148</v>
      </c>
      <c r="D3248">
        <v>1</v>
      </c>
      <c r="E3248">
        <v>0.41176470588235198</v>
      </c>
      <c r="F3248">
        <v>0.5</v>
      </c>
      <c r="G3248">
        <v>73</v>
      </c>
      <c r="H3248" t="s">
        <v>462</v>
      </c>
      <c r="I3248" t="s">
        <v>595</v>
      </c>
      <c r="J3248" t="s">
        <v>442</v>
      </c>
      <c r="K3248" t="s">
        <v>373</v>
      </c>
      <c r="L3248" t="s">
        <v>594</v>
      </c>
    </row>
    <row r="3249" spans="1:13" x14ac:dyDescent="0.25">
      <c r="A3249">
        <v>145</v>
      </c>
      <c r="B3249">
        <v>680</v>
      </c>
      <c r="C3249">
        <v>0.126031796184088</v>
      </c>
      <c r="D3249">
        <v>0</v>
      </c>
      <c r="E3249">
        <v>0.38888888888888801</v>
      </c>
      <c r="F3249">
        <v>0.5</v>
      </c>
      <c r="G3249">
        <v>55</v>
      </c>
      <c r="H3249" t="s">
        <v>630</v>
      </c>
      <c r="I3249" t="s">
        <v>462</v>
      </c>
      <c r="J3249" t="s">
        <v>373</v>
      </c>
      <c r="K3249" t="s">
        <v>594</v>
      </c>
    </row>
    <row r="3250" spans="1:13" x14ac:dyDescent="0.25">
      <c r="A3250">
        <v>145</v>
      </c>
      <c r="B3250">
        <v>519</v>
      </c>
      <c r="C3250">
        <v>0.125862681058447</v>
      </c>
      <c r="D3250">
        <v>0</v>
      </c>
      <c r="E3250">
        <v>0.36842105263157798</v>
      </c>
      <c r="F3250">
        <v>0.5</v>
      </c>
      <c r="G3250">
        <v>43</v>
      </c>
      <c r="H3250" t="s">
        <v>442</v>
      </c>
      <c r="I3250" t="s">
        <v>485</v>
      </c>
    </row>
    <row r="3251" spans="1:13" x14ac:dyDescent="0.25">
      <c r="A3251">
        <v>145</v>
      </c>
      <c r="B3251">
        <v>1197</v>
      </c>
      <c r="C3251">
        <v>0.12530080891450501</v>
      </c>
      <c r="D3251">
        <v>0</v>
      </c>
      <c r="E3251">
        <v>0.35</v>
      </c>
      <c r="F3251">
        <v>0.5</v>
      </c>
      <c r="G3251">
        <v>52</v>
      </c>
      <c r="H3251" t="s">
        <v>462</v>
      </c>
      <c r="I3251" t="s">
        <v>442</v>
      </c>
      <c r="J3251" t="s">
        <v>388</v>
      </c>
    </row>
    <row r="3252" spans="1:13" x14ac:dyDescent="0.25">
      <c r="A3252">
        <v>145</v>
      </c>
      <c r="B3252">
        <v>247</v>
      </c>
      <c r="C3252">
        <v>0.123921608031085</v>
      </c>
      <c r="D3252">
        <v>0</v>
      </c>
      <c r="E3252">
        <v>0.33333333333333298</v>
      </c>
      <c r="F3252">
        <v>0.5</v>
      </c>
      <c r="G3252">
        <v>68</v>
      </c>
      <c r="H3252" t="s">
        <v>630</v>
      </c>
      <c r="I3252" t="s">
        <v>462</v>
      </c>
      <c r="J3252" t="s">
        <v>595</v>
      </c>
      <c r="K3252" t="s">
        <v>373</v>
      </c>
      <c r="L3252" t="s">
        <v>594</v>
      </c>
    </row>
    <row r="3253" spans="1:13" x14ac:dyDescent="0.25">
      <c r="A3253">
        <v>145</v>
      </c>
      <c r="B3253">
        <v>1289</v>
      </c>
      <c r="C3253">
        <v>0.12244901757936</v>
      </c>
      <c r="D3253">
        <v>1</v>
      </c>
      <c r="E3253">
        <v>0.36363636363636298</v>
      </c>
      <c r="F3253">
        <v>0.57142857142857095</v>
      </c>
      <c r="G3253">
        <v>95</v>
      </c>
      <c r="H3253" t="s">
        <v>462</v>
      </c>
      <c r="I3253" t="s">
        <v>595</v>
      </c>
      <c r="J3253" t="s">
        <v>442</v>
      </c>
      <c r="K3253" t="s">
        <v>373</v>
      </c>
      <c r="L3253" t="s">
        <v>594</v>
      </c>
    </row>
    <row r="3254" spans="1:13" x14ac:dyDescent="0.25">
      <c r="A3254">
        <v>145</v>
      </c>
      <c r="B3254">
        <v>1333</v>
      </c>
      <c r="C3254">
        <v>0.11957802849931901</v>
      </c>
      <c r="D3254">
        <v>0</v>
      </c>
      <c r="E3254">
        <v>0.34782608695652101</v>
      </c>
      <c r="F3254">
        <v>0.57142857142857095</v>
      </c>
      <c r="G3254">
        <v>69</v>
      </c>
      <c r="H3254" t="s">
        <v>630</v>
      </c>
      <c r="I3254" t="s">
        <v>462</v>
      </c>
      <c r="J3254" t="s">
        <v>595</v>
      </c>
      <c r="K3254" t="s">
        <v>485</v>
      </c>
    </row>
    <row r="3255" spans="1:13" x14ac:dyDescent="0.25">
      <c r="A3255">
        <v>145</v>
      </c>
      <c r="B3255">
        <v>1332</v>
      </c>
      <c r="C3255">
        <v>0.116544977510529</v>
      </c>
      <c r="D3255">
        <v>0</v>
      </c>
      <c r="E3255">
        <v>0.33333333333333298</v>
      </c>
      <c r="F3255">
        <v>0.57142857142857095</v>
      </c>
      <c r="G3255">
        <v>50</v>
      </c>
      <c r="H3255" t="s">
        <v>462</v>
      </c>
      <c r="I3255" t="s">
        <v>595</v>
      </c>
      <c r="J3255" t="s">
        <v>388</v>
      </c>
      <c r="K3255" t="s">
        <v>373</v>
      </c>
      <c r="L3255" t="s">
        <v>594</v>
      </c>
    </row>
    <row r="3256" spans="1:13" x14ac:dyDescent="0.25">
      <c r="A3256">
        <v>145</v>
      </c>
      <c r="B3256">
        <v>362</v>
      </c>
      <c r="C3256">
        <v>0.112938297632851</v>
      </c>
      <c r="D3256">
        <v>0</v>
      </c>
      <c r="E3256">
        <v>0.32</v>
      </c>
      <c r="F3256">
        <v>0.57142857142857095</v>
      </c>
      <c r="G3256">
        <v>29</v>
      </c>
      <c r="H3256" t="s">
        <v>630</v>
      </c>
      <c r="I3256" t="s">
        <v>462</v>
      </c>
    </row>
    <row r="3257" spans="1:13" x14ac:dyDescent="0.25">
      <c r="A3257">
        <v>145</v>
      </c>
      <c r="B3257">
        <v>1334</v>
      </c>
      <c r="C3257">
        <v>0.112604545854759</v>
      </c>
      <c r="D3257">
        <v>0</v>
      </c>
      <c r="E3257">
        <v>0.30769230769230699</v>
      </c>
      <c r="F3257">
        <v>0.57142857142857095</v>
      </c>
      <c r="G3257">
        <v>55</v>
      </c>
      <c r="H3257" t="s">
        <v>462</v>
      </c>
      <c r="I3257" t="s">
        <v>595</v>
      </c>
      <c r="J3257" t="s">
        <v>388</v>
      </c>
      <c r="K3257" t="s">
        <v>373</v>
      </c>
      <c r="L3257" t="s">
        <v>594</v>
      </c>
    </row>
    <row r="3258" spans="1:13" x14ac:dyDescent="0.25">
      <c r="A3258">
        <v>145</v>
      </c>
      <c r="B3258">
        <v>311</v>
      </c>
      <c r="C3258">
        <v>0.11215356955704001</v>
      </c>
      <c r="D3258">
        <v>0</v>
      </c>
      <c r="E3258">
        <v>0.296296296296296</v>
      </c>
      <c r="F3258">
        <v>0.57142857142857095</v>
      </c>
      <c r="G3258">
        <v>73</v>
      </c>
      <c r="H3258" t="s">
        <v>462</v>
      </c>
      <c r="I3258" t="s">
        <v>595</v>
      </c>
      <c r="J3258" t="s">
        <v>442</v>
      </c>
      <c r="K3258" t="s">
        <v>373</v>
      </c>
    </row>
    <row r="3259" spans="1:13" x14ac:dyDescent="0.25">
      <c r="A3259">
        <v>145</v>
      </c>
      <c r="B3259">
        <v>921</v>
      </c>
      <c r="C3259">
        <v>0.112116752971157</v>
      </c>
      <c r="D3259">
        <v>0</v>
      </c>
      <c r="E3259">
        <v>0.28571428571428498</v>
      </c>
      <c r="F3259">
        <v>0.57142857142857095</v>
      </c>
      <c r="G3259">
        <v>74</v>
      </c>
      <c r="H3259" t="s">
        <v>462</v>
      </c>
      <c r="I3259" t="s">
        <v>442</v>
      </c>
      <c r="J3259" t="s">
        <v>373</v>
      </c>
      <c r="K3259" t="s">
        <v>594</v>
      </c>
    </row>
    <row r="3260" spans="1:13" x14ac:dyDescent="0.25">
      <c r="A3260">
        <v>145</v>
      </c>
      <c r="B3260">
        <v>530</v>
      </c>
      <c r="C3260">
        <v>0.10894314270371</v>
      </c>
      <c r="D3260">
        <v>0</v>
      </c>
      <c r="E3260">
        <v>0.27586206896551702</v>
      </c>
      <c r="F3260">
        <v>0.57142857142857095</v>
      </c>
      <c r="G3260">
        <v>51</v>
      </c>
      <c r="H3260" t="s">
        <v>595</v>
      </c>
      <c r="I3260" t="s">
        <v>442</v>
      </c>
      <c r="J3260" t="s">
        <v>373</v>
      </c>
    </row>
    <row r="3261" spans="1:13" x14ac:dyDescent="0.25">
      <c r="A3261">
        <v>145</v>
      </c>
      <c r="B3261">
        <v>704</v>
      </c>
      <c r="C3261">
        <v>0.10602760622087901</v>
      </c>
      <c r="D3261">
        <v>1</v>
      </c>
      <c r="E3261">
        <v>0.3</v>
      </c>
      <c r="F3261">
        <v>0.64285714285714202</v>
      </c>
      <c r="G3261">
        <v>118</v>
      </c>
      <c r="H3261" t="s">
        <v>630</v>
      </c>
      <c r="I3261" t="s">
        <v>462</v>
      </c>
      <c r="J3261" t="s">
        <v>595</v>
      </c>
      <c r="K3261" t="s">
        <v>388</v>
      </c>
      <c r="L3261" t="s">
        <v>373</v>
      </c>
      <c r="M3261" t="s">
        <v>594</v>
      </c>
    </row>
    <row r="3262" spans="1:13" x14ac:dyDescent="0.25">
      <c r="A3262" t="s">
        <v>1755</v>
      </c>
      <c r="E3262">
        <v>0.45435328903869099</v>
      </c>
    </row>
    <row r="3263" spans="1:13" x14ac:dyDescent="0.25">
      <c r="A3263" t="s">
        <v>1756</v>
      </c>
      <c r="F3263">
        <v>0.419047619047619</v>
      </c>
    </row>
    <row r="3264" spans="1:13" x14ac:dyDescent="0.25">
      <c r="A3264" t="s">
        <v>2898</v>
      </c>
      <c r="F3264" s="7">
        <f>(COUNTIF(D3232:D3261,1)/F3261)</f>
        <v>14.000000000000018</v>
      </c>
    </row>
    <row r="3265" spans="1:10" x14ac:dyDescent="0.25">
      <c r="F3265" s="7"/>
    </row>
    <row r="3266" spans="1:10" x14ac:dyDescent="0.25">
      <c r="A3266">
        <v>146</v>
      </c>
      <c r="B3266">
        <v>779</v>
      </c>
      <c r="C3266">
        <v>0.16288624146251199</v>
      </c>
      <c r="D3266">
        <v>1</v>
      </c>
      <c r="E3266">
        <v>1</v>
      </c>
      <c r="F3266">
        <v>9.0909090909090898E-2</v>
      </c>
      <c r="G3266">
        <v>73</v>
      </c>
      <c r="H3266" t="s">
        <v>631</v>
      </c>
      <c r="I3266" t="s">
        <v>632</v>
      </c>
      <c r="J3266" t="s">
        <v>594</v>
      </c>
    </row>
    <row r="3267" spans="1:10" x14ac:dyDescent="0.25">
      <c r="A3267">
        <v>146</v>
      </c>
      <c r="B3267">
        <v>1331</v>
      </c>
      <c r="C3267">
        <v>0.16109510643178401</v>
      </c>
      <c r="D3267">
        <v>0</v>
      </c>
      <c r="E3267">
        <v>0.5</v>
      </c>
      <c r="F3267">
        <v>9.0909090909090898E-2</v>
      </c>
      <c r="G3267">
        <v>43</v>
      </c>
      <c r="H3267" t="s">
        <v>632</v>
      </c>
      <c r="I3267" t="s">
        <v>633</v>
      </c>
    </row>
    <row r="3268" spans="1:10" x14ac:dyDescent="0.25">
      <c r="A3268">
        <v>146</v>
      </c>
      <c r="B3268">
        <v>1289</v>
      </c>
      <c r="C3268">
        <v>0.132568115383247</v>
      </c>
      <c r="D3268">
        <v>1</v>
      </c>
      <c r="E3268">
        <v>0.66666666666666596</v>
      </c>
      <c r="F3268">
        <v>0.18181818181818099</v>
      </c>
      <c r="G3268">
        <v>95</v>
      </c>
      <c r="H3268" t="s">
        <v>632</v>
      </c>
      <c r="I3268" t="s">
        <v>633</v>
      </c>
      <c r="J3268" t="s">
        <v>594</v>
      </c>
    </row>
    <row r="3269" spans="1:10" x14ac:dyDescent="0.25">
      <c r="A3269">
        <v>146</v>
      </c>
      <c r="B3269">
        <v>953</v>
      </c>
      <c r="C3269">
        <v>0.131736360811853</v>
      </c>
      <c r="D3269">
        <v>0</v>
      </c>
      <c r="E3269">
        <v>0.5</v>
      </c>
      <c r="F3269">
        <v>0.18181818181818099</v>
      </c>
      <c r="G3269">
        <v>28</v>
      </c>
      <c r="H3269" t="s">
        <v>631</v>
      </c>
      <c r="I3269" t="s">
        <v>633</v>
      </c>
    </row>
    <row r="3270" spans="1:10" x14ac:dyDescent="0.25">
      <c r="A3270">
        <v>146</v>
      </c>
      <c r="B3270">
        <v>880</v>
      </c>
      <c r="C3270">
        <v>0.12980606962149199</v>
      </c>
      <c r="D3270">
        <v>0</v>
      </c>
      <c r="E3270">
        <v>0.4</v>
      </c>
      <c r="F3270">
        <v>0.18181818181818099</v>
      </c>
      <c r="G3270">
        <v>30</v>
      </c>
      <c r="H3270" t="s">
        <v>1853</v>
      </c>
    </row>
    <row r="3271" spans="1:10" x14ac:dyDescent="0.25">
      <c r="A3271">
        <v>146</v>
      </c>
      <c r="B3271">
        <v>728</v>
      </c>
      <c r="C3271">
        <v>0.11936068972139199</v>
      </c>
      <c r="D3271">
        <v>0</v>
      </c>
      <c r="E3271">
        <v>0.33333333333333298</v>
      </c>
      <c r="F3271">
        <v>0.18181818181818099</v>
      </c>
      <c r="G3271">
        <v>32</v>
      </c>
      <c r="H3271" t="s">
        <v>1853</v>
      </c>
    </row>
    <row r="3272" spans="1:10" x14ac:dyDescent="0.25">
      <c r="A3272">
        <v>146</v>
      </c>
      <c r="B3272">
        <v>807</v>
      </c>
      <c r="C3272">
        <v>0.104779180913727</v>
      </c>
      <c r="D3272">
        <v>0</v>
      </c>
      <c r="E3272">
        <v>0.28571428571428498</v>
      </c>
      <c r="F3272">
        <v>0.18181818181818099</v>
      </c>
      <c r="G3272">
        <v>39</v>
      </c>
      <c r="H3272" t="s">
        <v>1853</v>
      </c>
    </row>
    <row r="3273" spans="1:10" x14ac:dyDescent="0.25">
      <c r="A3273">
        <v>146</v>
      </c>
      <c r="B3273">
        <v>314</v>
      </c>
      <c r="C3273">
        <v>9.0996773657635796E-2</v>
      </c>
      <c r="D3273">
        <v>0</v>
      </c>
      <c r="E3273">
        <v>0.25</v>
      </c>
      <c r="F3273">
        <v>0.18181818181818099</v>
      </c>
      <c r="G3273">
        <v>60</v>
      </c>
      <c r="H3273" t="s">
        <v>1853</v>
      </c>
    </row>
    <row r="3274" spans="1:10" x14ac:dyDescent="0.25">
      <c r="A3274">
        <v>146</v>
      </c>
      <c r="B3274">
        <v>537</v>
      </c>
      <c r="C3274">
        <v>8.9156721546404805E-2</v>
      </c>
      <c r="D3274">
        <v>0</v>
      </c>
      <c r="E3274">
        <v>0.22222222222222199</v>
      </c>
      <c r="F3274">
        <v>0.18181818181818099</v>
      </c>
      <c r="G3274">
        <v>37</v>
      </c>
      <c r="H3274" t="s">
        <v>578</v>
      </c>
    </row>
    <row r="3275" spans="1:10" x14ac:dyDescent="0.25">
      <c r="A3275">
        <v>146</v>
      </c>
      <c r="B3275">
        <v>102</v>
      </c>
      <c r="C3275">
        <v>8.0900097423168005E-2</v>
      </c>
      <c r="D3275">
        <v>0</v>
      </c>
      <c r="E3275">
        <v>0.2</v>
      </c>
      <c r="F3275">
        <v>0.18181818181818099</v>
      </c>
      <c r="G3275">
        <v>37</v>
      </c>
      <c r="H3275" t="s">
        <v>631</v>
      </c>
    </row>
    <row r="3276" spans="1:10" x14ac:dyDescent="0.25">
      <c r="A3276">
        <v>146</v>
      </c>
      <c r="B3276">
        <v>187</v>
      </c>
      <c r="C3276">
        <v>7.4674734606344495E-2</v>
      </c>
      <c r="D3276">
        <v>0</v>
      </c>
      <c r="E3276">
        <v>0.18181818181818099</v>
      </c>
      <c r="F3276">
        <v>0.18181818181818099</v>
      </c>
      <c r="G3276">
        <v>118</v>
      </c>
      <c r="H3276" t="s">
        <v>578</v>
      </c>
      <c r="I3276" t="s">
        <v>76</v>
      </c>
      <c r="J3276" t="s">
        <v>594</v>
      </c>
    </row>
    <row r="3277" spans="1:10" x14ac:dyDescent="0.25">
      <c r="A3277">
        <v>146</v>
      </c>
      <c r="B3277">
        <v>1272</v>
      </c>
      <c r="C3277">
        <v>7.1005681374113006E-2</v>
      </c>
      <c r="D3277">
        <v>0</v>
      </c>
      <c r="E3277">
        <v>0.16666666666666599</v>
      </c>
      <c r="F3277">
        <v>0.18181818181818099</v>
      </c>
      <c r="G3277">
        <v>44</v>
      </c>
      <c r="H3277" t="s">
        <v>578</v>
      </c>
    </row>
    <row r="3278" spans="1:10" x14ac:dyDescent="0.25">
      <c r="A3278">
        <v>146</v>
      </c>
      <c r="B3278">
        <v>806</v>
      </c>
      <c r="C3278">
        <v>7.0858584146393899E-2</v>
      </c>
      <c r="D3278">
        <v>0</v>
      </c>
      <c r="E3278">
        <v>0.15384615384615299</v>
      </c>
      <c r="F3278">
        <v>0.18181818181818099</v>
      </c>
      <c r="G3278">
        <v>74</v>
      </c>
      <c r="H3278" t="s">
        <v>1853</v>
      </c>
    </row>
    <row r="3279" spans="1:10" x14ac:dyDescent="0.25">
      <c r="A3279">
        <v>146</v>
      </c>
      <c r="B3279">
        <v>810</v>
      </c>
      <c r="C3279">
        <v>7.0216765807379303E-2</v>
      </c>
      <c r="D3279">
        <v>0</v>
      </c>
      <c r="E3279">
        <v>0.14285714285714199</v>
      </c>
      <c r="F3279">
        <v>0.18181818181818099</v>
      </c>
      <c r="G3279">
        <v>68</v>
      </c>
      <c r="H3279" t="s">
        <v>1853</v>
      </c>
    </row>
    <row r="3280" spans="1:10" x14ac:dyDescent="0.25">
      <c r="A3280">
        <v>146</v>
      </c>
      <c r="B3280">
        <v>1006</v>
      </c>
      <c r="C3280">
        <v>6.9356329222725596E-2</v>
      </c>
      <c r="D3280">
        <v>0</v>
      </c>
      <c r="E3280">
        <v>0.133333333333333</v>
      </c>
      <c r="F3280">
        <v>0.18181818181818099</v>
      </c>
      <c r="G3280">
        <v>48</v>
      </c>
      <c r="H3280" t="s">
        <v>633</v>
      </c>
      <c r="I3280" t="s">
        <v>594</v>
      </c>
    </row>
    <row r="3281" spans="1:9" x14ac:dyDescent="0.25">
      <c r="A3281">
        <v>146</v>
      </c>
      <c r="B3281">
        <v>1253</v>
      </c>
      <c r="C3281">
        <v>6.8761588610932595E-2</v>
      </c>
      <c r="D3281">
        <v>0</v>
      </c>
      <c r="E3281">
        <v>0.125</v>
      </c>
      <c r="F3281">
        <v>0.18181818181818099</v>
      </c>
      <c r="G3281">
        <v>41</v>
      </c>
      <c r="H3281" t="s">
        <v>578</v>
      </c>
    </row>
    <row r="3282" spans="1:9" x14ac:dyDescent="0.25">
      <c r="A3282">
        <v>146</v>
      </c>
      <c r="B3282">
        <v>781</v>
      </c>
      <c r="C3282">
        <v>6.8587142707816101E-2</v>
      </c>
      <c r="D3282">
        <v>0</v>
      </c>
      <c r="E3282">
        <v>0.11764705882352899</v>
      </c>
      <c r="F3282">
        <v>0.18181818181818099</v>
      </c>
      <c r="G3282">
        <v>85</v>
      </c>
      <c r="H3282" t="s">
        <v>631</v>
      </c>
      <c r="I3282" t="s">
        <v>594</v>
      </c>
    </row>
    <row r="3283" spans="1:9" x14ac:dyDescent="0.25">
      <c r="A3283">
        <v>146</v>
      </c>
      <c r="B3283">
        <v>440</v>
      </c>
      <c r="C3283">
        <v>6.4811025986145396E-2</v>
      </c>
      <c r="D3283">
        <v>0</v>
      </c>
      <c r="E3283">
        <v>0.11111111111111099</v>
      </c>
      <c r="F3283">
        <v>0.18181818181818099</v>
      </c>
      <c r="G3283">
        <v>42</v>
      </c>
      <c r="H3283" t="s">
        <v>76</v>
      </c>
      <c r="I3283" t="s">
        <v>594</v>
      </c>
    </row>
    <row r="3284" spans="1:9" x14ac:dyDescent="0.25">
      <c r="A3284">
        <v>146</v>
      </c>
      <c r="B3284">
        <v>550</v>
      </c>
      <c r="C3284">
        <v>6.3924880984660898E-2</v>
      </c>
      <c r="D3284">
        <v>0</v>
      </c>
      <c r="E3284">
        <v>0.105263157894736</v>
      </c>
      <c r="F3284">
        <v>0.18181818181818099</v>
      </c>
      <c r="G3284">
        <v>52</v>
      </c>
      <c r="H3284" t="s">
        <v>578</v>
      </c>
    </row>
    <row r="3285" spans="1:9" x14ac:dyDescent="0.25">
      <c r="A3285">
        <v>146</v>
      </c>
      <c r="B3285">
        <v>805</v>
      </c>
      <c r="C3285">
        <v>6.2577531880244605E-2</v>
      </c>
      <c r="D3285">
        <v>0</v>
      </c>
      <c r="E3285">
        <v>0.1</v>
      </c>
      <c r="F3285">
        <v>0.18181818181818099</v>
      </c>
      <c r="G3285">
        <v>77</v>
      </c>
      <c r="H3285" t="s">
        <v>1853</v>
      </c>
    </row>
    <row r="3286" spans="1:9" x14ac:dyDescent="0.25">
      <c r="A3286">
        <v>146</v>
      </c>
      <c r="B3286">
        <v>969</v>
      </c>
      <c r="C3286">
        <v>6.2532967589373503E-2</v>
      </c>
      <c r="D3286">
        <v>0</v>
      </c>
      <c r="E3286">
        <v>9.5238095238095205E-2</v>
      </c>
      <c r="F3286">
        <v>0.18181818181818099</v>
      </c>
      <c r="G3286">
        <v>38</v>
      </c>
      <c r="H3286" t="s">
        <v>578</v>
      </c>
    </row>
    <row r="3287" spans="1:9" x14ac:dyDescent="0.25">
      <c r="A3287">
        <v>146</v>
      </c>
      <c r="B3287">
        <v>1187</v>
      </c>
      <c r="C3287">
        <v>6.2320747457907E-2</v>
      </c>
      <c r="D3287">
        <v>0</v>
      </c>
      <c r="E3287">
        <v>9.0909090909090898E-2</v>
      </c>
      <c r="F3287">
        <v>0.18181818181818099</v>
      </c>
      <c r="G3287">
        <v>49</v>
      </c>
      <c r="H3287" t="s">
        <v>578</v>
      </c>
    </row>
    <row r="3288" spans="1:9" x14ac:dyDescent="0.25">
      <c r="A3288">
        <v>146</v>
      </c>
      <c r="B3288">
        <v>356</v>
      </c>
      <c r="C3288">
        <v>6.0780108179895501E-2</v>
      </c>
      <c r="D3288">
        <v>0</v>
      </c>
      <c r="E3288">
        <v>8.6956521739130405E-2</v>
      </c>
      <c r="F3288">
        <v>0.18181818181818099</v>
      </c>
      <c r="G3288">
        <v>43</v>
      </c>
      <c r="H3288" t="s">
        <v>578</v>
      </c>
    </row>
    <row r="3289" spans="1:9" x14ac:dyDescent="0.25">
      <c r="A3289">
        <v>146</v>
      </c>
      <c r="B3289">
        <v>114</v>
      </c>
      <c r="C3289">
        <v>6.0178119015252197E-2</v>
      </c>
      <c r="D3289">
        <v>0</v>
      </c>
      <c r="E3289">
        <v>8.3333333333333301E-2</v>
      </c>
      <c r="F3289">
        <v>0.18181818181818099</v>
      </c>
      <c r="G3289">
        <v>50</v>
      </c>
      <c r="H3289" t="s">
        <v>631</v>
      </c>
    </row>
    <row r="3290" spans="1:9" x14ac:dyDescent="0.25">
      <c r="A3290">
        <v>146</v>
      </c>
      <c r="B3290">
        <v>1260</v>
      </c>
      <c r="C3290">
        <v>6.0064902120624201E-2</v>
      </c>
      <c r="D3290">
        <v>0</v>
      </c>
      <c r="E3290">
        <v>0.08</v>
      </c>
      <c r="F3290">
        <v>0.18181818181818099</v>
      </c>
      <c r="G3290">
        <v>52</v>
      </c>
      <c r="H3290" t="s">
        <v>631</v>
      </c>
    </row>
    <row r="3291" spans="1:9" x14ac:dyDescent="0.25">
      <c r="A3291">
        <v>146</v>
      </c>
      <c r="B3291">
        <v>346</v>
      </c>
      <c r="C3291">
        <v>5.8458835838061898E-2</v>
      </c>
      <c r="D3291">
        <v>0</v>
      </c>
      <c r="E3291">
        <v>7.69230769230769E-2</v>
      </c>
      <c r="F3291">
        <v>0.18181818181818099</v>
      </c>
      <c r="G3291">
        <v>64</v>
      </c>
      <c r="H3291" t="s">
        <v>578</v>
      </c>
    </row>
    <row r="3292" spans="1:9" x14ac:dyDescent="0.25">
      <c r="A3292">
        <v>146</v>
      </c>
      <c r="B3292">
        <v>345</v>
      </c>
      <c r="C3292">
        <v>5.8140413906169197E-2</v>
      </c>
      <c r="D3292">
        <v>0</v>
      </c>
      <c r="E3292">
        <v>7.4074074074074001E-2</v>
      </c>
      <c r="F3292">
        <v>0.18181818181818099</v>
      </c>
      <c r="G3292">
        <v>57</v>
      </c>
      <c r="H3292" t="s">
        <v>578</v>
      </c>
    </row>
    <row r="3293" spans="1:9" x14ac:dyDescent="0.25">
      <c r="A3293">
        <v>146</v>
      </c>
      <c r="B3293">
        <v>925</v>
      </c>
      <c r="C3293">
        <v>5.7903090688373397E-2</v>
      </c>
      <c r="D3293">
        <v>0</v>
      </c>
      <c r="E3293">
        <v>7.1428571428571397E-2</v>
      </c>
      <c r="F3293">
        <v>0.18181818181818099</v>
      </c>
      <c r="G3293">
        <v>26</v>
      </c>
      <c r="H3293" t="s">
        <v>76</v>
      </c>
    </row>
    <row r="3294" spans="1:9" x14ac:dyDescent="0.25">
      <c r="A3294">
        <v>146</v>
      </c>
      <c r="B3294">
        <v>725</v>
      </c>
      <c r="C3294">
        <v>5.7322507738808898E-2</v>
      </c>
      <c r="D3294">
        <v>0</v>
      </c>
      <c r="E3294">
        <v>6.8965517241379296E-2</v>
      </c>
      <c r="F3294">
        <v>0.18181818181818099</v>
      </c>
      <c r="G3294">
        <v>51</v>
      </c>
      <c r="H3294" t="s">
        <v>631</v>
      </c>
    </row>
    <row r="3295" spans="1:9" x14ac:dyDescent="0.25">
      <c r="A3295">
        <v>146</v>
      </c>
      <c r="B3295">
        <v>1270</v>
      </c>
      <c r="C3295">
        <v>5.7076702121072603E-2</v>
      </c>
      <c r="D3295">
        <v>0</v>
      </c>
      <c r="E3295">
        <v>6.6666666666666596E-2</v>
      </c>
      <c r="F3295">
        <v>0.18181818181818099</v>
      </c>
      <c r="G3295">
        <v>59</v>
      </c>
      <c r="H3295" t="s">
        <v>631</v>
      </c>
    </row>
    <row r="3296" spans="1:9" x14ac:dyDescent="0.25">
      <c r="A3296" t="s">
        <v>1755</v>
      </c>
      <c r="E3296">
        <v>0.216332475394692</v>
      </c>
    </row>
    <row r="3297" spans="1:15" x14ac:dyDescent="0.25">
      <c r="A3297" t="s">
        <v>1756</v>
      </c>
      <c r="F3297">
        <v>0.175757575757575</v>
      </c>
    </row>
    <row r="3298" spans="1:15" x14ac:dyDescent="0.25">
      <c r="A3298" t="s">
        <v>2898</v>
      </c>
      <c r="F3298" s="7">
        <f>(COUNTIF(D3266:D3295,1)/F3295)</f>
        <v>11.00000000000005</v>
      </c>
    </row>
    <row r="3299" spans="1:15" x14ac:dyDescent="0.25">
      <c r="F3299" s="7"/>
    </row>
    <row r="3300" spans="1:15" x14ac:dyDescent="0.25">
      <c r="A3300">
        <v>147</v>
      </c>
      <c r="B3300">
        <v>638</v>
      </c>
      <c r="C3300">
        <v>0.23042409835455299</v>
      </c>
      <c r="D3300">
        <v>1</v>
      </c>
      <c r="E3300">
        <v>1</v>
      </c>
      <c r="F3300">
        <v>0.16666666666666599</v>
      </c>
      <c r="G3300">
        <v>57</v>
      </c>
      <c r="H3300" t="s">
        <v>634</v>
      </c>
      <c r="I3300" t="s">
        <v>496</v>
      </c>
      <c r="J3300" t="s">
        <v>635</v>
      </c>
      <c r="K3300" t="s">
        <v>307</v>
      </c>
      <c r="L3300" t="s">
        <v>636</v>
      </c>
      <c r="M3300" t="s">
        <v>637</v>
      </c>
      <c r="N3300" t="s">
        <v>507</v>
      </c>
      <c r="O3300" t="s">
        <v>594</v>
      </c>
    </row>
    <row r="3301" spans="1:15" x14ac:dyDescent="0.25">
      <c r="A3301">
        <v>147</v>
      </c>
      <c r="B3301">
        <v>969</v>
      </c>
      <c r="C3301">
        <v>0.13703054437845999</v>
      </c>
      <c r="D3301">
        <v>0</v>
      </c>
      <c r="E3301">
        <v>0.5</v>
      </c>
      <c r="F3301">
        <v>0.16666666666666599</v>
      </c>
      <c r="G3301">
        <v>38</v>
      </c>
      <c r="H3301" t="s">
        <v>508</v>
      </c>
      <c r="I3301" t="s">
        <v>637</v>
      </c>
    </row>
    <row r="3302" spans="1:15" x14ac:dyDescent="0.25">
      <c r="A3302">
        <v>147</v>
      </c>
      <c r="B3302">
        <v>673</v>
      </c>
      <c r="C3302">
        <v>0.13331479342298599</v>
      </c>
      <c r="D3302">
        <v>0</v>
      </c>
      <c r="E3302">
        <v>0.33333333333333298</v>
      </c>
      <c r="F3302">
        <v>0.16666666666666599</v>
      </c>
      <c r="G3302">
        <v>107</v>
      </c>
      <c r="H3302" t="s">
        <v>1023</v>
      </c>
      <c r="I3302" t="s">
        <v>634</v>
      </c>
      <c r="J3302" t="s">
        <v>496</v>
      </c>
      <c r="K3302" t="s">
        <v>635</v>
      </c>
      <c r="L3302" t="s">
        <v>307</v>
      </c>
      <c r="M3302" t="s">
        <v>637</v>
      </c>
    </row>
    <row r="3303" spans="1:15" x14ac:dyDescent="0.25">
      <c r="A3303">
        <v>147</v>
      </c>
      <c r="B3303">
        <v>1285</v>
      </c>
      <c r="C3303">
        <v>0.122677448636303</v>
      </c>
      <c r="D3303">
        <v>0</v>
      </c>
      <c r="E3303">
        <v>0.25</v>
      </c>
      <c r="F3303">
        <v>0.16666666666666599</v>
      </c>
      <c r="G3303">
        <v>26</v>
      </c>
      <c r="H3303" t="s">
        <v>507</v>
      </c>
      <c r="I3303" t="s">
        <v>1854</v>
      </c>
    </row>
    <row r="3304" spans="1:15" x14ac:dyDescent="0.25">
      <c r="A3304">
        <v>147</v>
      </c>
      <c r="B3304">
        <v>1343</v>
      </c>
      <c r="C3304">
        <v>0.12015360590593401</v>
      </c>
      <c r="D3304">
        <v>0</v>
      </c>
      <c r="E3304">
        <v>0.2</v>
      </c>
      <c r="F3304">
        <v>0.16666666666666599</v>
      </c>
      <c r="G3304">
        <v>86</v>
      </c>
      <c r="H3304" t="s">
        <v>496</v>
      </c>
      <c r="I3304" t="s">
        <v>635</v>
      </c>
      <c r="J3304" t="s">
        <v>1855</v>
      </c>
      <c r="K3304" t="s">
        <v>1854</v>
      </c>
    </row>
    <row r="3305" spans="1:15" x14ac:dyDescent="0.25">
      <c r="A3305">
        <v>147</v>
      </c>
      <c r="B3305">
        <v>1211</v>
      </c>
      <c r="C3305">
        <v>0.118104968976528</v>
      </c>
      <c r="D3305">
        <v>0</v>
      </c>
      <c r="E3305">
        <v>0.16666666666666599</v>
      </c>
      <c r="F3305">
        <v>0.16666666666666599</v>
      </c>
      <c r="G3305">
        <v>56</v>
      </c>
      <c r="H3305" t="s">
        <v>1023</v>
      </c>
      <c r="I3305" t="s">
        <v>507</v>
      </c>
      <c r="J3305" t="s">
        <v>1854</v>
      </c>
    </row>
    <row r="3306" spans="1:15" x14ac:dyDescent="0.25">
      <c r="A3306">
        <v>147</v>
      </c>
      <c r="B3306">
        <v>1080</v>
      </c>
      <c r="C3306">
        <v>0.115522991101529</v>
      </c>
      <c r="D3306">
        <v>0</v>
      </c>
      <c r="E3306">
        <v>0.14285714285714199</v>
      </c>
      <c r="F3306">
        <v>0.16666666666666599</v>
      </c>
      <c r="G3306">
        <v>52</v>
      </c>
      <c r="H3306" t="s">
        <v>596</v>
      </c>
      <c r="I3306" t="s">
        <v>307</v>
      </c>
      <c r="J3306" t="s">
        <v>636</v>
      </c>
    </row>
    <row r="3307" spans="1:15" x14ac:dyDescent="0.25">
      <c r="A3307">
        <v>147</v>
      </c>
      <c r="B3307">
        <v>182</v>
      </c>
      <c r="C3307">
        <v>0.11305297042911</v>
      </c>
      <c r="D3307">
        <v>0</v>
      </c>
      <c r="E3307">
        <v>0.125</v>
      </c>
      <c r="F3307">
        <v>0.16666666666666599</v>
      </c>
      <c r="G3307">
        <v>49</v>
      </c>
      <c r="H3307" t="s">
        <v>1023</v>
      </c>
      <c r="I3307" t="s">
        <v>1854</v>
      </c>
    </row>
    <row r="3308" spans="1:15" x14ac:dyDescent="0.25">
      <c r="A3308">
        <v>147</v>
      </c>
      <c r="B3308">
        <v>1091</v>
      </c>
      <c r="C3308">
        <v>0.110036800395013</v>
      </c>
      <c r="D3308">
        <v>0</v>
      </c>
      <c r="E3308">
        <v>0.11111111111111099</v>
      </c>
      <c r="F3308">
        <v>0.16666666666666599</v>
      </c>
      <c r="G3308">
        <v>50</v>
      </c>
      <c r="H3308" t="s">
        <v>634</v>
      </c>
      <c r="I3308" t="s">
        <v>496</v>
      </c>
      <c r="J3308" t="s">
        <v>635</v>
      </c>
    </row>
    <row r="3309" spans="1:15" x14ac:dyDescent="0.25">
      <c r="A3309">
        <v>147</v>
      </c>
      <c r="B3309">
        <v>631</v>
      </c>
      <c r="C3309">
        <v>0.11002059962905</v>
      </c>
      <c r="D3309">
        <v>0</v>
      </c>
      <c r="E3309">
        <v>0.1</v>
      </c>
      <c r="F3309">
        <v>0.16666666666666599</v>
      </c>
      <c r="G3309">
        <v>32</v>
      </c>
      <c r="H3309" t="s">
        <v>634</v>
      </c>
      <c r="I3309" t="s">
        <v>307</v>
      </c>
    </row>
    <row r="3310" spans="1:15" x14ac:dyDescent="0.25">
      <c r="A3310">
        <v>147</v>
      </c>
      <c r="B3310">
        <v>1095</v>
      </c>
      <c r="C3310">
        <v>9.6587148134847506E-2</v>
      </c>
      <c r="D3310">
        <v>0</v>
      </c>
      <c r="E3310">
        <v>9.0909090909090898E-2</v>
      </c>
      <c r="F3310">
        <v>0.16666666666666599</v>
      </c>
      <c r="G3310">
        <v>63</v>
      </c>
      <c r="H3310" t="s">
        <v>1023</v>
      </c>
      <c r="I3310" t="s">
        <v>634</v>
      </c>
      <c r="J3310" t="s">
        <v>307</v>
      </c>
      <c r="K3310" t="s">
        <v>507</v>
      </c>
    </row>
    <row r="3311" spans="1:15" x14ac:dyDescent="0.25">
      <c r="A3311">
        <v>147</v>
      </c>
      <c r="B3311">
        <v>704</v>
      </c>
      <c r="C3311">
        <v>9.4604763396364894E-2</v>
      </c>
      <c r="D3311">
        <v>0</v>
      </c>
      <c r="E3311">
        <v>8.3333333333333301E-2</v>
      </c>
      <c r="F3311">
        <v>0.16666666666666599</v>
      </c>
      <c r="G3311">
        <v>118</v>
      </c>
      <c r="H3311" t="s">
        <v>508</v>
      </c>
      <c r="I3311" t="s">
        <v>635</v>
      </c>
      <c r="J3311" t="s">
        <v>507</v>
      </c>
      <c r="K3311" t="s">
        <v>594</v>
      </c>
    </row>
    <row r="3312" spans="1:15" x14ac:dyDescent="0.25">
      <c r="A3312">
        <v>147</v>
      </c>
      <c r="B3312">
        <v>222</v>
      </c>
      <c r="C3312">
        <v>9.4524175966541404E-2</v>
      </c>
      <c r="D3312">
        <v>0</v>
      </c>
      <c r="E3312">
        <v>7.69230769230769E-2</v>
      </c>
      <c r="F3312">
        <v>0.16666666666666599</v>
      </c>
      <c r="G3312">
        <v>72</v>
      </c>
      <c r="H3312" t="s">
        <v>496</v>
      </c>
      <c r="I3312" t="s">
        <v>307</v>
      </c>
      <c r="J3312" t="s">
        <v>507</v>
      </c>
      <c r="K3312" t="s">
        <v>1854</v>
      </c>
    </row>
    <row r="3313" spans="1:12" x14ac:dyDescent="0.25">
      <c r="A3313">
        <v>147</v>
      </c>
      <c r="B3313">
        <v>918</v>
      </c>
      <c r="C3313">
        <v>9.1520871128144998E-2</v>
      </c>
      <c r="D3313">
        <v>0</v>
      </c>
      <c r="E3313">
        <v>7.1428571428571397E-2</v>
      </c>
      <c r="F3313">
        <v>0.16666666666666599</v>
      </c>
      <c r="G3313">
        <v>50</v>
      </c>
      <c r="H3313" t="s">
        <v>596</v>
      </c>
      <c r="I3313" t="s">
        <v>307</v>
      </c>
      <c r="J3313" t="s">
        <v>507</v>
      </c>
    </row>
    <row r="3314" spans="1:12" x14ac:dyDescent="0.25">
      <c r="A3314">
        <v>147</v>
      </c>
      <c r="B3314">
        <v>288</v>
      </c>
      <c r="C3314">
        <v>8.9784994303744106E-2</v>
      </c>
      <c r="D3314">
        <v>0</v>
      </c>
      <c r="E3314">
        <v>6.6666666666666596E-2</v>
      </c>
      <c r="F3314">
        <v>0.16666666666666599</v>
      </c>
      <c r="G3314">
        <v>62</v>
      </c>
      <c r="H3314" t="s">
        <v>496</v>
      </c>
      <c r="I3314" t="s">
        <v>635</v>
      </c>
      <c r="J3314" t="s">
        <v>307</v>
      </c>
      <c r="K3314" t="s">
        <v>507</v>
      </c>
      <c r="L3314" t="s">
        <v>594</v>
      </c>
    </row>
    <row r="3315" spans="1:12" x14ac:dyDescent="0.25">
      <c r="A3315">
        <v>147</v>
      </c>
      <c r="B3315">
        <v>747</v>
      </c>
      <c r="C3315">
        <v>8.8688192482190106E-2</v>
      </c>
      <c r="D3315">
        <v>0</v>
      </c>
      <c r="E3315">
        <v>6.25E-2</v>
      </c>
      <c r="F3315">
        <v>0.16666666666666599</v>
      </c>
      <c r="G3315">
        <v>51</v>
      </c>
      <c r="H3315" t="s">
        <v>1855</v>
      </c>
      <c r="I3315" t="s">
        <v>636</v>
      </c>
      <c r="J3315" t="s">
        <v>507</v>
      </c>
      <c r="K3315" t="s">
        <v>594</v>
      </c>
    </row>
    <row r="3316" spans="1:12" x14ac:dyDescent="0.25">
      <c r="A3316">
        <v>147</v>
      </c>
      <c r="B3316">
        <v>1064</v>
      </c>
      <c r="C3316">
        <v>8.8234800045110001E-2</v>
      </c>
      <c r="D3316">
        <v>0</v>
      </c>
      <c r="E3316">
        <v>5.8823529411764698E-2</v>
      </c>
      <c r="F3316">
        <v>0.16666666666666599</v>
      </c>
      <c r="G3316">
        <v>72</v>
      </c>
      <c r="H3316" t="s">
        <v>1023</v>
      </c>
      <c r="I3316" t="s">
        <v>634</v>
      </c>
    </row>
    <row r="3317" spans="1:12" x14ac:dyDescent="0.25">
      <c r="A3317">
        <v>147</v>
      </c>
      <c r="B3317">
        <v>212</v>
      </c>
      <c r="C3317">
        <v>8.5671529839041097E-2</v>
      </c>
      <c r="D3317">
        <v>0</v>
      </c>
      <c r="E3317">
        <v>5.5555555555555497E-2</v>
      </c>
      <c r="F3317">
        <v>0.16666666666666599</v>
      </c>
      <c r="G3317">
        <v>134</v>
      </c>
      <c r="H3317" t="s">
        <v>596</v>
      </c>
      <c r="I3317" t="s">
        <v>635</v>
      </c>
      <c r="J3317" t="s">
        <v>307</v>
      </c>
      <c r="K3317" t="s">
        <v>637</v>
      </c>
    </row>
    <row r="3318" spans="1:12" x14ac:dyDescent="0.25">
      <c r="A3318">
        <v>147</v>
      </c>
      <c r="B3318">
        <v>199</v>
      </c>
      <c r="C3318">
        <v>8.4093553919629804E-2</v>
      </c>
      <c r="D3318">
        <v>0</v>
      </c>
      <c r="E3318">
        <v>5.2631578947368397E-2</v>
      </c>
      <c r="F3318">
        <v>0.16666666666666599</v>
      </c>
      <c r="G3318">
        <v>92</v>
      </c>
      <c r="H3318" t="s">
        <v>508</v>
      </c>
      <c r="I3318" t="s">
        <v>636</v>
      </c>
    </row>
    <row r="3319" spans="1:12" x14ac:dyDescent="0.25">
      <c r="A3319">
        <v>147</v>
      </c>
      <c r="B3319">
        <v>521</v>
      </c>
      <c r="C3319">
        <v>8.37424613356271E-2</v>
      </c>
      <c r="D3319">
        <v>0</v>
      </c>
      <c r="E3319">
        <v>0.05</v>
      </c>
      <c r="F3319">
        <v>0.16666666666666599</v>
      </c>
      <c r="G3319">
        <v>54</v>
      </c>
      <c r="H3319" t="s">
        <v>496</v>
      </c>
      <c r="I3319" t="s">
        <v>1855</v>
      </c>
      <c r="J3319" t="s">
        <v>637</v>
      </c>
    </row>
    <row r="3320" spans="1:12" x14ac:dyDescent="0.25">
      <c r="A3320">
        <v>147</v>
      </c>
      <c r="B3320">
        <v>1106</v>
      </c>
      <c r="C3320">
        <v>8.2788860039302595E-2</v>
      </c>
      <c r="D3320">
        <v>0</v>
      </c>
      <c r="E3320">
        <v>4.7619047619047603E-2</v>
      </c>
      <c r="F3320">
        <v>0.16666666666666599</v>
      </c>
      <c r="G3320">
        <v>67</v>
      </c>
      <c r="H3320" t="s">
        <v>596</v>
      </c>
      <c r="I3320" t="s">
        <v>636</v>
      </c>
    </row>
    <row r="3321" spans="1:12" x14ac:dyDescent="0.25">
      <c r="A3321">
        <v>147</v>
      </c>
      <c r="B3321">
        <v>798</v>
      </c>
      <c r="C3321">
        <v>8.2291530374003899E-2</v>
      </c>
      <c r="D3321">
        <v>0</v>
      </c>
      <c r="E3321">
        <v>4.54545454545454E-2</v>
      </c>
      <c r="F3321">
        <v>0.16666666666666599</v>
      </c>
      <c r="G3321">
        <v>186</v>
      </c>
      <c r="H3321" t="s">
        <v>496</v>
      </c>
      <c r="I3321" t="s">
        <v>508</v>
      </c>
      <c r="J3321" t="s">
        <v>635</v>
      </c>
      <c r="K3321" t="s">
        <v>507</v>
      </c>
      <c r="L3321" t="s">
        <v>594</v>
      </c>
    </row>
    <row r="3322" spans="1:12" x14ac:dyDescent="0.25">
      <c r="A3322">
        <v>147</v>
      </c>
      <c r="B3322">
        <v>409</v>
      </c>
      <c r="C3322">
        <v>8.06328201429206E-2</v>
      </c>
      <c r="D3322">
        <v>0</v>
      </c>
      <c r="E3322">
        <v>4.3478260869565202E-2</v>
      </c>
      <c r="F3322">
        <v>0.16666666666666599</v>
      </c>
      <c r="G3322">
        <v>39</v>
      </c>
      <c r="H3322" t="s">
        <v>496</v>
      </c>
      <c r="I3322" t="s">
        <v>635</v>
      </c>
      <c r="J3322" t="s">
        <v>594</v>
      </c>
    </row>
    <row r="3323" spans="1:12" x14ac:dyDescent="0.25">
      <c r="A3323">
        <v>147</v>
      </c>
      <c r="B3323">
        <v>141</v>
      </c>
      <c r="C3323">
        <v>7.8213242800278304E-2</v>
      </c>
      <c r="D3323">
        <v>0</v>
      </c>
      <c r="E3323">
        <v>4.1666666666666602E-2</v>
      </c>
      <c r="F3323">
        <v>0.16666666666666599</v>
      </c>
      <c r="G3323">
        <v>50</v>
      </c>
      <c r="H3323" t="s">
        <v>508</v>
      </c>
    </row>
    <row r="3324" spans="1:12" x14ac:dyDescent="0.25">
      <c r="A3324">
        <v>147</v>
      </c>
      <c r="B3324">
        <v>758</v>
      </c>
      <c r="C3324">
        <v>7.4752397253532499E-2</v>
      </c>
      <c r="D3324">
        <v>0</v>
      </c>
      <c r="E3324">
        <v>0.04</v>
      </c>
      <c r="F3324">
        <v>0.16666666666666599</v>
      </c>
      <c r="G3324">
        <v>49</v>
      </c>
      <c r="H3324" t="s">
        <v>636</v>
      </c>
      <c r="I3324" t="s">
        <v>637</v>
      </c>
    </row>
    <row r="3325" spans="1:12" x14ac:dyDescent="0.25">
      <c r="A3325">
        <v>147</v>
      </c>
      <c r="B3325">
        <v>814</v>
      </c>
      <c r="C3325">
        <v>7.4261077291553595E-2</v>
      </c>
      <c r="D3325">
        <v>0</v>
      </c>
      <c r="E3325">
        <v>3.8461538461538401E-2</v>
      </c>
      <c r="F3325">
        <v>0.16666666666666599</v>
      </c>
      <c r="G3325">
        <v>73</v>
      </c>
      <c r="H3325" t="s">
        <v>596</v>
      </c>
      <c r="I3325" t="s">
        <v>507</v>
      </c>
    </row>
    <row r="3326" spans="1:12" x14ac:dyDescent="0.25">
      <c r="A3326">
        <v>147</v>
      </c>
      <c r="B3326">
        <v>1393</v>
      </c>
      <c r="C3326">
        <v>7.17550920367616E-2</v>
      </c>
      <c r="D3326">
        <v>0</v>
      </c>
      <c r="E3326">
        <v>3.7037037037037E-2</v>
      </c>
      <c r="F3326">
        <v>0.16666666666666599</v>
      </c>
      <c r="G3326">
        <v>59</v>
      </c>
      <c r="H3326" t="s">
        <v>307</v>
      </c>
      <c r="I3326" t="s">
        <v>636</v>
      </c>
      <c r="J3326" t="s">
        <v>594</v>
      </c>
    </row>
    <row r="3327" spans="1:12" x14ac:dyDescent="0.25">
      <c r="A3327">
        <v>147</v>
      </c>
      <c r="B3327">
        <v>757</v>
      </c>
      <c r="C3327">
        <v>7.0232132616568202E-2</v>
      </c>
      <c r="D3327">
        <v>0</v>
      </c>
      <c r="E3327">
        <v>3.5714285714285698E-2</v>
      </c>
      <c r="F3327">
        <v>0.16666666666666599</v>
      </c>
      <c r="G3327">
        <v>105</v>
      </c>
      <c r="H3327" t="s">
        <v>496</v>
      </c>
      <c r="I3327" t="s">
        <v>635</v>
      </c>
      <c r="J3327" t="s">
        <v>307</v>
      </c>
      <c r="K3327" t="s">
        <v>636</v>
      </c>
      <c r="L3327" t="s">
        <v>507</v>
      </c>
    </row>
    <row r="3328" spans="1:12" x14ac:dyDescent="0.25">
      <c r="A3328">
        <v>147</v>
      </c>
      <c r="B3328">
        <v>1044</v>
      </c>
      <c r="C3328">
        <v>6.8964235815855798E-2</v>
      </c>
      <c r="D3328">
        <v>0</v>
      </c>
      <c r="E3328">
        <v>3.4482758620689599E-2</v>
      </c>
      <c r="F3328">
        <v>0.16666666666666599</v>
      </c>
      <c r="G3328">
        <v>55</v>
      </c>
      <c r="H3328" t="s">
        <v>1854</v>
      </c>
    </row>
    <row r="3329" spans="1:12" x14ac:dyDescent="0.25">
      <c r="A3329">
        <v>147</v>
      </c>
      <c r="B3329">
        <v>792</v>
      </c>
      <c r="C3329">
        <v>6.8540278386441E-2</v>
      </c>
      <c r="D3329">
        <v>0</v>
      </c>
      <c r="E3329">
        <v>3.3333333333333298E-2</v>
      </c>
      <c r="F3329">
        <v>0.16666666666666599</v>
      </c>
      <c r="G3329">
        <v>166</v>
      </c>
      <c r="H3329" t="s">
        <v>634</v>
      </c>
      <c r="I3329" t="s">
        <v>496</v>
      </c>
      <c r="J3329" t="s">
        <v>635</v>
      </c>
      <c r="K3329" t="s">
        <v>307</v>
      </c>
      <c r="L3329" t="s">
        <v>507</v>
      </c>
    </row>
    <row r="3330" spans="1:12" x14ac:dyDescent="0.25">
      <c r="A3330" t="s">
        <v>1755</v>
      </c>
      <c r="E3330">
        <v>0.13316623769734601</v>
      </c>
    </row>
    <row r="3331" spans="1:12" x14ac:dyDescent="0.25">
      <c r="A3331" t="s">
        <v>1756</v>
      </c>
      <c r="F3331">
        <v>0.16666666666666599</v>
      </c>
    </row>
    <row r="3332" spans="1:12" x14ac:dyDescent="0.25">
      <c r="A3332" t="s">
        <v>2898</v>
      </c>
      <c r="F3332" s="7">
        <f>(COUNTIF(D3300:D3329,1)/F3329)</f>
        <v>6.000000000000024</v>
      </c>
    </row>
    <row r="3333" spans="1:12" x14ac:dyDescent="0.25">
      <c r="F3333" s="7"/>
    </row>
    <row r="3334" spans="1:12" x14ac:dyDescent="0.25">
      <c r="A3334">
        <v>148</v>
      </c>
      <c r="B3334">
        <v>639</v>
      </c>
      <c r="C3334">
        <v>0.21543444037880299</v>
      </c>
      <c r="D3334">
        <v>1</v>
      </c>
      <c r="E3334">
        <v>1</v>
      </c>
      <c r="F3334">
        <v>0.2</v>
      </c>
      <c r="G3334">
        <v>36</v>
      </c>
      <c r="H3334" t="s">
        <v>19</v>
      </c>
      <c r="I3334" t="s">
        <v>638</v>
      </c>
      <c r="J3334" t="s">
        <v>639</v>
      </c>
    </row>
    <row r="3335" spans="1:12" x14ac:dyDescent="0.25">
      <c r="A3335">
        <v>148</v>
      </c>
      <c r="B3335">
        <v>553</v>
      </c>
      <c r="C3335">
        <v>0.15194333607094801</v>
      </c>
      <c r="D3335">
        <v>0</v>
      </c>
      <c r="E3335">
        <v>0.5</v>
      </c>
      <c r="F3335">
        <v>0.2</v>
      </c>
      <c r="G3335">
        <v>68</v>
      </c>
      <c r="H3335" t="s">
        <v>605</v>
      </c>
      <c r="I3335" t="s">
        <v>19</v>
      </c>
      <c r="J3335" t="s">
        <v>1856</v>
      </c>
    </row>
    <row r="3336" spans="1:12" x14ac:dyDescent="0.25">
      <c r="A3336">
        <v>148</v>
      </c>
      <c r="B3336">
        <v>715</v>
      </c>
      <c r="C3336">
        <v>0.15045420489042</v>
      </c>
      <c r="D3336">
        <v>0</v>
      </c>
      <c r="E3336">
        <v>0.33333333333333298</v>
      </c>
      <c r="F3336">
        <v>0.2</v>
      </c>
      <c r="G3336">
        <v>42</v>
      </c>
      <c r="H3336" t="s">
        <v>605</v>
      </c>
      <c r="I3336" t="s">
        <v>19</v>
      </c>
      <c r="J3336" t="s">
        <v>638</v>
      </c>
    </row>
    <row r="3337" spans="1:12" x14ac:dyDescent="0.25">
      <c r="A3337">
        <v>148</v>
      </c>
      <c r="B3337">
        <v>719</v>
      </c>
      <c r="C3337">
        <v>0.13946714454331199</v>
      </c>
      <c r="D3337">
        <v>1</v>
      </c>
      <c r="E3337">
        <v>0.5</v>
      </c>
      <c r="F3337">
        <v>0.4</v>
      </c>
      <c r="G3337">
        <v>71</v>
      </c>
      <c r="H3337" t="s">
        <v>605</v>
      </c>
      <c r="I3337" t="s">
        <v>19</v>
      </c>
      <c r="J3337" t="s">
        <v>638</v>
      </c>
    </row>
    <row r="3338" spans="1:12" x14ac:dyDescent="0.25">
      <c r="A3338">
        <v>148</v>
      </c>
      <c r="B3338">
        <v>1203</v>
      </c>
      <c r="C3338">
        <v>0.13799137873240999</v>
      </c>
      <c r="D3338">
        <v>0</v>
      </c>
      <c r="E3338">
        <v>0.4</v>
      </c>
      <c r="F3338">
        <v>0.4</v>
      </c>
      <c r="G3338">
        <v>65</v>
      </c>
      <c r="H3338" t="s">
        <v>1856</v>
      </c>
      <c r="I3338" t="s">
        <v>639</v>
      </c>
    </row>
    <row r="3339" spans="1:12" x14ac:dyDescent="0.25">
      <c r="A3339">
        <v>148</v>
      </c>
      <c r="B3339">
        <v>1000</v>
      </c>
      <c r="C3339">
        <v>0.113320926634236</v>
      </c>
      <c r="D3339">
        <v>0</v>
      </c>
      <c r="E3339">
        <v>0.33333333333333298</v>
      </c>
      <c r="F3339">
        <v>0.4</v>
      </c>
      <c r="G3339">
        <v>81</v>
      </c>
      <c r="H3339" t="s">
        <v>605</v>
      </c>
      <c r="I3339" t="s">
        <v>638</v>
      </c>
    </row>
    <row r="3340" spans="1:12" x14ac:dyDescent="0.25">
      <c r="A3340">
        <v>148</v>
      </c>
      <c r="B3340">
        <v>552</v>
      </c>
      <c r="C3340">
        <v>0.10092893666485001</v>
      </c>
      <c r="D3340">
        <v>0</v>
      </c>
      <c r="E3340">
        <v>0.28571428571428498</v>
      </c>
      <c r="F3340">
        <v>0.4</v>
      </c>
      <c r="G3340">
        <v>82</v>
      </c>
      <c r="H3340" t="s">
        <v>605</v>
      </c>
      <c r="I3340" t="s">
        <v>1856</v>
      </c>
    </row>
    <row r="3341" spans="1:12" x14ac:dyDescent="0.25">
      <c r="A3341">
        <v>148</v>
      </c>
      <c r="B3341">
        <v>682</v>
      </c>
      <c r="C3341">
        <v>9.9162715234394405E-2</v>
      </c>
      <c r="D3341">
        <v>0</v>
      </c>
      <c r="E3341">
        <v>0.25</v>
      </c>
      <c r="F3341">
        <v>0.4</v>
      </c>
      <c r="G3341">
        <v>71</v>
      </c>
      <c r="H3341" t="s">
        <v>19</v>
      </c>
      <c r="I3341" t="s">
        <v>638</v>
      </c>
    </row>
    <row r="3342" spans="1:12" x14ac:dyDescent="0.25">
      <c r="A3342">
        <v>148</v>
      </c>
      <c r="B3342">
        <v>274</v>
      </c>
      <c r="C3342">
        <v>9.8149331335341802E-2</v>
      </c>
      <c r="D3342">
        <v>0</v>
      </c>
      <c r="E3342">
        <v>0.22222222222222199</v>
      </c>
      <c r="F3342">
        <v>0.4</v>
      </c>
      <c r="G3342">
        <v>93</v>
      </c>
      <c r="H3342" t="s">
        <v>1856</v>
      </c>
      <c r="I3342" t="s">
        <v>640</v>
      </c>
    </row>
    <row r="3343" spans="1:12" x14ac:dyDescent="0.25">
      <c r="A3343">
        <v>148</v>
      </c>
      <c r="B3343">
        <v>1379</v>
      </c>
      <c r="C3343">
        <v>9.7377289273435003E-2</v>
      </c>
      <c r="D3343">
        <v>1</v>
      </c>
      <c r="E3343">
        <v>0.3</v>
      </c>
      <c r="F3343">
        <v>0.6</v>
      </c>
      <c r="G3343">
        <v>51</v>
      </c>
      <c r="H3343" t="s">
        <v>639</v>
      </c>
      <c r="I3343" t="s">
        <v>640</v>
      </c>
    </row>
    <row r="3344" spans="1:12" x14ac:dyDescent="0.25">
      <c r="A3344">
        <v>148</v>
      </c>
      <c r="B3344">
        <v>69</v>
      </c>
      <c r="C3344">
        <v>8.9663785837307206E-2</v>
      </c>
      <c r="D3344">
        <v>0</v>
      </c>
      <c r="E3344">
        <v>0.27272727272727199</v>
      </c>
      <c r="F3344">
        <v>0.6</v>
      </c>
      <c r="G3344">
        <v>58</v>
      </c>
      <c r="H3344" t="s">
        <v>605</v>
      </c>
      <c r="I3344" t="s">
        <v>1823</v>
      </c>
    </row>
    <row r="3345" spans="1:10" x14ac:dyDescent="0.25">
      <c r="A3345">
        <v>148</v>
      </c>
      <c r="B3345">
        <v>944</v>
      </c>
      <c r="C3345">
        <v>8.2696796863165403E-2</v>
      </c>
      <c r="D3345">
        <v>0</v>
      </c>
      <c r="E3345">
        <v>0.25</v>
      </c>
      <c r="F3345">
        <v>0.6</v>
      </c>
      <c r="G3345">
        <v>51</v>
      </c>
      <c r="H3345" t="s">
        <v>605</v>
      </c>
      <c r="I3345" t="s">
        <v>640</v>
      </c>
    </row>
    <row r="3346" spans="1:10" x14ac:dyDescent="0.25">
      <c r="A3346">
        <v>148</v>
      </c>
      <c r="B3346">
        <v>1285</v>
      </c>
      <c r="C3346">
        <v>7.9770292522298294E-2</v>
      </c>
      <c r="D3346">
        <v>0</v>
      </c>
      <c r="E3346">
        <v>0.23076923076923</v>
      </c>
      <c r="F3346">
        <v>0.6</v>
      </c>
      <c r="G3346">
        <v>26</v>
      </c>
      <c r="H3346" t="s">
        <v>1823</v>
      </c>
    </row>
    <row r="3347" spans="1:10" x14ac:dyDescent="0.25">
      <c r="A3347">
        <v>148</v>
      </c>
      <c r="B3347">
        <v>833</v>
      </c>
      <c r="C3347">
        <v>7.0658828293730103E-2</v>
      </c>
      <c r="D3347">
        <v>0</v>
      </c>
      <c r="E3347">
        <v>0.214285714285714</v>
      </c>
      <c r="F3347">
        <v>0.6</v>
      </c>
      <c r="G3347">
        <v>43</v>
      </c>
      <c r="H3347" t="s">
        <v>639</v>
      </c>
    </row>
    <row r="3348" spans="1:10" x14ac:dyDescent="0.25">
      <c r="A3348">
        <v>148</v>
      </c>
      <c r="B3348">
        <v>982</v>
      </c>
      <c r="C3348">
        <v>6.9799141806287296E-2</v>
      </c>
      <c r="D3348">
        <v>0</v>
      </c>
      <c r="E3348">
        <v>0.2</v>
      </c>
      <c r="F3348">
        <v>0.6</v>
      </c>
      <c r="G3348">
        <v>57</v>
      </c>
      <c r="H3348" t="s">
        <v>605</v>
      </c>
      <c r="I3348" t="s">
        <v>640</v>
      </c>
    </row>
    <row r="3349" spans="1:10" x14ac:dyDescent="0.25">
      <c r="A3349">
        <v>148</v>
      </c>
      <c r="B3349">
        <v>617</v>
      </c>
      <c r="C3349">
        <v>6.9587114970940597E-2</v>
      </c>
      <c r="D3349">
        <v>0</v>
      </c>
      <c r="E3349">
        <v>0.1875</v>
      </c>
      <c r="F3349">
        <v>0.6</v>
      </c>
      <c r="G3349">
        <v>38</v>
      </c>
      <c r="H3349" t="s">
        <v>605</v>
      </c>
      <c r="I3349" t="s">
        <v>19</v>
      </c>
    </row>
    <row r="3350" spans="1:10" x14ac:dyDescent="0.25">
      <c r="A3350">
        <v>148</v>
      </c>
      <c r="B3350">
        <v>216</v>
      </c>
      <c r="C3350">
        <v>6.8990550894667296E-2</v>
      </c>
      <c r="D3350">
        <v>0</v>
      </c>
      <c r="E3350">
        <v>0.17647058823529399</v>
      </c>
      <c r="F3350">
        <v>0.6</v>
      </c>
      <c r="G3350">
        <v>98</v>
      </c>
      <c r="H3350" t="s">
        <v>1856</v>
      </c>
    </row>
    <row r="3351" spans="1:10" x14ac:dyDescent="0.25">
      <c r="A3351">
        <v>148</v>
      </c>
      <c r="B3351">
        <v>191</v>
      </c>
      <c r="C3351">
        <v>6.8467146815317306E-2</v>
      </c>
      <c r="D3351">
        <v>0</v>
      </c>
      <c r="E3351">
        <v>0.16666666666666599</v>
      </c>
      <c r="F3351">
        <v>0.6</v>
      </c>
      <c r="G3351">
        <v>73</v>
      </c>
      <c r="H3351" t="s">
        <v>19</v>
      </c>
      <c r="I3351" t="s">
        <v>1823</v>
      </c>
    </row>
    <row r="3352" spans="1:10" x14ac:dyDescent="0.25">
      <c r="A3352">
        <v>148</v>
      </c>
      <c r="B3352">
        <v>1345</v>
      </c>
      <c r="C3352">
        <v>6.7241445214631601E-2</v>
      </c>
      <c r="D3352">
        <v>0</v>
      </c>
      <c r="E3352">
        <v>0.157894736842105</v>
      </c>
      <c r="F3352">
        <v>0.6</v>
      </c>
      <c r="G3352">
        <v>44</v>
      </c>
      <c r="H3352" t="s">
        <v>605</v>
      </c>
      <c r="I3352" t="s">
        <v>640</v>
      </c>
    </row>
    <row r="3353" spans="1:10" x14ac:dyDescent="0.25">
      <c r="A3353">
        <v>148</v>
      </c>
      <c r="B3353">
        <v>671</v>
      </c>
      <c r="C3353">
        <v>6.6851968293425795E-2</v>
      </c>
      <c r="D3353">
        <v>0</v>
      </c>
      <c r="E3353">
        <v>0.15</v>
      </c>
      <c r="F3353">
        <v>0.6</v>
      </c>
      <c r="G3353">
        <v>41</v>
      </c>
      <c r="H3353" t="s">
        <v>1823</v>
      </c>
    </row>
    <row r="3354" spans="1:10" x14ac:dyDescent="0.25">
      <c r="A3354">
        <v>148</v>
      </c>
      <c r="B3354">
        <v>1344</v>
      </c>
      <c r="C3354">
        <v>6.6829546230992604E-2</v>
      </c>
      <c r="D3354">
        <v>0</v>
      </c>
      <c r="E3354">
        <v>0.14285714285714199</v>
      </c>
      <c r="F3354">
        <v>0.6</v>
      </c>
      <c r="G3354">
        <v>58</v>
      </c>
      <c r="H3354" t="s">
        <v>605</v>
      </c>
      <c r="I3354" t="s">
        <v>640</v>
      </c>
    </row>
    <row r="3355" spans="1:10" x14ac:dyDescent="0.25">
      <c r="A3355">
        <v>148</v>
      </c>
      <c r="B3355">
        <v>958</v>
      </c>
      <c r="C3355">
        <v>6.5580750106834507E-2</v>
      </c>
      <c r="D3355">
        <v>0</v>
      </c>
      <c r="E3355">
        <v>0.13636363636363599</v>
      </c>
      <c r="F3355">
        <v>0.6</v>
      </c>
      <c r="G3355">
        <v>46</v>
      </c>
      <c r="H3355" t="s">
        <v>605</v>
      </c>
      <c r="I3355" t="s">
        <v>640</v>
      </c>
    </row>
    <row r="3356" spans="1:10" x14ac:dyDescent="0.25">
      <c r="A3356">
        <v>148</v>
      </c>
      <c r="B3356">
        <v>461</v>
      </c>
      <c r="C3356">
        <v>6.4290894887790107E-2</v>
      </c>
      <c r="D3356">
        <v>0</v>
      </c>
      <c r="E3356">
        <v>0.13043478260869501</v>
      </c>
      <c r="F3356">
        <v>0.6</v>
      </c>
      <c r="G3356">
        <v>37</v>
      </c>
      <c r="H3356" t="s">
        <v>1823</v>
      </c>
    </row>
    <row r="3357" spans="1:10" x14ac:dyDescent="0.25">
      <c r="A3357">
        <v>148</v>
      </c>
      <c r="B3357">
        <v>48</v>
      </c>
      <c r="C3357">
        <v>6.2153136920747101E-2</v>
      </c>
      <c r="D3357">
        <v>0</v>
      </c>
      <c r="E3357">
        <v>0.125</v>
      </c>
      <c r="F3357">
        <v>0.6</v>
      </c>
      <c r="G3357">
        <v>42</v>
      </c>
      <c r="H3357" t="s">
        <v>1823</v>
      </c>
    </row>
    <row r="3358" spans="1:10" x14ac:dyDescent="0.25">
      <c r="A3358">
        <v>148</v>
      </c>
      <c r="B3358">
        <v>1141</v>
      </c>
      <c r="C3358">
        <v>6.1871136477510198E-2</v>
      </c>
      <c r="D3358">
        <v>0</v>
      </c>
      <c r="E3358">
        <v>0.12</v>
      </c>
      <c r="F3358">
        <v>0.6</v>
      </c>
      <c r="G3358">
        <v>27</v>
      </c>
      <c r="H3358" t="s">
        <v>640</v>
      </c>
    </row>
    <row r="3359" spans="1:10" x14ac:dyDescent="0.25">
      <c r="A3359">
        <v>148</v>
      </c>
      <c r="B3359">
        <v>43</v>
      </c>
      <c r="C3359">
        <v>6.1470281247968099E-2</v>
      </c>
      <c r="D3359">
        <v>0</v>
      </c>
      <c r="E3359">
        <v>0.115384615384615</v>
      </c>
      <c r="F3359">
        <v>0.6</v>
      </c>
      <c r="G3359">
        <v>62</v>
      </c>
      <c r="H3359" t="s">
        <v>639</v>
      </c>
    </row>
    <row r="3360" spans="1:10" x14ac:dyDescent="0.25">
      <c r="A3360">
        <v>148</v>
      </c>
      <c r="B3360">
        <v>717</v>
      </c>
      <c r="C3360">
        <v>6.0712425282060202E-2</v>
      </c>
      <c r="D3360">
        <v>1</v>
      </c>
      <c r="E3360">
        <v>0.148148148148148</v>
      </c>
      <c r="F3360">
        <v>0.8</v>
      </c>
      <c r="G3360">
        <v>106</v>
      </c>
      <c r="H3360" t="s">
        <v>605</v>
      </c>
      <c r="I3360" t="s">
        <v>19</v>
      </c>
      <c r="J3360" t="s">
        <v>640</v>
      </c>
    </row>
    <row r="3361" spans="1:15" x14ac:dyDescent="0.25">
      <c r="A3361">
        <v>148</v>
      </c>
      <c r="B3361">
        <v>680</v>
      </c>
      <c r="C3361">
        <v>6.0646121897181597E-2</v>
      </c>
      <c r="D3361">
        <v>0</v>
      </c>
      <c r="E3361">
        <v>0.14285714285714199</v>
      </c>
      <c r="F3361">
        <v>0.8</v>
      </c>
      <c r="G3361">
        <v>55</v>
      </c>
      <c r="H3361" t="s">
        <v>1823</v>
      </c>
    </row>
    <row r="3362" spans="1:15" x14ac:dyDescent="0.25">
      <c r="A3362">
        <v>148</v>
      </c>
      <c r="B3362">
        <v>530</v>
      </c>
      <c r="C3362">
        <v>5.9941304756106997E-2</v>
      </c>
      <c r="D3362">
        <v>0</v>
      </c>
      <c r="E3362">
        <v>0.13793103448275801</v>
      </c>
      <c r="F3362">
        <v>0.8</v>
      </c>
      <c r="G3362">
        <v>51</v>
      </c>
      <c r="H3362" t="s">
        <v>1823</v>
      </c>
    </row>
    <row r="3363" spans="1:15" x14ac:dyDescent="0.25">
      <c r="A3363">
        <v>148</v>
      </c>
      <c r="B3363">
        <v>164</v>
      </c>
      <c r="C3363">
        <v>5.9759720995912501E-2</v>
      </c>
      <c r="D3363">
        <v>0</v>
      </c>
      <c r="E3363">
        <v>0.133333333333333</v>
      </c>
      <c r="F3363">
        <v>0.8</v>
      </c>
      <c r="G3363">
        <v>109</v>
      </c>
      <c r="H3363" t="s">
        <v>605</v>
      </c>
      <c r="I3363" t="s">
        <v>19</v>
      </c>
      <c r="J3363" t="s">
        <v>640</v>
      </c>
    </row>
    <row r="3364" spans="1:15" x14ac:dyDescent="0.25">
      <c r="A3364" t="s">
        <v>1755</v>
      </c>
      <c r="E3364">
        <v>0.248774240672164</v>
      </c>
    </row>
    <row r="3365" spans="1:15" x14ac:dyDescent="0.25">
      <c r="A3365" t="s">
        <v>1756</v>
      </c>
      <c r="F3365">
        <v>0.54666666666666597</v>
      </c>
    </row>
    <row r="3366" spans="1:15" x14ac:dyDescent="0.25">
      <c r="A3366" t="s">
        <v>2898</v>
      </c>
      <c r="F3366" s="7">
        <f>(COUNTIF(D3334:D3363,1)/F3363)</f>
        <v>5</v>
      </c>
    </row>
    <row r="3367" spans="1:15" x14ac:dyDescent="0.25">
      <c r="F3367" s="7"/>
    </row>
    <row r="3368" spans="1:15" x14ac:dyDescent="0.25">
      <c r="A3368">
        <v>149</v>
      </c>
      <c r="B3368">
        <v>1118</v>
      </c>
      <c r="C3368">
        <v>0.262435952367854</v>
      </c>
      <c r="D3368">
        <v>0</v>
      </c>
      <c r="E3368">
        <v>0</v>
      </c>
      <c r="F3368">
        <v>0</v>
      </c>
      <c r="G3368">
        <v>32</v>
      </c>
      <c r="H3368" t="s">
        <v>581</v>
      </c>
      <c r="I3368" t="s">
        <v>473</v>
      </c>
      <c r="J3368" t="s">
        <v>643</v>
      </c>
      <c r="K3368" t="s">
        <v>646</v>
      </c>
      <c r="L3368" t="s">
        <v>645</v>
      </c>
    </row>
    <row r="3369" spans="1:15" x14ac:dyDescent="0.25">
      <c r="A3369">
        <v>149</v>
      </c>
      <c r="B3369">
        <v>1171</v>
      </c>
      <c r="C3369">
        <v>0.24849624065255299</v>
      </c>
      <c r="D3369">
        <v>0</v>
      </c>
      <c r="E3369">
        <v>0</v>
      </c>
      <c r="F3369">
        <v>0</v>
      </c>
      <c r="G3369">
        <v>30</v>
      </c>
      <c r="H3369" t="s">
        <v>581</v>
      </c>
      <c r="I3369" t="s">
        <v>473</v>
      </c>
      <c r="J3369" t="s">
        <v>643</v>
      </c>
      <c r="K3369" t="s">
        <v>646</v>
      </c>
      <c r="L3369" t="s">
        <v>645</v>
      </c>
    </row>
    <row r="3370" spans="1:15" x14ac:dyDescent="0.25">
      <c r="A3370">
        <v>149</v>
      </c>
      <c r="B3370">
        <v>760</v>
      </c>
      <c r="C3370">
        <v>0.23791698239988801</v>
      </c>
      <c r="D3370">
        <v>1</v>
      </c>
      <c r="E3370">
        <v>0.33333333333333298</v>
      </c>
      <c r="F3370">
        <v>0.1</v>
      </c>
      <c r="G3370">
        <v>68</v>
      </c>
      <c r="H3370" t="s">
        <v>207</v>
      </c>
      <c r="I3370" t="s">
        <v>581</v>
      </c>
      <c r="J3370" t="s">
        <v>641</v>
      </c>
      <c r="K3370" t="s">
        <v>642</v>
      </c>
      <c r="L3370" t="s">
        <v>473</v>
      </c>
      <c r="M3370" t="s">
        <v>643</v>
      </c>
      <c r="N3370" t="s">
        <v>644</v>
      </c>
      <c r="O3370" t="s">
        <v>645</v>
      </c>
    </row>
    <row r="3371" spans="1:15" x14ac:dyDescent="0.25">
      <c r="A3371">
        <v>149</v>
      </c>
      <c r="B3371">
        <v>1069</v>
      </c>
      <c r="C3371">
        <v>0.227920779794821</v>
      </c>
      <c r="D3371">
        <v>0</v>
      </c>
      <c r="E3371">
        <v>0.25</v>
      </c>
      <c r="F3371">
        <v>0.1</v>
      </c>
      <c r="G3371">
        <v>28</v>
      </c>
      <c r="H3371" t="s">
        <v>581</v>
      </c>
      <c r="I3371" t="s">
        <v>642</v>
      </c>
      <c r="J3371" t="s">
        <v>644</v>
      </c>
      <c r="K3371" t="s">
        <v>645</v>
      </c>
    </row>
    <row r="3372" spans="1:15" x14ac:dyDescent="0.25">
      <c r="A3372">
        <v>149</v>
      </c>
      <c r="B3372">
        <v>1067</v>
      </c>
      <c r="C3372">
        <v>0.22448473692613399</v>
      </c>
      <c r="D3372">
        <v>0</v>
      </c>
      <c r="E3372">
        <v>0.2</v>
      </c>
      <c r="F3372">
        <v>0.1</v>
      </c>
      <c r="G3372">
        <v>33</v>
      </c>
      <c r="H3372" t="s">
        <v>581</v>
      </c>
      <c r="I3372" t="s">
        <v>641</v>
      </c>
      <c r="J3372" t="s">
        <v>473</v>
      </c>
      <c r="K3372" t="s">
        <v>643</v>
      </c>
      <c r="L3372" t="s">
        <v>645</v>
      </c>
    </row>
    <row r="3373" spans="1:15" x14ac:dyDescent="0.25">
      <c r="A3373">
        <v>149</v>
      </c>
      <c r="B3373">
        <v>1051</v>
      </c>
      <c r="C3373">
        <v>0.224407090766822</v>
      </c>
      <c r="D3373">
        <v>1</v>
      </c>
      <c r="E3373">
        <v>0.33333333333333298</v>
      </c>
      <c r="F3373">
        <v>0.2</v>
      </c>
      <c r="G3373">
        <v>84</v>
      </c>
      <c r="H3373" t="s">
        <v>207</v>
      </c>
      <c r="I3373" t="s">
        <v>581</v>
      </c>
      <c r="J3373" t="s">
        <v>641</v>
      </c>
      <c r="K3373" t="s">
        <v>642</v>
      </c>
      <c r="L3373" t="s">
        <v>473</v>
      </c>
      <c r="M3373" t="s">
        <v>643</v>
      </c>
      <c r="N3373" t="s">
        <v>644</v>
      </c>
      <c r="O3373" t="s">
        <v>645</v>
      </c>
    </row>
    <row r="3374" spans="1:15" x14ac:dyDescent="0.25">
      <c r="A3374">
        <v>149</v>
      </c>
      <c r="B3374">
        <v>1070</v>
      </c>
      <c r="C3374">
        <v>0.221174359274173</v>
      </c>
      <c r="D3374">
        <v>0</v>
      </c>
      <c r="E3374">
        <v>0.28571428571428498</v>
      </c>
      <c r="F3374">
        <v>0.2</v>
      </c>
      <c r="G3374">
        <v>40</v>
      </c>
      <c r="H3374" t="s">
        <v>581</v>
      </c>
      <c r="I3374" t="s">
        <v>641</v>
      </c>
      <c r="J3374" t="s">
        <v>473</v>
      </c>
      <c r="K3374" t="s">
        <v>643</v>
      </c>
      <c r="L3374" t="s">
        <v>645</v>
      </c>
    </row>
    <row r="3375" spans="1:15" x14ac:dyDescent="0.25">
      <c r="A3375">
        <v>149</v>
      </c>
      <c r="B3375">
        <v>1126</v>
      </c>
      <c r="C3375">
        <v>0.21529134614197401</v>
      </c>
      <c r="D3375">
        <v>0</v>
      </c>
      <c r="E3375">
        <v>0.25</v>
      </c>
      <c r="F3375">
        <v>0.2</v>
      </c>
      <c r="G3375">
        <v>44</v>
      </c>
      <c r="H3375" t="s">
        <v>207</v>
      </c>
      <c r="I3375" t="s">
        <v>581</v>
      </c>
      <c r="J3375" t="s">
        <v>641</v>
      </c>
      <c r="K3375" t="s">
        <v>473</v>
      </c>
      <c r="L3375" t="s">
        <v>643</v>
      </c>
      <c r="M3375" t="s">
        <v>646</v>
      </c>
      <c r="N3375" t="s">
        <v>645</v>
      </c>
    </row>
    <row r="3376" spans="1:15" x14ac:dyDescent="0.25">
      <c r="A3376">
        <v>149</v>
      </c>
      <c r="B3376">
        <v>1122</v>
      </c>
      <c r="C3376">
        <v>0.20935586940363199</v>
      </c>
      <c r="D3376">
        <v>1</v>
      </c>
      <c r="E3376">
        <v>0.33333333333333298</v>
      </c>
      <c r="F3376">
        <v>0.3</v>
      </c>
      <c r="G3376">
        <v>75</v>
      </c>
      <c r="H3376" t="s">
        <v>581</v>
      </c>
      <c r="I3376" t="s">
        <v>641</v>
      </c>
      <c r="J3376" t="s">
        <v>642</v>
      </c>
      <c r="K3376" t="s">
        <v>473</v>
      </c>
      <c r="L3376" t="s">
        <v>643</v>
      </c>
      <c r="M3376" t="s">
        <v>644</v>
      </c>
      <c r="N3376" t="s">
        <v>645</v>
      </c>
    </row>
    <row r="3377" spans="1:14" x14ac:dyDescent="0.25">
      <c r="A3377">
        <v>149</v>
      </c>
      <c r="B3377">
        <v>885</v>
      </c>
      <c r="C3377">
        <v>0.20757488815567501</v>
      </c>
      <c r="D3377">
        <v>0</v>
      </c>
      <c r="E3377">
        <v>0.3</v>
      </c>
      <c r="F3377">
        <v>0.3</v>
      </c>
      <c r="G3377">
        <v>33</v>
      </c>
      <c r="H3377" t="s">
        <v>581</v>
      </c>
      <c r="I3377" t="s">
        <v>641</v>
      </c>
      <c r="J3377" t="s">
        <v>473</v>
      </c>
      <c r="K3377" t="s">
        <v>643</v>
      </c>
      <c r="L3377" t="s">
        <v>646</v>
      </c>
    </row>
    <row r="3378" spans="1:14" x14ac:dyDescent="0.25">
      <c r="A3378">
        <v>149</v>
      </c>
      <c r="B3378">
        <v>743</v>
      </c>
      <c r="C3378">
        <v>0.20319321247570901</v>
      </c>
      <c r="D3378">
        <v>0</v>
      </c>
      <c r="E3378">
        <v>0.27272727272727199</v>
      </c>
      <c r="F3378">
        <v>0.3</v>
      </c>
      <c r="G3378">
        <v>50</v>
      </c>
      <c r="H3378" t="s">
        <v>581</v>
      </c>
      <c r="I3378" t="s">
        <v>641</v>
      </c>
      <c r="J3378" t="s">
        <v>473</v>
      </c>
      <c r="K3378" t="s">
        <v>643</v>
      </c>
      <c r="L3378" t="s">
        <v>646</v>
      </c>
      <c r="M3378" t="s">
        <v>645</v>
      </c>
    </row>
    <row r="3379" spans="1:14" x14ac:dyDescent="0.25">
      <c r="A3379">
        <v>149</v>
      </c>
      <c r="B3379">
        <v>1172</v>
      </c>
      <c r="C3379">
        <v>0.19762760838933399</v>
      </c>
      <c r="D3379">
        <v>0</v>
      </c>
      <c r="E3379">
        <v>0.25</v>
      </c>
      <c r="F3379">
        <v>0.3</v>
      </c>
      <c r="G3379">
        <v>55</v>
      </c>
      <c r="H3379" t="s">
        <v>581</v>
      </c>
      <c r="I3379" t="s">
        <v>641</v>
      </c>
      <c r="J3379" t="s">
        <v>473</v>
      </c>
      <c r="K3379" t="s">
        <v>643</v>
      </c>
      <c r="L3379" t="s">
        <v>646</v>
      </c>
      <c r="M3379" t="s">
        <v>645</v>
      </c>
    </row>
    <row r="3380" spans="1:14" x14ac:dyDescent="0.25">
      <c r="A3380">
        <v>149</v>
      </c>
      <c r="B3380">
        <v>822</v>
      </c>
      <c r="C3380">
        <v>0.196852952851717</v>
      </c>
      <c r="D3380">
        <v>1</v>
      </c>
      <c r="E3380">
        <v>0.30769230769230699</v>
      </c>
      <c r="F3380">
        <v>0.4</v>
      </c>
      <c r="G3380">
        <v>80</v>
      </c>
      <c r="H3380" t="s">
        <v>207</v>
      </c>
      <c r="I3380" t="s">
        <v>581</v>
      </c>
      <c r="J3380" t="s">
        <v>641</v>
      </c>
      <c r="K3380" t="s">
        <v>642</v>
      </c>
      <c r="L3380" t="s">
        <v>644</v>
      </c>
      <c r="M3380" t="s">
        <v>646</v>
      </c>
      <c r="N3380" t="s">
        <v>645</v>
      </c>
    </row>
    <row r="3381" spans="1:14" x14ac:dyDescent="0.25">
      <c r="A3381">
        <v>149</v>
      </c>
      <c r="B3381">
        <v>763</v>
      </c>
      <c r="C3381">
        <v>0.18966588619903499</v>
      </c>
      <c r="D3381">
        <v>0</v>
      </c>
      <c r="E3381">
        <v>0.28571428571428498</v>
      </c>
      <c r="F3381">
        <v>0.4</v>
      </c>
      <c r="G3381">
        <v>40</v>
      </c>
      <c r="H3381" t="s">
        <v>207</v>
      </c>
      <c r="I3381" t="s">
        <v>641</v>
      </c>
      <c r="J3381" t="s">
        <v>473</v>
      </c>
      <c r="K3381" t="s">
        <v>643</v>
      </c>
      <c r="L3381" t="s">
        <v>645</v>
      </c>
    </row>
    <row r="3382" spans="1:14" x14ac:dyDescent="0.25">
      <c r="A3382">
        <v>149</v>
      </c>
      <c r="B3382">
        <v>1119</v>
      </c>
      <c r="C3382">
        <v>0.186545254290409</v>
      </c>
      <c r="D3382">
        <v>0</v>
      </c>
      <c r="E3382">
        <v>0.266666666666666</v>
      </c>
      <c r="F3382">
        <v>0.4</v>
      </c>
      <c r="G3382">
        <v>100</v>
      </c>
      <c r="H3382" t="s">
        <v>581</v>
      </c>
      <c r="I3382" t="s">
        <v>641</v>
      </c>
      <c r="J3382" t="s">
        <v>642</v>
      </c>
      <c r="K3382" t="s">
        <v>643</v>
      </c>
      <c r="L3382" t="s">
        <v>644</v>
      </c>
      <c r="M3382" t="s">
        <v>645</v>
      </c>
    </row>
    <row r="3383" spans="1:14" x14ac:dyDescent="0.25">
      <c r="A3383">
        <v>149</v>
      </c>
      <c r="B3383">
        <v>741</v>
      </c>
      <c r="C3383">
        <v>0.184721114261678</v>
      </c>
      <c r="D3383">
        <v>0</v>
      </c>
      <c r="E3383">
        <v>0.25</v>
      </c>
      <c r="F3383">
        <v>0.4</v>
      </c>
      <c r="G3383">
        <v>41</v>
      </c>
      <c r="H3383" t="s">
        <v>581</v>
      </c>
      <c r="I3383" t="s">
        <v>641</v>
      </c>
      <c r="J3383" t="s">
        <v>473</v>
      </c>
      <c r="K3383" t="s">
        <v>643</v>
      </c>
      <c r="L3383" t="s">
        <v>645</v>
      </c>
    </row>
    <row r="3384" spans="1:14" x14ac:dyDescent="0.25">
      <c r="A3384">
        <v>149</v>
      </c>
      <c r="B3384">
        <v>739</v>
      </c>
      <c r="C3384">
        <v>0.18392717081989399</v>
      </c>
      <c r="D3384">
        <v>0</v>
      </c>
      <c r="E3384">
        <v>0.23529411764705799</v>
      </c>
      <c r="F3384">
        <v>0.4</v>
      </c>
      <c r="G3384">
        <v>103</v>
      </c>
      <c r="H3384" t="s">
        <v>581</v>
      </c>
      <c r="I3384" t="s">
        <v>641</v>
      </c>
      <c r="J3384" t="s">
        <v>473</v>
      </c>
      <c r="K3384" t="s">
        <v>643</v>
      </c>
      <c r="L3384" t="s">
        <v>644</v>
      </c>
      <c r="M3384" t="s">
        <v>646</v>
      </c>
      <c r="N3384" t="s">
        <v>645</v>
      </c>
    </row>
    <row r="3385" spans="1:14" x14ac:dyDescent="0.25">
      <c r="A3385">
        <v>149</v>
      </c>
      <c r="B3385">
        <v>1131</v>
      </c>
      <c r="C3385">
        <v>0.175723245219229</v>
      </c>
      <c r="D3385">
        <v>0</v>
      </c>
      <c r="E3385">
        <v>0.22222222222222199</v>
      </c>
      <c r="F3385">
        <v>0.4</v>
      </c>
      <c r="G3385">
        <v>46</v>
      </c>
      <c r="H3385" t="s">
        <v>581</v>
      </c>
      <c r="I3385" t="s">
        <v>641</v>
      </c>
      <c r="J3385" t="s">
        <v>643</v>
      </c>
      <c r="K3385" t="s">
        <v>646</v>
      </c>
      <c r="L3385" t="s">
        <v>645</v>
      </c>
    </row>
    <row r="3386" spans="1:14" x14ac:dyDescent="0.25">
      <c r="A3386">
        <v>149</v>
      </c>
      <c r="B3386">
        <v>1037</v>
      </c>
      <c r="C3386">
        <v>0.17304334869003099</v>
      </c>
      <c r="D3386">
        <v>0</v>
      </c>
      <c r="E3386">
        <v>0.21052631578947301</v>
      </c>
      <c r="F3386">
        <v>0.4</v>
      </c>
      <c r="G3386">
        <v>41</v>
      </c>
      <c r="H3386" t="s">
        <v>641</v>
      </c>
      <c r="I3386" t="s">
        <v>643</v>
      </c>
      <c r="J3386" t="s">
        <v>646</v>
      </c>
      <c r="K3386" t="s">
        <v>645</v>
      </c>
    </row>
    <row r="3387" spans="1:14" x14ac:dyDescent="0.25">
      <c r="A3387">
        <v>149</v>
      </c>
      <c r="B3387">
        <v>1013</v>
      </c>
      <c r="C3387">
        <v>0.17041236652623301</v>
      </c>
      <c r="D3387">
        <v>0</v>
      </c>
      <c r="E3387">
        <v>0.2</v>
      </c>
      <c r="F3387">
        <v>0.4</v>
      </c>
      <c r="G3387">
        <v>50</v>
      </c>
      <c r="H3387" t="s">
        <v>641</v>
      </c>
      <c r="I3387" t="s">
        <v>642</v>
      </c>
      <c r="J3387" t="s">
        <v>643</v>
      </c>
      <c r="K3387" t="s">
        <v>644</v>
      </c>
    </row>
    <row r="3388" spans="1:14" x14ac:dyDescent="0.25">
      <c r="A3388">
        <v>149</v>
      </c>
      <c r="B3388">
        <v>932</v>
      </c>
      <c r="C3388">
        <v>0.169943038938007</v>
      </c>
      <c r="D3388">
        <v>0</v>
      </c>
      <c r="E3388">
        <v>0.19047619047618999</v>
      </c>
      <c r="F3388">
        <v>0.4</v>
      </c>
      <c r="G3388">
        <v>26</v>
      </c>
      <c r="H3388" t="s">
        <v>581</v>
      </c>
      <c r="I3388" t="s">
        <v>641</v>
      </c>
      <c r="J3388" t="s">
        <v>645</v>
      </c>
    </row>
    <row r="3389" spans="1:14" x14ac:dyDescent="0.25">
      <c r="A3389">
        <v>149</v>
      </c>
      <c r="B3389">
        <v>839</v>
      </c>
      <c r="C3389">
        <v>0.169133118735522</v>
      </c>
      <c r="D3389">
        <v>0</v>
      </c>
      <c r="E3389">
        <v>0.18181818181818099</v>
      </c>
      <c r="F3389">
        <v>0.4</v>
      </c>
      <c r="G3389">
        <v>58</v>
      </c>
      <c r="H3389" t="s">
        <v>207</v>
      </c>
      <c r="I3389" t="s">
        <v>581</v>
      </c>
      <c r="J3389" t="s">
        <v>641</v>
      </c>
      <c r="K3389" t="s">
        <v>473</v>
      </c>
      <c r="L3389" t="s">
        <v>643</v>
      </c>
      <c r="M3389" t="s">
        <v>645</v>
      </c>
    </row>
    <row r="3390" spans="1:14" x14ac:dyDescent="0.25">
      <c r="A3390">
        <v>149</v>
      </c>
      <c r="B3390">
        <v>1068</v>
      </c>
      <c r="C3390">
        <v>0.16707190204613101</v>
      </c>
      <c r="D3390">
        <v>0</v>
      </c>
      <c r="E3390">
        <v>0.17391304347826</v>
      </c>
      <c r="F3390">
        <v>0.4</v>
      </c>
      <c r="G3390">
        <v>64</v>
      </c>
      <c r="H3390" t="s">
        <v>581</v>
      </c>
      <c r="I3390" t="s">
        <v>641</v>
      </c>
      <c r="J3390" t="s">
        <v>642</v>
      </c>
      <c r="K3390" t="s">
        <v>473</v>
      </c>
      <c r="L3390" t="s">
        <v>643</v>
      </c>
      <c r="M3390" t="s">
        <v>646</v>
      </c>
    </row>
    <row r="3391" spans="1:14" x14ac:dyDescent="0.25">
      <c r="A3391">
        <v>149</v>
      </c>
      <c r="B3391">
        <v>740</v>
      </c>
      <c r="C3391">
        <v>0.16237544098503701</v>
      </c>
      <c r="D3391">
        <v>0</v>
      </c>
      <c r="E3391">
        <v>0.16666666666666599</v>
      </c>
      <c r="F3391">
        <v>0.4</v>
      </c>
      <c r="G3391">
        <v>71</v>
      </c>
      <c r="H3391" t="s">
        <v>581</v>
      </c>
      <c r="I3391" t="s">
        <v>641</v>
      </c>
      <c r="J3391" t="s">
        <v>642</v>
      </c>
      <c r="K3391" t="s">
        <v>473</v>
      </c>
      <c r="L3391" t="s">
        <v>646</v>
      </c>
      <c r="M3391" t="s">
        <v>645</v>
      </c>
    </row>
    <row r="3392" spans="1:14" x14ac:dyDescent="0.25">
      <c r="A3392">
        <v>149</v>
      </c>
      <c r="B3392">
        <v>823</v>
      </c>
      <c r="C3392">
        <v>0.16142102325697399</v>
      </c>
      <c r="D3392">
        <v>1</v>
      </c>
      <c r="E3392">
        <v>0.2</v>
      </c>
      <c r="F3392">
        <v>0.5</v>
      </c>
      <c r="G3392">
        <v>38</v>
      </c>
      <c r="H3392" t="s">
        <v>207</v>
      </c>
      <c r="I3392" t="s">
        <v>641</v>
      </c>
      <c r="J3392" t="s">
        <v>644</v>
      </c>
    </row>
    <row r="3393" spans="1:14" x14ac:dyDescent="0.25">
      <c r="A3393">
        <v>149</v>
      </c>
      <c r="B3393">
        <v>1123</v>
      </c>
      <c r="C3393">
        <v>0.15697798045415001</v>
      </c>
      <c r="D3393">
        <v>0</v>
      </c>
      <c r="E3393">
        <v>0.19230769230769201</v>
      </c>
      <c r="F3393">
        <v>0.5</v>
      </c>
      <c r="G3393">
        <v>40</v>
      </c>
      <c r="H3393" t="s">
        <v>581</v>
      </c>
      <c r="I3393" t="s">
        <v>641</v>
      </c>
      <c r="J3393" t="s">
        <v>473</v>
      </c>
      <c r="K3393" t="s">
        <v>645</v>
      </c>
    </row>
    <row r="3394" spans="1:14" x14ac:dyDescent="0.25">
      <c r="A3394">
        <v>149</v>
      </c>
      <c r="B3394">
        <v>956</v>
      </c>
      <c r="C3394">
        <v>0.15684793824229301</v>
      </c>
      <c r="D3394">
        <v>0</v>
      </c>
      <c r="E3394">
        <v>0.18518518518518501</v>
      </c>
      <c r="F3394">
        <v>0.5</v>
      </c>
      <c r="G3394">
        <v>61</v>
      </c>
      <c r="H3394" t="s">
        <v>581</v>
      </c>
      <c r="I3394" t="s">
        <v>641</v>
      </c>
      <c r="J3394" t="s">
        <v>643</v>
      </c>
      <c r="K3394" t="s">
        <v>646</v>
      </c>
      <c r="L3394" t="s">
        <v>645</v>
      </c>
    </row>
    <row r="3395" spans="1:14" x14ac:dyDescent="0.25">
      <c r="A3395">
        <v>149</v>
      </c>
      <c r="B3395">
        <v>1048</v>
      </c>
      <c r="C3395">
        <v>0.15066055993639199</v>
      </c>
      <c r="D3395">
        <v>0</v>
      </c>
      <c r="E3395">
        <v>0.17857142857142799</v>
      </c>
      <c r="F3395">
        <v>0.5</v>
      </c>
      <c r="G3395">
        <v>26</v>
      </c>
      <c r="H3395" t="s">
        <v>641</v>
      </c>
      <c r="I3395" t="s">
        <v>473</v>
      </c>
      <c r="J3395" t="s">
        <v>646</v>
      </c>
    </row>
    <row r="3396" spans="1:14" x14ac:dyDescent="0.25">
      <c r="A3396">
        <v>149</v>
      </c>
      <c r="B3396">
        <v>897</v>
      </c>
      <c r="C3396">
        <v>0.14925341320560301</v>
      </c>
      <c r="D3396">
        <v>0</v>
      </c>
      <c r="E3396">
        <v>0.17241379310344801</v>
      </c>
      <c r="F3396">
        <v>0.5</v>
      </c>
      <c r="G3396">
        <v>46</v>
      </c>
      <c r="H3396" t="s">
        <v>207</v>
      </c>
      <c r="I3396" t="s">
        <v>641</v>
      </c>
      <c r="J3396" t="s">
        <v>642</v>
      </c>
      <c r="K3396" t="s">
        <v>473</v>
      </c>
      <c r="L3396" t="s">
        <v>643</v>
      </c>
    </row>
    <row r="3397" spans="1:14" x14ac:dyDescent="0.25">
      <c r="A3397">
        <v>149</v>
      </c>
      <c r="B3397">
        <v>930</v>
      </c>
      <c r="C3397">
        <v>0.14833758930039301</v>
      </c>
      <c r="D3397">
        <v>0</v>
      </c>
      <c r="E3397">
        <v>0.16666666666666599</v>
      </c>
      <c r="F3397">
        <v>0.5</v>
      </c>
      <c r="G3397">
        <v>55</v>
      </c>
      <c r="H3397" t="s">
        <v>642</v>
      </c>
      <c r="I3397" t="s">
        <v>643</v>
      </c>
      <c r="J3397" t="s">
        <v>644</v>
      </c>
    </row>
    <row r="3398" spans="1:14" x14ac:dyDescent="0.25">
      <c r="A3398" t="s">
        <v>1755</v>
      </c>
      <c r="E3398">
        <v>0.21981921074824301</v>
      </c>
    </row>
    <row r="3399" spans="1:14" x14ac:dyDescent="0.25">
      <c r="A3399" t="s">
        <v>1756</v>
      </c>
      <c r="F3399">
        <v>0.33</v>
      </c>
    </row>
    <row r="3400" spans="1:14" x14ac:dyDescent="0.25">
      <c r="A3400" t="s">
        <v>2898</v>
      </c>
      <c r="F3400" s="7">
        <f>(COUNTIF(D3368:D3397,1)/F3397)</f>
        <v>10</v>
      </c>
    </row>
    <row r="3401" spans="1:14" x14ac:dyDescent="0.25">
      <c r="F3401" s="7"/>
    </row>
    <row r="3402" spans="1:14" x14ac:dyDescent="0.25">
      <c r="A3402">
        <v>150</v>
      </c>
      <c r="B3402">
        <v>819</v>
      </c>
      <c r="C3402">
        <v>0.31528950206615802</v>
      </c>
      <c r="D3402">
        <v>1</v>
      </c>
      <c r="E3402">
        <v>1</v>
      </c>
      <c r="F3402">
        <v>0.14285714285714199</v>
      </c>
      <c r="G3402">
        <v>36</v>
      </c>
      <c r="H3402" t="s">
        <v>647</v>
      </c>
      <c r="I3402" t="s">
        <v>648</v>
      </c>
      <c r="J3402" t="s">
        <v>649</v>
      </c>
      <c r="K3402" t="s">
        <v>650</v>
      </c>
      <c r="L3402" t="s">
        <v>651</v>
      </c>
      <c r="M3402" t="s">
        <v>461</v>
      </c>
      <c r="N3402" t="s">
        <v>652</v>
      </c>
    </row>
    <row r="3403" spans="1:14" x14ac:dyDescent="0.25">
      <c r="A3403">
        <v>150</v>
      </c>
      <c r="B3403">
        <v>823</v>
      </c>
      <c r="C3403">
        <v>0.30232522856999</v>
      </c>
      <c r="D3403">
        <v>0</v>
      </c>
      <c r="E3403">
        <v>0.5</v>
      </c>
      <c r="F3403">
        <v>0.14285714285714199</v>
      </c>
      <c r="G3403">
        <v>38</v>
      </c>
      <c r="H3403" t="s">
        <v>653</v>
      </c>
      <c r="I3403" t="s">
        <v>647</v>
      </c>
      <c r="J3403" t="s">
        <v>648</v>
      </c>
      <c r="K3403" t="s">
        <v>649</v>
      </c>
      <c r="L3403" t="s">
        <v>170</v>
      </c>
      <c r="M3403" t="s">
        <v>461</v>
      </c>
    </row>
    <row r="3404" spans="1:14" x14ac:dyDescent="0.25">
      <c r="A3404">
        <v>150</v>
      </c>
      <c r="B3404">
        <v>817</v>
      </c>
      <c r="C3404">
        <v>0.25906845044507598</v>
      </c>
      <c r="D3404">
        <v>1</v>
      </c>
      <c r="E3404">
        <v>0.66666666666666596</v>
      </c>
      <c r="F3404">
        <v>0.28571428571428498</v>
      </c>
      <c r="G3404">
        <v>28</v>
      </c>
      <c r="H3404" t="s">
        <v>653</v>
      </c>
      <c r="I3404" t="s">
        <v>647</v>
      </c>
      <c r="J3404" t="s">
        <v>648</v>
      </c>
      <c r="K3404" t="s">
        <v>649</v>
      </c>
      <c r="L3404" t="s">
        <v>650</v>
      </c>
    </row>
    <row r="3405" spans="1:14" x14ac:dyDescent="0.25">
      <c r="A3405">
        <v>150</v>
      </c>
      <c r="B3405">
        <v>760</v>
      </c>
      <c r="C3405">
        <v>0.19031425147335501</v>
      </c>
      <c r="D3405">
        <v>1</v>
      </c>
      <c r="E3405">
        <v>0.75</v>
      </c>
      <c r="F3405">
        <v>0.42857142857142799</v>
      </c>
      <c r="G3405">
        <v>68</v>
      </c>
      <c r="H3405" t="s">
        <v>653</v>
      </c>
      <c r="I3405" t="s">
        <v>647</v>
      </c>
      <c r="J3405" t="s">
        <v>648</v>
      </c>
      <c r="K3405" t="s">
        <v>649</v>
      </c>
      <c r="L3405" t="s">
        <v>650</v>
      </c>
      <c r="M3405" t="s">
        <v>461</v>
      </c>
    </row>
    <row r="3406" spans="1:14" x14ac:dyDescent="0.25">
      <c r="A3406">
        <v>150</v>
      </c>
      <c r="B3406">
        <v>818</v>
      </c>
      <c r="C3406">
        <v>0.16348692838838799</v>
      </c>
      <c r="D3406">
        <v>1</v>
      </c>
      <c r="E3406">
        <v>0.8</v>
      </c>
      <c r="F3406">
        <v>0.57142857142857095</v>
      </c>
      <c r="G3406">
        <v>46</v>
      </c>
      <c r="H3406" t="s">
        <v>653</v>
      </c>
      <c r="I3406" t="s">
        <v>647</v>
      </c>
      <c r="J3406" t="s">
        <v>648</v>
      </c>
      <c r="K3406" t="s">
        <v>649</v>
      </c>
      <c r="L3406" t="s">
        <v>461</v>
      </c>
    </row>
    <row r="3407" spans="1:14" x14ac:dyDescent="0.25">
      <c r="A3407">
        <v>150</v>
      </c>
      <c r="B3407">
        <v>1119</v>
      </c>
      <c r="C3407">
        <v>0.15289107195024099</v>
      </c>
      <c r="D3407">
        <v>0</v>
      </c>
      <c r="E3407">
        <v>0.66666666666666596</v>
      </c>
      <c r="F3407">
        <v>0.57142857142857095</v>
      </c>
      <c r="G3407">
        <v>100</v>
      </c>
      <c r="H3407" t="s">
        <v>648</v>
      </c>
      <c r="I3407" t="s">
        <v>649</v>
      </c>
      <c r="J3407" t="s">
        <v>650</v>
      </c>
      <c r="K3407" t="s">
        <v>461</v>
      </c>
      <c r="L3407" t="s">
        <v>481</v>
      </c>
      <c r="M3407" t="s">
        <v>150</v>
      </c>
    </row>
    <row r="3408" spans="1:14" x14ac:dyDescent="0.25">
      <c r="A3408">
        <v>150</v>
      </c>
      <c r="B3408">
        <v>1030</v>
      </c>
      <c r="C3408">
        <v>0.15018144657055801</v>
      </c>
      <c r="D3408">
        <v>0</v>
      </c>
      <c r="E3408">
        <v>0.57142857142857095</v>
      </c>
      <c r="F3408">
        <v>0.57142857142857095</v>
      </c>
      <c r="G3408">
        <v>22</v>
      </c>
      <c r="H3408" t="s">
        <v>170</v>
      </c>
      <c r="I3408" t="s">
        <v>481</v>
      </c>
      <c r="J3408" t="s">
        <v>150</v>
      </c>
    </row>
    <row r="3409" spans="1:13" x14ac:dyDescent="0.25">
      <c r="A3409">
        <v>150</v>
      </c>
      <c r="B3409">
        <v>825</v>
      </c>
      <c r="C3409">
        <v>0.13529620241976301</v>
      </c>
      <c r="D3409">
        <v>1</v>
      </c>
      <c r="E3409">
        <v>0.625</v>
      </c>
      <c r="F3409">
        <v>0.71428571428571397</v>
      </c>
      <c r="G3409">
        <v>93</v>
      </c>
      <c r="H3409" t="s">
        <v>647</v>
      </c>
      <c r="I3409" t="s">
        <v>648</v>
      </c>
      <c r="J3409" t="s">
        <v>525</v>
      </c>
      <c r="K3409" t="s">
        <v>649</v>
      </c>
      <c r="L3409" t="s">
        <v>650</v>
      </c>
      <c r="M3409" t="s">
        <v>461</v>
      </c>
    </row>
    <row r="3410" spans="1:13" x14ac:dyDescent="0.25">
      <c r="A3410">
        <v>150</v>
      </c>
      <c r="B3410">
        <v>10</v>
      </c>
      <c r="C3410">
        <v>0.13185420608411799</v>
      </c>
      <c r="D3410">
        <v>0</v>
      </c>
      <c r="E3410">
        <v>0.55555555555555503</v>
      </c>
      <c r="F3410">
        <v>0.71428571428571397</v>
      </c>
      <c r="G3410">
        <v>22</v>
      </c>
      <c r="H3410" t="s">
        <v>461</v>
      </c>
      <c r="I3410" t="s">
        <v>652</v>
      </c>
    </row>
    <row r="3411" spans="1:13" x14ac:dyDescent="0.25">
      <c r="A3411">
        <v>150</v>
      </c>
      <c r="B3411">
        <v>1121</v>
      </c>
      <c r="C3411">
        <v>0.13143912206663599</v>
      </c>
      <c r="D3411">
        <v>0</v>
      </c>
      <c r="E3411">
        <v>0.5</v>
      </c>
      <c r="F3411">
        <v>0.71428571428571397</v>
      </c>
      <c r="G3411">
        <v>49</v>
      </c>
      <c r="H3411" t="s">
        <v>653</v>
      </c>
      <c r="I3411" t="s">
        <v>647</v>
      </c>
      <c r="J3411" t="s">
        <v>648</v>
      </c>
      <c r="K3411" t="s">
        <v>461</v>
      </c>
    </row>
    <row r="3412" spans="1:13" x14ac:dyDescent="0.25">
      <c r="A3412">
        <v>150</v>
      </c>
      <c r="B3412">
        <v>1122</v>
      </c>
      <c r="C3412">
        <v>0.126472903483213</v>
      </c>
      <c r="D3412">
        <v>0</v>
      </c>
      <c r="E3412">
        <v>0.45454545454545398</v>
      </c>
      <c r="F3412">
        <v>0.71428571428571397</v>
      </c>
      <c r="G3412">
        <v>75</v>
      </c>
      <c r="H3412" t="s">
        <v>648</v>
      </c>
      <c r="I3412" t="s">
        <v>649</v>
      </c>
      <c r="J3412" t="s">
        <v>650</v>
      </c>
      <c r="K3412" t="s">
        <v>461</v>
      </c>
    </row>
    <row r="3413" spans="1:13" x14ac:dyDescent="0.25">
      <c r="A3413">
        <v>150</v>
      </c>
      <c r="B3413">
        <v>837</v>
      </c>
      <c r="C3413">
        <v>0.12492658386988199</v>
      </c>
      <c r="D3413">
        <v>0</v>
      </c>
      <c r="E3413">
        <v>0.41666666666666602</v>
      </c>
      <c r="F3413">
        <v>0.71428571428571397</v>
      </c>
      <c r="G3413">
        <v>85</v>
      </c>
      <c r="H3413" t="s">
        <v>653</v>
      </c>
      <c r="I3413" t="s">
        <v>647</v>
      </c>
      <c r="J3413" t="s">
        <v>648</v>
      </c>
      <c r="K3413" t="s">
        <v>649</v>
      </c>
      <c r="L3413" t="s">
        <v>461</v>
      </c>
      <c r="M3413" t="s">
        <v>150</v>
      </c>
    </row>
    <row r="3414" spans="1:13" x14ac:dyDescent="0.25">
      <c r="A3414">
        <v>150</v>
      </c>
      <c r="B3414">
        <v>820</v>
      </c>
      <c r="C3414">
        <v>0.121208292598179</v>
      </c>
      <c r="D3414">
        <v>1</v>
      </c>
      <c r="E3414">
        <v>0.46153846153846101</v>
      </c>
      <c r="F3414">
        <v>0.85714285714285698</v>
      </c>
      <c r="G3414">
        <v>71</v>
      </c>
      <c r="H3414" t="s">
        <v>653</v>
      </c>
      <c r="I3414" t="s">
        <v>647</v>
      </c>
      <c r="J3414" t="s">
        <v>648</v>
      </c>
      <c r="K3414" t="s">
        <v>649</v>
      </c>
      <c r="L3414" t="s">
        <v>461</v>
      </c>
    </row>
    <row r="3415" spans="1:13" x14ac:dyDescent="0.25">
      <c r="A3415">
        <v>150</v>
      </c>
      <c r="B3415">
        <v>826</v>
      </c>
      <c r="C3415">
        <v>0.119004727542995</v>
      </c>
      <c r="D3415">
        <v>0</v>
      </c>
      <c r="E3415">
        <v>0.42857142857142799</v>
      </c>
      <c r="F3415">
        <v>0.85714285714285698</v>
      </c>
      <c r="G3415">
        <v>96</v>
      </c>
      <c r="H3415" t="s">
        <v>647</v>
      </c>
      <c r="I3415" t="s">
        <v>525</v>
      </c>
      <c r="J3415" t="s">
        <v>649</v>
      </c>
      <c r="K3415" t="s">
        <v>651</v>
      </c>
      <c r="L3415" t="s">
        <v>461</v>
      </c>
      <c r="M3415" t="s">
        <v>150</v>
      </c>
    </row>
    <row r="3416" spans="1:13" x14ac:dyDescent="0.25">
      <c r="A3416">
        <v>150</v>
      </c>
      <c r="B3416">
        <v>694</v>
      </c>
      <c r="C3416">
        <v>0.11524332681971899</v>
      </c>
      <c r="D3416">
        <v>0</v>
      </c>
      <c r="E3416">
        <v>0.4</v>
      </c>
      <c r="F3416">
        <v>0.85714285714285698</v>
      </c>
      <c r="G3416">
        <v>58</v>
      </c>
      <c r="H3416" t="s">
        <v>650</v>
      </c>
      <c r="I3416" t="s">
        <v>651</v>
      </c>
    </row>
    <row r="3417" spans="1:13" x14ac:dyDescent="0.25">
      <c r="A3417">
        <v>150</v>
      </c>
      <c r="B3417">
        <v>692</v>
      </c>
      <c r="C3417">
        <v>0.111899621629965</v>
      </c>
      <c r="D3417">
        <v>0</v>
      </c>
      <c r="E3417">
        <v>0.375</v>
      </c>
      <c r="F3417">
        <v>0.85714285714285698</v>
      </c>
      <c r="G3417">
        <v>62</v>
      </c>
      <c r="H3417" t="s">
        <v>650</v>
      </c>
      <c r="I3417" t="s">
        <v>651</v>
      </c>
    </row>
    <row r="3418" spans="1:13" x14ac:dyDescent="0.25">
      <c r="A3418">
        <v>150</v>
      </c>
      <c r="B3418">
        <v>1361</v>
      </c>
      <c r="C3418">
        <v>0.11180781126188601</v>
      </c>
      <c r="D3418">
        <v>0</v>
      </c>
      <c r="E3418">
        <v>0.35294117647058798</v>
      </c>
      <c r="F3418">
        <v>0.85714285714285698</v>
      </c>
      <c r="G3418">
        <v>60</v>
      </c>
      <c r="H3418" t="s">
        <v>649</v>
      </c>
      <c r="I3418" t="s">
        <v>170</v>
      </c>
      <c r="J3418" t="s">
        <v>150</v>
      </c>
    </row>
    <row r="3419" spans="1:13" x14ac:dyDescent="0.25">
      <c r="A3419">
        <v>150</v>
      </c>
      <c r="B3419">
        <v>693</v>
      </c>
      <c r="C3419">
        <v>0.11112838413373</v>
      </c>
      <c r="D3419">
        <v>0</v>
      </c>
      <c r="E3419">
        <v>0.33333333333333298</v>
      </c>
      <c r="F3419">
        <v>0.85714285714285698</v>
      </c>
      <c r="G3419">
        <v>62</v>
      </c>
      <c r="H3419" t="s">
        <v>650</v>
      </c>
      <c r="I3419" t="s">
        <v>651</v>
      </c>
    </row>
    <row r="3420" spans="1:13" x14ac:dyDescent="0.25">
      <c r="A3420">
        <v>150</v>
      </c>
      <c r="B3420">
        <v>1025</v>
      </c>
      <c r="C3420">
        <v>0.104090060776931</v>
      </c>
      <c r="D3420">
        <v>0</v>
      </c>
      <c r="E3420">
        <v>0.31578947368421001</v>
      </c>
      <c r="F3420">
        <v>0.85714285714285698</v>
      </c>
      <c r="G3420">
        <v>59</v>
      </c>
      <c r="H3420" t="s">
        <v>653</v>
      </c>
      <c r="I3420" t="s">
        <v>647</v>
      </c>
      <c r="J3420" t="s">
        <v>170</v>
      </c>
    </row>
    <row r="3421" spans="1:13" x14ac:dyDescent="0.25">
      <c r="A3421">
        <v>150</v>
      </c>
      <c r="B3421">
        <v>1067</v>
      </c>
      <c r="C3421">
        <v>0.101728917153037</v>
      </c>
      <c r="D3421">
        <v>0</v>
      </c>
      <c r="E3421">
        <v>0.3</v>
      </c>
      <c r="F3421">
        <v>0.85714285714285698</v>
      </c>
      <c r="G3421">
        <v>33</v>
      </c>
      <c r="H3421" t="s">
        <v>648</v>
      </c>
      <c r="I3421" t="s">
        <v>461</v>
      </c>
      <c r="J3421" t="s">
        <v>481</v>
      </c>
    </row>
    <row r="3422" spans="1:13" x14ac:dyDescent="0.25">
      <c r="A3422">
        <v>150</v>
      </c>
      <c r="B3422">
        <v>836</v>
      </c>
      <c r="C3422">
        <v>0.101579785506345</v>
      </c>
      <c r="D3422">
        <v>0</v>
      </c>
      <c r="E3422">
        <v>0.28571428571428498</v>
      </c>
      <c r="F3422">
        <v>0.85714285714285698</v>
      </c>
      <c r="G3422">
        <v>62</v>
      </c>
      <c r="H3422" t="s">
        <v>653</v>
      </c>
      <c r="I3422" t="s">
        <v>647</v>
      </c>
      <c r="J3422" t="s">
        <v>648</v>
      </c>
    </row>
    <row r="3423" spans="1:13" x14ac:dyDescent="0.25">
      <c r="A3423">
        <v>150</v>
      </c>
      <c r="B3423">
        <v>1014</v>
      </c>
      <c r="C3423">
        <v>0.101407645641094</v>
      </c>
      <c r="D3423">
        <v>0</v>
      </c>
      <c r="E3423">
        <v>0.27272727272727199</v>
      </c>
      <c r="F3423">
        <v>0.85714285714285698</v>
      </c>
      <c r="G3423">
        <v>25</v>
      </c>
      <c r="H3423" t="s">
        <v>653</v>
      </c>
      <c r="I3423" t="s">
        <v>461</v>
      </c>
      <c r="J3423" t="s">
        <v>481</v>
      </c>
    </row>
    <row r="3424" spans="1:13" x14ac:dyDescent="0.25">
      <c r="A3424">
        <v>150</v>
      </c>
      <c r="B3424">
        <v>767</v>
      </c>
      <c r="C3424">
        <v>0.101080044640264</v>
      </c>
      <c r="D3424">
        <v>0</v>
      </c>
      <c r="E3424">
        <v>0.26086956521739102</v>
      </c>
      <c r="F3424">
        <v>0.85714285714285698</v>
      </c>
      <c r="G3424">
        <v>100</v>
      </c>
      <c r="H3424" t="s">
        <v>653</v>
      </c>
      <c r="I3424" t="s">
        <v>647</v>
      </c>
      <c r="J3424" t="s">
        <v>648</v>
      </c>
      <c r="K3424" t="s">
        <v>649</v>
      </c>
    </row>
    <row r="3425" spans="1:11" x14ac:dyDescent="0.25">
      <c r="A3425">
        <v>150</v>
      </c>
      <c r="B3425">
        <v>867</v>
      </c>
      <c r="C3425">
        <v>9.7508067106400406E-2</v>
      </c>
      <c r="D3425">
        <v>0</v>
      </c>
      <c r="E3425">
        <v>0.25</v>
      </c>
      <c r="F3425">
        <v>0.85714285714285698</v>
      </c>
      <c r="G3425">
        <v>55</v>
      </c>
      <c r="H3425" t="s">
        <v>653</v>
      </c>
      <c r="I3425" t="s">
        <v>647</v>
      </c>
      <c r="J3425" t="s">
        <v>649</v>
      </c>
      <c r="K3425" t="s">
        <v>461</v>
      </c>
    </row>
    <row r="3426" spans="1:11" x14ac:dyDescent="0.25">
      <c r="A3426">
        <v>150</v>
      </c>
      <c r="B3426">
        <v>824</v>
      </c>
      <c r="C3426">
        <v>8.9259427025328505E-2</v>
      </c>
      <c r="D3426">
        <v>1</v>
      </c>
      <c r="E3426">
        <v>0.28000000000000003</v>
      </c>
      <c r="F3426">
        <v>1</v>
      </c>
      <c r="G3426">
        <v>73</v>
      </c>
      <c r="H3426" t="s">
        <v>648</v>
      </c>
      <c r="I3426" t="s">
        <v>649</v>
      </c>
      <c r="J3426" t="s">
        <v>481</v>
      </c>
    </row>
    <row r="3427" spans="1:11" x14ac:dyDescent="0.25">
      <c r="A3427">
        <v>150</v>
      </c>
      <c r="B3427">
        <v>1013</v>
      </c>
      <c r="C3427">
        <v>8.6508009879806794E-2</v>
      </c>
      <c r="D3427">
        <v>0</v>
      </c>
      <c r="E3427">
        <v>0.269230769230769</v>
      </c>
      <c r="F3427">
        <v>1</v>
      </c>
      <c r="G3427">
        <v>50</v>
      </c>
      <c r="H3427" t="s">
        <v>648</v>
      </c>
      <c r="I3427" t="s">
        <v>461</v>
      </c>
      <c r="J3427" t="s">
        <v>481</v>
      </c>
      <c r="K3427" t="s">
        <v>150</v>
      </c>
    </row>
    <row r="3428" spans="1:11" x14ac:dyDescent="0.25">
      <c r="A3428">
        <v>150</v>
      </c>
      <c r="B3428">
        <v>1038</v>
      </c>
      <c r="C3428">
        <v>8.6411152455776796E-2</v>
      </c>
      <c r="D3428">
        <v>0</v>
      </c>
      <c r="E3428">
        <v>0.25925925925925902</v>
      </c>
      <c r="F3428">
        <v>1</v>
      </c>
      <c r="G3428">
        <v>34</v>
      </c>
      <c r="H3428" t="s">
        <v>647</v>
      </c>
      <c r="I3428" t="s">
        <v>649</v>
      </c>
    </row>
    <row r="3429" spans="1:11" x14ac:dyDescent="0.25">
      <c r="A3429">
        <v>150</v>
      </c>
      <c r="B3429">
        <v>790</v>
      </c>
      <c r="C3429">
        <v>8.5833001246837001E-2</v>
      </c>
      <c r="D3429">
        <v>0</v>
      </c>
      <c r="E3429">
        <v>0.25</v>
      </c>
      <c r="F3429">
        <v>1</v>
      </c>
      <c r="G3429">
        <v>79</v>
      </c>
      <c r="H3429" t="s">
        <v>653</v>
      </c>
      <c r="I3429" t="s">
        <v>651</v>
      </c>
      <c r="J3429" t="s">
        <v>481</v>
      </c>
    </row>
    <row r="3430" spans="1:11" x14ac:dyDescent="0.25">
      <c r="A3430">
        <v>150</v>
      </c>
      <c r="B3430">
        <v>1023</v>
      </c>
      <c r="C3430">
        <v>8.5475309183302206E-2</v>
      </c>
      <c r="D3430">
        <v>0</v>
      </c>
      <c r="E3430">
        <v>0.24137931034482701</v>
      </c>
      <c r="F3430">
        <v>1</v>
      </c>
      <c r="G3430">
        <v>23</v>
      </c>
      <c r="H3430" t="s">
        <v>648</v>
      </c>
      <c r="I3430" t="s">
        <v>461</v>
      </c>
    </row>
    <row r="3431" spans="1:11" x14ac:dyDescent="0.25">
      <c r="A3431">
        <v>150</v>
      </c>
      <c r="B3431">
        <v>519</v>
      </c>
      <c r="C3431">
        <v>8.5242181168319997E-2</v>
      </c>
      <c r="D3431">
        <v>0</v>
      </c>
      <c r="E3431">
        <v>0.233333333333333</v>
      </c>
      <c r="F3431">
        <v>1</v>
      </c>
      <c r="G3431">
        <v>43</v>
      </c>
      <c r="H3431" t="s">
        <v>652</v>
      </c>
    </row>
    <row r="3432" spans="1:11" x14ac:dyDescent="0.25">
      <c r="A3432" t="s">
        <v>1755</v>
      </c>
      <c r="E3432">
        <v>0.43587390836515799</v>
      </c>
    </row>
    <row r="3433" spans="1:11" x14ac:dyDescent="0.25">
      <c r="A3433" t="s">
        <v>1756</v>
      </c>
      <c r="F3433">
        <v>0.75238095238095204</v>
      </c>
    </row>
    <row r="3434" spans="1:11" x14ac:dyDescent="0.25">
      <c r="A3434" t="s">
        <v>2898</v>
      </c>
      <c r="F3434" s="7">
        <f>(COUNTIF(D3402:D3431,1)/F3431)</f>
        <v>7</v>
      </c>
    </row>
    <row r="3435" spans="1:11" x14ac:dyDescent="0.25">
      <c r="F3435" s="7"/>
    </row>
    <row r="3436" spans="1:11" x14ac:dyDescent="0.25">
      <c r="A3436">
        <v>152</v>
      </c>
      <c r="B3436">
        <v>910</v>
      </c>
      <c r="C3436">
        <v>0.30448595135211298</v>
      </c>
      <c r="D3436">
        <v>1</v>
      </c>
      <c r="E3436">
        <v>1</v>
      </c>
      <c r="F3436">
        <v>0.2</v>
      </c>
      <c r="G3436">
        <v>19</v>
      </c>
      <c r="H3436" t="s">
        <v>654</v>
      </c>
      <c r="I3436" t="s">
        <v>655</v>
      </c>
    </row>
    <row r="3437" spans="1:11" x14ac:dyDescent="0.25">
      <c r="A3437">
        <v>152</v>
      </c>
      <c r="B3437">
        <v>1092</v>
      </c>
      <c r="C3437">
        <v>0.116760306984291</v>
      </c>
      <c r="D3437">
        <v>0</v>
      </c>
      <c r="E3437">
        <v>0.5</v>
      </c>
      <c r="F3437">
        <v>0.2</v>
      </c>
      <c r="G3437">
        <v>94</v>
      </c>
      <c r="H3437" t="s">
        <v>654</v>
      </c>
      <c r="I3437" t="s">
        <v>528</v>
      </c>
    </row>
    <row r="3438" spans="1:11" x14ac:dyDescent="0.25">
      <c r="A3438">
        <v>152</v>
      </c>
      <c r="B3438">
        <v>229</v>
      </c>
      <c r="C3438">
        <v>0.112494839309603</v>
      </c>
      <c r="D3438">
        <v>0</v>
      </c>
      <c r="E3438">
        <v>0.33333333333333298</v>
      </c>
      <c r="F3438">
        <v>0.2</v>
      </c>
      <c r="G3438">
        <v>76</v>
      </c>
      <c r="H3438" t="s">
        <v>654</v>
      </c>
    </row>
    <row r="3439" spans="1:11" x14ac:dyDescent="0.25">
      <c r="A3439">
        <v>152</v>
      </c>
      <c r="B3439">
        <v>1007</v>
      </c>
      <c r="C3439">
        <v>0.11082835210703899</v>
      </c>
      <c r="D3439">
        <v>0</v>
      </c>
      <c r="E3439">
        <v>0.25</v>
      </c>
      <c r="F3439">
        <v>0.2</v>
      </c>
      <c r="G3439">
        <v>65</v>
      </c>
      <c r="H3439" t="s">
        <v>528</v>
      </c>
      <c r="I3439" t="s">
        <v>655</v>
      </c>
      <c r="J3439" t="s">
        <v>633</v>
      </c>
    </row>
    <row r="3440" spans="1:11" x14ac:dyDescent="0.25">
      <c r="A3440">
        <v>152</v>
      </c>
      <c r="B3440">
        <v>1331</v>
      </c>
      <c r="C3440">
        <v>9.9072486952841404E-2</v>
      </c>
      <c r="D3440">
        <v>0</v>
      </c>
      <c r="E3440">
        <v>0.2</v>
      </c>
      <c r="F3440">
        <v>0.2</v>
      </c>
      <c r="G3440">
        <v>43</v>
      </c>
      <c r="H3440" t="s">
        <v>655</v>
      </c>
      <c r="I3440" t="s">
        <v>633</v>
      </c>
    </row>
    <row r="3441" spans="1:10" x14ac:dyDescent="0.25">
      <c r="A3441">
        <v>152</v>
      </c>
      <c r="B3441">
        <v>729</v>
      </c>
      <c r="C3441">
        <v>9.7220067903348695E-2</v>
      </c>
      <c r="D3441">
        <v>1</v>
      </c>
      <c r="E3441">
        <v>0.33333333333333298</v>
      </c>
      <c r="F3441">
        <v>0.4</v>
      </c>
      <c r="G3441">
        <v>74</v>
      </c>
      <c r="H3441" t="s">
        <v>528</v>
      </c>
      <c r="I3441" t="s">
        <v>655</v>
      </c>
      <c r="J3441" t="s">
        <v>656</v>
      </c>
    </row>
    <row r="3442" spans="1:10" x14ac:dyDescent="0.25">
      <c r="A3442">
        <v>152</v>
      </c>
      <c r="B3442">
        <v>31</v>
      </c>
      <c r="C3442">
        <v>9.1360049645160493E-2</v>
      </c>
      <c r="D3442">
        <v>0</v>
      </c>
      <c r="E3442">
        <v>0.28571428571428498</v>
      </c>
      <c r="F3442">
        <v>0.4</v>
      </c>
      <c r="G3442">
        <v>17</v>
      </c>
      <c r="H3442" t="s">
        <v>656</v>
      </c>
    </row>
    <row r="3443" spans="1:10" x14ac:dyDescent="0.25">
      <c r="A3443">
        <v>152</v>
      </c>
      <c r="B3443">
        <v>998</v>
      </c>
      <c r="C3443">
        <v>9.0733480594507906E-2</v>
      </c>
      <c r="D3443">
        <v>0</v>
      </c>
      <c r="E3443">
        <v>0.25</v>
      </c>
      <c r="F3443">
        <v>0.4</v>
      </c>
      <c r="G3443">
        <v>47</v>
      </c>
      <c r="H3443" t="s">
        <v>528</v>
      </c>
      <c r="I3443" t="s">
        <v>655</v>
      </c>
    </row>
    <row r="3444" spans="1:10" x14ac:dyDescent="0.25">
      <c r="A3444">
        <v>152</v>
      </c>
      <c r="B3444">
        <v>853</v>
      </c>
      <c r="C3444">
        <v>8.76800776340802E-2</v>
      </c>
      <c r="D3444">
        <v>0</v>
      </c>
      <c r="E3444">
        <v>0.22222222222222199</v>
      </c>
      <c r="F3444">
        <v>0.4</v>
      </c>
      <c r="G3444">
        <v>22</v>
      </c>
      <c r="H3444" t="s">
        <v>921</v>
      </c>
    </row>
    <row r="3445" spans="1:10" x14ac:dyDescent="0.25">
      <c r="A3445">
        <v>152</v>
      </c>
      <c r="B3445">
        <v>827</v>
      </c>
      <c r="C3445">
        <v>8.2190706669180505E-2</v>
      </c>
      <c r="D3445">
        <v>0</v>
      </c>
      <c r="E3445">
        <v>0.2</v>
      </c>
      <c r="F3445">
        <v>0.4</v>
      </c>
      <c r="G3445">
        <v>101</v>
      </c>
      <c r="H3445" t="s">
        <v>528</v>
      </c>
      <c r="I3445" t="s">
        <v>656</v>
      </c>
      <c r="J3445" t="s">
        <v>921</v>
      </c>
    </row>
    <row r="3446" spans="1:10" x14ac:dyDescent="0.25">
      <c r="A3446">
        <v>152</v>
      </c>
      <c r="B3446">
        <v>231</v>
      </c>
      <c r="C3446">
        <v>8.1794335110025998E-2</v>
      </c>
      <c r="D3446">
        <v>0</v>
      </c>
      <c r="E3446">
        <v>0.18181818181818099</v>
      </c>
      <c r="F3446">
        <v>0.4</v>
      </c>
      <c r="G3446">
        <v>45</v>
      </c>
      <c r="H3446" t="s">
        <v>528</v>
      </c>
      <c r="I3446" t="s">
        <v>921</v>
      </c>
    </row>
    <row r="3447" spans="1:10" x14ac:dyDescent="0.25">
      <c r="A3447">
        <v>152</v>
      </c>
      <c r="B3447">
        <v>720</v>
      </c>
      <c r="C3447">
        <v>7.9224939249291207E-2</v>
      </c>
      <c r="D3447">
        <v>0</v>
      </c>
      <c r="E3447">
        <v>0.16666666666666599</v>
      </c>
      <c r="F3447">
        <v>0.4</v>
      </c>
      <c r="G3447">
        <v>69</v>
      </c>
      <c r="H3447" t="s">
        <v>528</v>
      </c>
      <c r="I3447" t="s">
        <v>656</v>
      </c>
      <c r="J3447" t="s">
        <v>633</v>
      </c>
    </row>
    <row r="3448" spans="1:10" x14ac:dyDescent="0.25">
      <c r="A3448">
        <v>152</v>
      </c>
      <c r="B3448">
        <v>525</v>
      </c>
      <c r="C3448">
        <v>7.8929527478875702E-2</v>
      </c>
      <c r="D3448">
        <v>0</v>
      </c>
      <c r="E3448">
        <v>0.15384615384615299</v>
      </c>
      <c r="F3448">
        <v>0.4</v>
      </c>
      <c r="G3448">
        <v>47</v>
      </c>
      <c r="H3448" t="s">
        <v>655</v>
      </c>
    </row>
    <row r="3449" spans="1:10" x14ac:dyDescent="0.25">
      <c r="A3449">
        <v>152</v>
      </c>
      <c r="B3449">
        <v>728</v>
      </c>
      <c r="C3449">
        <v>7.5992997873505594E-2</v>
      </c>
      <c r="D3449">
        <v>1</v>
      </c>
      <c r="E3449">
        <v>0.214285714285714</v>
      </c>
      <c r="F3449">
        <v>0.6</v>
      </c>
      <c r="G3449">
        <v>32</v>
      </c>
      <c r="H3449" t="s">
        <v>655</v>
      </c>
    </row>
    <row r="3450" spans="1:10" x14ac:dyDescent="0.25">
      <c r="A3450">
        <v>152</v>
      </c>
      <c r="B3450">
        <v>862</v>
      </c>
      <c r="C3450">
        <v>7.5173152639179799E-2</v>
      </c>
      <c r="D3450">
        <v>0</v>
      </c>
      <c r="E3450">
        <v>0.2</v>
      </c>
      <c r="F3450">
        <v>0.6</v>
      </c>
      <c r="G3450">
        <v>23</v>
      </c>
      <c r="H3450" t="s">
        <v>656</v>
      </c>
    </row>
    <row r="3451" spans="1:10" x14ac:dyDescent="0.25">
      <c r="A3451">
        <v>152</v>
      </c>
      <c r="B3451">
        <v>594</v>
      </c>
      <c r="C3451">
        <v>7.5031690731374598E-2</v>
      </c>
      <c r="D3451">
        <v>0</v>
      </c>
      <c r="E3451">
        <v>0.1875</v>
      </c>
      <c r="F3451">
        <v>0.6</v>
      </c>
      <c r="G3451">
        <v>23</v>
      </c>
      <c r="H3451" t="s">
        <v>921</v>
      </c>
    </row>
    <row r="3452" spans="1:10" x14ac:dyDescent="0.25">
      <c r="A3452">
        <v>152</v>
      </c>
      <c r="B3452">
        <v>1006</v>
      </c>
      <c r="C3452">
        <v>7.4419533742960203E-2</v>
      </c>
      <c r="D3452">
        <v>0</v>
      </c>
      <c r="E3452">
        <v>0.17647058823529399</v>
      </c>
      <c r="F3452">
        <v>0.6</v>
      </c>
      <c r="G3452">
        <v>48</v>
      </c>
      <c r="H3452" t="s">
        <v>528</v>
      </c>
      <c r="I3452" t="s">
        <v>633</v>
      </c>
    </row>
    <row r="3453" spans="1:10" x14ac:dyDescent="0.25">
      <c r="A3453">
        <v>152</v>
      </c>
      <c r="B3453">
        <v>880</v>
      </c>
      <c r="C3453">
        <v>7.2579553182478496E-2</v>
      </c>
      <c r="D3453">
        <v>0</v>
      </c>
      <c r="E3453">
        <v>0.16666666666666599</v>
      </c>
      <c r="F3453">
        <v>0.6</v>
      </c>
      <c r="G3453">
        <v>30</v>
      </c>
      <c r="H3453" t="s">
        <v>921</v>
      </c>
    </row>
    <row r="3454" spans="1:10" x14ac:dyDescent="0.25">
      <c r="A3454">
        <v>152</v>
      </c>
      <c r="B3454">
        <v>486</v>
      </c>
      <c r="C3454">
        <v>7.2141273308470102E-2</v>
      </c>
      <c r="D3454">
        <v>0</v>
      </c>
      <c r="E3454">
        <v>0.157894736842105</v>
      </c>
      <c r="F3454">
        <v>0.6</v>
      </c>
      <c r="G3454">
        <v>97</v>
      </c>
      <c r="H3454" t="s">
        <v>656</v>
      </c>
      <c r="I3454" t="s">
        <v>921</v>
      </c>
    </row>
    <row r="3455" spans="1:10" x14ac:dyDescent="0.25">
      <c r="A3455">
        <v>152</v>
      </c>
      <c r="B3455">
        <v>1289</v>
      </c>
      <c r="C3455">
        <v>7.18081220200949E-2</v>
      </c>
      <c r="D3455">
        <v>0</v>
      </c>
      <c r="E3455">
        <v>0.15</v>
      </c>
      <c r="F3455">
        <v>0.6</v>
      </c>
      <c r="G3455">
        <v>95</v>
      </c>
      <c r="H3455" t="s">
        <v>655</v>
      </c>
      <c r="I3455" t="s">
        <v>633</v>
      </c>
    </row>
    <row r="3456" spans="1:10" x14ac:dyDescent="0.25">
      <c r="A3456">
        <v>152</v>
      </c>
      <c r="B3456">
        <v>713</v>
      </c>
      <c r="C3456">
        <v>7.1142626349901802E-2</v>
      </c>
      <c r="D3456">
        <v>0</v>
      </c>
      <c r="E3456">
        <v>0.14285714285714199</v>
      </c>
      <c r="F3456">
        <v>0.6</v>
      </c>
      <c r="G3456">
        <v>55</v>
      </c>
      <c r="H3456" t="s">
        <v>528</v>
      </c>
      <c r="I3456" t="s">
        <v>921</v>
      </c>
    </row>
    <row r="3457" spans="1:10" x14ac:dyDescent="0.25">
      <c r="A3457">
        <v>152</v>
      </c>
      <c r="B3457">
        <v>1065</v>
      </c>
      <c r="C3457">
        <v>6.8464525924621503E-2</v>
      </c>
      <c r="D3457">
        <v>0</v>
      </c>
      <c r="E3457">
        <v>0.13636363636363599</v>
      </c>
      <c r="F3457">
        <v>0.6</v>
      </c>
      <c r="G3457">
        <v>58</v>
      </c>
      <c r="H3457" t="s">
        <v>528</v>
      </c>
      <c r="I3457" t="s">
        <v>655</v>
      </c>
    </row>
    <row r="3458" spans="1:10" x14ac:dyDescent="0.25">
      <c r="A3458">
        <v>152</v>
      </c>
      <c r="B3458">
        <v>313</v>
      </c>
      <c r="C3458">
        <v>6.7980721038000194E-2</v>
      </c>
      <c r="D3458">
        <v>0</v>
      </c>
      <c r="E3458">
        <v>0.13043478260869501</v>
      </c>
      <c r="F3458">
        <v>0.6</v>
      </c>
      <c r="G3458">
        <v>24</v>
      </c>
      <c r="H3458" t="s">
        <v>921</v>
      </c>
    </row>
    <row r="3459" spans="1:10" x14ac:dyDescent="0.25">
      <c r="A3459">
        <v>152</v>
      </c>
      <c r="B3459">
        <v>100</v>
      </c>
      <c r="C3459">
        <v>6.7361910194754404E-2</v>
      </c>
      <c r="D3459">
        <v>0</v>
      </c>
      <c r="E3459">
        <v>0.125</v>
      </c>
      <c r="F3459">
        <v>0.6</v>
      </c>
      <c r="G3459">
        <v>84</v>
      </c>
      <c r="H3459" t="s">
        <v>655</v>
      </c>
      <c r="I3459" t="s">
        <v>656</v>
      </c>
    </row>
    <row r="3460" spans="1:10" x14ac:dyDescent="0.25">
      <c r="A3460">
        <v>152</v>
      </c>
      <c r="B3460">
        <v>516</v>
      </c>
      <c r="C3460">
        <v>6.6736366063052097E-2</v>
      </c>
      <c r="D3460">
        <v>0</v>
      </c>
      <c r="E3460">
        <v>0.12</v>
      </c>
      <c r="F3460">
        <v>0.6</v>
      </c>
      <c r="G3460">
        <v>42</v>
      </c>
      <c r="H3460" t="s">
        <v>528</v>
      </c>
      <c r="I3460" t="s">
        <v>633</v>
      </c>
    </row>
    <row r="3461" spans="1:10" x14ac:dyDescent="0.25">
      <c r="A3461">
        <v>152</v>
      </c>
      <c r="B3461">
        <v>1001</v>
      </c>
      <c r="C3461">
        <v>6.6554027344702199E-2</v>
      </c>
      <c r="D3461">
        <v>0</v>
      </c>
      <c r="E3461">
        <v>0.115384615384615</v>
      </c>
      <c r="F3461">
        <v>0.6</v>
      </c>
      <c r="G3461">
        <v>49</v>
      </c>
      <c r="H3461" t="s">
        <v>528</v>
      </c>
      <c r="I3461" t="s">
        <v>633</v>
      </c>
    </row>
    <row r="3462" spans="1:10" x14ac:dyDescent="0.25">
      <c r="A3462">
        <v>152</v>
      </c>
      <c r="B3462">
        <v>711</v>
      </c>
      <c r="C3462">
        <v>6.58598781050235E-2</v>
      </c>
      <c r="D3462">
        <v>0</v>
      </c>
      <c r="E3462">
        <v>0.11111111111111099</v>
      </c>
      <c r="F3462">
        <v>0.6</v>
      </c>
      <c r="G3462">
        <v>50</v>
      </c>
      <c r="H3462" t="s">
        <v>528</v>
      </c>
      <c r="I3462" t="s">
        <v>921</v>
      </c>
    </row>
    <row r="3463" spans="1:10" x14ac:dyDescent="0.25">
      <c r="A3463">
        <v>152</v>
      </c>
      <c r="B3463">
        <v>583</v>
      </c>
      <c r="C3463">
        <v>6.50675099095291E-2</v>
      </c>
      <c r="D3463">
        <v>0</v>
      </c>
      <c r="E3463">
        <v>0.107142857142857</v>
      </c>
      <c r="F3463">
        <v>0.6</v>
      </c>
      <c r="G3463">
        <v>53</v>
      </c>
      <c r="H3463" t="s">
        <v>655</v>
      </c>
    </row>
    <row r="3464" spans="1:10" x14ac:dyDescent="0.25">
      <c r="A3464">
        <v>152</v>
      </c>
      <c r="B3464">
        <v>909</v>
      </c>
      <c r="C3464">
        <v>6.4114234270043799E-2</v>
      </c>
      <c r="D3464">
        <v>0</v>
      </c>
      <c r="E3464">
        <v>0.10344827586206801</v>
      </c>
      <c r="F3464">
        <v>0.6</v>
      </c>
      <c r="G3464">
        <v>29</v>
      </c>
      <c r="H3464" t="s">
        <v>656</v>
      </c>
    </row>
    <row r="3465" spans="1:10" x14ac:dyDescent="0.25">
      <c r="A3465">
        <v>152</v>
      </c>
      <c r="B3465">
        <v>143</v>
      </c>
      <c r="C3465">
        <v>6.3939681701515705E-2</v>
      </c>
      <c r="D3465">
        <v>0</v>
      </c>
      <c r="E3465">
        <v>0.1</v>
      </c>
      <c r="F3465">
        <v>0.6</v>
      </c>
      <c r="G3465">
        <v>25</v>
      </c>
      <c r="H3465" t="s">
        <v>921</v>
      </c>
    </row>
    <row r="3466" spans="1:10" x14ac:dyDescent="0.25">
      <c r="A3466" t="s">
        <v>1755</v>
      </c>
      <c r="E3466">
        <v>0.217383143476469</v>
      </c>
    </row>
    <row r="3467" spans="1:10" x14ac:dyDescent="0.25">
      <c r="A3467" t="s">
        <v>1756</v>
      </c>
      <c r="F3467">
        <v>0.47999999999999898</v>
      </c>
    </row>
    <row r="3468" spans="1:10" x14ac:dyDescent="0.25">
      <c r="A3468" t="s">
        <v>2898</v>
      </c>
      <c r="F3468" s="7">
        <f>(COUNTIF(D3436:D3465,1)/F3465)</f>
        <v>5</v>
      </c>
    </row>
    <row r="3469" spans="1:10" x14ac:dyDescent="0.25">
      <c r="F3469" s="7"/>
    </row>
    <row r="3470" spans="1:10" x14ac:dyDescent="0.25">
      <c r="A3470">
        <v>153</v>
      </c>
      <c r="B3470">
        <v>761</v>
      </c>
      <c r="C3470">
        <v>0.29016036508440401</v>
      </c>
      <c r="D3470">
        <v>1</v>
      </c>
      <c r="E3470">
        <v>1</v>
      </c>
      <c r="F3470">
        <v>0.33333333333333298</v>
      </c>
      <c r="G3470">
        <v>36</v>
      </c>
      <c r="H3470" t="s">
        <v>641</v>
      </c>
      <c r="I3470" t="s">
        <v>657</v>
      </c>
      <c r="J3470" t="s">
        <v>658</v>
      </c>
    </row>
    <row r="3471" spans="1:10" x14ac:dyDescent="0.25">
      <c r="A3471">
        <v>153</v>
      </c>
      <c r="B3471">
        <v>1048</v>
      </c>
      <c r="C3471">
        <v>0.22665403399029199</v>
      </c>
      <c r="D3471">
        <v>0</v>
      </c>
      <c r="E3471">
        <v>0.5</v>
      </c>
      <c r="F3471">
        <v>0.33333333333333298</v>
      </c>
      <c r="G3471">
        <v>26</v>
      </c>
      <c r="H3471" t="s">
        <v>641</v>
      </c>
      <c r="I3471" t="s">
        <v>658</v>
      </c>
    </row>
    <row r="3472" spans="1:10" x14ac:dyDescent="0.25">
      <c r="A3472">
        <v>153</v>
      </c>
      <c r="B3472">
        <v>1050</v>
      </c>
      <c r="C3472">
        <v>0.19517155984641801</v>
      </c>
      <c r="D3472">
        <v>0</v>
      </c>
      <c r="E3472">
        <v>0.33333333333333298</v>
      </c>
      <c r="F3472">
        <v>0.33333333333333298</v>
      </c>
      <c r="G3472">
        <v>32</v>
      </c>
      <c r="H3472" t="s">
        <v>641</v>
      </c>
      <c r="I3472" t="s">
        <v>658</v>
      </c>
    </row>
    <row r="3473" spans="1:9" x14ac:dyDescent="0.25">
      <c r="A3473">
        <v>153</v>
      </c>
      <c r="B3473">
        <v>951</v>
      </c>
      <c r="C3473">
        <v>0.16859935654158301</v>
      </c>
      <c r="D3473">
        <v>0</v>
      </c>
      <c r="E3473">
        <v>0.25</v>
      </c>
      <c r="F3473">
        <v>0.33333333333333298</v>
      </c>
      <c r="G3473">
        <v>39</v>
      </c>
      <c r="H3473" t="s">
        <v>641</v>
      </c>
      <c r="I3473" t="s">
        <v>658</v>
      </c>
    </row>
    <row r="3474" spans="1:9" x14ac:dyDescent="0.25">
      <c r="A3474">
        <v>153</v>
      </c>
      <c r="B3474">
        <v>1126</v>
      </c>
      <c r="C3474">
        <v>0.143832134254953</v>
      </c>
      <c r="D3474">
        <v>0</v>
      </c>
      <c r="E3474">
        <v>0.2</v>
      </c>
      <c r="F3474">
        <v>0.33333333333333298</v>
      </c>
      <c r="G3474">
        <v>44</v>
      </c>
      <c r="H3474" t="s">
        <v>641</v>
      </c>
      <c r="I3474" t="s">
        <v>658</v>
      </c>
    </row>
    <row r="3475" spans="1:9" x14ac:dyDescent="0.25">
      <c r="A3475">
        <v>153</v>
      </c>
      <c r="B3475">
        <v>1049</v>
      </c>
      <c r="C3475">
        <v>0.13924575866495301</v>
      </c>
      <c r="D3475">
        <v>0</v>
      </c>
      <c r="E3475">
        <v>0.16666666666666599</v>
      </c>
      <c r="F3475">
        <v>0.33333333333333298</v>
      </c>
      <c r="G3475">
        <v>31</v>
      </c>
      <c r="H3475" t="s">
        <v>658</v>
      </c>
    </row>
    <row r="3476" spans="1:9" x14ac:dyDescent="0.25">
      <c r="A3476">
        <v>153</v>
      </c>
      <c r="B3476">
        <v>1069</v>
      </c>
      <c r="C3476">
        <v>0.131061553347534</v>
      </c>
      <c r="D3476">
        <v>0</v>
      </c>
      <c r="E3476">
        <v>0.14285714285714199</v>
      </c>
      <c r="F3476">
        <v>0.33333333333333298</v>
      </c>
      <c r="G3476">
        <v>28</v>
      </c>
      <c r="H3476" t="s">
        <v>658</v>
      </c>
    </row>
    <row r="3477" spans="1:9" x14ac:dyDescent="0.25">
      <c r="A3477">
        <v>153</v>
      </c>
      <c r="B3477">
        <v>956</v>
      </c>
      <c r="C3477">
        <v>0.128898443498666</v>
      </c>
      <c r="D3477">
        <v>0</v>
      </c>
      <c r="E3477">
        <v>0.125</v>
      </c>
      <c r="F3477">
        <v>0.33333333333333298</v>
      </c>
      <c r="G3477">
        <v>61</v>
      </c>
      <c r="H3477" t="s">
        <v>641</v>
      </c>
      <c r="I3477" t="s">
        <v>658</v>
      </c>
    </row>
    <row r="3478" spans="1:9" x14ac:dyDescent="0.25">
      <c r="A3478">
        <v>153</v>
      </c>
      <c r="B3478">
        <v>411</v>
      </c>
      <c r="C3478">
        <v>0.123882129246939</v>
      </c>
      <c r="D3478">
        <v>0</v>
      </c>
      <c r="E3478">
        <v>0.11111111111111099</v>
      </c>
      <c r="F3478">
        <v>0.33333333333333298</v>
      </c>
      <c r="G3478">
        <v>27</v>
      </c>
      <c r="H3478" t="s">
        <v>657</v>
      </c>
    </row>
    <row r="3479" spans="1:9" x14ac:dyDescent="0.25">
      <c r="A3479">
        <v>153</v>
      </c>
      <c r="B3479">
        <v>161</v>
      </c>
      <c r="C3479">
        <v>0.122539104807263</v>
      </c>
      <c r="D3479">
        <v>0</v>
      </c>
      <c r="E3479">
        <v>0.1</v>
      </c>
      <c r="F3479">
        <v>0.33333333333333298</v>
      </c>
      <c r="G3479">
        <v>27</v>
      </c>
      <c r="H3479" t="s">
        <v>657</v>
      </c>
    </row>
    <row r="3480" spans="1:9" x14ac:dyDescent="0.25">
      <c r="A3480">
        <v>153</v>
      </c>
      <c r="B3480">
        <v>1034</v>
      </c>
      <c r="C3480">
        <v>0.114287122523934</v>
      </c>
      <c r="D3480">
        <v>0</v>
      </c>
      <c r="E3480">
        <v>9.0909090909090898E-2</v>
      </c>
      <c r="F3480">
        <v>0.33333333333333298</v>
      </c>
      <c r="G3480">
        <v>71</v>
      </c>
      <c r="H3480" t="s">
        <v>641</v>
      </c>
      <c r="I3480" t="s">
        <v>658</v>
      </c>
    </row>
    <row r="3481" spans="1:9" x14ac:dyDescent="0.25">
      <c r="A3481">
        <v>153</v>
      </c>
      <c r="B3481">
        <v>770</v>
      </c>
      <c r="C3481">
        <v>0.112675552547888</v>
      </c>
      <c r="D3481">
        <v>0</v>
      </c>
      <c r="E3481">
        <v>8.3333333333333301E-2</v>
      </c>
      <c r="F3481">
        <v>0.33333333333333298</v>
      </c>
      <c r="G3481">
        <v>39</v>
      </c>
      <c r="H3481" t="s">
        <v>657</v>
      </c>
    </row>
    <row r="3482" spans="1:9" x14ac:dyDescent="0.25">
      <c r="A3482">
        <v>153</v>
      </c>
      <c r="B3482">
        <v>826</v>
      </c>
      <c r="C3482">
        <v>0.110998113678638</v>
      </c>
      <c r="D3482">
        <v>1</v>
      </c>
      <c r="E3482">
        <v>0.15384615384615299</v>
      </c>
      <c r="F3482">
        <v>0.66666666666666596</v>
      </c>
      <c r="G3482">
        <v>96</v>
      </c>
      <c r="H3482" t="s">
        <v>641</v>
      </c>
      <c r="I3482" t="s">
        <v>658</v>
      </c>
    </row>
    <row r="3483" spans="1:9" x14ac:dyDescent="0.25">
      <c r="A3483">
        <v>153</v>
      </c>
      <c r="B3483">
        <v>1038</v>
      </c>
      <c r="C3483">
        <v>0.105500773420781</v>
      </c>
      <c r="D3483">
        <v>0</v>
      </c>
      <c r="E3483">
        <v>0.14285714285714199</v>
      </c>
      <c r="F3483">
        <v>0.66666666666666596</v>
      </c>
      <c r="G3483">
        <v>34</v>
      </c>
      <c r="H3483" t="s">
        <v>657</v>
      </c>
    </row>
    <row r="3484" spans="1:9" x14ac:dyDescent="0.25">
      <c r="A3484">
        <v>153</v>
      </c>
      <c r="B3484">
        <v>669</v>
      </c>
      <c r="C3484">
        <v>0.104075673529592</v>
      </c>
      <c r="D3484">
        <v>0</v>
      </c>
      <c r="E3484">
        <v>0.133333333333333</v>
      </c>
      <c r="F3484">
        <v>0.66666666666666596</v>
      </c>
      <c r="G3484">
        <v>32</v>
      </c>
      <c r="H3484" t="s">
        <v>657</v>
      </c>
    </row>
    <row r="3485" spans="1:9" x14ac:dyDescent="0.25">
      <c r="A3485">
        <v>153</v>
      </c>
      <c r="B3485">
        <v>1127</v>
      </c>
      <c r="C3485">
        <v>0.102910720918111</v>
      </c>
      <c r="D3485">
        <v>0</v>
      </c>
      <c r="E3485">
        <v>0.125</v>
      </c>
      <c r="F3485">
        <v>0.66666666666666596</v>
      </c>
      <c r="G3485">
        <v>71</v>
      </c>
      <c r="H3485" t="s">
        <v>641</v>
      </c>
      <c r="I3485" t="s">
        <v>658</v>
      </c>
    </row>
    <row r="3486" spans="1:9" x14ac:dyDescent="0.25">
      <c r="A3486">
        <v>153</v>
      </c>
      <c r="B3486">
        <v>1128</v>
      </c>
      <c r="C3486">
        <v>9.7283462093622597E-2</v>
      </c>
      <c r="D3486">
        <v>0</v>
      </c>
      <c r="E3486">
        <v>0.11764705882352899</v>
      </c>
      <c r="F3486">
        <v>0.66666666666666596</v>
      </c>
      <c r="G3486">
        <v>51</v>
      </c>
      <c r="H3486" t="s">
        <v>658</v>
      </c>
    </row>
    <row r="3487" spans="1:9" x14ac:dyDescent="0.25">
      <c r="A3487">
        <v>153</v>
      </c>
      <c r="B3487">
        <v>771</v>
      </c>
      <c r="C3487">
        <v>9.4208228336457103E-2</v>
      </c>
      <c r="D3487">
        <v>0</v>
      </c>
      <c r="E3487">
        <v>0.11111111111111099</v>
      </c>
      <c r="F3487">
        <v>0.66666666666666596</v>
      </c>
      <c r="G3487">
        <v>36</v>
      </c>
      <c r="H3487" t="s">
        <v>657</v>
      </c>
    </row>
    <row r="3488" spans="1:9" x14ac:dyDescent="0.25">
      <c r="A3488">
        <v>153</v>
      </c>
      <c r="B3488">
        <v>1253</v>
      </c>
      <c r="C3488">
        <v>9.2764209686428595E-2</v>
      </c>
      <c r="D3488">
        <v>0</v>
      </c>
      <c r="E3488">
        <v>0.105263157894736</v>
      </c>
      <c r="F3488">
        <v>0.66666666666666596</v>
      </c>
      <c r="G3488">
        <v>41</v>
      </c>
      <c r="H3488" t="s">
        <v>657</v>
      </c>
    </row>
    <row r="3489" spans="1:12" x14ac:dyDescent="0.25">
      <c r="A3489">
        <v>153</v>
      </c>
      <c r="B3489">
        <v>1027</v>
      </c>
      <c r="C3489">
        <v>9.2469388049092605E-2</v>
      </c>
      <c r="D3489">
        <v>0</v>
      </c>
      <c r="E3489">
        <v>0.1</v>
      </c>
      <c r="F3489">
        <v>0.66666666666666596</v>
      </c>
      <c r="G3489">
        <v>44</v>
      </c>
      <c r="H3489" t="s">
        <v>641</v>
      </c>
      <c r="I3489" t="s">
        <v>76</v>
      </c>
    </row>
    <row r="3490" spans="1:12" x14ac:dyDescent="0.25">
      <c r="A3490">
        <v>153</v>
      </c>
      <c r="B3490">
        <v>473</v>
      </c>
      <c r="C3490">
        <v>8.98181234563806E-2</v>
      </c>
      <c r="D3490">
        <v>0</v>
      </c>
      <c r="E3490">
        <v>9.5238095238095205E-2</v>
      </c>
      <c r="F3490">
        <v>0.66666666666666596</v>
      </c>
      <c r="G3490">
        <v>45</v>
      </c>
      <c r="H3490" t="s">
        <v>657</v>
      </c>
    </row>
    <row r="3491" spans="1:12" x14ac:dyDescent="0.25">
      <c r="A3491">
        <v>153</v>
      </c>
      <c r="B3491">
        <v>925</v>
      </c>
      <c r="C3491">
        <v>8.8740665170402994E-2</v>
      </c>
      <c r="D3491">
        <v>0</v>
      </c>
      <c r="E3491">
        <v>9.0909090909090898E-2</v>
      </c>
      <c r="F3491">
        <v>0.66666666666666596</v>
      </c>
      <c r="G3491">
        <v>26</v>
      </c>
      <c r="H3491" t="s">
        <v>76</v>
      </c>
    </row>
    <row r="3492" spans="1:12" x14ac:dyDescent="0.25">
      <c r="A3492">
        <v>153</v>
      </c>
      <c r="B3492">
        <v>1080</v>
      </c>
      <c r="C3492">
        <v>8.7369279739009903E-2</v>
      </c>
      <c r="D3492">
        <v>0</v>
      </c>
      <c r="E3492">
        <v>8.6956521739130405E-2</v>
      </c>
      <c r="F3492">
        <v>0.66666666666666596</v>
      </c>
      <c r="G3492">
        <v>52</v>
      </c>
      <c r="H3492" t="s">
        <v>657</v>
      </c>
    </row>
    <row r="3493" spans="1:12" x14ac:dyDescent="0.25">
      <c r="A3493">
        <v>153</v>
      </c>
      <c r="B3493">
        <v>1196</v>
      </c>
      <c r="C3493">
        <v>8.6462575253883706E-2</v>
      </c>
      <c r="D3493">
        <v>0</v>
      </c>
      <c r="E3493">
        <v>8.3333333333333301E-2</v>
      </c>
      <c r="F3493">
        <v>0.66666666666666596</v>
      </c>
      <c r="G3493">
        <v>43</v>
      </c>
      <c r="H3493" t="s">
        <v>657</v>
      </c>
    </row>
    <row r="3494" spans="1:12" x14ac:dyDescent="0.25">
      <c r="A3494">
        <v>153</v>
      </c>
      <c r="B3494">
        <v>1369</v>
      </c>
      <c r="C3494">
        <v>8.4937739248789806E-2</v>
      </c>
      <c r="D3494">
        <v>0</v>
      </c>
      <c r="E3494">
        <v>0.08</v>
      </c>
      <c r="F3494">
        <v>0.66666666666666596</v>
      </c>
      <c r="G3494">
        <v>34</v>
      </c>
      <c r="H3494" t="s">
        <v>657</v>
      </c>
    </row>
    <row r="3495" spans="1:12" x14ac:dyDescent="0.25">
      <c r="A3495">
        <v>153</v>
      </c>
      <c r="B3495">
        <v>720</v>
      </c>
      <c r="C3495">
        <v>8.3938519113098298E-2</v>
      </c>
      <c r="D3495">
        <v>0</v>
      </c>
      <c r="E3495">
        <v>7.69230769230769E-2</v>
      </c>
      <c r="F3495">
        <v>0.66666666666666596</v>
      </c>
      <c r="G3495">
        <v>69</v>
      </c>
      <c r="H3495" t="s">
        <v>658</v>
      </c>
    </row>
    <row r="3496" spans="1:12" x14ac:dyDescent="0.25">
      <c r="A3496">
        <v>153</v>
      </c>
      <c r="B3496">
        <v>41</v>
      </c>
      <c r="C3496">
        <v>8.3161489583971196E-2</v>
      </c>
      <c r="D3496">
        <v>0</v>
      </c>
      <c r="E3496">
        <v>7.4074074074074001E-2</v>
      </c>
      <c r="F3496">
        <v>0.66666666666666596</v>
      </c>
      <c r="G3496">
        <v>31</v>
      </c>
      <c r="H3496" t="s">
        <v>76</v>
      </c>
    </row>
    <row r="3497" spans="1:12" x14ac:dyDescent="0.25">
      <c r="A3497">
        <v>153</v>
      </c>
      <c r="B3497">
        <v>1238</v>
      </c>
      <c r="C3497">
        <v>8.1099918037276203E-2</v>
      </c>
      <c r="D3497">
        <v>0</v>
      </c>
      <c r="E3497">
        <v>7.1428571428571397E-2</v>
      </c>
      <c r="F3497">
        <v>0.66666666666666596</v>
      </c>
      <c r="G3497">
        <v>61</v>
      </c>
      <c r="H3497" t="s">
        <v>657</v>
      </c>
    </row>
    <row r="3498" spans="1:12" x14ac:dyDescent="0.25">
      <c r="A3498">
        <v>153</v>
      </c>
      <c r="B3498">
        <v>1151</v>
      </c>
      <c r="C3498">
        <v>7.66219049424679E-2</v>
      </c>
      <c r="D3498">
        <v>0</v>
      </c>
      <c r="E3498">
        <v>6.8965517241379296E-2</v>
      </c>
      <c r="F3498">
        <v>0.66666666666666596</v>
      </c>
      <c r="G3498">
        <v>64</v>
      </c>
      <c r="H3498" t="s">
        <v>657</v>
      </c>
    </row>
    <row r="3499" spans="1:12" x14ac:dyDescent="0.25">
      <c r="A3499">
        <v>153</v>
      </c>
      <c r="B3499">
        <v>1190</v>
      </c>
      <c r="C3499">
        <v>7.5856929050832203E-2</v>
      </c>
      <c r="D3499">
        <v>0</v>
      </c>
      <c r="E3499">
        <v>6.6666666666666596E-2</v>
      </c>
      <c r="F3499">
        <v>0.66666666666666596</v>
      </c>
      <c r="G3499">
        <v>52</v>
      </c>
      <c r="H3499" t="s">
        <v>657</v>
      </c>
    </row>
    <row r="3500" spans="1:12" x14ac:dyDescent="0.25">
      <c r="A3500" t="s">
        <v>1755</v>
      </c>
      <c r="E3500">
        <v>0.16289211945433599</v>
      </c>
    </row>
    <row r="3501" spans="1:12" x14ac:dyDescent="0.25">
      <c r="A3501" t="s">
        <v>1756</v>
      </c>
      <c r="F3501">
        <v>0.53333333333333299</v>
      </c>
    </row>
    <row r="3502" spans="1:12" x14ac:dyDescent="0.25">
      <c r="A3502" t="s">
        <v>2898</v>
      </c>
      <c r="F3502" s="7">
        <f>(COUNTIF(D3470:D3499,1)/F3499)</f>
        <v>3.0000000000000031</v>
      </c>
    </row>
    <row r="3503" spans="1:12" x14ac:dyDescent="0.25">
      <c r="F3503" s="7"/>
    </row>
    <row r="3504" spans="1:12" x14ac:dyDescent="0.25">
      <c r="A3504">
        <v>154</v>
      </c>
      <c r="B3504">
        <v>762</v>
      </c>
      <c r="C3504">
        <v>0.216835288592027</v>
      </c>
      <c r="D3504">
        <v>1</v>
      </c>
      <c r="E3504">
        <v>1</v>
      </c>
      <c r="F3504">
        <v>0.16666666666666599</v>
      </c>
      <c r="G3504">
        <v>57</v>
      </c>
      <c r="H3504" t="s">
        <v>659</v>
      </c>
      <c r="I3504" t="s">
        <v>660</v>
      </c>
      <c r="J3504" t="s">
        <v>661</v>
      </c>
      <c r="K3504" t="s">
        <v>420</v>
      </c>
      <c r="L3504" t="s">
        <v>574</v>
      </c>
    </row>
    <row r="3505" spans="1:12" x14ac:dyDescent="0.25">
      <c r="A3505">
        <v>154</v>
      </c>
      <c r="B3505">
        <v>835</v>
      </c>
      <c r="C3505">
        <v>0.14873103921772901</v>
      </c>
      <c r="D3505">
        <v>1</v>
      </c>
      <c r="E3505">
        <v>1</v>
      </c>
      <c r="F3505">
        <v>0.33333333333333298</v>
      </c>
      <c r="G3505">
        <v>22</v>
      </c>
      <c r="H3505" t="s">
        <v>660</v>
      </c>
      <c r="I3505" t="s">
        <v>661</v>
      </c>
      <c r="J3505" t="s">
        <v>574</v>
      </c>
    </row>
    <row r="3506" spans="1:12" x14ac:dyDescent="0.25">
      <c r="A3506">
        <v>154</v>
      </c>
      <c r="B3506">
        <v>821</v>
      </c>
      <c r="C3506">
        <v>0.14621576566000399</v>
      </c>
      <c r="D3506">
        <v>0</v>
      </c>
      <c r="E3506">
        <v>0.66666666666666596</v>
      </c>
      <c r="F3506">
        <v>0.33333333333333298</v>
      </c>
      <c r="G3506">
        <v>29</v>
      </c>
      <c r="H3506" t="s">
        <v>659</v>
      </c>
      <c r="I3506" t="s">
        <v>661</v>
      </c>
    </row>
    <row r="3507" spans="1:12" x14ac:dyDescent="0.25">
      <c r="A3507">
        <v>154</v>
      </c>
      <c r="B3507">
        <v>837</v>
      </c>
      <c r="C3507">
        <v>0.13711923189403999</v>
      </c>
      <c r="D3507">
        <v>1</v>
      </c>
      <c r="E3507">
        <v>0.75</v>
      </c>
      <c r="F3507">
        <v>0.5</v>
      </c>
      <c r="G3507">
        <v>85</v>
      </c>
      <c r="H3507" t="s">
        <v>659</v>
      </c>
      <c r="I3507" t="s">
        <v>420</v>
      </c>
      <c r="J3507" t="s">
        <v>574</v>
      </c>
      <c r="K3507" t="s">
        <v>649</v>
      </c>
      <c r="L3507" t="s">
        <v>627</v>
      </c>
    </row>
    <row r="3508" spans="1:12" x14ac:dyDescent="0.25">
      <c r="A3508">
        <v>154</v>
      </c>
      <c r="B3508">
        <v>1024</v>
      </c>
      <c r="C3508">
        <v>0.12891494344297499</v>
      </c>
      <c r="D3508">
        <v>0</v>
      </c>
      <c r="E3508">
        <v>0.6</v>
      </c>
      <c r="F3508">
        <v>0.5</v>
      </c>
      <c r="G3508">
        <v>68</v>
      </c>
      <c r="H3508" t="s">
        <v>660</v>
      </c>
      <c r="I3508" t="s">
        <v>661</v>
      </c>
      <c r="J3508" t="s">
        <v>420</v>
      </c>
      <c r="K3508" t="s">
        <v>627</v>
      </c>
    </row>
    <row r="3509" spans="1:12" x14ac:dyDescent="0.25">
      <c r="A3509">
        <v>154</v>
      </c>
      <c r="B3509">
        <v>825</v>
      </c>
      <c r="C3509">
        <v>0.12643407860700301</v>
      </c>
      <c r="D3509">
        <v>0</v>
      </c>
      <c r="E3509">
        <v>0.5</v>
      </c>
      <c r="F3509">
        <v>0.5</v>
      </c>
      <c r="G3509">
        <v>93</v>
      </c>
      <c r="H3509" t="s">
        <v>659</v>
      </c>
      <c r="I3509" t="s">
        <v>810</v>
      </c>
      <c r="J3509" t="s">
        <v>661</v>
      </c>
      <c r="K3509" t="s">
        <v>649</v>
      </c>
    </row>
    <row r="3510" spans="1:12" x14ac:dyDescent="0.25">
      <c r="A3510">
        <v>154</v>
      </c>
      <c r="B3510">
        <v>833</v>
      </c>
      <c r="C3510">
        <v>0.123769735577079</v>
      </c>
      <c r="D3510">
        <v>1</v>
      </c>
      <c r="E3510">
        <v>0.57142857142857095</v>
      </c>
      <c r="F3510">
        <v>0.66666666666666596</v>
      </c>
      <c r="G3510">
        <v>43</v>
      </c>
      <c r="H3510" t="s">
        <v>659</v>
      </c>
      <c r="I3510" t="s">
        <v>662</v>
      </c>
    </row>
    <row r="3511" spans="1:12" x14ac:dyDescent="0.25">
      <c r="A3511">
        <v>154</v>
      </c>
      <c r="B3511">
        <v>760</v>
      </c>
      <c r="C3511">
        <v>0.11576270090770301</v>
      </c>
      <c r="D3511">
        <v>0</v>
      </c>
      <c r="E3511">
        <v>0.5</v>
      </c>
      <c r="F3511">
        <v>0.66666666666666596</v>
      </c>
      <c r="G3511">
        <v>68</v>
      </c>
      <c r="H3511" t="s">
        <v>659</v>
      </c>
      <c r="I3511" t="s">
        <v>649</v>
      </c>
    </row>
    <row r="3512" spans="1:12" x14ac:dyDescent="0.25">
      <c r="A3512">
        <v>154</v>
      </c>
      <c r="B3512">
        <v>824</v>
      </c>
      <c r="C3512">
        <v>0.112729942284142</v>
      </c>
      <c r="D3512">
        <v>0</v>
      </c>
      <c r="E3512">
        <v>0.44444444444444398</v>
      </c>
      <c r="F3512">
        <v>0.66666666666666596</v>
      </c>
      <c r="G3512">
        <v>73</v>
      </c>
      <c r="H3512" t="s">
        <v>659</v>
      </c>
      <c r="I3512" t="s">
        <v>649</v>
      </c>
      <c r="J3512" t="s">
        <v>627</v>
      </c>
    </row>
    <row r="3513" spans="1:12" x14ac:dyDescent="0.25">
      <c r="A3513">
        <v>154</v>
      </c>
      <c r="B3513">
        <v>870</v>
      </c>
      <c r="C3513">
        <v>0.111405593773395</v>
      </c>
      <c r="D3513">
        <v>0</v>
      </c>
      <c r="E3513">
        <v>0.4</v>
      </c>
      <c r="F3513">
        <v>0.66666666666666596</v>
      </c>
      <c r="G3513">
        <v>54</v>
      </c>
      <c r="H3513" t="s">
        <v>659</v>
      </c>
      <c r="I3513" t="s">
        <v>420</v>
      </c>
    </row>
    <row r="3514" spans="1:12" x14ac:dyDescent="0.25">
      <c r="A3514">
        <v>154</v>
      </c>
      <c r="B3514">
        <v>462</v>
      </c>
      <c r="C3514">
        <v>0.110189287629926</v>
      </c>
      <c r="D3514">
        <v>0</v>
      </c>
      <c r="E3514">
        <v>0.36363636363636298</v>
      </c>
      <c r="F3514">
        <v>0.66666666666666596</v>
      </c>
      <c r="G3514">
        <v>67</v>
      </c>
      <c r="H3514" t="s">
        <v>660</v>
      </c>
      <c r="I3514" t="s">
        <v>420</v>
      </c>
      <c r="J3514" t="s">
        <v>574</v>
      </c>
      <c r="K3514" t="s">
        <v>627</v>
      </c>
    </row>
    <row r="3515" spans="1:12" x14ac:dyDescent="0.25">
      <c r="A3515">
        <v>154</v>
      </c>
      <c r="B3515">
        <v>1031</v>
      </c>
      <c r="C3515">
        <v>0.107384245950187</v>
      </c>
      <c r="D3515">
        <v>0</v>
      </c>
      <c r="E3515">
        <v>0.33333333333333298</v>
      </c>
      <c r="F3515">
        <v>0.66666666666666596</v>
      </c>
      <c r="G3515">
        <v>50</v>
      </c>
      <c r="H3515" t="s">
        <v>660</v>
      </c>
      <c r="I3515" t="s">
        <v>810</v>
      </c>
      <c r="J3515" t="s">
        <v>627</v>
      </c>
    </row>
    <row r="3516" spans="1:12" x14ac:dyDescent="0.25">
      <c r="A3516">
        <v>154</v>
      </c>
      <c r="B3516">
        <v>1122</v>
      </c>
      <c r="C3516">
        <v>0.10517046776503999</v>
      </c>
      <c r="D3516">
        <v>0</v>
      </c>
      <c r="E3516">
        <v>0.30769230769230699</v>
      </c>
      <c r="F3516">
        <v>0.66666666666666596</v>
      </c>
      <c r="G3516">
        <v>75</v>
      </c>
      <c r="H3516" t="s">
        <v>659</v>
      </c>
      <c r="I3516" t="s">
        <v>649</v>
      </c>
    </row>
    <row r="3517" spans="1:12" x14ac:dyDescent="0.25">
      <c r="A3517">
        <v>154</v>
      </c>
      <c r="B3517">
        <v>1121</v>
      </c>
      <c r="C3517">
        <v>0.10489950571173499</v>
      </c>
      <c r="D3517">
        <v>0</v>
      </c>
      <c r="E3517">
        <v>0.28571428571428498</v>
      </c>
      <c r="F3517">
        <v>0.66666666666666596</v>
      </c>
      <c r="G3517">
        <v>49</v>
      </c>
      <c r="H3517" t="s">
        <v>659</v>
      </c>
      <c r="I3517" t="s">
        <v>627</v>
      </c>
    </row>
    <row r="3518" spans="1:12" x14ac:dyDescent="0.25">
      <c r="A3518">
        <v>154</v>
      </c>
      <c r="B3518">
        <v>241</v>
      </c>
      <c r="C3518">
        <v>9.9938100625967904E-2</v>
      </c>
      <c r="D3518">
        <v>0</v>
      </c>
      <c r="E3518">
        <v>0.266666666666666</v>
      </c>
      <c r="F3518">
        <v>0.66666666666666596</v>
      </c>
      <c r="G3518">
        <v>34</v>
      </c>
      <c r="H3518" t="s">
        <v>810</v>
      </c>
      <c r="I3518" t="s">
        <v>662</v>
      </c>
      <c r="J3518" t="s">
        <v>343</v>
      </c>
    </row>
    <row r="3519" spans="1:12" x14ac:dyDescent="0.25">
      <c r="A3519">
        <v>154</v>
      </c>
      <c r="B3519">
        <v>818</v>
      </c>
      <c r="C3519">
        <v>9.8172828042615901E-2</v>
      </c>
      <c r="D3519">
        <v>0</v>
      </c>
      <c r="E3519">
        <v>0.25</v>
      </c>
      <c r="F3519">
        <v>0.66666666666666596</v>
      </c>
      <c r="G3519">
        <v>46</v>
      </c>
      <c r="H3519" t="s">
        <v>420</v>
      </c>
      <c r="I3519" t="s">
        <v>649</v>
      </c>
      <c r="J3519" t="s">
        <v>627</v>
      </c>
    </row>
    <row r="3520" spans="1:12" x14ac:dyDescent="0.25">
      <c r="A3520">
        <v>154</v>
      </c>
      <c r="B3520">
        <v>644</v>
      </c>
      <c r="C3520">
        <v>9.68999292991779E-2</v>
      </c>
      <c r="D3520">
        <v>0</v>
      </c>
      <c r="E3520">
        <v>0.23529411764705799</v>
      </c>
      <c r="F3520">
        <v>0.66666666666666596</v>
      </c>
      <c r="G3520">
        <v>76</v>
      </c>
      <c r="H3520" t="s">
        <v>660</v>
      </c>
      <c r="I3520" t="s">
        <v>810</v>
      </c>
      <c r="J3520" t="s">
        <v>627</v>
      </c>
      <c r="K3520" t="s">
        <v>343</v>
      </c>
    </row>
    <row r="3521" spans="1:12" x14ac:dyDescent="0.25">
      <c r="A3521">
        <v>154</v>
      </c>
      <c r="B3521">
        <v>29</v>
      </c>
      <c r="C3521">
        <v>9.5402021083265107E-2</v>
      </c>
      <c r="D3521">
        <v>0</v>
      </c>
      <c r="E3521">
        <v>0.22222222222222199</v>
      </c>
      <c r="F3521">
        <v>0.66666666666666596</v>
      </c>
      <c r="G3521">
        <v>82</v>
      </c>
      <c r="H3521" t="s">
        <v>660</v>
      </c>
      <c r="I3521" t="s">
        <v>574</v>
      </c>
      <c r="J3521" t="s">
        <v>627</v>
      </c>
      <c r="K3521" t="s">
        <v>343</v>
      </c>
    </row>
    <row r="3522" spans="1:12" x14ac:dyDescent="0.25">
      <c r="A3522">
        <v>154</v>
      </c>
      <c r="B3522">
        <v>379</v>
      </c>
      <c r="C3522">
        <v>9.3243138585772503E-2</v>
      </c>
      <c r="D3522">
        <v>0</v>
      </c>
      <c r="E3522">
        <v>0.21052631578947301</v>
      </c>
      <c r="F3522">
        <v>0.66666666666666596</v>
      </c>
      <c r="G3522">
        <v>55</v>
      </c>
      <c r="H3522" t="s">
        <v>649</v>
      </c>
      <c r="I3522" t="s">
        <v>627</v>
      </c>
      <c r="J3522" t="s">
        <v>662</v>
      </c>
    </row>
    <row r="3523" spans="1:12" x14ac:dyDescent="0.25">
      <c r="A3523">
        <v>154</v>
      </c>
      <c r="B3523">
        <v>1055</v>
      </c>
      <c r="C3523">
        <v>9.0982808638537402E-2</v>
      </c>
      <c r="D3523">
        <v>0</v>
      </c>
      <c r="E3523">
        <v>0.2</v>
      </c>
      <c r="F3523">
        <v>0.66666666666666596</v>
      </c>
      <c r="G3523">
        <v>58</v>
      </c>
      <c r="H3523" t="s">
        <v>810</v>
      </c>
      <c r="I3523" t="s">
        <v>661</v>
      </c>
      <c r="J3523" t="s">
        <v>627</v>
      </c>
      <c r="K3523" t="s">
        <v>662</v>
      </c>
    </row>
    <row r="3524" spans="1:12" x14ac:dyDescent="0.25">
      <c r="A3524">
        <v>154</v>
      </c>
      <c r="B3524">
        <v>1126</v>
      </c>
      <c r="C3524">
        <v>8.8722484693557604E-2</v>
      </c>
      <c r="D3524">
        <v>0</v>
      </c>
      <c r="E3524">
        <v>0.19047619047618999</v>
      </c>
      <c r="F3524">
        <v>0.66666666666666596</v>
      </c>
      <c r="G3524">
        <v>44</v>
      </c>
      <c r="H3524" t="s">
        <v>660</v>
      </c>
      <c r="I3524" t="s">
        <v>627</v>
      </c>
    </row>
    <row r="3525" spans="1:12" x14ac:dyDescent="0.25">
      <c r="A3525">
        <v>154</v>
      </c>
      <c r="B3525">
        <v>840</v>
      </c>
      <c r="C3525">
        <v>8.5804505784598598E-2</v>
      </c>
      <c r="D3525">
        <v>0</v>
      </c>
      <c r="E3525">
        <v>0.18181818181818099</v>
      </c>
      <c r="F3525">
        <v>0.66666666666666596</v>
      </c>
      <c r="G3525">
        <v>39</v>
      </c>
      <c r="H3525" t="s">
        <v>661</v>
      </c>
      <c r="I3525" t="s">
        <v>420</v>
      </c>
      <c r="J3525" t="s">
        <v>343</v>
      </c>
    </row>
    <row r="3526" spans="1:12" x14ac:dyDescent="0.25">
      <c r="A3526">
        <v>154</v>
      </c>
      <c r="B3526">
        <v>1054</v>
      </c>
      <c r="C3526">
        <v>8.5767379732891905E-2</v>
      </c>
      <c r="D3526">
        <v>0</v>
      </c>
      <c r="E3526">
        <v>0.17391304347826</v>
      </c>
      <c r="F3526">
        <v>0.66666666666666596</v>
      </c>
      <c r="G3526">
        <v>51</v>
      </c>
      <c r="H3526" t="s">
        <v>810</v>
      </c>
      <c r="I3526" t="s">
        <v>662</v>
      </c>
      <c r="J3526" t="s">
        <v>343</v>
      </c>
    </row>
    <row r="3527" spans="1:12" x14ac:dyDescent="0.25">
      <c r="A3527">
        <v>154</v>
      </c>
      <c r="B3527">
        <v>913</v>
      </c>
      <c r="C3527">
        <v>8.5344602687367405E-2</v>
      </c>
      <c r="D3527">
        <v>0</v>
      </c>
      <c r="E3527">
        <v>0.16666666666666599</v>
      </c>
      <c r="F3527">
        <v>0.66666666666666596</v>
      </c>
      <c r="G3527">
        <v>54</v>
      </c>
      <c r="H3527" t="s">
        <v>660</v>
      </c>
      <c r="I3527" t="s">
        <v>810</v>
      </c>
    </row>
    <row r="3528" spans="1:12" x14ac:dyDescent="0.25">
      <c r="A3528">
        <v>154</v>
      </c>
      <c r="B3528">
        <v>1059</v>
      </c>
      <c r="C3528">
        <v>8.5026341563713095E-2</v>
      </c>
      <c r="D3528">
        <v>0</v>
      </c>
      <c r="E3528">
        <v>0.16</v>
      </c>
      <c r="F3528">
        <v>0.66666666666666596</v>
      </c>
      <c r="G3528">
        <v>74</v>
      </c>
      <c r="H3528" t="s">
        <v>661</v>
      </c>
      <c r="I3528" t="s">
        <v>649</v>
      </c>
      <c r="J3528" t="s">
        <v>627</v>
      </c>
      <c r="K3528" t="s">
        <v>343</v>
      </c>
    </row>
    <row r="3529" spans="1:12" x14ac:dyDescent="0.25">
      <c r="A3529">
        <v>154</v>
      </c>
      <c r="B3529">
        <v>1257</v>
      </c>
      <c r="C3529">
        <v>8.19504151544483E-2</v>
      </c>
      <c r="D3529">
        <v>0</v>
      </c>
      <c r="E3529">
        <v>0.15384615384615299</v>
      </c>
      <c r="F3529">
        <v>0.66666666666666596</v>
      </c>
      <c r="G3529">
        <v>55</v>
      </c>
      <c r="H3529" t="s">
        <v>660</v>
      </c>
      <c r="I3529" t="s">
        <v>627</v>
      </c>
    </row>
    <row r="3530" spans="1:12" x14ac:dyDescent="0.25">
      <c r="A3530">
        <v>154</v>
      </c>
      <c r="B3530">
        <v>1330</v>
      </c>
      <c r="C3530">
        <v>8.1945046113190798E-2</v>
      </c>
      <c r="D3530">
        <v>0</v>
      </c>
      <c r="E3530">
        <v>0.148148148148148</v>
      </c>
      <c r="F3530">
        <v>0.66666666666666596</v>
      </c>
      <c r="G3530">
        <v>76</v>
      </c>
      <c r="H3530" t="s">
        <v>810</v>
      </c>
      <c r="I3530" t="s">
        <v>420</v>
      </c>
      <c r="J3530" t="s">
        <v>662</v>
      </c>
      <c r="K3530" t="s">
        <v>343</v>
      </c>
    </row>
    <row r="3531" spans="1:12" x14ac:dyDescent="0.25">
      <c r="A3531">
        <v>154</v>
      </c>
      <c r="B3531">
        <v>744</v>
      </c>
      <c r="C3531">
        <v>8.0961910074449403E-2</v>
      </c>
      <c r="D3531">
        <v>0</v>
      </c>
      <c r="E3531">
        <v>0.14285714285714199</v>
      </c>
      <c r="F3531">
        <v>0.66666666666666596</v>
      </c>
      <c r="G3531">
        <v>47</v>
      </c>
      <c r="H3531" t="s">
        <v>810</v>
      </c>
      <c r="I3531" t="s">
        <v>661</v>
      </c>
      <c r="J3531" t="s">
        <v>662</v>
      </c>
    </row>
    <row r="3532" spans="1:12" x14ac:dyDescent="0.25">
      <c r="A3532">
        <v>154</v>
      </c>
      <c r="B3532">
        <v>820</v>
      </c>
      <c r="C3532">
        <v>7.9940342597235606E-2</v>
      </c>
      <c r="D3532">
        <v>0</v>
      </c>
      <c r="E3532">
        <v>0.13793103448275801</v>
      </c>
      <c r="F3532">
        <v>0.66666666666666596</v>
      </c>
      <c r="G3532">
        <v>71</v>
      </c>
      <c r="H3532" t="s">
        <v>420</v>
      </c>
      <c r="I3532" t="s">
        <v>649</v>
      </c>
      <c r="J3532" t="s">
        <v>343</v>
      </c>
    </row>
    <row r="3533" spans="1:12" x14ac:dyDescent="0.25">
      <c r="A3533">
        <v>154</v>
      </c>
      <c r="B3533">
        <v>1098</v>
      </c>
      <c r="C3533">
        <v>7.8518736787328403E-2</v>
      </c>
      <c r="D3533">
        <v>0</v>
      </c>
      <c r="E3533">
        <v>0.133333333333333</v>
      </c>
      <c r="F3533">
        <v>0.66666666666666596</v>
      </c>
      <c r="G3533">
        <v>62</v>
      </c>
      <c r="H3533" t="s">
        <v>528</v>
      </c>
      <c r="I3533" t="s">
        <v>420</v>
      </c>
      <c r="J3533" t="s">
        <v>574</v>
      </c>
      <c r="K3533" t="s">
        <v>627</v>
      </c>
      <c r="L3533" t="s">
        <v>343</v>
      </c>
    </row>
    <row r="3534" spans="1:12" x14ac:dyDescent="0.25">
      <c r="A3534" t="s">
        <v>1755</v>
      </c>
      <c r="E3534">
        <v>0.35655383967827398</v>
      </c>
    </row>
    <row r="3535" spans="1:12" x14ac:dyDescent="0.25">
      <c r="A3535" t="s">
        <v>1756</v>
      </c>
      <c r="F3535">
        <v>0.61111111111111105</v>
      </c>
    </row>
    <row r="3536" spans="1:12" x14ac:dyDescent="0.25">
      <c r="A3536" t="s">
        <v>2898</v>
      </c>
      <c r="F3536" s="7">
        <f>(COUNTIF(D3504:D3533,1)/F3533)</f>
        <v>6.0000000000000062</v>
      </c>
    </row>
    <row r="3537" spans="1:14" x14ac:dyDescent="0.25">
      <c r="F3537" s="7"/>
    </row>
    <row r="3538" spans="1:14" x14ac:dyDescent="0.25">
      <c r="A3538">
        <v>155</v>
      </c>
      <c r="B3538">
        <v>848</v>
      </c>
      <c r="C3538">
        <v>0.44320207282121699</v>
      </c>
      <c r="D3538">
        <v>1</v>
      </c>
      <c r="E3538">
        <v>1</v>
      </c>
      <c r="F3538">
        <v>0.16666666666666599</v>
      </c>
      <c r="G3538">
        <v>33</v>
      </c>
      <c r="H3538" t="s">
        <v>663</v>
      </c>
      <c r="I3538" t="s">
        <v>664</v>
      </c>
      <c r="J3538" t="s">
        <v>473</v>
      </c>
      <c r="K3538" t="s">
        <v>665</v>
      </c>
      <c r="L3538" t="s">
        <v>212</v>
      </c>
      <c r="M3538" t="s">
        <v>666</v>
      </c>
      <c r="N3538" t="s">
        <v>667</v>
      </c>
    </row>
    <row r="3539" spans="1:14" x14ac:dyDescent="0.25">
      <c r="A3539">
        <v>155</v>
      </c>
      <c r="B3539">
        <v>764</v>
      </c>
      <c r="C3539">
        <v>0.26695263920914503</v>
      </c>
      <c r="D3539">
        <v>1</v>
      </c>
      <c r="E3539">
        <v>1</v>
      </c>
      <c r="F3539">
        <v>0.33333333333333298</v>
      </c>
      <c r="G3539">
        <v>64</v>
      </c>
      <c r="H3539" t="s">
        <v>663</v>
      </c>
      <c r="I3539" t="s">
        <v>668</v>
      </c>
      <c r="J3539" t="s">
        <v>664</v>
      </c>
      <c r="K3539" t="s">
        <v>473</v>
      </c>
      <c r="L3539" t="s">
        <v>665</v>
      </c>
      <c r="M3539" t="s">
        <v>212</v>
      </c>
      <c r="N3539" t="s">
        <v>667</v>
      </c>
    </row>
    <row r="3540" spans="1:14" x14ac:dyDescent="0.25">
      <c r="A3540">
        <v>155</v>
      </c>
      <c r="B3540">
        <v>847</v>
      </c>
      <c r="C3540">
        <v>0.17805183130660601</v>
      </c>
      <c r="D3540">
        <v>1</v>
      </c>
      <c r="E3540">
        <v>1</v>
      </c>
      <c r="F3540">
        <v>0.5</v>
      </c>
      <c r="G3540">
        <v>40</v>
      </c>
      <c r="H3540" t="s">
        <v>663</v>
      </c>
      <c r="I3540" t="s">
        <v>473</v>
      </c>
      <c r="J3540" t="s">
        <v>665</v>
      </c>
      <c r="K3540" t="s">
        <v>212</v>
      </c>
      <c r="L3540" t="s">
        <v>667</v>
      </c>
    </row>
    <row r="3541" spans="1:14" x14ac:dyDescent="0.25">
      <c r="A3541">
        <v>155</v>
      </c>
      <c r="B3541">
        <v>953</v>
      </c>
      <c r="C3541">
        <v>0.17001758345398399</v>
      </c>
      <c r="D3541">
        <v>0</v>
      </c>
      <c r="E3541">
        <v>0.75</v>
      </c>
      <c r="F3541">
        <v>0.5</v>
      </c>
      <c r="G3541">
        <v>28</v>
      </c>
      <c r="H3541" t="s">
        <v>473</v>
      </c>
      <c r="I3541" t="s">
        <v>665</v>
      </c>
      <c r="J3541" t="s">
        <v>212</v>
      </c>
      <c r="K3541" t="s">
        <v>667</v>
      </c>
    </row>
    <row r="3542" spans="1:14" x14ac:dyDescent="0.25">
      <c r="A3542">
        <v>155</v>
      </c>
      <c r="B3542">
        <v>1037</v>
      </c>
      <c r="C3542">
        <v>0.146365703109894</v>
      </c>
      <c r="D3542">
        <v>0</v>
      </c>
      <c r="E3542">
        <v>0.6</v>
      </c>
      <c r="F3542">
        <v>0.5</v>
      </c>
      <c r="G3542">
        <v>41</v>
      </c>
      <c r="H3542" t="s">
        <v>666</v>
      </c>
      <c r="I3542" t="s">
        <v>667</v>
      </c>
    </row>
    <row r="3543" spans="1:14" x14ac:dyDescent="0.25">
      <c r="A3543">
        <v>155</v>
      </c>
      <c r="B3543">
        <v>1374</v>
      </c>
      <c r="C3543">
        <v>0.11825386847953701</v>
      </c>
      <c r="D3543">
        <v>0</v>
      </c>
      <c r="E3543">
        <v>0.5</v>
      </c>
      <c r="F3543">
        <v>0.5</v>
      </c>
      <c r="G3543">
        <v>67</v>
      </c>
      <c r="H3543" t="s">
        <v>664</v>
      </c>
    </row>
    <row r="3544" spans="1:14" x14ac:dyDescent="0.25">
      <c r="A3544">
        <v>155</v>
      </c>
      <c r="B3544">
        <v>1023</v>
      </c>
      <c r="C3544">
        <v>0.103380749126303</v>
      </c>
      <c r="D3544">
        <v>0</v>
      </c>
      <c r="E3544">
        <v>0.42857142857142799</v>
      </c>
      <c r="F3544">
        <v>0.5</v>
      </c>
      <c r="G3544">
        <v>23</v>
      </c>
      <c r="H3544" t="s">
        <v>666</v>
      </c>
    </row>
    <row r="3545" spans="1:14" x14ac:dyDescent="0.25">
      <c r="A3545">
        <v>155</v>
      </c>
      <c r="B3545">
        <v>1126</v>
      </c>
      <c r="C3545">
        <v>0.102813733412637</v>
      </c>
      <c r="D3545">
        <v>0</v>
      </c>
      <c r="E3545">
        <v>0.375</v>
      </c>
      <c r="F3545">
        <v>0.5</v>
      </c>
      <c r="G3545">
        <v>44</v>
      </c>
      <c r="H3545" t="s">
        <v>663</v>
      </c>
      <c r="I3545" t="s">
        <v>473</v>
      </c>
      <c r="J3545" t="s">
        <v>665</v>
      </c>
    </row>
    <row r="3546" spans="1:14" x14ac:dyDescent="0.25">
      <c r="A3546">
        <v>155</v>
      </c>
      <c r="B3546">
        <v>763</v>
      </c>
      <c r="C3546">
        <v>9.8893193553943701E-2</v>
      </c>
      <c r="D3546">
        <v>0</v>
      </c>
      <c r="E3546">
        <v>0.33333333333333298</v>
      </c>
      <c r="F3546">
        <v>0.5</v>
      </c>
      <c r="G3546">
        <v>40</v>
      </c>
      <c r="H3546" t="s">
        <v>663</v>
      </c>
      <c r="I3546" t="s">
        <v>473</v>
      </c>
      <c r="J3546" t="s">
        <v>212</v>
      </c>
    </row>
    <row r="3547" spans="1:14" x14ac:dyDescent="0.25">
      <c r="A3547">
        <v>155</v>
      </c>
      <c r="B3547">
        <v>153</v>
      </c>
      <c r="C3547">
        <v>9.8554449546443906E-2</v>
      </c>
      <c r="D3547">
        <v>0</v>
      </c>
      <c r="E3547">
        <v>0.3</v>
      </c>
      <c r="F3547">
        <v>0.5</v>
      </c>
      <c r="G3547">
        <v>17</v>
      </c>
      <c r="H3547" t="s">
        <v>668</v>
      </c>
    </row>
    <row r="3548" spans="1:14" x14ac:dyDescent="0.25">
      <c r="A3548">
        <v>155</v>
      </c>
      <c r="B3548">
        <v>407</v>
      </c>
      <c r="C3548">
        <v>9.7989413719051593E-2</v>
      </c>
      <c r="D3548">
        <v>0</v>
      </c>
      <c r="E3548">
        <v>0.27272727272727199</v>
      </c>
      <c r="F3548">
        <v>0.5</v>
      </c>
      <c r="G3548">
        <v>26</v>
      </c>
      <c r="H3548" t="s">
        <v>668</v>
      </c>
    </row>
    <row r="3549" spans="1:14" x14ac:dyDescent="0.25">
      <c r="A3549">
        <v>155</v>
      </c>
      <c r="B3549">
        <v>853</v>
      </c>
      <c r="C3549">
        <v>9.7526033235731405E-2</v>
      </c>
      <c r="D3549">
        <v>0</v>
      </c>
      <c r="E3549">
        <v>0.25</v>
      </c>
      <c r="F3549">
        <v>0.5</v>
      </c>
      <c r="G3549">
        <v>22</v>
      </c>
      <c r="H3549" t="s">
        <v>473</v>
      </c>
      <c r="I3549" t="s">
        <v>665</v>
      </c>
    </row>
    <row r="3550" spans="1:14" x14ac:dyDescent="0.25">
      <c r="A3550">
        <v>155</v>
      </c>
      <c r="B3550">
        <v>1042</v>
      </c>
      <c r="C3550">
        <v>9.6057091639409703E-2</v>
      </c>
      <c r="D3550">
        <v>0</v>
      </c>
      <c r="E3550">
        <v>0.23076923076923</v>
      </c>
      <c r="F3550">
        <v>0.5</v>
      </c>
      <c r="G3550">
        <v>38</v>
      </c>
      <c r="H3550" t="s">
        <v>665</v>
      </c>
      <c r="I3550" t="s">
        <v>667</v>
      </c>
    </row>
    <row r="3551" spans="1:14" x14ac:dyDescent="0.25">
      <c r="A3551">
        <v>155</v>
      </c>
      <c r="B3551">
        <v>1026</v>
      </c>
      <c r="C3551">
        <v>9.4091441275479498E-2</v>
      </c>
      <c r="D3551">
        <v>0</v>
      </c>
      <c r="E3551">
        <v>0.214285714285714</v>
      </c>
      <c r="F3551">
        <v>0.5</v>
      </c>
      <c r="G3551">
        <v>25</v>
      </c>
      <c r="H3551" t="s">
        <v>666</v>
      </c>
    </row>
    <row r="3552" spans="1:14" x14ac:dyDescent="0.25">
      <c r="A3552">
        <v>155</v>
      </c>
      <c r="B3552">
        <v>1039</v>
      </c>
      <c r="C3552">
        <v>9.1723080338844604E-2</v>
      </c>
      <c r="D3552">
        <v>0</v>
      </c>
      <c r="E3552">
        <v>0.2</v>
      </c>
      <c r="F3552">
        <v>0.5</v>
      </c>
      <c r="G3552">
        <v>85</v>
      </c>
      <c r="H3552" t="s">
        <v>663</v>
      </c>
      <c r="I3552" t="s">
        <v>212</v>
      </c>
      <c r="J3552" t="s">
        <v>667</v>
      </c>
    </row>
    <row r="3553" spans="1:10" x14ac:dyDescent="0.25">
      <c r="A3553">
        <v>155</v>
      </c>
      <c r="B3553">
        <v>909</v>
      </c>
      <c r="C3553">
        <v>8.5159159650412194E-2</v>
      </c>
      <c r="D3553">
        <v>0</v>
      </c>
      <c r="E3553">
        <v>0.1875</v>
      </c>
      <c r="F3553">
        <v>0.5</v>
      </c>
      <c r="G3553">
        <v>29</v>
      </c>
      <c r="H3553" t="s">
        <v>212</v>
      </c>
      <c r="I3553" t="s">
        <v>667</v>
      </c>
    </row>
    <row r="3554" spans="1:10" x14ac:dyDescent="0.25">
      <c r="A3554">
        <v>155</v>
      </c>
      <c r="B3554">
        <v>1071</v>
      </c>
      <c r="C3554">
        <v>8.2822883862951696E-2</v>
      </c>
      <c r="D3554">
        <v>0</v>
      </c>
      <c r="E3554">
        <v>0.17647058823529399</v>
      </c>
      <c r="F3554">
        <v>0.5</v>
      </c>
      <c r="G3554">
        <v>45</v>
      </c>
      <c r="H3554" t="s">
        <v>663</v>
      </c>
      <c r="I3554" t="s">
        <v>665</v>
      </c>
    </row>
    <row r="3555" spans="1:10" x14ac:dyDescent="0.25">
      <c r="A3555">
        <v>155</v>
      </c>
      <c r="B3555">
        <v>821</v>
      </c>
      <c r="C3555">
        <v>8.2380943320349606E-2</v>
      </c>
      <c r="D3555">
        <v>0</v>
      </c>
      <c r="E3555">
        <v>0.16666666666666599</v>
      </c>
      <c r="F3555">
        <v>0.5</v>
      </c>
      <c r="G3555">
        <v>29</v>
      </c>
      <c r="H3555" t="s">
        <v>666</v>
      </c>
    </row>
    <row r="3556" spans="1:10" x14ac:dyDescent="0.25">
      <c r="A3556">
        <v>155</v>
      </c>
      <c r="B3556">
        <v>1171</v>
      </c>
      <c r="C3556">
        <v>8.1294648993105095E-2</v>
      </c>
      <c r="D3556">
        <v>0</v>
      </c>
      <c r="E3556">
        <v>0.157894736842105</v>
      </c>
      <c r="F3556">
        <v>0.5</v>
      </c>
      <c r="G3556">
        <v>30</v>
      </c>
      <c r="H3556" t="s">
        <v>473</v>
      </c>
      <c r="I3556" t="s">
        <v>665</v>
      </c>
    </row>
    <row r="3557" spans="1:10" x14ac:dyDescent="0.25">
      <c r="A3557">
        <v>155</v>
      </c>
      <c r="B3557">
        <v>1018</v>
      </c>
      <c r="C3557">
        <v>8.0195955284412895E-2</v>
      </c>
      <c r="D3557">
        <v>0</v>
      </c>
      <c r="E3557">
        <v>0.15</v>
      </c>
      <c r="F3557">
        <v>0.5</v>
      </c>
      <c r="G3557">
        <v>49</v>
      </c>
      <c r="H3557" t="s">
        <v>212</v>
      </c>
      <c r="I3557" t="s">
        <v>666</v>
      </c>
    </row>
    <row r="3558" spans="1:10" x14ac:dyDescent="0.25">
      <c r="A3558">
        <v>155</v>
      </c>
      <c r="B3558">
        <v>117</v>
      </c>
      <c r="C3558">
        <v>7.9590240603660697E-2</v>
      </c>
      <c r="D3558">
        <v>0</v>
      </c>
      <c r="E3558">
        <v>0.14285714285714199</v>
      </c>
      <c r="F3558">
        <v>0.5</v>
      </c>
      <c r="G3558">
        <v>53</v>
      </c>
      <c r="H3558" t="s">
        <v>668</v>
      </c>
      <c r="I3558" t="s">
        <v>212</v>
      </c>
    </row>
    <row r="3559" spans="1:10" x14ac:dyDescent="0.25">
      <c r="A3559">
        <v>155</v>
      </c>
      <c r="B3559">
        <v>887</v>
      </c>
      <c r="C3559">
        <v>7.8762319275197598E-2</v>
      </c>
      <c r="D3559">
        <v>0</v>
      </c>
      <c r="E3559">
        <v>0.13636363636363599</v>
      </c>
      <c r="F3559">
        <v>0.5</v>
      </c>
      <c r="G3559">
        <v>42</v>
      </c>
      <c r="H3559" t="s">
        <v>473</v>
      </c>
      <c r="I3559" t="s">
        <v>665</v>
      </c>
      <c r="J3559" t="s">
        <v>212</v>
      </c>
    </row>
    <row r="3560" spans="1:10" x14ac:dyDescent="0.25">
      <c r="A3560">
        <v>155</v>
      </c>
      <c r="B3560">
        <v>47</v>
      </c>
      <c r="C3560">
        <v>7.8194802078360201E-2</v>
      </c>
      <c r="D3560">
        <v>0</v>
      </c>
      <c r="E3560">
        <v>0.13043478260869501</v>
      </c>
      <c r="F3560">
        <v>0.5</v>
      </c>
      <c r="G3560">
        <v>83</v>
      </c>
      <c r="H3560" t="s">
        <v>663</v>
      </c>
      <c r="I3560" t="s">
        <v>666</v>
      </c>
    </row>
    <row r="3561" spans="1:10" x14ac:dyDescent="0.25">
      <c r="A3561">
        <v>155</v>
      </c>
      <c r="B3561">
        <v>1043</v>
      </c>
      <c r="C3561">
        <v>7.7129056976234206E-2</v>
      </c>
      <c r="D3561">
        <v>0</v>
      </c>
      <c r="E3561">
        <v>0.125</v>
      </c>
      <c r="F3561">
        <v>0.5</v>
      </c>
      <c r="G3561">
        <v>72</v>
      </c>
      <c r="H3561" t="s">
        <v>665</v>
      </c>
      <c r="I3561" t="s">
        <v>667</v>
      </c>
    </row>
    <row r="3562" spans="1:10" x14ac:dyDescent="0.25">
      <c r="A3562">
        <v>155</v>
      </c>
      <c r="B3562">
        <v>885</v>
      </c>
      <c r="C3562">
        <v>7.6741916360583001E-2</v>
      </c>
      <c r="D3562">
        <v>0</v>
      </c>
      <c r="E3562">
        <v>0.12</v>
      </c>
      <c r="F3562">
        <v>0.5</v>
      </c>
      <c r="G3562">
        <v>33</v>
      </c>
      <c r="H3562" t="s">
        <v>473</v>
      </c>
      <c r="I3562" t="s">
        <v>665</v>
      </c>
    </row>
    <row r="3563" spans="1:10" x14ac:dyDescent="0.25">
      <c r="A3563">
        <v>155</v>
      </c>
      <c r="B3563">
        <v>293</v>
      </c>
      <c r="C3563">
        <v>7.5907232074627504E-2</v>
      </c>
      <c r="D3563">
        <v>0</v>
      </c>
      <c r="E3563">
        <v>0.115384615384615</v>
      </c>
      <c r="F3563">
        <v>0.5</v>
      </c>
      <c r="G3563">
        <v>54</v>
      </c>
      <c r="H3563" t="s">
        <v>668</v>
      </c>
      <c r="I3563" t="s">
        <v>212</v>
      </c>
    </row>
    <row r="3564" spans="1:10" x14ac:dyDescent="0.25">
      <c r="A3564">
        <v>155</v>
      </c>
      <c r="B3564">
        <v>1036</v>
      </c>
      <c r="C3564">
        <v>7.5725807224794606E-2</v>
      </c>
      <c r="D3564">
        <v>0</v>
      </c>
      <c r="E3564">
        <v>0.11111111111111099</v>
      </c>
      <c r="F3564">
        <v>0.5</v>
      </c>
      <c r="G3564">
        <v>50</v>
      </c>
      <c r="H3564" t="s">
        <v>665</v>
      </c>
      <c r="I3564" t="s">
        <v>667</v>
      </c>
    </row>
    <row r="3565" spans="1:10" x14ac:dyDescent="0.25">
      <c r="A3565">
        <v>155</v>
      </c>
      <c r="B3565">
        <v>897</v>
      </c>
      <c r="C3565">
        <v>7.4505327458604706E-2</v>
      </c>
      <c r="D3565">
        <v>0</v>
      </c>
      <c r="E3565">
        <v>0.107142857142857</v>
      </c>
      <c r="F3565">
        <v>0.5</v>
      </c>
      <c r="G3565">
        <v>46</v>
      </c>
      <c r="H3565" t="s">
        <v>473</v>
      </c>
      <c r="I3565" t="s">
        <v>665</v>
      </c>
      <c r="J3565" t="s">
        <v>212</v>
      </c>
    </row>
    <row r="3566" spans="1:10" x14ac:dyDescent="0.25">
      <c r="A3566">
        <v>155</v>
      </c>
      <c r="B3566">
        <v>1038</v>
      </c>
      <c r="C3566">
        <v>7.3400500866284205E-2</v>
      </c>
      <c r="D3566">
        <v>0</v>
      </c>
      <c r="E3566">
        <v>0.10344827586206801</v>
      </c>
      <c r="F3566">
        <v>0.5</v>
      </c>
      <c r="G3566">
        <v>34</v>
      </c>
      <c r="H3566" t="s">
        <v>667</v>
      </c>
    </row>
    <row r="3567" spans="1:10" x14ac:dyDescent="0.25">
      <c r="A3567">
        <v>155</v>
      </c>
      <c r="B3567">
        <v>739</v>
      </c>
      <c r="C3567">
        <v>7.2887667228653294E-2</v>
      </c>
      <c r="D3567">
        <v>0</v>
      </c>
      <c r="E3567">
        <v>0.1</v>
      </c>
      <c r="F3567">
        <v>0.5</v>
      </c>
      <c r="G3567">
        <v>103</v>
      </c>
      <c r="H3567" t="s">
        <v>473</v>
      </c>
      <c r="I3567" t="s">
        <v>665</v>
      </c>
      <c r="J3567" t="s">
        <v>667</v>
      </c>
    </row>
    <row r="3568" spans="1:10" x14ac:dyDescent="0.25">
      <c r="A3568" t="s">
        <v>1755</v>
      </c>
      <c r="E3568">
        <v>0.31616537975870501</v>
      </c>
    </row>
    <row r="3569" spans="1:10" x14ac:dyDescent="0.25">
      <c r="A3569" t="s">
        <v>1756</v>
      </c>
      <c r="F3569">
        <v>0.483333333333333</v>
      </c>
    </row>
    <row r="3570" spans="1:10" x14ac:dyDescent="0.25">
      <c r="A3570" t="s">
        <v>2898</v>
      </c>
      <c r="F3570" s="7">
        <f>(COUNTIF(D3538:D3567,1)/F3567)</f>
        <v>6</v>
      </c>
    </row>
    <row r="3571" spans="1:10" x14ac:dyDescent="0.25">
      <c r="F3571" s="7"/>
    </row>
    <row r="3572" spans="1:10" x14ac:dyDescent="0.25">
      <c r="A3572">
        <v>156</v>
      </c>
      <c r="B3572">
        <v>728</v>
      </c>
      <c r="C3572">
        <v>0.13170401174266799</v>
      </c>
      <c r="D3572">
        <v>0</v>
      </c>
      <c r="E3572">
        <v>0</v>
      </c>
      <c r="F3572">
        <v>0</v>
      </c>
      <c r="G3572">
        <v>32</v>
      </c>
      <c r="H3572" t="s">
        <v>381</v>
      </c>
      <c r="I3572" t="s">
        <v>669</v>
      </c>
    </row>
    <row r="3573" spans="1:10" x14ac:dyDescent="0.25">
      <c r="A3573">
        <v>156</v>
      </c>
      <c r="B3573">
        <v>879</v>
      </c>
      <c r="C3573">
        <v>0.131284913390258</v>
      </c>
      <c r="D3573">
        <v>0</v>
      </c>
      <c r="E3573">
        <v>0</v>
      </c>
      <c r="F3573">
        <v>0</v>
      </c>
      <c r="G3573">
        <v>19</v>
      </c>
      <c r="H3573" t="s">
        <v>27</v>
      </c>
    </row>
    <row r="3574" spans="1:10" x14ac:dyDescent="0.25">
      <c r="A3574">
        <v>156</v>
      </c>
      <c r="B3574">
        <v>910</v>
      </c>
      <c r="C3574">
        <v>0.130767227923997</v>
      </c>
      <c r="D3574">
        <v>0</v>
      </c>
      <c r="E3574">
        <v>0</v>
      </c>
      <c r="F3574">
        <v>0</v>
      </c>
      <c r="G3574">
        <v>19</v>
      </c>
      <c r="H3574" t="s">
        <v>669</v>
      </c>
    </row>
    <row r="3575" spans="1:10" x14ac:dyDescent="0.25">
      <c r="A3575">
        <v>156</v>
      </c>
      <c r="B3575">
        <v>552</v>
      </c>
      <c r="C3575">
        <v>0.12690165534849199</v>
      </c>
      <c r="D3575">
        <v>0</v>
      </c>
      <c r="E3575">
        <v>0</v>
      </c>
      <c r="F3575">
        <v>0</v>
      </c>
      <c r="G3575">
        <v>82</v>
      </c>
      <c r="H3575" t="s">
        <v>27</v>
      </c>
      <c r="I3575" t="s">
        <v>381</v>
      </c>
      <c r="J3575" t="s">
        <v>669</v>
      </c>
    </row>
    <row r="3576" spans="1:10" x14ac:dyDescent="0.25">
      <c r="A3576">
        <v>156</v>
      </c>
      <c r="B3576">
        <v>1030</v>
      </c>
      <c r="C3576">
        <v>0.115557489840188</v>
      </c>
      <c r="D3576">
        <v>0</v>
      </c>
      <c r="E3576">
        <v>0</v>
      </c>
      <c r="F3576">
        <v>0</v>
      </c>
      <c r="G3576">
        <v>22</v>
      </c>
      <c r="H3576" t="s">
        <v>27</v>
      </c>
    </row>
    <row r="3577" spans="1:10" x14ac:dyDescent="0.25">
      <c r="A3577">
        <v>156</v>
      </c>
      <c r="B3577">
        <v>764</v>
      </c>
      <c r="C3577">
        <v>0.111991816332149</v>
      </c>
      <c r="D3577">
        <v>1</v>
      </c>
      <c r="E3577">
        <v>0.16666666666666599</v>
      </c>
      <c r="F3577">
        <v>0.16666666666666599</v>
      </c>
      <c r="G3577">
        <v>64</v>
      </c>
      <c r="H3577" t="s">
        <v>665</v>
      </c>
      <c r="I3577" t="s">
        <v>669</v>
      </c>
    </row>
    <row r="3578" spans="1:10" x14ac:dyDescent="0.25">
      <c r="A3578">
        <v>156</v>
      </c>
      <c r="B3578">
        <v>438</v>
      </c>
      <c r="C3578">
        <v>0.111674319749428</v>
      </c>
      <c r="D3578">
        <v>0</v>
      </c>
      <c r="E3578">
        <v>0.14285714285714199</v>
      </c>
      <c r="F3578">
        <v>0.16666666666666599</v>
      </c>
      <c r="G3578">
        <v>28</v>
      </c>
      <c r="H3578" t="s">
        <v>27</v>
      </c>
    </row>
    <row r="3579" spans="1:10" x14ac:dyDescent="0.25">
      <c r="A3579">
        <v>156</v>
      </c>
      <c r="B3579">
        <v>42</v>
      </c>
      <c r="C3579">
        <v>0.110498251430608</v>
      </c>
      <c r="D3579">
        <v>0</v>
      </c>
      <c r="E3579">
        <v>0.125</v>
      </c>
      <c r="F3579">
        <v>0.16666666666666599</v>
      </c>
      <c r="G3579">
        <v>91</v>
      </c>
      <c r="H3579" t="s">
        <v>27</v>
      </c>
      <c r="I3579" t="s">
        <v>381</v>
      </c>
      <c r="J3579" t="s">
        <v>669</v>
      </c>
    </row>
    <row r="3580" spans="1:10" x14ac:dyDescent="0.25">
      <c r="A3580">
        <v>156</v>
      </c>
      <c r="B3580">
        <v>594</v>
      </c>
      <c r="C3580">
        <v>0.107321892968344</v>
      </c>
      <c r="D3580">
        <v>0</v>
      </c>
      <c r="E3580">
        <v>0.11111111111111099</v>
      </c>
      <c r="F3580">
        <v>0.16666666666666599</v>
      </c>
      <c r="G3580">
        <v>23</v>
      </c>
      <c r="H3580" t="s">
        <v>27</v>
      </c>
    </row>
    <row r="3581" spans="1:10" x14ac:dyDescent="0.25">
      <c r="A3581">
        <v>156</v>
      </c>
      <c r="B3581">
        <v>1171</v>
      </c>
      <c r="C3581">
        <v>0.103907412457046</v>
      </c>
      <c r="D3581">
        <v>0</v>
      </c>
      <c r="E3581">
        <v>0.1</v>
      </c>
      <c r="F3581">
        <v>0.16666666666666599</v>
      </c>
      <c r="G3581">
        <v>30</v>
      </c>
      <c r="H3581" t="s">
        <v>665</v>
      </c>
      <c r="I3581" t="s">
        <v>381</v>
      </c>
    </row>
    <row r="3582" spans="1:10" x14ac:dyDescent="0.25">
      <c r="A3582">
        <v>156</v>
      </c>
      <c r="B3582">
        <v>1161</v>
      </c>
      <c r="C3582">
        <v>0.102825342853531</v>
      </c>
      <c r="D3582">
        <v>0</v>
      </c>
      <c r="E3582">
        <v>9.0909090909090898E-2</v>
      </c>
      <c r="F3582">
        <v>0.16666666666666599</v>
      </c>
      <c r="G3582">
        <v>46</v>
      </c>
      <c r="H3582" t="s">
        <v>27</v>
      </c>
      <c r="I3582" t="s">
        <v>381</v>
      </c>
    </row>
    <row r="3583" spans="1:10" x14ac:dyDescent="0.25">
      <c r="A3583">
        <v>156</v>
      </c>
      <c r="B3583">
        <v>853</v>
      </c>
      <c r="C3583">
        <v>0.10227172658794401</v>
      </c>
      <c r="D3583">
        <v>0</v>
      </c>
      <c r="E3583">
        <v>8.3333333333333301E-2</v>
      </c>
      <c r="F3583">
        <v>0.16666666666666599</v>
      </c>
      <c r="G3583">
        <v>22</v>
      </c>
      <c r="H3583" t="s">
        <v>665</v>
      </c>
    </row>
    <row r="3584" spans="1:10" x14ac:dyDescent="0.25">
      <c r="A3584">
        <v>156</v>
      </c>
      <c r="B3584">
        <v>52</v>
      </c>
      <c r="C3584">
        <v>0.10050469387717401</v>
      </c>
      <c r="D3584">
        <v>0</v>
      </c>
      <c r="E3584">
        <v>7.69230769230769E-2</v>
      </c>
      <c r="F3584">
        <v>0.16666666666666599</v>
      </c>
      <c r="G3584">
        <v>65</v>
      </c>
      <c r="H3584" t="s">
        <v>381</v>
      </c>
      <c r="I3584" t="s">
        <v>669</v>
      </c>
    </row>
    <row r="3585" spans="1:9" x14ac:dyDescent="0.25">
      <c r="A3585">
        <v>156</v>
      </c>
      <c r="B3585">
        <v>1293</v>
      </c>
      <c r="C3585">
        <v>9.8691388483975198E-2</v>
      </c>
      <c r="D3585">
        <v>0</v>
      </c>
      <c r="E3585">
        <v>7.1428571428571397E-2</v>
      </c>
      <c r="F3585">
        <v>0.16666666666666599</v>
      </c>
      <c r="G3585">
        <v>26</v>
      </c>
      <c r="H3585" t="s">
        <v>27</v>
      </c>
    </row>
    <row r="3586" spans="1:9" x14ac:dyDescent="0.25">
      <c r="A3586">
        <v>156</v>
      </c>
      <c r="B3586">
        <v>878</v>
      </c>
      <c r="C3586">
        <v>9.8278103619378193E-2</v>
      </c>
      <c r="D3586">
        <v>0</v>
      </c>
      <c r="E3586">
        <v>6.6666666666666596E-2</v>
      </c>
      <c r="F3586">
        <v>0.16666666666666599</v>
      </c>
      <c r="G3586">
        <v>31</v>
      </c>
      <c r="H3586" t="s">
        <v>27</v>
      </c>
      <c r="I3586" t="s">
        <v>381</v>
      </c>
    </row>
    <row r="3587" spans="1:9" x14ac:dyDescent="0.25">
      <c r="A3587">
        <v>156</v>
      </c>
      <c r="B3587">
        <v>598</v>
      </c>
      <c r="C3587">
        <v>9.4644973160909404E-2</v>
      </c>
      <c r="D3587">
        <v>0</v>
      </c>
      <c r="E3587">
        <v>6.25E-2</v>
      </c>
      <c r="F3587">
        <v>0.16666666666666599</v>
      </c>
      <c r="G3587">
        <v>26</v>
      </c>
      <c r="H3587" t="s">
        <v>27</v>
      </c>
    </row>
    <row r="3588" spans="1:9" x14ac:dyDescent="0.25">
      <c r="A3588">
        <v>156</v>
      </c>
      <c r="B3588">
        <v>107</v>
      </c>
      <c r="C3588">
        <v>9.2739657998813702E-2</v>
      </c>
      <c r="D3588">
        <v>0</v>
      </c>
      <c r="E3588">
        <v>5.8823529411764698E-2</v>
      </c>
      <c r="F3588">
        <v>0.16666666666666599</v>
      </c>
      <c r="G3588">
        <v>34</v>
      </c>
      <c r="H3588" t="s">
        <v>27</v>
      </c>
    </row>
    <row r="3589" spans="1:9" x14ac:dyDescent="0.25">
      <c r="A3589">
        <v>156</v>
      </c>
      <c r="B3589">
        <v>846</v>
      </c>
      <c r="C3589">
        <v>9.0903924746945003E-2</v>
      </c>
      <c r="D3589">
        <v>1</v>
      </c>
      <c r="E3589">
        <v>0.11111111111111099</v>
      </c>
      <c r="F3589">
        <v>0.33333333333333298</v>
      </c>
      <c r="G3589">
        <v>67</v>
      </c>
      <c r="H3589" t="s">
        <v>381</v>
      </c>
      <c r="I3589" t="s">
        <v>669</v>
      </c>
    </row>
    <row r="3590" spans="1:9" x14ac:dyDescent="0.25">
      <c r="A3590">
        <v>156</v>
      </c>
      <c r="B3590">
        <v>558</v>
      </c>
      <c r="C3590">
        <v>8.8570199197611693E-2</v>
      </c>
      <c r="D3590">
        <v>0</v>
      </c>
      <c r="E3590">
        <v>0.105263157894736</v>
      </c>
      <c r="F3590">
        <v>0.33333333333333298</v>
      </c>
      <c r="G3590">
        <v>44</v>
      </c>
      <c r="H3590" t="s">
        <v>27</v>
      </c>
      <c r="I3590" t="s">
        <v>381</v>
      </c>
    </row>
    <row r="3591" spans="1:9" x14ac:dyDescent="0.25">
      <c r="A3591">
        <v>156</v>
      </c>
      <c r="B3591">
        <v>319</v>
      </c>
      <c r="C3591">
        <v>8.82661997545683E-2</v>
      </c>
      <c r="D3591">
        <v>0</v>
      </c>
      <c r="E3591">
        <v>0.1</v>
      </c>
      <c r="F3591">
        <v>0.33333333333333298</v>
      </c>
      <c r="G3591">
        <v>52</v>
      </c>
      <c r="H3591" t="s">
        <v>669</v>
      </c>
    </row>
    <row r="3592" spans="1:9" x14ac:dyDescent="0.25">
      <c r="A3592">
        <v>156</v>
      </c>
      <c r="B3592">
        <v>887</v>
      </c>
      <c r="C3592">
        <v>8.6982776115446303E-2</v>
      </c>
      <c r="D3592">
        <v>0</v>
      </c>
      <c r="E3592">
        <v>9.5238095238095205E-2</v>
      </c>
      <c r="F3592">
        <v>0.33333333333333298</v>
      </c>
      <c r="G3592">
        <v>42</v>
      </c>
      <c r="H3592" t="s">
        <v>665</v>
      </c>
      <c r="I3592" t="s">
        <v>381</v>
      </c>
    </row>
    <row r="3593" spans="1:9" x14ac:dyDescent="0.25">
      <c r="A3593">
        <v>156</v>
      </c>
      <c r="B3593">
        <v>1339</v>
      </c>
      <c r="C3593">
        <v>8.6745778776578797E-2</v>
      </c>
      <c r="D3593">
        <v>0</v>
      </c>
      <c r="E3593">
        <v>9.0909090909090898E-2</v>
      </c>
      <c r="F3593">
        <v>0.33333333333333298</v>
      </c>
      <c r="G3593">
        <v>86</v>
      </c>
      <c r="H3593" t="s">
        <v>381</v>
      </c>
      <c r="I3593" t="s">
        <v>669</v>
      </c>
    </row>
    <row r="3594" spans="1:9" x14ac:dyDescent="0.25">
      <c r="A3594">
        <v>156</v>
      </c>
      <c r="B3594">
        <v>953</v>
      </c>
      <c r="C3594">
        <v>8.3799201050404698E-2</v>
      </c>
      <c r="D3594">
        <v>0</v>
      </c>
      <c r="E3594">
        <v>8.6956521739130405E-2</v>
      </c>
      <c r="F3594">
        <v>0.33333333333333298</v>
      </c>
      <c r="G3594">
        <v>28</v>
      </c>
      <c r="H3594" t="s">
        <v>665</v>
      </c>
    </row>
    <row r="3595" spans="1:9" x14ac:dyDescent="0.25">
      <c r="A3595">
        <v>156</v>
      </c>
      <c r="B3595">
        <v>1170</v>
      </c>
      <c r="C3595">
        <v>8.3783985385608994E-2</v>
      </c>
      <c r="D3595">
        <v>0</v>
      </c>
      <c r="E3595">
        <v>8.3333333333333301E-2</v>
      </c>
      <c r="F3595">
        <v>0.33333333333333298</v>
      </c>
      <c r="G3595">
        <v>46</v>
      </c>
      <c r="H3595" t="s">
        <v>669</v>
      </c>
    </row>
    <row r="3596" spans="1:9" x14ac:dyDescent="0.25">
      <c r="A3596">
        <v>156</v>
      </c>
      <c r="B3596">
        <v>114</v>
      </c>
      <c r="C3596">
        <v>8.3418859418308303E-2</v>
      </c>
      <c r="D3596">
        <v>0</v>
      </c>
      <c r="E3596">
        <v>0.08</v>
      </c>
      <c r="F3596">
        <v>0.33333333333333298</v>
      </c>
      <c r="G3596">
        <v>50</v>
      </c>
      <c r="H3596" t="s">
        <v>669</v>
      </c>
    </row>
    <row r="3597" spans="1:9" x14ac:dyDescent="0.25">
      <c r="A3597">
        <v>156</v>
      </c>
      <c r="B3597">
        <v>1286</v>
      </c>
      <c r="C3597">
        <v>8.3249599582953498E-2</v>
      </c>
      <c r="D3597">
        <v>0</v>
      </c>
      <c r="E3597">
        <v>7.69230769230769E-2</v>
      </c>
      <c r="F3597">
        <v>0.33333333333333298</v>
      </c>
      <c r="G3597">
        <v>48</v>
      </c>
      <c r="H3597" t="s">
        <v>669</v>
      </c>
    </row>
    <row r="3598" spans="1:9" x14ac:dyDescent="0.25">
      <c r="A3598">
        <v>156</v>
      </c>
      <c r="B3598">
        <v>1138</v>
      </c>
      <c r="C3598">
        <v>8.2951703196302504E-2</v>
      </c>
      <c r="D3598">
        <v>0</v>
      </c>
      <c r="E3598">
        <v>7.4074074074074001E-2</v>
      </c>
      <c r="F3598">
        <v>0.33333333333333298</v>
      </c>
      <c r="G3598">
        <v>31</v>
      </c>
      <c r="H3598" t="s">
        <v>665</v>
      </c>
    </row>
    <row r="3599" spans="1:9" x14ac:dyDescent="0.25">
      <c r="A3599">
        <v>156</v>
      </c>
      <c r="B3599">
        <v>236</v>
      </c>
      <c r="C3599">
        <v>8.1252229012431204E-2</v>
      </c>
      <c r="D3599">
        <v>0</v>
      </c>
      <c r="E3599">
        <v>7.1428571428571397E-2</v>
      </c>
      <c r="F3599">
        <v>0.33333333333333298</v>
      </c>
      <c r="G3599">
        <v>60</v>
      </c>
      <c r="H3599" t="s">
        <v>669</v>
      </c>
    </row>
    <row r="3600" spans="1:9" x14ac:dyDescent="0.25">
      <c r="A3600">
        <v>156</v>
      </c>
      <c r="B3600">
        <v>885</v>
      </c>
      <c r="C3600">
        <v>8.0476238266491001E-2</v>
      </c>
      <c r="D3600">
        <v>0</v>
      </c>
      <c r="E3600">
        <v>6.8965517241379296E-2</v>
      </c>
      <c r="F3600">
        <v>0.33333333333333298</v>
      </c>
      <c r="G3600">
        <v>33</v>
      </c>
      <c r="H3600" t="s">
        <v>665</v>
      </c>
    </row>
    <row r="3601" spans="1:14" x14ac:dyDescent="0.25">
      <c r="A3601">
        <v>156</v>
      </c>
      <c r="B3601">
        <v>844</v>
      </c>
      <c r="C3601">
        <v>8.0256024723814101E-2</v>
      </c>
      <c r="D3601">
        <v>1</v>
      </c>
      <c r="E3601">
        <v>0.1</v>
      </c>
      <c r="F3601">
        <v>0.5</v>
      </c>
      <c r="G3601">
        <v>74</v>
      </c>
      <c r="H3601" t="s">
        <v>381</v>
      </c>
      <c r="I3601" t="s">
        <v>669</v>
      </c>
    </row>
    <row r="3602" spans="1:14" x14ac:dyDescent="0.25">
      <c r="A3602" t="s">
        <v>1755</v>
      </c>
      <c r="E3602">
        <v>7.6680724640000794E-2</v>
      </c>
    </row>
    <row r="3603" spans="1:14" x14ac:dyDescent="0.25">
      <c r="A3603" t="s">
        <v>1756</v>
      </c>
      <c r="F3603">
        <v>0.21666666666666601</v>
      </c>
    </row>
    <row r="3604" spans="1:14" x14ac:dyDescent="0.25">
      <c r="A3604" t="s">
        <v>2898</v>
      </c>
      <c r="F3604" s="7">
        <f>(COUNTIF(D3572:D3601,1)/F3601)</f>
        <v>6</v>
      </c>
    </row>
    <row r="3605" spans="1:14" x14ac:dyDescent="0.25">
      <c r="F3605" s="7"/>
    </row>
    <row r="3606" spans="1:14" x14ac:dyDescent="0.25">
      <c r="A3606">
        <v>157</v>
      </c>
      <c r="B3606">
        <v>29</v>
      </c>
      <c r="C3606">
        <v>0.162004968875438</v>
      </c>
      <c r="D3606">
        <v>0</v>
      </c>
      <c r="E3606">
        <v>0</v>
      </c>
      <c r="F3606">
        <v>0</v>
      </c>
      <c r="G3606">
        <v>82</v>
      </c>
      <c r="H3606" t="s">
        <v>803</v>
      </c>
      <c r="I3606" t="s">
        <v>379</v>
      </c>
      <c r="J3606" t="s">
        <v>673</v>
      </c>
      <c r="K3606" t="s">
        <v>360</v>
      </c>
      <c r="L3606" t="s">
        <v>381</v>
      </c>
      <c r="M3606" t="s">
        <v>672</v>
      </c>
    </row>
    <row r="3607" spans="1:14" x14ac:dyDescent="0.25">
      <c r="A3607">
        <v>157</v>
      </c>
      <c r="B3607">
        <v>1124</v>
      </c>
      <c r="C3607">
        <v>0.14947143999448601</v>
      </c>
      <c r="D3607">
        <v>0</v>
      </c>
      <c r="E3607">
        <v>0</v>
      </c>
      <c r="F3607">
        <v>0</v>
      </c>
      <c r="G3607">
        <v>30</v>
      </c>
      <c r="H3607" t="s">
        <v>17</v>
      </c>
      <c r="I3607" t="s">
        <v>1857</v>
      </c>
      <c r="J3607" t="s">
        <v>11</v>
      </c>
    </row>
    <row r="3608" spans="1:14" x14ac:dyDescent="0.25">
      <c r="A3608">
        <v>157</v>
      </c>
      <c r="B3608">
        <v>725</v>
      </c>
      <c r="C3608">
        <v>0.1431940411248</v>
      </c>
      <c r="D3608">
        <v>1</v>
      </c>
      <c r="E3608">
        <v>0.33333333333333298</v>
      </c>
      <c r="F3608">
        <v>0.125</v>
      </c>
      <c r="G3608">
        <v>51</v>
      </c>
      <c r="H3608" t="s">
        <v>379</v>
      </c>
      <c r="I3608" t="s">
        <v>360</v>
      </c>
      <c r="J3608" t="s">
        <v>670</v>
      </c>
      <c r="K3608" t="s">
        <v>671</v>
      </c>
      <c r="L3608" t="s">
        <v>672</v>
      </c>
    </row>
    <row r="3609" spans="1:14" x14ac:dyDescent="0.25">
      <c r="A3609">
        <v>157</v>
      </c>
      <c r="B3609">
        <v>909</v>
      </c>
      <c r="C3609">
        <v>0.14027763566134399</v>
      </c>
      <c r="D3609">
        <v>1</v>
      </c>
      <c r="E3609">
        <v>0.5</v>
      </c>
      <c r="F3609">
        <v>0.25</v>
      </c>
      <c r="G3609">
        <v>29</v>
      </c>
      <c r="H3609" t="s">
        <v>360</v>
      </c>
      <c r="I3609" t="s">
        <v>671</v>
      </c>
      <c r="J3609" t="s">
        <v>672</v>
      </c>
    </row>
    <row r="3610" spans="1:14" x14ac:dyDescent="0.25">
      <c r="A3610">
        <v>157</v>
      </c>
      <c r="B3610">
        <v>658</v>
      </c>
      <c r="C3610">
        <v>0.139334686478331</v>
      </c>
      <c r="D3610">
        <v>0</v>
      </c>
      <c r="E3610">
        <v>0.4</v>
      </c>
      <c r="F3610">
        <v>0.25</v>
      </c>
      <c r="G3610">
        <v>84</v>
      </c>
      <c r="H3610" t="s">
        <v>360</v>
      </c>
      <c r="I3610" t="s">
        <v>17</v>
      </c>
      <c r="J3610" t="s">
        <v>671</v>
      </c>
      <c r="K3610" t="s">
        <v>1857</v>
      </c>
      <c r="L3610" t="s">
        <v>672</v>
      </c>
    </row>
    <row r="3611" spans="1:14" x14ac:dyDescent="0.25">
      <c r="A3611">
        <v>157</v>
      </c>
      <c r="B3611">
        <v>345</v>
      </c>
      <c r="C3611">
        <v>0.13408795116056699</v>
      </c>
      <c r="D3611">
        <v>0</v>
      </c>
      <c r="E3611">
        <v>0.33333333333333298</v>
      </c>
      <c r="F3611">
        <v>0.25</v>
      </c>
      <c r="G3611">
        <v>57</v>
      </c>
      <c r="H3611" t="s">
        <v>379</v>
      </c>
      <c r="I3611" t="s">
        <v>673</v>
      </c>
      <c r="J3611" t="s">
        <v>360</v>
      </c>
      <c r="K3611" t="s">
        <v>381</v>
      </c>
      <c r="L3611" t="s">
        <v>1857</v>
      </c>
    </row>
    <row r="3612" spans="1:14" x14ac:dyDescent="0.25">
      <c r="A3612">
        <v>157</v>
      </c>
      <c r="B3612">
        <v>883</v>
      </c>
      <c r="C3612">
        <v>0.124963368893589</v>
      </c>
      <c r="D3612">
        <v>0</v>
      </c>
      <c r="E3612">
        <v>0.28571428571428498</v>
      </c>
      <c r="F3612">
        <v>0.25</v>
      </c>
      <c r="G3612">
        <v>47</v>
      </c>
      <c r="H3612" t="s">
        <v>360</v>
      </c>
      <c r="I3612" t="s">
        <v>17</v>
      </c>
      <c r="J3612" t="s">
        <v>670</v>
      </c>
      <c r="K3612" t="s">
        <v>674</v>
      </c>
    </row>
    <row r="3613" spans="1:14" x14ac:dyDescent="0.25">
      <c r="A3613">
        <v>157</v>
      </c>
      <c r="B3613">
        <v>724</v>
      </c>
      <c r="C3613">
        <v>0.123521237549892</v>
      </c>
      <c r="D3613">
        <v>0</v>
      </c>
      <c r="E3613">
        <v>0.25</v>
      </c>
      <c r="F3613">
        <v>0.25</v>
      </c>
      <c r="G3613">
        <v>61</v>
      </c>
      <c r="H3613" t="s">
        <v>803</v>
      </c>
      <c r="I3613" t="s">
        <v>360</v>
      </c>
      <c r="J3613" t="s">
        <v>17</v>
      </c>
      <c r="K3613" t="s">
        <v>672</v>
      </c>
    </row>
    <row r="3614" spans="1:14" x14ac:dyDescent="0.25">
      <c r="A3614">
        <v>157</v>
      </c>
      <c r="B3614">
        <v>640</v>
      </c>
      <c r="C3614">
        <v>0.122109786910642</v>
      </c>
      <c r="D3614">
        <v>1</v>
      </c>
      <c r="E3614">
        <v>0.33333333333333298</v>
      </c>
      <c r="F3614">
        <v>0.375</v>
      </c>
      <c r="G3614">
        <v>109</v>
      </c>
      <c r="H3614" t="s">
        <v>379</v>
      </c>
      <c r="I3614" t="s">
        <v>673</v>
      </c>
      <c r="J3614" t="s">
        <v>17</v>
      </c>
      <c r="K3614" t="s">
        <v>670</v>
      </c>
      <c r="L3614" t="s">
        <v>671</v>
      </c>
      <c r="M3614" t="s">
        <v>674</v>
      </c>
      <c r="N3614" t="s">
        <v>672</v>
      </c>
    </row>
    <row r="3615" spans="1:14" x14ac:dyDescent="0.25">
      <c r="A3615">
        <v>157</v>
      </c>
      <c r="B3615">
        <v>1360</v>
      </c>
      <c r="C3615">
        <v>0.117082112718138</v>
      </c>
      <c r="D3615">
        <v>0</v>
      </c>
      <c r="E3615">
        <v>0.3</v>
      </c>
      <c r="F3615">
        <v>0.375</v>
      </c>
      <c r="G3615">
        <v>41</v>
      </c>
      <c r="H3615" t="s">
        <v>673</v>
      </c>
      <c r="I3615" t="s">
        <v>17</v>
      </c>
      <c r="J3615" t="s">
        <v>1857</v>
      </c>
    </row>
    <row r="3616" spans="1:14" x14ac:dyDescent="0.25">
      <c r="A3616">
        <v>157</v>
      </c>
      <c r="B3616">
        <v>102</v>
      </c>
      <c r="C3616">
        <v>0.115626704293321</v>
      </c>
      <c r="D3616">
        <v>0</v>
      </c>
      <c r="E3616">
        <v>0.27272727272727199</v>
      </c>
      <c r="F3616">
        <v>0.375</v>
      </c>
      <c r="G3616">
        <v>37</v>
      </c>
      <c r="H3616" t="s">
        <v>17</v>
      </c>
      <c r="I3616" t="s">
        <v>670</v>
      </c>
      <c r="J3616" t="s">
        <v>672</v>
      </c>
    </row>
    <row r="3617" spans="1:12" x14ac:dyDescent="0.25">
      <c r="A3617">
        <v>157</v>
      </c>
      <c r="B3617">
        <v>836</v>
      </c>
      <c r="C3617">
        <v>0.108330243216181</v>
      </c>
      <c r="D3617">
        <v>0</v>
      </c>
      <c r="E3617">
        <v>0.25</v>
      </c>
      <c r="F3617">
        <v>0.375</v>
      </c>
      <c r="G3617">
        <v>62</v>
      </c>
      <c r="H3617" t="s">
        <v>360</v>
      </c>
      <c r="I3617" t="s">
        <v>17</v>
      </c>
      <c r="J3617" t="s">
        <v>381</v>
      </c>
      <c r="K3617" t="s">
        <v>1857</v>
      </c>
    </row>
    <row r="3618" spans="1:12" x14ac:dyDescent="0.25">
      <c r="A3618">
        <v>157</v>
      </c>
      <c r="B3618">
        <v>581</v>
      </c>
      <c r="C3618">
        <v>0.106361947128938</v>
      </c>
      <c r="D3618">
        <v>0</v>
      </c>
      <c r="E3618">
        <v>0.23076923076923</v>
      </c>
      <c r="F3618">
        <v>0.375</v>
      </c>
      <c r="G3618">
        <v>35</v>
      </c>
      <c r="H3618" t="s">
        <v>17</v>
      </c>
      <c r="I3618" t="s">
        <v>670</v>
      </c>
      <c r="J3618" t="s">
        <v>672</v>
      </c>
    </row>
    <row r="3619" spans="1:12" x14ac:dyDescent="0.25">
      <c r="A3619">
        <v>157</v>
      </c>
      <c r="B3619">
        <v>1165</v>
      </c>
      <c r="C3619">
        <v>0.100484611228292</v>
      </c>
      <c r="D3619">
        <v>0</v>
      </c>
      <c r="E3619">
        <v>0.214285714285714</v>
      </c>
      <c r="F3619">
        <v>0.375</v>
      </c>
      <c r="G3619">
        <v>58</v>
      </c>
      <c r="H3619" t="s">
        <v>803</v>
      </c>
      <c r="I3619" t="s">
        <v>360</v>
      </c>
    </row>
    <row r="3620" spans="1:12" x14ac:dyDescent="0.25">
      <c r="A3620">
        <v>157</v>
      </c>
      <c r="B3620">
        <v>997</v>
      </c>
      <c r="C3620">
        <v>9.5096210694770505E-2</v>
      </c>
      <c r="D3620">
        <v>0</v>
      </c>
      <c r="E3620">
        <v>0.2</v>
      </c>
      <c r="F3620">
        <v>0.375</v>
      </c>
      <c r="G3620">
        <v>60</v>
      </c>
      <c r="H3620" t="s">
        <v>379</v>
      </c>
      <c r="I3620" t="s">
        <v>671</v>
      </c>
      <c r="J3620" t="s">
        <v>381</v>
      </c>
      <c r="K3620" t="s">
        <v>672</v>
      </c>
    </row>
    <row r="3621" spans="1:12" x14ac:dyDescent="0.25">
      <c r="A3621">
        <v>157</v>
      </c>
      <c r="B3621">
        <v>911</v>
      </c>
      <c r="C3621">
        <v>9.3910958022371996E-2</v>
      </c>
      <c r="D3621">
        <v>1</v>
      </c>
      <c r="E3621">
        <v>0.25</v>
      </c>
      <c r="F3621">
        <v>0.5</v>
      </c>
      <c r="G3621">
        <v>53</v>
      </c>
      <c r="H3621" t="s">
        <v>360</v>
      </c>
      <c r="I3621" t="s">
        <v>671</v>
      </c>
      <c r="J3621" t="s">
        <v>381</v>
      </c>
      <c r="K3621" t="s">
        <v>672</v>
      </c>
    </row>
    <row r="3622" spans="1:12" x14ac:dyDescent="0.25">
      <c r="A3622">
        <v>157</v>
      </c>
      <c r="B3622">
        <v>137</v>
      </c>
      <c r="C3622">
        <v>9.2724093245731706E-2</v>
      </c>
      <c r="D3622">
        <v>0</v>
      </c>
      <c r="E3622">
        <v>0.23529411764705799</v>
      </c>
      <c r="F3622">
        <v>0.5</v>
      </c>
      <c r="G3622">
        <v>20</v>
      </c>
      <c r="H3622" t="s">
        <v>671</v>
      </c>
      <c r="I3622" t="s">
        <v>381</v>
      </c>
    </row>
    <row r="3623" spans="1:12" x14ac:dyDescent="0.25">
      <c r="A3623">
        <v>157</v>
      </c>
      <c r="B3623">
        <v>1039</v>
      </c>
      <c r="C3623">
        <v>9.1591968835108103E-2</v>
      </c>
      <c r="D3623">
        <v>0</v>
      </c>
      <c r="E3623">
        <v>0.22222222222222199</v>
      </c>
      <c r="F3623">
        <v>0.5</v>
      </c>
      <c r="G3623">
        <v>85</v>
      </c>
      <c r="H3623" t="s">
        <v>379</v>
      </c>
      <c r="I3623" t="s">
        <v>17</v>
      </c>
      <c r="J3623" t="s">
        <v>670</v>
      </c>
      <c r="K3623" t="s">
        <v>381</v>
      </c>
      <c r="L3623" t="s">
        <v>11</v>
      </c>
    </row>
    <row r="3624" spans="1:12" x14ac:dyDescent="0.25">
      <c r="A3624">
        <v>157</v>
      </c>
      <c r="B3624">
        <v>729</v>
      </c>
      <c r="C3624">
        <v>8.7147923513190104E-2</v>
      </c>
      <c r="D3624">
        <v>1</v>
      </c>
      <c r="E3624">
        <v>0.26315789473684198</v>
      </c>
      <c r="F3624">
        <v>0.625</v>
      </c>
      <c r="G3624">
        <v>74</v>
      </c>
      <c r="H3624" t="s">
        <v>379</v>
      </c>
      <c r="I3624" t="s">
        <v>360</v>
      </c>
      <c r="J3624" t="s">
        <v>17</v>
      </c>
      <c r="K3624" t="s">
        <v>671</v>
      </c>
      <c r="L3624" t="s">
        <v>381</v>
      </c>
    </row>
    <row r="3625" spans="1:12" x14ac:dyDescent="0.25">
      <c r="A3625">
        <v>157</v>
      </c>
      <c r="B3625">
        <v>1361</v>
      </c>
      <c r="C3625">
        <v>8.6337978079344499E-2</v>
      </c>
      <c r="D3625">
        <v>0</v>
      </c>
      <c r="E3625">
        <v>0.25</v>
      </c>
      <c r="F3625">
        <v>0.625</v>
      </c>
      <c r="G3625">
        <v>60</v>
      </c>
      <c r="H3625" t="s">
        <v>1857</v>
      </c>
      <c r="I3625" t="s">
        <v>11</v>
      </c>
    </row>
    <row r="3626" spans="1:12" x14ac:dyDescent="0.25">
      <c r="A3626">
        <v>157</v>
      </c>
      <c r="B3626">
        <v>1146</v>
      </c>
      <c r="C3626">
        <v>8.6076407299787605E-2</v>
      </c>
      <c r="D3626">
        <v>0</v>
      </c>
      <c r="E3626">
        <v>0.238095238095238</v>
      </c>
      <c r="F3626">
        <v>0.625</v>
      </c>
      <c r="G3626">
        <v>18</v>
      </c>
      <c r="H3626" t="s">
        <v>379</v>
      </c>
      <c r="I3626" t="s">
        <v>673</v>
      </c>
      <c r="J3626" t="s">
        <v>381</v>
      </c>
    </row>
    <row r="3627" spans="1:12" x14ac:dyDescent="0.25">
      <c r="A3627">
        <v>157</v>
      </c>
      <c r="B3627">
        <v>220</v>
      </c>
      <c r="C3627">
        <v>8.3376609280199396E-2</v>
      </c>
      <c r="D3627">
        <v>0</v>
      </c>
      <c r="E3627">
        <v>0.22727272727272699</v>
      </c>
      <c r="F3627">
        <v>0.625</v>
      </c>
      <c r="G3627">
        <v>62</v>
      </c>
      <c r="H3627" t="s">
        <v>673</v>
      </c>
      <c r="I3627" t="s">
        <v>360</v>
      </c>
      <c r="J3627" t="s">
        <v>671</v>
      </c>
      <c r="K3627" t="s">
        <v>381</v>
      </c>
    </row>
    <row r="3628" spans="1:12" x14ac:dyDescent="0.25">
      <c r="A3628">
        <v>157</v>
      </c>
      <c r="B3628">
        <v>184</v>
      </c>
      <c r="C3628">
        <v>8.2871375843042203E-2</v>
      </c>
      <c r="D3628">
        <v>0</v>
      </c>
      <c r="E3628">
        <v>0.217391304347826</v>
      </c>
      <c r="F3628">
        <v>0.625</v>
      </c>
      <c r="G3628">
        <v>62</v>
      </c>
      <c r="H3628" t="s">
        <v>673</v>
      </c>
      <c r="I3628" t="s">
        <v>360</v>
      </c>
      <c r="J3628" t="s">
        <v>381</v>
      </c>
      <c r="K3628" t="s">
        <v>672</v>
      </c>
    </row>
    <row r="3629" spans="1:12" x14ac:dyDescent="0.25">
      <c r="A3629">
        <v>157</v>
      </c>
      <c r="B3629">
        <v>870</v>
      </c>
      <c r="C3629">
        <v>8.2572475912975604E-2</v>
      </c>
      <c r="D3629">
        <v>0</v>
      </c>
      <c r="E3629">
        <v>0.20833333333333301</v>
      </c>
      <c r="F3629">
        <v>0.625</v>
      </c>
      <c r="G3629">
        <v>54</v>
      </c>
      <c r="H3629" t="s">
        <v>673</v>
      </c>
      <c r="I3629" t="s">
        <v>17</v>
      </c>
      <c r="J3629" t="s">
        <v>674</v>
      </c>
    </row>
    <row r="3630" spans="1:12" x14ac:dyDescent="0.25">
      <c r="A3630">
        <v>157</v>
      </c>
      <c r="B3630">
        <v>849</v>
      </c>
      <c r="C3630">
        <v>8.2390709535310497E-2</v>
      </c>
      <c r="D3630">
        <v>0</v>
      </c>
      <c r="E3630">
        <v>0.2</v>
      </c>
      <c r="F3630">
        <v>0.625</v>
      </c>
      <c r="G3630">
        <v>40</v>
      </c>
      <c r="H3630" t="s">
        <v>674</v>
      </c>
      <c r="I3630" t="s">
        <v>11</v>
      </c>
    </row>
    <row r="3631" spans="1:12" x14ac:dyDescent="0.25">
      <c r="A3631">
        <v>157</v>
      </c>
      <c r="B3631">
        <v>1279</v>
      </c>
      <c r="C3631">
        <v>8.0481633021225102E-2</v>
      </c>
      <c r="D3631">
        <v>0</v>
      </c>
      <c r="E3631">
        <v>0.19230769230769201</v>
      </c>
      <c r="F3631">
        <v>0.625</v>
      </c>
      <c r="G3631">
        <v>74</v>
      </c>
      <c r="H3631" t="s">
        <v>803</v>
      </c>
      <c r="I3631" t="s">
        <v>17</v>
      </c>
    </row>
    <row r="3632" spans="1:12" x14ac:dyDescent="0.25">
      <c r="A3632">
        <v>157</v>
      </c>
      <c r="B3632">
        <v>1053</v>
      </c>
      <c r="C3632">
        <v>7.8902999747843899E-2</v>
      </c>
      <c r="D3632">
        <v>0</v>
      </c>
      <c r="E3632">
        <v>0.18518518518518501</v>
      </c>
      <c r="F3632">
        <v>0.625</v>
      </c>
      <c r="G3632">
        <v>75</v>
      </c>
      <c r="H3632" t="s">
        <v>1857</v>
      </c>
      <c r="I3632" t="s">
        <v>11</v>
      </c>
    </row>
    <row r="3633" spans="1:12" x14ac:dyDescent="0.25">
      <c r="A3633">
        <v>157</v>
      </c>
      <c r="B3633">
        <v>1362</v>
      </c>
      <c r="C3633">
        <v>7.8524424545285895E-2</v>
      </c>
      <c r="D3633">
        <v>0</v>
      </c>
      <c r="E3633">
        <v>0.17857142857142799</v>
      </c>
      <c r="F3633">
        <v>0.625</v>
      </c>
      <c r="G3633">
        <v>61</v>
      </c>
      <c r="H3633" t="s">
        <v>379</v>
      </c>
      <c r="I3633" t="s">
        <v>17</v>
      </c>
      <c r="J3633" t="s">
        <v>11</v>
      </c>
      <c r="K3633" t="s">
        <v>672</v>
      </c>
    </row>
    <row r="3634" spans="1:12" x14ac:dyDescent="0.25">
      <c r="A3634">
        <v>157</v>
      </c>
      <c r="B3634">
        <v>588</v>
      </c>
      <c r="C3634">
        <v>7.7780057395359897E-2</v>
      </c>
      <c r="D3634">
        <v>0</v>
      </c>
      <c r="E3634">
        <v>0.17241379310344801</v>
      </c>
      <c r="F3634">
        <v>0.625</v>
      </c>
      <c r="G3634">
        <v>92</v>
      </c>
      <c r="H3634" t="s">
        <v>803</v>
      </c>
      <c r="I3634" t="s">
        <v>17</v>
      </c>
      <c r="J3634" t="s">
        <v>381</v>
      </c>
    </row>
    <row r="3635" spans="1:12" x14ac:dyDescent="0.25">
      <c r="A3635">
        <v>157</v>
      </c>
      <c r="B3635">
        <v>884</v>
      </c>
      <c r="C3635">
        <v>7.7457268553176695E-2</v>
      </c>
      <c r="D3635">
        <v>0</v>
      </c>
      <c r="E3635">
        <v>0.16666666666666599</v>
      </c>
      <c r="F3635">
        <v>0.625</v>
      </c>
      <c r="G3635">
        <v>25</v>
      </c>
      <c r="H3635" t="s">
        <v>360</v>
      </c>
      <c r="I3635" t="s">
        <v>672</v>
      </c>
    </row>
    <row r="3636" spans="1:12" x14ac:dyDescent="0.25">
      <c r="A3636" t="s">
        <v>1755</v>
      </c>
      <c r="E3636">
        <v>0.23701360356620499</v>
      </c>
    </row>
    <row r="3637" spans="1:12" x14ac:dyDescent="0.25">
      <c r="A3637" t="s">
        <v>1756</v>
      </c>
      <c r="F3637">
        <v>0.43333333333333302</v>
      </c>
    </row>
    <row r="3638" spans="1:12" x14ac:dyDescent="0.25">
      <c r="A3638" t="s">
        <v>2898</v>
      </c>
      <c r="F3638" s="7">
        <f>(COUNTIF(D3606:D3635,1)/F3635)</f>
        <v>8</v>
      </c>
    </row>
    <row r="3639" spans="1:12" x14ac:dyDescent="0.25">
      <c r="F3639" s="7"/>
    </row>
    <row r="3640" spans="1:12" x14ac:dyDescent="0.25">
      <c r="A3640">
        <v>158</v>
      </c>
      <c r="B3640">
        <v>75</v>
      </c>
      <c r="C3640">
        <v>0.29951747859283001</v>
      </c>
      <c r="D3640">
        <v>1</v>
      </c>
      <c r="E3640">
        <v>1</v>
      </c>
      <c r="F3640">
        <v>0.125</v>
      </c>
      <c r="G3640">
        <v>47</v>
      </c>
      <c r="H3640" t="s">
        <v>675</v>
      </c>
      <c r="I3640" t="s">
        <v>96</v>
      </c>
      <c r="J3640" t="s">
        <v>656</v>
      </c>
      <c r="K3640" t="s">
        <v>676</v>
      </c>
      <c r="L3640" t="s">
        <v>677</v>
      </c>
    </row>
    <row r="3641" spans="1:12" x14ac:dyDescent="0.25">
      <c r="A3641">
        <v>158</v>
      </c>
      <c r="B3641">
        <v>720</v>
      </c>
      <c r="C3641">
        <v>0.19001355343172499</v>
      </c>
      <c r="D3641">
        <v>1</v>
      </c>
      <c r="E3641">
        <v>1</v>
      </c>
      <c r="F3641">
        <v>0.25</v>
      </c>
      <c r="G3641">
        <v>69</v>
      </c>
      <c r="H3641" t="s">
        <v>675</v>
      </c>
      <c r="I3641" t="s">
        <v>656</v>
      </c>
      <c r="J3641" t="s">
        <v>676</v>
      </c>
    </row>
    <row r="3642" spans="1:12" x14ac:dyDescent="0.25">
      <c r="A3642">
        <v>158</v>
      </c>
      <c r="B3642">
        <v>909</v>
      </c>
      <c r="C3642">
        <v>0.18350609113292399</v>
      </c>
      <c r="D3642">
        <v>1</v>
      </c>
      <c r="E3642">
        <v>1</v>
      </c>
      <c r="F3642">
        <v>0.375</v>
      </c>
      <c r="G3642">
        <v>29</v>
      </c>
      <c r="H3642" t="s">
        <v>675</v>
      </c>
      <c r="I3642" t="s">
        <v>656</v>
      </c>
    </row>
    <row r="3643" spans="1:12" x14ac:dyDescent="0.25">
      <c r="A3643">
        <v>158</v>
      </c>
      <c r="B3643">
        <v>884</v>
      </c>
      <c r="C3643">
        <v>0.175398376825601</v>
      </c>
      <c r="D3643">
        <v>0</v>
      </c>
      <c r="E3643">
        <v>0.75</v>
      </c>
      <c r="F3643">
        <v>0.375</v>
      </c>
      <c r="G3643">
        <v>25</v>
      </c>
      <c r="H3643" t="s">
        <v>675</v>
      </c>
      <c r="I3643" t="s">
        <v>96</v>
      </c>
      <c r="J3643" t="s">
        <v>677</v>
      </c>
    </row>
    <row r="3644" spans="1:12" x14ac:dyDescent="0.25">
      <c r="A3644">
        <v>158</v>
      </c>
      <c r="B3644">
        <v>727</v>
      </c>
      <c r="C3644">
        <v>0.173953247678373</v>
      </c>
      <c r="D3644">
        <v>1</v>
      </c>
      <c r="E3644">
        <v>0.8</v>
      </c>
      <c r="F3644">
        <v>0.5</v>
      </c>
      <c r="G3644">
        <v>77</v>
      </c>
      <c r="H3644" t="s">
        <v>675</v>
      </c>
      <c r="I3644" t="s">
        <v>676</v>
      </c>
      <c r="J3644" t="s">
        <v>677</v>
      </c>
    </row>
    <row r="3645" spans="1:12" x14ac:dyDescent="0.25">
      <c r="A3645">
        <v>158</v>
      </c>
      <c r="B3645">
        <v>724</v>
      </c>
      <c r="C3645">
        <v>0.16759263407376401</v>
      </c>
      <c r="D3645">
        <v>1</v>
      </c>
      <c r="E3645">
        <v>0.83333333333333304</v>
      </c>
      <c r="F3645">
        <v>0.625</v>
      </c>
      <c r="G3645">
        <v>61</v>
      </c>
      <c r="H3645" t="s">
        <v>675</v>
      </c>
      <c r="I3645" t="s">
        <v>676</v>
      </c>
      <c r="J3645" t="s">
        <v>677</v>
      </c>
    </row>
    <row r="3646" spans="1:12" x14ac:dyDescent="0.25">
      <c r="A3646">
        <v>158</v>
      </c>
      <c r="B3646">
        <v>1276</v>
      </c>
      <c r="C3646">
        <v>0.161153354334448</v>
      </c>
      <c r="D3646">
        <v>0</v>
      </c>
      <c r="E3646">
        <v>0.71428571428571397</v>
      </c>
      <c r="F3646">
        <v>0.625</v>
      </c>
      <c r="G3646">
        <v>25</v>
      </c>
      <c r="H3646" t="s">
        <v>676</v>
      </c>
    </row>
    <row r="3647" spans="1:12" x14ac:dyDescent="0.25">
      <c r="A3647">
        <v>158</v>
      </c>
      <c r="B3647">
        <v>721</v>
      </c>
      <c r="C3647">
        <v>0.152893062325069</v>
      </c>
      <c r="D3647">
        <v>0</v>
      </c>
      <c r="E3647">
        <v>0.625</v>
      </c>
      <c r="F3647">
        <v>0.625</v>
      </c>
      <c r="G3647">
        <v>132</v>
      </c>
      <c r="H3647" t="s">
        <v>675</v>
      </c>
      <c r="I3647" t="s">
        <v>656</v>
      </c>
      <c r="J3647" t="s">
        <v>676</v>
      </c>
    </row>
    <row r="3648" spans="1:12" x14ac:dyDescent="0.25">
      <c r="A3648">
        <v>158</v>
      </c>
      <c r="B3648">
        <v>951</v>
      </c>
      <c r="C3648">
        <v>0.132325692496574</v>
      </c>
      <c r="D3648">
        <v>0</v>
      </c>
      <c r="E3648">
        <v>0.55555555555555503</v>
      </c>
      <c r="F3648">
        <v>0.625</v>
      </c>
      <c r="G3648">
        <v>39</v>
      </c>
      <c r="H3648" t="s">
        <v>96</v>
      </c>
      <c r="I3648" t="s">
        <v>656</v>
      </c>
      <c r="J3648" t="s">
        <v>677</v>
      </c>
    </row>
    <row r="3649" spans="1:10" x14ac:dyDescent="0.25">
      <c r="A3649">
        <v>158</v>
      </c>
      <c r="B3649">
        <v>1045</v>
      </c>
      <c r="C3649">
        <v>0.12899444529426199</v>
      </c>
      <c r="D3649">
        <v>0</v>
      </c>
      <c r="E3649">
        <v>0.5</v>
      </c>
      <c r="F3649">
        <v>0.625</v>
      </c>
      <c r="G3649">
        <v>13</v>
      </c>
      <c r="H3649" t="s">
        <v>96</v>
      </c>
      <c r="I3649" t="s">
        <v>677</v>
      </c>
    </row>
    <row r="3650" spans="1:10" x14ac:dyDescent="0.25">
      <c r="A3650">
        <v>158</v>
      </c>
      <c r="B3650">
        <v>726</v>
      </c>
      <c r="C3650">
        <v>0.123694744519097</v>
      </c>
      <c r="D3650">
        <v>1</v>
      </c>
      <c r="E3650">
        <v>0.54545454545454497</v>
      </c>
      <c r="F3650">
        <v>0.75</v>
      </c>
      <c r="G3650">
        <v>46</v>
      </c>
      <c r="H3650" t="s">
        <v>675</v>
      </c>
      <c r="I3650" t="s">
        <v>677</v>
      </c>
    </row>
    <row r="3651" spans="1:10" x14ac:dyDescent="0.25">
      <c r="A3651">
        <v>158</v>
      </c>
      <c r="B3651">
        <v>837</v>
      </c>
      <c r="C3651">
        <v>0.122358112485328</v>
      </c>
      <c r="D3651">
        <v>0</v>
      </c>
      <c r="E3651">
        <v>0.5</v>
      </c>
      <c r="F3651">
        <v>0.75</v>
      </c>
      <c r="G3651">
        <v>85</v>
      </c>
      <c r="H3651" t="s">
        <v>675</v>
      </c>
      <c r="I3651" t="s">
        <v>656</v>
      </c>
      <c r="J3651" t="s">
        <v>677</v>
      </c>
    </row>
    <row r="3652" spans="1:10" x14ac:dyDescent="0.25">
      <c r="A3652">
        <v>158</v>
      </c>
      <c r="B3652">
        <v>881</v>
      </c>
      <c r="C3652">
        <v>0.12109702046132401</v>
      </c>
      <c r="D3652">
        <v>0</v>
      </c>
      <c r="E3652">
        <v>0.46153846153846101</v>
      </c>
      <c r="F3652">
        <v>0.75</v>
      </c>
      <c r="G3652">
        <v>54</v>
      </c>
      <c r="H3652" t="s">
        <v>675</v>
      </c>
      <c r="I3652" t="s">
        <v>96</v>
      </c>
      <c r="J3652" t="s">
        <v>677</v>
      </c>
    </row>
    <row r="3653" spans="1:10" x14ac:dyDescent="0.25">
      <c r="A3653">
        <v>158</v>
      </c>
      <c r="B3653">
        <v>1208</v>
      </c>
      <c r="C3653">
        <v>0.11601667231903399</v>
      </c>
      <c r="D3653">
        <v>0</v>
      </c>
      <c r="E3653">
        <v>0.42857142857142799</v>
      </c>
      <c r="F3653">
        <v>0.75</v>
      </c>
      <c r="G3653">
        <v>43</v>
      </c>
      <c r="H3653" t="s">
        <v>676</v>
      </c>
    </row>
    <row r="3654" spans="1:10" x14ac:dyDescent="0.25">
      <c r="A3654">
        <v>158</v>
      </c>
      <c r="B3654">
        <v>723</v>
      </c>
      <c r="C3654">
        <v>0.11454575072916599</v>
      </c>
      <c r="D3654">
        <v>1</v>
      </c>
      <c r="E3654">
        <v>0.46666666666666601</v>
      </c>
      <c r="F3654">
        <v>0.875</v>
      </c>
      <c r="G3654">
        <v>56</v>
      </c>
      <c r="H3654" t="s">
        <v>675</v>
      </c>
      <c r="I3654" t="s">
        <v>656</v>
      </c>
    </row>
    <row r="3655" spans="1:10" x14ac:dyDescent="0.25">
      <c r="A3655">
        <v>158</v>
      </c>
      <c r="B3655">
        <v>31</v>
      </c>
      <c r="C3655">
        <v>0.109689325251486</v>
      </c>
      <c r="D3655">
        <v>0</v>
      </c>
      <c r="E3655">
        <v>0.4375</v>
      </c>
      <c r="F3655">
        <v>0.875</v>
      </c>
      <c r="G3655">
        <v>17</v>
      </c>
      <c r="H3655" t="s">
        <v>656</v>
      </c>
    </row>
    <row r="3656" spans="1:10" x14ac:dyDescent="0.25">
      <c r="A3656">
        <v>158</v>
      </c>
      <c r="B3656">
        <v>882</v>
      </c>
      <c r="C3656">
        <v>0.101601336351213</v>
      </c>
      <c r="D3656">
        <v>0</v>
      </c>
      <c r="E3656">
        <v>0.41176470588235198</v>
      </c>
      <c r="F3656">
        <v>0.875</v>
      </c>
      <c r="G3656">
        <v>24</v>
      </c>
      <c r="H3656" t="s">
        <v>675</v>
      </c>
    </row>
    <row r="3657" spans="1:10" x14ac:dyDescent="0.25">
      <c r="A3657">
        <v>158</v>
      </c>
      <c r="B3657">
        <v>743</v>
      </c>
      <c r="C3657">
        <v>9.4940097070539201E-2</v>
      </c>
      <c r="D3657">
        <v>0</v>
      </c>
      <c r="E3657">
        <v>0.38888888888888801</v>
      </c>
      <c r="F3657">
        <v>0.875</v>
      </c>
      <c r="G3657">
        <v>50</v>
      </c>
      <c r="H3657" t="s">
        <v>656</v>
      </c>
      <c r="I3657" t="s">
        <v>677</v>
      </c>
    </row>
    <row r="3658" spans="1:10" x14ac:dyDescent="0.25">
      <c r="A3658">
        <v>158</v>
      </c>
      <c r="B3658">
        <v>1012</v>
      </c>
      <c r="C3658">
        <v>9.3011488869137404E-2</v>
      </c>
      <c r="D3658">
        <v>0</v>
      </c>
      <c r="E3658">
        <v>0.36842105263157798</v>
      </c>
      <c r="F3658">
        <v>0.875</v>
      </c>
      <c r="G3658">
        <v>54</v>
      </c>
      <c r="H3658" t="s">
        <v>656</v>
      </c>
      <c r="I3658" t="s">
        <v>677</v>
      </c>
    </row>
    <row r="3659" spans="1:10" x14ac:dyDescent="0.25">
      <c r="A3659">
        <v>158</v>
      </c>
      <c r="B3659">
        <v>866</v>
      </c>
      <c r="C3659">
        <v>9.2277802090394795E-2</v>
      </c>
      <c r="D3659">
        <v>0</v>
      </c>
      <c r="E3659">
        <v>0.35</v>
      </c>
      <c r="F3659">
        <v>0.875</v>
      </c>
      <c r="G3659">
        <v>42</v>
      </c>
      <c r="H3659" t="s">
        <v>675</v>
      </c>
      <c r="I3659" t="s">
        <v>96</v>
      </c>
    </row>
    <row r="3660" spans="1:10" x14ac:dyDescent="0.25">
      <c r="A3660">
        <v>158</v>
      </c>
      <c r="B3660">
        <v>768</v>
      </c>
      <c r="C3660">
        <v>9.2257787830736696E-2</v>
      </c>
      <c r="D3660">
        <v>0</v>
      </c>
      <c r="E3660">
        <v>0.33333333333333298</v>
      </c>
      <c r="F3660">
        <v>0.875</v>
      </c>
      <c r="G3660">
        <v>27</v>
      </c>
      <c r="H3660" t="s">
        <v>675</v>
      </c>
    </row>
    <row r="3661" spans="1:10" x14ac:dyDescent="0.25">
      <c r="A3661">
        <v>158</v>
      </c>
      <c r="B3661">
        <v>899</v>
      </c>
      <c r="C3661">
        <v>9.1095670278760907E-2</v>
      </c>
      <c r="D3661">
        <v>0</v>
      </c>
      <c r="E3661">
        <v>0.31818181818181801</v>
      </c>
      <c r="F3661">
        <v>0.875</v>
      </c>
      <c r="G3661">
        <v>70</v>
      </c>
      <c r="H3661" t="s">
        <v>676</v>
      </c>
    </row>
    <row r="3662" spans="1:10" x14ac:dyDescent="0.25">
      <c r="A3662">
        <v>158</v>
      </c>
      <c r="B3662">
        <v>862</v>
      </c>
      <c r="C3662">
        <v>9.0254902684977004E-2</v>
      </c>
      <c r="D3662">
        <v>0</v>
      </c>
      <c r="E3662">
        <v>0.30434782608695599</v>
      </c>
      <c r="F3662">
        <v>0.875</v>
      </c>
      <c r="G3662">
        <v>23</v>
      </c>
      <c r="H3662" t="s">
        <v>656</v>
      </c>
    </row>
    <row r="3663" spans="1:10" x14ac:dyDescent="0.25">
      <c r="A3663">
        <v>158</v>
      </c>
      <c r="B3663">
        <v>932</v>
      </c>
      <c r="C3663">
        <v>8.8148821293764099E-2</v>
      </c>
      <c r="D3663">
        <v>0</v>
      </c>
      <c r="E3663">
        <v>0.29166666666666602</v>
      </c>
      <c r="F3663">
        <v>0.875</v>
      </c>
      <c r="G3663">
        <v>26</v>
      </c>
      <c r="H3663" t="s">
        <v>96</v>
      </c>
      <c r="I3663" t="s">
        <v>677</v>
      </c>
    </row>
    <row r="3664" spans="1:10" x14ac:dyDescent="0.25">
      <c r="A3664">
        <v>158</v>
      </c>
      <c r="B3664">
        <v>100</v>
      </c>
      <c r="C3664">
        <v>8.7404217094862693E-2</v>
      </c>
      <c r="D3664">
        <v>0</v>
      </c>
      <c r="E3664">
        <v>0.28000000000000003</v>
      </c>
      <c r="F3664">
        <v>0.875</v>
      </c>
      <c r="G3664">
        <v>84</v>
      </c>
      <c r="H3664" t="s">
        <v>675</v>
      </c>
      <c r="I3664" t="s">
        <v>656</v>
      </c>
    </row>
    <row r="3665" spans="1:10" x14ac:dyDescent="0.25">
      <c r="A3665">
        <v>158</v>
      </c>
      <c r="B3665">
        <v>883</v>
      </c>
      <c r="C3665">
        <v>8.73679047281926E-2</v>
      </c>
      <c r="D3665">
        <v>0</v>
      </c>
      <c r="E3665">
        <v>0.269230769230769</v>
      </c>
      <c r="F3665">
        <v>0.875</v>
      </c>
      <c r="G3665">
        <v>47</v>
      </c>
      <c r="H3665" t="s">
        <v>675</v>
      </c>
      <c r="I3665" t="s">
        <v>96</v>
      </c>
    </row>
    <row r="3666" spans="1:10" x14ac:dyDescent="0.25">
      <c r="A3666">
        <v>158</v>
      </c>
      <c r="B3666">
        <v>729</v>
      </c>
      <c r="C3666">
        <v>8.4932333957442194E-2</v>
      </c>
      <c r="D3666">
        <v>0</v>
      </c>
      <c r="E3666">
        <v>0.25925925925925902</v>
      </c>
      <c r="F3666">
        <v>0.875</v>
      </c>
      <c r="G3666">
        <v>74</v>
      </c>
      <c r="H3666" t="s">
        <v>96</v>
      </c>
      <c r="I3666" t="s">
        <v>656</v>
      </c>
      <c r="J3666" t="s">
        <v>677</v>
      </c>
    </row>
    <row r="3667" spans="1:10" x14ac:dyDescent="0.25">
      <c r="A3667">
        <v>158</v>
      </c>
      <c r="B3667">
        <v>640</v>
      </c>
      <c r="C3667">
        <v>8.4560237739184002E-2</v>
      </c>
      <c r="D3667">
        <v>1</v>
      </c>
      <c r="E3667">
        <v>0.28571428571428498</v>
      </c>
      <c r="F3667">
        <v>1</v>
      </c>
      <c r="G3667">
        <v>109</v>
      </c>
      <c r="H3667" t="s">
        <v>675</v>
      </c>
      <c r="I3667" t="s">
        <v>96</v>
      </c>
      <c r="J3667" t="s">
        <v>656</v>
      </c>
    </row>
    <row r="3668" spans="1:10" x14ac:dyDescent="0.25">
      <c r="A3668">
        <v>158</v>
      </c>
      <c r="B3668">
        <v>47</v>
      </c>
      <c r="C3668">
        <v>7.9426940182321201E-2</v>
      </c>
      <c r="D3668">
        <v>0</v>
      </c>
      <c r="E3668">
        <v>0.27586206896551702</v>
      </c>
      <c r="F3668">
        <v>1</v>
      </c>
      <c r="G3668">
        <v>83</v>
      </c>
      <c r="H3668" t="s">
        <v>96</v>
      </c>
      <c r="I3668" t="s">
        <v>656</v>
      </c>
      <c r="J3668" t="s">
        <v>677</v>
      </c>
    </row>
    <row r="3669" spans="1:10" x14ac:dyDescent="0.25">
      <c r="A3669">
        <v>158</v>
      </c>
      <c r="B3669">
        <v>580</v>
      </c>
      <c r="C3669">
        <v>7.9382253025180705E-2</v>
      </c>
      <c r="D3669">
        <v>0</v>
      </c>
      <c r="E3669">
        <v>0.266666666666666</v>
      </c>
      <c r="F3669">
        <v>1</v>
      </c>
      <c r="G3669">
        <v>67</v>
      </c>
      <c r="H3669" t="s">
        <v>656</v>
      </c>
      <c r="I3669" t="s">
        <v>677</v>
      </c>
    </row>
    <row r="3670" spans="1:10" x14ac:dyDescent="0.25">
      <c r="A3670" t="s">
        <v>1755</v>
      </c>
      <c r="E3670">
        <v>0.50070810156379297</v>
      </c>
    </row>
    <row r="3671" spans="1:10" x14ac:dyDescent="0.25">
      <c r="A3671" t="s">
        <v>1756</v>
      </c>
      <c r="F3671">
        <v>0.73750000000000004</v>
      </c>
    </row>
    <row r="3672" spans="1:10" x14ac:dyDescent="0.25">
      <c r="A3672" t="s">
        <v>2898</v>
      </c>
      <c r="F3672" s="7">
        <f>(COUNTIF(D3640:D3669,1)/F3669)</f>
        <v>8</v>
      </c>
    </row>
    <row r="3673" spans="1:10" x14ac:dyDescent="0.25">
      <c r="F3673" s="7"/>
    </row>
    <row r="3674" spans="1:10" x14ac:dyDescent="0.25">
      <c r="A3674">
        <v>160</v>
      </c>
      <c r="B3674">
        <v>31</v>
      </c>
      <c r="C3674">
        <v>0.27073767883932098</v>
      </c>
      <c r="D3674">
        <v>0</v>
      </c>
      <c r="E3674">
        <v>0</v>
      </c>
      <c r="F3674">
        <v>0</v>
      </c>
      <c r="G3674">
        <v>17</v>
      </c>
      <c r="H3674" t="s">
        <v>838</v>
      </c>
      <c r="I3674" t="s">
        <v>712</v>
      </c>
    </row>
    <row r="3675" spans="1:10" x14ac:dyDescent="0.25">
      <c r="A3675">
        <v>160</v>
      </c>
      <c r="B3675">
        <v>1008</v>
      </c>
      <c r="C3675">
        <v>0.20939056165423101</v>
      </c>
      <c r="D3675">
        <v>0</v>
      </c>
      <c r="E3675">
        <v>0</v>
      </c>
      <c r="F3675">
        <v>0</v>
      </c>
      <c r="G3675">
        <v>39</v>
      </c>
      <c r="H3675" t="s">
        <v>712</v>
      </c>
      <c r="I3675" t="s">
        <v>412</v>
      </c>
      <c r="J3675" t="s">
        <v>435</v>
      </c>
    </row>
    <row r="3676" spans="1:10" x14ac:dyDescent="0.25">
      <c r="A3676">
        <v>160</v>
      </c>
      <c r="B3676">
        <v>5</v>
      </c>
      <c r="C3676">
        <v>0.187883143769488</v>
      </c>
      <c r="D3676">
        <v>0</v>
      </c>
      <c r="E3676">
        <v>0</v>
      </c>
      <c r="F3676">
        <v>0</v>
      </c>
      <c r="G3676">
        <v>28</v>
      </c>
      <c r="H3676" t="s">
        <v>838</v>
      </c>
      <c r="I3676" t="s">
        <v>412</v>
      </c>
      <c r="J3676" t="s">
        <v>435</v>
      </c>
    </row>
    <row r="3677" spans="1:10" x14ac:dyDescent="0.25">
      <c r="A3677">
        <v>160</v>
      </c>
      <c r="B3677">
        <v>391</v>
      </c>
      <c r="C3677">
        <v>0.18495994611156799</v>
      </c>
      <c r="D3677">
        <v>0</v>
      </c>
      <c r="E3677">
        <v>0</v>
      </c>
      <c r="F3677">
        <v>0</v>
      </c>
      <c r="G3677">
        <v>55</v>
      </c>
      <c r="H3677" t="s">
        <v>838</v>
      </c>
      <c r="I3677" t="s">
        <v>712</v>
      </c>
      <c r="J3677" t="s">
        <v>412</v>
      </c>
    </row>
    <row r="3678" spans="1:10" x14ac:dyDescent="0.25">
      <c r="A3678">
        <v>160</v>
      </c>
      <c r="B3678">
        <v>711</v>
      </c>
      <c r="C3678">
        <v>0.15623195220379699</v>
      </c>
      <c r="D3678">
        <v>0</v>
      </c>
      <c r="E3678">
        <v>0</v>
      </c>
      <c r="F3678">
        <v>0</v>
      </c>
      <c r="G3678">
        <v>50</v>
      </c>
      <c r="H3678" t="s">
        <v>712</v>
      </c>
      <c r="I3678" t="s">
        <v>412</v>
      </c>
      <c r="J3678" t="s">
        <v>435</v>
      </c>
    </row>
    <row r="3679" spans="1:10" x14ac:dyDescent="0.25">
      <c r="A3679">
        <v>160</v>
      </c>
      <c r="B3679">
        <v>627</v>
      </c>
      <c r="C3679">
        <v>0.15560950752116501</v>
      </c>
      <c r="D3679">
        <v>0</v>
      </c>
      <c r="E3679">
        <v>0</v>
      </c>
      <c r="F3679">
        <v>0</v>
      </c>
      <c r="G3679">
        <v>68</v>
      </c>
      <c r="H3679" t="s">
        <v>838</v>
      </c>
      <c r="I3679" t="s">
        <v>712</v>
      </c>
      <c r="J3679" t="s">
        <v>412</v>
      </c>
    </row>
    <row r="3680" spans="1:10" x14ac:dyDescent="0.25">
      <c r="A3680">
        <v>160</v>
      </c>
      <c r="B3680">
        <v>509</v>
      </c>
      <c r="C3680">
        <v>0.142648237421275</v>
      </c>
      <c r="D3680">
        <v>0</v>
      </c>
      <c r="E3680">
        <v>0</v>
      </c>
      <c r="F3680">
        <v>0</v>
      </c>
      <c r="G3680">
        <v>31</v>
      </c>
      <c r="H3680" t="s">
        <v>838</v>
      </c>
      <c r="I3680" t="s">
        <v>435</v>
      </c>
    </row>
    <row r="3681" spans="1:10" x14ac:dyDescent="0.25">
      <c r="A3681">
        <v>160</v>
      </c>
      <c r="B3681">
        <v>66</v>
      </c>
      <c r="C3681">
        <v>0.13126616409792999</v>
      </c>
      <c r="D3681">
        <v>0</v>
      </c>
      <c r="E3681">
        <v>0</v>
      </c>
      <c r="F3681">
        <v>0</v>
      </c>
      <c r="G3681">
        <v>53</v>
      </c>
      <c r="H3681" t="s">
        <v>838</v>
      </c>
      <c r="I3681" t="s">
        <v>412</v>
      </c>
      <c r="J3681" t="s">
        <v>435</v>
      </c>
    </row>
    <row r="3682" spans="1:10" x14ac:dyDescent="0.25">
      <c r="A3682">
        <v>160</v>
      </c>
      <c r="B3682">
        <v>864</v>
      </c>
      <c r="C3682">
        <v>0.130718735594064</v>
      </c>
      <c r="D3682">
        <v>0</v>
      </c>
      <c r="E3682">
        <v>0</v>
      </c>
      <c r="F3682">
        <v>0</v>
      </c>
      <c r="G3682">
        <v>22</v>
      </c>
      <c r="H3682" t="s">
        <v>712</v>
      </c>
    </row>
    <row r="3683" spans="1:10" x14ac:dyDescent="0.25">
      <c r="A3683">
        <v>160</v>
      </c>
      <c r="B3683">
        <v>51</v>
      </c>
      <c r="C3683">
        <v>0.129709320565083</v>
      </c>
      <c r="D3683">
        <v>0</v>
      </c>
      <c r="E3683">
        <v>0</v>
      </c>
      <c r="F3683">
        <v>0</v>
      </c>
      <c r="G3683">
        <v>62</v>
      </c>
      <c r="H3683" t="s">
        <v>838</v>
      </c>
      <c r="I3683" t="s">
        <v>412</v>
      </c>
      <c r="J3683" t="s">
        <v>435</v>
      </c>
    </row>
    <row r="3684" spans="1:10" x14ac:dyDescent="0.25">
      <c r="A3684">
        <v>160</v>
      </c>
      <c r="B3684">
        <v>982</v>
      </c>
      <c r="C3684">
        <v>0.12782366000223899</v>
      </c>
      <c r="D3684">
        <v>0</v>
      </c>
      <c r="E3684">
        <v>0</v>
      </c>
      <c r="F3684">
        <v>0</v>
      </c>
      <c r="G3684">
        <v>57</v>
      </c>
      <c r="H3684" t="s">
        <v>838</v>
      </c>
      <c r="I3684" t="s">
        <v>412</v>
      </c>
      <c r="J3684" t="s">
        <v>435</v>
      </c>
    </row>
    <row r="3685" spans="1:10" x14ac:dyDescent="0.25">
      <c r="A3685">
        <v>160</v>
      </c>
      <c r="B3685">
        <v>877</v>
      </c>
      <c r="C3685">
        <v>0.120820121321406</v>
      </c>
      <c r="D3685">
        <v>0</v>
      </c>
      <c r="E3685">
        <v>0</v>
      </c>
      <c r="F3685">
        <v>0</v>
      </c>
      <c r="G3685">
        <v>25</v>
      </c>
      <c r="H3685" t="s">
        <v>412</v>
      </c>
      <c r="I3685" t="s">
        <v>435</v>
      </c>
    </row>
    <row r="3686" spans="1:10" x14ac:dyDescent="0.25">
      <c r="A3686">
        <v>160</v>
      </c>
      <c r="B3686">
        <v>29</v>
      </c>
      <c r="C3686">
        <v>0.1201851768768</v>
      </c>
      <c r="D3686">
        <v>0</v>
      </c>
      <c r="E3686">
        <v>0</v>
      </c>
      <c r="F3686">
        <v>0</v>
      </c>
      <c r="G3686">
        <v>82</v>
      </c>
      <c r="H3686" t="s">
        <v>838</v>
      </c>
      <c r="I3686" t="s">
        <v>412</v>
      </c>
      <c r="J3686" t="s">
        <v>435</v>
      </c>
    </row>
    <row r="3687" spans="1:10" x14ac:dyDescent="0.25">
      <c r="A3687">
        <v>160</v>
      </c>
      <c r="B3687">
        <v>859</v>
      </c>
      <c r="C3687">
        <v>0.118850807218902</v>
      </c>
      <c r="D3687">
        <v>0</v>
      </c>
      <c r="E3687">
        <v>0</v>
      </c>
      <c r="F3687">
        <v>0</v>
      </c>
      <c r="G3687">
        <v>86</v>
      </c>
      <c r="H3687" t="s">
        <v>712</v>
      </c>
      <c r="I3687" t="s">
        <v>412</v>
      </c>
      <c r="J3687" t="s">
        <v>435</v>
      </c>
    </row>
    <row r="3688" spans="1:10" x14ac:dyDescent="0.25">
      <c r="A3688">
        <v>160</v>
      </c>
      <c r="B3688">
        <v>1178</v>
      </c>
      <c r="C3688">
        <v>0.11490562962819301</v>
      </c>
      <c r="D3688">
        <v>0</v>
      </c>
      <c r="E3688">
        <v>0</v>
      </c>
      <c r="F3688">
        <v>0</v>
      </c>
      <c r="G3688">
        <v>45</v>
      </c>
      <c r="H3688" t="s">
        <v>838</v>
      </c>
      <c r="I3688" t="s">
        <v>435</v>
      </c>
    </row>
    <row r="3689" spans="1:10" x14ac:dyDescent="0.25">
      <c r="A3689">
        <v>160</v>
      </c>
      <c r="B3689">
        <v>390</v>
      </c>
      <c r="C3689">
        <v>0.111697262363189</v>
      </c>
      <c r="D3689">
        <v>0</v>
      </c>
      <c r="E3689">
        <v>0</v>
      </c>
      <c r="F3689">
        <v>0</v>
      </c>
      <c r="G3689">
        <v>56</v>
      </c>
      <c r="H3689" t="s">
        <v>712</v>
      </c>
      <c r="I3689" t="s">
        <v>412</v>
      </c>
    </row>
    <row r="3690" spans="1:10" x14ac:dyDescent="0.25">
      <c r="A3690">
        <v>160</v>
      </c>
      <c r="B3690">
        <v>729</v>
      </c>
      <c r="C3690">
        <v>0.111055679445039</v>
      </c>
      <c r="D3690">
        <v>0</v>
      </c>
      <c r="E3690">
        <v>0</v>
      </c>
      <c r="F3690">
        <v>0</v>
      </c>
      <c r="G3690">
        <v>74</v>
      </c>
      <c r="H3690" t="s">
        <v>838</v>
      </c>
      <c r="I3690" t="s">
        <v>712</v>
      </c>
    </row>
    <row r="3691" spans="1:10" x14ac:dyDescent="0.25">
      <c r="A3691">
        <v>160</v>
      </c>
      <c r="B3691">
        <v>728</v>
      </c>
      <c r="C3691">
        <v>0.10989102621880401</v>
      </c>
      <c r="D3691">
        <v>0</v>
      </c>
      <c r="E3691">
        <v>0</v>
      </c>
      <c r="F3691">
        <v>0</v>
      </c>
      <c r="G3691">
        <v>32</v>
      </c>
      <c r="H3691" t="s">
        <v>712</v>
      </c>
    </row>
    <row r="3692" spans="1:10" x14ac:dyDescent="0.25">
      <c r="A3692">
        <v>160</v>
      </c>
      <c r="B3692">
        <v>285</v>
      </c>
      <c r="C3692">
        <v>0.107715257913722</v>
      </c>
      <c r="D3692">
        <v>0</v>
      </c>
      <c r="E3692">
        <v>0</v>
      </c>
      <c r="F3692">
        <v>0</v>
      </c>
      <c r="G3692">
        <v>25</v>
      </c>
      <c r="H3692" t="s">
        <v>712</v>
      </c>
    </row>
    <row r="3693" spans="1:10" x14ac:dyDescent="0.25">
      <c r="A3693">
        <v>160</v>
      </c>
      <c r="B3693">
        <v>978</v>
      </c>
      <c r="C3693">
        <v>0.105496792119779</v>
      </c>
      <c r="D3693">
        <v>0</v>
      </c>
      <c r="E3693">
        <v>0</v>
      </c>
      <c r="F3693">
        <v>0</v>
      </c>
      <c r="G3693">
        <v>38</v>
      </c>
      <c r="H3693" t="s">
        <v>412</v>
      </c>
      <c r="I3693" t="s">
        <v>435</v>
      </c>
    </row>
    <row r="3694" spans="1:10" x14ac:dyDescent="0.25">
      <c r="A3694">
        <v>160</v>
      </c>
      <c r="B3694">
        <v>1361</v>
      </c>
      <c r="C3694">
        <v>0.103452694721828</v>
      </c>
      <c r="D3694">
        <v>0</v>
      </c>
      <c r="E3694">
        <v>0</v>
      </c>
      <c r="F3694">
        <v>0</v>
      </c>
      <c r="G3694">
        <v>60</v>
      </c>
      <c r="H3694" t="s">
        <v>838</v>
      </c>
      <c r="I3694" t="s">
        <v>435</v>
      </c>
    </row>
    <row r="3695" spans="1:10" x14ac:dyDescent="0.25">
      <c r="A3695">
        <v>160</v>
      </c>
      <c r="B3695">
        <v>709</v>
      </c>
      <c r="C3695">
        <v>9.9158051456019095E-2</v>
      </c>
      <c r="D3695">
        <v>0</v>
      </c>
      <c r="E3695">
        <v>0</v>
      </c>
      <c r="F3695">
        <v>0</v>
      </c>
      <c r="G3695">
        <v>65</v>
      </c>
      <c r="H3695" t="s">
        <v>712</v>
      </c>
      <c r="I3695" t="s">
        <v>412</v>
      </c>
    </row>
    <row r="3696" spans="1:10" x14ac:dyDescent="0.25">
      <c r="A3696">
        <v>160</v>
      </c>
      <c r="B3696">
        <v>707</v>
      </c>
      <c r="C3696">
        <v>9.8132600646119603E-2</v>
      </c>
      <c r="D3696">
        <v>0</v>
      </c>
      <c r="E3696">
        <v>0</v>
      </c>
      <c r="F3696">
        <v>0</v>
      </c>
      <c r="G3696">
        <v>85</v>
      </c>
      <c r="H3696" t="s">
        <v>838</v>
      </c>
      <c r="I3696" t="s">
        <v>412</v>
      </c>
      <c r="J3696" t="s">
        <v>435</v>
      </c>
    </row>
    <row r="3697" spans="1:12" x14ac:dyDescent="0.25">
      <c r="A3697">
        <v>160</v>
      </c>
      <c r="B3697">
        <v>1305</v>
      </c>
      <c r="C3697">
        <v>9.5879465285708898E-2</v>
      </c>
      <c r="D3697">
        <v>0</v>
      </c>
      <c r="E3697">
        <v>0</v>
      </c>
      <c r="F3697">
        <v>0</v>
      </c>
      <c r="G3697">
        <v>32</v>
      </c>
      <c r="H3697" t="s">
        <v>412</v>
      </c>
      <c r="I3697" t="s">
        <v>435</v>
      </c>
    </row>
    <row r="3698" spans="1:12" x14ac:dyDescent="0.25">
      <c r="A3698">
        <v>160</v>
      </c>
      <c r="B3698">
        <v>981</v>
      </c>
      <c r="C3698">
        <v>9.5394695960933404E-2</v>
      </c>
      <c r="D3698">
        <v>0</v>
      </c>
      <c r="E3698">
        <v>0</v>
      </c>
      <c r="F3698">
        <v>0</v>
      </c>
      <c r="G3698">
        <v>51</v>
      </c>
      <c r="H3698" t="s">
        <v>412</v>
      </c>
      <c r="I3698" t="s">
        <v>435</v>
      </c>
    </row>
    <row r="3699" spans="1:12" x14ac:dyDescent="0.25">
      <c r="A3699">
        <v>160</v>
      </c>
      <c r="B3699">
        <v>899</v>
      </c>
      <c r="C3699">
        <v>9.40497469444566E-2</v>
      </c>
      <c r="D3699">
        <v>0</v>
      </c>
      <c r="E3699">
        <v>0</v>
      </c>
      <c r="F3699">
        <v>0</v>
      </c>
      <c r="G3699">
        <v>70</v>
      </c>
      <c r="H3699" t="s">
        <v>712</v>
      </c>
      <c r="I3699" t="s">
        <v>412</v>
      </c>
    </row>
    <row r="3700" spans="1:12" x14ac:dyDescent="0.25">
      <c r="A3700">
        <v>160</v>
      </c>
      <c r="B3700">
        <v>95</v>
      </c>
      <c r="C3700">
        <v>9.24188192313566E-2</v>
      </c>
      <c r="D3700">
        <v>0</v>
      </c>
      <c r="E3700">
        <v>0</v>
      </c>
      <c r="F3700">
        <v>0</v>
      </c>
      <c r="G3700">
        <v>42</v>
      </c>
      <c r="H3700" t="s">
        <v>412</v>
      </c>
      <c r="I3700" t="s">
        <v>435</v>
      </c>
    </row>
    <row r="3701" spans="1:12" x14ac:dyDescent="0.25">
      <c r="A3701">
        <v>160</v>
      </c>
      <c r="B3701">
        <v>434</v>
      </c>
      <c r="C3701">
        <v>9.1592962735279504E-2</v>
      </c>
      <c r="D3701">
        <v>0</v>
      </c>
      <c r="E3701">
        <v>0</v>
      </c>
      <c r="F3701">
        <v>0</v>
      </c>
      <c r="G3701">
        <v>88</v>
      </c>
      <c r="H3701" t="s">
        <v>712</v>
      </c>
      <c r="I3701" t="s">
        <v>412</v>
      </c>
    </row>
    <row r="3702" spans="1:12" x14ac:dyDescent="0.25">
      <c r="A3702">
        <v>160</v>
      </c>
      <c r="B3702">
        <v>1042</v>
      </c>
      <c r="C3702">
        <v>9.1235707358528303E-2</v>
      </c>
      <c r="D3702">
        <v>0</v>
      </c>
      <c r="E3702">
        <v>0</v>
      </c>
      <c r="F3702">
        <v>0</v>
      </c>
      <c r="G3702">
        <v>38</v>
      </c>
      <c r="H3702" t="s">
        <v>712</v>
      </c>
    </row>
    <row r="3703" spans="1:12" x14ac:dyDescent="0.25">
      <c r="A3703">
        <v>160</v>
      </c>
      <c r="B3703">
        <v>886</v>
      </c>
      <c r="C3703">
        <v>9.0817541859310097E-2</v>
      </c>
      <c r="D3703">
        <v>0</v>
      </c>
      <c r="E3703">
        <v>0</v>
      </c>
      <c r="F3703">
        <v>0</v>
      </c>
      <c r="G3703">
        <v>33</v>
      </c>
      <c r="H3703" t="s">
        <v>412</v>
      </c>
      <c r="I3703" t="s">
        <v>435</v>
      </c>
    </row>
    <row r="3704" spans="1:12" x14ac:dyDescent="0.25">
      <c r="A3704" t="s">
        <v>1755</v>
      </c>
      <c r="E3704">
        <v>0</v>
      </c>
    </row>
    <row r="3705" spans="1:12" x14ac:dyDescent="0.25">
      <c r="A3705" t="s">
        <v>1756</v>
      </c>
      <c r="F3705">
        <v>0</v>
      </c>
    </row>
    <row r="3706" spans="1:12" x14ac:dyDescent="0.25">
      <c r="A3706" t="s">
        <v>2898</v>
      </c>
      <c r="F3706" s="7" t="e">
        <f>(COUNTIF(D3674:D3703,1)/F3703)</f>
        <v>#DIV/0!</v>
      </c>
    </row>
    <row r="3707" spans="1:12" x14ac:dyDescent="0.25">
      <c r="F3707" s="7"/>
    </row>
    <row r="3708" spans="1:12" x14ac:dyDescent="0.25">
      <c r="A3708">
        <v>161</v>
      </c>
      <c r="B3708">
        <v>1117</v>
      </c>
      <c r="C3708">
        <v>0.169334802760889</v>
      </c>
      <c r="D3708">
        <v>0</v>
      </c>
      <c r="E3708">
        <v>0</v>
      </c>
      <c r="F3708">
        <v>0</v>
      </c>
      <c r="G3708">
        <v>68</v>
      </c>
      <c r="H3708" t="s">
        <v>1858</v>
      </c>
      <c r="I3708" t="s">
        <v>641</v>
      </c>
      <c r="J3708" t="s">
        <v>1859</v>
      </c>
      <c r="K3708" t="s">
        <v>934</v>
      </c>
      <c r="L3708" t="s">
        <v>677</v>
      </c>
    </row>
    <row r="3709" spans="1:12" x14ac:dyDescent="0.25">
      <c r="A3709">
        <v>161</v>
      </c>
      <c r="B3709">
        <v>642</v>
      </c>
      <c r="C3709">
        <v>0.15313545051712801</v>
      </c>
      <c r="D3709">
        <v>0</v>
      </c>
      <c r="E3709">
        <v>0</v>
      </c>
      <c r="F3709">
        <v>0</v>
      </c>
      <c r="G3709">
        <v>31</v>
      </c>
      <c r="H3709" t="s">
        <v>1858</v>
      </c>
      <c r="I3709" t="s">
        <v>641</v>
      </c>
      <c r="J3709" t="s">
        <v>677</v>
      </c>
    </row>
    <row r="3710" spans="1:12" x14ac:dyDescent="0.25">
      <c r="A3710">
        <v>161</v>
      </c>
      <c r="B3710">
        <v>915</v>
      </c>
      <c r="C3710">
        <v>0.13138061141898399</v>
      </c>
      <c r="D3710">
        <v>0</v>
      </c>
      <c r="E3710">
        <v>0</v>
      </c>
      <c r="F3710">
        <v>0</v>
      </c>
      <c r="G3710">
        <v>36</v>
      </c>
      <c r="H3710" t="s">
        <v>1858</v>
      </c>
      <c r="I3710" t="s">
        <v>641</v>
      </c>
      <c r="J3710" t="s">
        <v>456</v>
      </c>
    </row>
    <row r="3711" spans="1:12" x14ac:dyDescent="0.25">
      <c r="A3711">
        <v>161</v>
      </c>
      <c r="B3711">
        <v>843</v>
      </c>
      <c r="C3711">
        <v>0.12893298026133199</v>
      </c>
      <c r="D3711">
        <v>0</v>
      </c>
      <c r="E3711">
        <v>0</v>
      </c>
      <c r="F3711">
        <v>0</v>
      </c>
      <c r="G3711">
        <v>69</v>
      </c>
      <c r="H3711" t="s">
        <v>496</v>
      </c>
      <c r="I3711" t="s">
        <v>641</v>
      </c>
      <c r="J3711" t="s">
        <v>1859</v>
      </c>
      <c r="K3711" t="s">
        <v>677</v>
      </c>
    </row>
    <row r="3712" spans="1:12" x14ac:dyDescent="0.25">
      <c r="A3712">
        <v>161</v>
      </c>
      <c r="B3712">
        <v>1071</v>
      </c>
      <c r="C3712">
        <v>0.12572868296321199</v>
      </c>
      <c r="D3712">
        <v>0</v>
      </c>
      <c r="E3712">
        <v>0</v>
      </c>
      <c r="F3712">
        <v>0</v>
      </c>
      <c r="G3712">
        <v>45</v>
      </c>
      <c r="H3712" t="s">
        <v>641</v>
      </c>
      <c r="I3712" t="s">
        <v>1859</v>
      </c>
      <c r="J3712" t="s">
        <v>1418</v>
      </c>
    </row>
    <row r="3713" spans="1:11" x14ac:dyDescent="0.25">
      <c r="A3713">
        <v>161</v>
      </c>
      <c r="B3713">
        <v>306</v>
      </c>
      <c r="C3713">
        <v>0.124146148379695</v>
      </c>
      <c r="D3713">
        <v>0</v>
      </c>
      <c r="E3713">
        <v>0</v>
      </c>
      <c r="F3713">
        <v>0</v>
      </c>
      <c r="G3713">
        <v>47</v>
      </c>
      <c r="H3713" t="s">
        <v>496</v>
      </c>
      <c r="I3713" t="s">
        <v>1418</v>
      </c>
      <c r="J3713" t="s">
        <v>456</v>
      </c>
    </row>
    <row r="3714" spans="1:11" x14ac:dyDescent="0.25">
      <c r="A3714">
        <v>161</v>
      </c>
      <c r="B3714">
        <v>1020</v>
      </c>
      <c r="C3714">
        <v>0.12111870842743</v>
      </c>
      <c r="D3714">
        <v>0</v>
      </c>
      <c r="E3714">
        <v>0</v>
      </c>
      <c r="F3714">
        <v>0</v>
      </c>
      <c r="G3714">
        <v>50</v>
      </c>
      <c r="H3714" t="s">
        <v>641</v>
      </c>
      <c r="I3714" t="s">
        <v>1859</v>
      </c>
      <c r="J3714" t="s">
        <v>934</v>
      </c>
    </row>
    <row r="3715" spans="1:11" x14ac:dyDescent="0.25">
      <c r="A3715">
        <v>161</v>
      </c>
      <c r="B3715">
        <v>1032</v>
      </c>
      <c r="C3715">
        <v>0.11535328470509899</v>
      </c>
      <c r="D3715">
        <v>0</v>
      </c>
      <c r="E3715">
        <v>0</v>
      </c>
      <c r="F3715">
        <v>0</v>
      </c>
      <c r="G3715">
        <v>40</v>
      </c>
      <c r="H3715" t="s">
        <v>641</v>
      </c>
      <c r="I3715" t="s">
        <v>1418</v>
      </c>
      <c r="J3715" t="s">
        <v>677</v>
      </c>
    </row>
    <row r="3716" spans="1:11" x14ac:dyDescent="0.25">
      <c r="A3716">
        <v>161</v>
      </c>
      <c r="B3716">
        <v>1177</v>
      </c>
      <c r="C3716">
        <v>0.113603315096156</v>
      </c>
      <c r="D3716">
        <v>0</v>
      </c>
      <c r="E3716">
        <v>0</v>
      </c>
      <c r="F3716">
        <v>0</v>
      </c>
      <c r="G3716">
        <v>37</v>
      </c>
      <c r="H3716" t="s">
        <v>1858</v>
      </c>
      <c r="I3716" t="s">
        <v>641</v>
      </c>
    </row>
    <row r="3717" spans="1:11" x14ac:dyDescent="0.25">
      <c r="A3717">
        <v>161</v>
      </c>
      <c r="B3717">
        <v>1396</v>
      </c>
      <c r="C3717">
        <v>0.113595516527351</v>
      </c>
      <c r="D3717">
        <v>0</v>
      </c>
      <c r="E3717">
        <v>0</v>
      </c>
      <c r="F3717">
        <v>0</v>
      </c>
      <c r="G3717">
        <v>45</v>
      </c>
      <c r="H3717" t="s">
        <v>496</v>
      </c>
      <c r="I3717" t="s">
        <v>641</v>
      </c>
      <c r="J3717" t="s">
        <v>934</v>
      </c>
      <c r="K3717" t="s">
        <v>456</v>
      </c>
    </row>
    <row r="3718" spans="1:11" x14ac:dyDescent="0.25">
      <c r="A3718">
        <v>161</v>
      </c>
      <c r="B3718">
        <v>926</v>
      </c>
      <c r="C3718">
        <v>0.11259750192614899</v>
      </c>
      <c r="D3718">
        <v>0</v>
      </c>
      <c r="E3718">
        <v>0</v>
      </c>
      <c r="F3718">
        <v>0</v>
      </c>
      <c r="G3718">
        <v>59</v>
      </c>
      <c r="H3718" t="s">
        <v>641</v>
      </c>
      <c r="I3718" t="s">
        <v>1859</v>
      </c>
      <c r="J3718" t="s">
        <v>934</v>
      </c>
    </row>
    <row r="3719" spans="1:11" x14ac:dyDescent="0.25">
      <c r="A3719">
        <v>161</v>
      </c>
      <c r="B3719">
        <v>1173</v>
      </c>
      <c r="C3719">
        <v>0.111853785720803</v>
      </c>
      <c r="D3719">
        <v>0</v>
      </c>
      <c r="E3719">
        <v>0</v>
      </c>
      <c r="F3719">
        <v>0</v>
      </c>
      <c r="G3719">
        <v>56</v>
      </c>
      <c r="H3719" t="s">
        <v>641</v>
      </c>
      <c r="I3719" t="s">
        <v>1859</v>
      </c>
      <c r="J3719" t="s">
        <v>677</v>
      </c>
    </row>
    <row r="3720" spans="1:11" x14ac:dyDescent="0.25">
      <c r="A3720">
        <v>161</v>
      </c>
      <c r="B3720">
        <v>1023</v>
      </c>
      <c r="C3720">
        <v>0.110926473163386</v>
      </c>
      <c r="D3720">
        <v>0</v>
      </c>
      <c r="E3720">
        <v>0</v>
      </c>
      <c r="F3720">
        <v>0</v>
      </c>
      <c r="G3720">
        <v>23</v>
      </c>
      <c r="H3720" t="s">
        <v>641</v>
      </c>
      <c r="I3720" t="s">
        <v>1859</v>
      </c>
    </row>
    <row r="3721" spans="1:11" x14ac:dyDescent="0.25">
      <c r="A3721">
        <v>161</v>
      </c>
      <c r="B3721">
        <v>275</v>
      </c>
      <c r="C3721">
        <v>0.110047053874537</v>
      </c>
      <c r="D3721">
        <v>0</v>
      </c>
      <c r="E3721">
        <v>0</v>
      </c>
      <c r="F3721">
        <v>0</v>
      </c>
      <c r="G3721">
        <v>54</v>
      </c>
      <c r="H3721" t="s">
        <v>1859</v>
      </c>
      <c r="I3721" t="s">
        <v>934</v>
      </c>
      <c r="J3721" t="s">
        <v>1418</v>
      </c>
    </row>
    <row r="3722" spans="1:11" x14ac:dyDescent="0.25">
      <c r="A3722">
        <v>161</v>
      </c>
      <c r="B3722">
        <v>1115</v>
      </c>
      <c r="C3722">
        <v>0.10951442243527899</v>
      </c>
      <c r="D3722">
        <v>0</v>
      </c>
      <c r="E3722">
        <v>0</v>
      </c>
      <c r="F3722">
        <v>0</v>
      </c>
      <c r="G3722">
        <v>58</v>
      </c>
      <c r="H3722" t="s">
        <v>1858</v>
      </c>
      <c r="I3722" t="s">
        <v>934</v>
      </c>
    </row>
    <row r="3723" spans="1:11" x14ac:dyDescent="0.25">
      <c r="A3723">
        <v>161</v>
      </c>
      <c r="B3723">
        <v>1131</v>
      </c>
      <c r="C3723">
        <v>0.108686749680786</v>
      </c>
      <c r="D3723">
        <v>0</v>
      </c>
      <c r="E3723">
        <v>0</v>
      </c>
      <c r="F3723">
        <v>0</v>
      </c>
      <c r="G3723">
        <v>46</v>
      </c>
      <c r="H3723" t="s">
        <v>641</v>
      </c>
      <c r="I3723" t="s">
        <v>1859</v>
      </c>
      <c r="J3723" t="s">
        <v>677</v>
      </c>
    </row>
    <row r="3724" spans="1:11" x14ac:dyDescent="0.25">
      <c r="A3724">
        <v>161</v>
      </c>
      <c r="B3724">
        <v>932</v>
      </c>
      <c r="C3724">
        <v>0.108381671222779</v>
      </c>
      <c r="D3724">
        <v>0</v>
      </c>
      <c r="E3724">
        <v>0</v>
      </c>
      <c r="F3724">
        <v>0</v>
      </c>
      <c r="G3724">
        <v>26</v>
      </c>
      <c r="H3724" t="s">
        <v>641</v>
      </c>
      <c r="I3724" t="s">
        <v>677</v>
      </c>
    </row>
    <row r="3725" spans="1:11" x14ac:dyDescent="0.25">
      <c r="A3725">
        <v>161</v>
      </c>
      <c r="B3725">
        <v>424</v>
      </c>
      <c r="C3725">
        <v>0.104788053332471</v>
      </c>
      <c r="D3725">
        <v>0</v>
      </c>
      <c r="E3725">
        <v>0</v>
      </c>
      <c r="F3725">
        <v>0</v>
      </c>
      <c r="G3725">
        <v>34</v>
      </c>
      <c r="H3725" t="s">
        <v>496</v>
      </c>
      <c r="I3725" t="s">
        <v>456</v>
      </c>
      <c r="J3725" t="s">
        <v>677</v>
      </c>
    </row>
    <row r="3726" spans="1:11" x14ac:dyDescent="0.25">
      <c r="A3726">
        <v>161</v>
      </c>
      <c r="B3726">
        <v>308</v>
      </c>
      <c r="C3726">
        <v>0.103860174672392</v>
      </c>
      <c r="D3726">
        <v>0</v>
      </c>
      <c r="E3726">
        <v>0</v>
      </c>
      <c r="F3726">
        <v>0</v>
      </c>
      <c r="G3726">
        <v>47</v>
      </c>
      <c r="H3726" t="s">
        <v>496</v>
      </c>
      <c r="I3726" t="s">
        <v>1418</v>
      </c>
      <c r="J3726" t="s">
        <v>456</v>
      </c>
    </row>
    <row r="3727" spans="1:11" x14ac:dyDescent="0.25">
      <c r="A3727">
        <v>161</v>
      </c>
      <c r="B3727">
        <v>1172</v>
      </c>
      <c r="C3727">
        <v>0.10349155342255301</v>
      </c>
      <c r="D3727">
        <v>0</v>
      </c>
      <c r="E3727">
        <v>0</v>
      </c>
      <c r="F3727">
        <v>0</v>
      </c>
      <c r="G3727">
        <v>55</v>
      </c>
      <c r="H3727" t="s">
        <v>641</v>
      </c>
      <c r="I3727" t="s">
        <v>934</v>
      </c>
      <c r="J3727" t="s">
        <v>677</v>
      </c>
    </row>
    <row r="3728" spans="1:11" x14ac:dyDescent="0.25">
      <c r="A3728">
        <v>161</v>
      </c>
      <c r="B3728">
        <v>685</v>
      </c>
      <c r="C3728">
        <v>0.10275340070523099</v>
      </c>
      <c r="D3728">
        <v>0</v>
      </c>
      <c r="E3728">
        <v>0</v>
      </c>
      <c r="F3728">
        <v>0</v>
      </c>
      <c r="G3728">
        <v>86</v>
      </c>
      <c r="H3728" t="s">
        <v>1858</v>
      </c>
      <c r="I3728" t="s">
        <v>496</v>
      </c>
      <c r="J3728" t="s">
        <v>934</v>
      </c>
    </row>
    <row r="3729" spans="1:12" x14ac:dyDescent="0.25">
      <c r="A3729">
        <v>161</v>
      </c>
      <c r="B3729">
        <v>116</v>
      </c>
      <c r="C3729">
        <v>0.102025620863333</v>
      </c>
      <c r="D3729">
        <v>0</v>
      </c>
      <c r="E3729">
        <v>0</v>
      </c>
      <c r="F3729">
        <v>0</v>
      </c>
      <c r="G3729">
        <v>59</v>
      </c>
      <c r="H3729" t="s">
        <v>1859</v>
      </c>
      <c r="I3729" t="s">
        <v>934</v>
      </c>
      <c r="J3729" t="s">
        <v>456</v>
      </c>
    </row>
    <row r="3730" spans="1:12" x14ac:dyDescent="0.25">
      <c r="A3730">
        <v>161</v>
      </c>
      <c r="B3730">
        <v>889</v>
      </c>
      <c r="C3730">
        <v>0.101524632231499</v>
      </c>
      <c r="D3730">
        <v>0</v>
      </c>
      <c r="E3730">
        <v>0</v>
      </c>
      <c r="F3730">
        <v>0</v>
      </c>
      <c r="G3730">
        <v>94</v>
      </c>
      <c r="H3730" t="s">
        <v>496</v>
      </c>
      <c r="I3730" t="s">
        <v>641</v>
      </c>
      <c r="J3730" t="s">
        <v>1859</v>
      </c>
      <c r="K3730" t="s">
        <v>677</v>
      </c>
    </row>
    <row r="3731" spans="1:12" x14ac:dyDescent="0.25">
      <c r="A3731">
        <v>161</v>
      </c>
      <c r="B3731">
        <v>1026</v>
      </c>
      <c r="C3731">
        <v>0.10095914204294799</v>
      </c>
      <c r="D3731">
        <v>0</v>
      </c>
      <c r="E3731">
        <v>0</v>
      </c>
      <c r="F3731">
        <v>0</v>
      </c>
      <c r="G3731">
        <v>25</v>
      </c>
      <c r="H3731" t="s">
        <v>641</v>
      </c>
      <c r="I3731" t="s">
        <v>1859</v>
      </c>
    </row>
    <row r="3732" spans="1:12" x14ac:dyDescent="0.25">
      <c r="A3732">
        <v>161</v>
      </c>
      <c r="B3732">
        <v>544</v>
      </c>
      <c r="C3732">
        <v>0.10086926909687199</v>
      </c>
      <c r="D3732">
        <v>0</v>
      </c>
      <c r="E3732">
        <v>0</v>
      </c>
      <c r="F3732">
        <v>0</v>
      </c>
      <c r="G3732">
        <v>46</v>
      </c>
      <c r="H3732" t="s">
        <v>1858</v>
      </c>
      <c r="I3732" t="s">
        <v>496</v>
      </c>
    </row>
    <row r="3733" spans="1:12" x14ac:dyDescent="0.25">
      <c r="A3733">
        <v>161</v>
      </c>
      <c r="B3733">
        <v>1030</v>
      </c>
      <c r="C3733">
        <v>9.9960689361207694E-2</v>
      </c>
      <c r="D3733">
        <v>0</v>
      </c>
      <c r="E3733">
        <v>0</v>
      </c>
      <c r="F3733">
        <v>0</v>
      </c>
      <c r="G3733">
        <v>22</v>
      </c>
      <c r="H3733" t="s">
        <v>641</v>
      </c>
      <c r="I3733" t="s">
        <v>677</v>
      </c>
    </row>
    <row r="3734" spans="1:12" x14ac:dyDescent="0.25">
      <c r="A3734">
        <v>161</v>
      </c>
      <c r="B3734">
        <v>1387</v>
      </c>
      <c r="C3734">
        <v>9.8539179923745696E-2</v>
      </c>
      <c r="D3734">
        <v>0</v>
      </c>
      <c r="E3734">
        <v>0</v>
      </c>
      <c r="F3734">
        <v>0</v>
      </c>
      <c r="G3734">
        <v>70</v>
      </c>
      <c r="H3734" t="s">
        <v>496</v>
      </c>
      <c r="I3734" t="s">
        <v>641</v>
      </c>
      <c r="J3734" t="s">
        <v>1859</v>
      </c>
      <c r="K3734" t="s">
        <v>677</v>
      </c>
    </row>
    <row r="3735" spans="1:12" x14ac:dyDescent="0.25">
      <c r="A3735">
        <v>161</v>
      </c>
      <c r="B3735">
        <v>627</v>
      </c>
      <c r="C3735">
        <v>9.7054793544656098E-2</v>
      </c>
      <c r="D3735">
        <v>0</v>
      </c>
      <c r="E3735">
        <v>0</v>
      </c>
      <c r="F3735">
        <v>0</v>
      </c>
      <c r="G3735">
        <v>68</v>
      </c>
      <c r="H3735" t="s">
        <v>1858</v>
      </c>
      <c r="I3735" t="s">
        <v>496</v>
      </c>
      <c r="J3735" t="s">
        <v>456</v>
      </c>
    </row>
    <row r="3736" spans="1:12" x14ac:dyDescent="0.25">
      <c r="A3736">
        <v>161</v>
      </c>
      <c r="B3736">
        <v>846</v>
      </c>
      <c r="C3736">
        <v>9.5937910057006998E-2</v>
      </c>
      <c r="D3736">
        <v>0</v>
      </c>
      <c r="E3736">
        <v>0</v>
      </c>
      <c r="F3736">
        <v>0</v>
      </c>
      <c r="G3736">
        <v>67</v>
      </c>
      <c r="H3736" t="s">
        <v>1858</v>
      </c>
      <c r="I3736" t="s">
        <v>934</v>
      </c>
    </row>
    <row r="3737" spans="1:12" x14ac:dyDescent="0.25">
      <c r="A3737">
        <v>161</v>
      </c>
      <c r="B3737">
        <v>634</v>
      </c>
      <c r="C3737">
        <v>9.4318677888564004E-2</v>
      </c>
      <c r="D3737">
        <v>0</v>
      </c>
      <c r="E3737">
        <v>0</v>
      </c>
      <c r="F3737">
        <v>0</v>
      </c>
      <c r="G3737">
        <v>53</v>
      </c>
      <c r="H3737" t="s">
        <v>1858</v>
      </c>
      <c r="I3737" t="s">
        <v>496</v>
      </c>
    </row>
    <row r="3738" spans="1:12" x14ac:dyDescent="0.25">
      <c r="A3738" t="s">
        <v>1755</v>
      </c>
      <c r="E3738">
        <v>0</v>
      </c>
    </row>
    <row r="3739" spans="1:12" x14ac:dyDescent="0.25">
      <c r="A3739" t="s">
        <v>1756</v>
      </c>
      <c r="F3739">
        <v>0</v>
      </c>
    </row>
    <row r="3740" spans="1:12" x14ac:dyDescent="0.25">
      <c r="A3740" t="s">
        <v>2898</v>
      </c>
      <c r="F3740" s="7" t="e">
        <f>(COUNTIF(D3708:D3737,1)/F3737)</f>
        <v>#DIV/0!</v>
      </c>
    </row>
    <row r="3741" spans="1:12" x14ac:dyDescent="0.25">
      <c r="F3741" s="7"/>
    </row>
    <row r="3742" spans="1:12" x14ac:dyDescent="0.25">
      <c r="A3742">
        <v>163</v>
      </c>
      <c r="B3742">
        <v>894</v>
      </c>
      <c r="C3742">
        <v>0.18210469172080401</v>
      </c>
      <c r="D3742">
        <v>1</v>
      </c>
      <c r="E3742">
        <v>1</v>
      </c>
      <c r="F3742">
        <v>0.125</v>
      </c>
      <c r="G3742">
        <v>96</v>
      </c>
      <c r="H3742" t="s">
        <v>496</v>
      </c>
      <c r="I3742" t="s">
        <v>527</v>
      </c>
      <c r="J3742" t="s">
        <v>646</v>
      </c>
      <c r="K3742" t="s">
        <v>678</v>
      </c>
      <c r="L3742" t="s">
        <v>679</v>
      </c>
    </row>
    <row r="3743" spans="1:12" x14ac:dyDescent="0.25">
      <c r="A3743">
        <v>163</v>
      </c>
      <c r="B3743">
        <v>392</v>
      </c>
      <c r="C3743">
        <v>0.142926227593729</v>
      </c>
      <c r="D3743">
        <v>1</v>
      </c>
      <c r="E3743">
        <v>1</v>
      </c>
      <c r="F3743">
        <v>0.25</v>
      </c>
      <c r="G3743">
        <v>34</v>
      </c>
      <c r="H3743" t="s">
        <v>496</v>
      </c>
      <c r="I3743" t="s">
        <v>646</v>
      </c>
      <c r="J3743" t="s">
        <v>679</v>
      </c>
    </row>
    <row r="3744" spans="1:12" x14ac:dyDescent="0.25">
      <c r="A3744">
        <v>163</v>
      </c>
      <c r="B3744">
        <v>875</v>
      </c>
      <c r="C3744">
        <v>0.136572158503279</v>
      </c>
      <c r="D3744">
        <v>0</v>
      </c>
      <c r="E3744">
        <v>0.66666666666666596</v>
      </c>
      <c r="F3744">
        <v>0.25</v>
      </c>
      <c r="G3744">
        <v>21</v>
      </c>
      <c r="H3744" t="s">
        <v>207</v>
      </c>
      <c r="I3744" t="s">
        <v>859</v>
      </c>
    </row>
    <row r="3745" spans="1:12" x14ac:dyDescent="0.25">
      <c r="A3745">
        <v>163</v>
      </c>
      <c r="B3745">
        <v>1008</v>
      </c>
      <c r="C3745">
        <v>0.13515022348789299</v>
      </c>
      <c r="D3745">
        <v>0</v>
      </c>
      <c r="E3745">
        <v>0.5</v>
      </c>
      <c r="F3745">
        <v>0.25</v>
      </c>
      <c r="G3745">
        <v>39</v>
      </c>
      <c r="H3745" t="s">
        <v>207</v>
      </c>
      <c r="I3745" t="s">
        <v>527</v>
      </c>
      <c r="J3745" t="s">
        <v>805</v>
      </c>
      <c r="K3745" t="s">
        <v>678</v>
      </c>
    </row>
    <row r="3746" spans="1:12" x14ac:dyDescent="0.25">
      <c r="A3746">
        <v>163</v>
      </c>
      <c r="B3746">
        <v>864</v>
      </c>
      <c r="C3746">
        <v>0.13491702906453201</v>
      </c>
      <c r="D3746">
        <v>1</v>
      </c>
      <c r="E3746">
        <v>0.6</v>
      </c>
      <c r="F3746">
        <v>0.375</v>
      </c>
      <c r="G3746">
        <v>22</v>
      </c>
      <c r="H3746" t="s">
        <v>527</v>
      </c>
      <c r="I3746" t="s">
        <v>678</v>
      </c>
    </row>
    <row r="3747" spans="1:12" x14ac:dyDescent="0.25">
      <c r="A3747">
        <v>163</v>
      </c>
      <c r="B3747">
        <v>1131</v>
      </c>
      <c r="C3747">
        <v>0.131474120955451</v>
      </c>
      <c r="D3747">
        <v>0</v>
      </c>
      <c r="E3747">
        <v>0.5</v>
      </c>
      <c r="F3747">
        <v>0.375</v>
      </c>
      <c r="G3747">
        <v>46</v>
      </c>
      <c r="H3747" t="s">
        <v>646</v>
      </c>
      <c r="I3747" t="s">
        <v>679</v>
      </c>
    </row>
    <row r="3748" spans="1:12" x14ac:dyDescent="0.25">
      <c r="A3748">
        <v>163</v>
      </c>
      <c r="B3748">
        <v>390</v>
      </c>
      <c r="C3748">
        <v>0.123394378852485</v>
      </c>
      <c r="D3748">
        <v>0</v>
      </c>
      <c r="E3748">
        <v>0.42857142857142799</v>
      </c>
      <c r="F3748">
        <v>0.375</v>
      </c>
      <c r="G3748">
        <v>56</v>
      </c>
      <c r="H3748" t="s">
        <v>207</v>
      </c>
      <c r="I3748" t="s">
        <v>496</v>
      </c>
      <c r="J3748" t="s">
        <v>527</v>
      </c>
      <c r="K3748" t="s">
        <v>805</v>
      </c>
      <c r="L3748" t="s">
        <v>678</v>
      </c>
    </row>
    <row r="3749" spans="1:12" x14ac:dyDescent="0.25">
      <c r="A3749">
        <v>163</v>
      </c>
      <c r="B3749">
        <v>195</v>
      </c>
      <c r="C3749">
        <v>0.111564666596239</v>
      </c>
      <c r="D3749">
        <v>0</v>
      </c>
      <c r="E3749">
        <v>0.375</v>
      </c>
      <c r="F3749">
        <v>0.375</v>
      </c>
      <c r="G3749">
        <v>68</v>
      </c>
      <c r="H3749" t="s">
        <v>561</v>
      </c>
      <c r="I3749" t="s">
        <v>859</v>
      </c>
    </row>
    <row r="3750" spans="1:12" x14ac:dyDescent="0.25">
      <c r="A3750">
        <v>163</v>
      </c>
      <c r="B3750">
        <v>285</v>
      </c>
      <c r="C3750">
        <v>0.11117474871979401</v>
      </c>
      <c r="D3750">
        <v>0</v>
      </c>
      <c r="E3750">
        <v>0.33333333333333298</v>
      </c>
      <c r="F3750">
        <v>0.375</v>
      </c>
      <c r="G3750">
        <v>25</v>
      </c>
      <c r="H3750" t="s">
        <v>527</v>
      </c>
      <c r="I3750" t="s">
        <v>678</v>
      </c>
    </row>
    <row r="3751" spans="1:12" x14ac:dyDescent="0.25">
      <c r="A3751">
        <v>163</v>
      </c>
      <c r="B3751">
        <v>739</v>
      </c>
      <c r="C3751">
        <v>0.108207384816689</v>
      </c>
      <c r="D3751">
        <v>0</v>
      </c>
      <c r="E3751">
        <v>0.3</v>
      </c>
      <c r="F3751">
        <v>0.375</v>
      </c>
      <c r="G3751">
        <v>103</v>
      </c>
      <c r="H3751" t="s">
        <v>561</v>
      </c>
      <c r="I3751" t="s">
        <v>646</v>
      </c>
      <c r="J3751" t="s">
        <v>859</v>
      </c>
    </row>
    <row r="3752" spans="1:12" x14ac:dyDescent="0.25">
      <c r="A3752">
        <v>163</v>
      </c>
      <c r="B3752">
        <v>888</v>
      </c>
      <c r="C3752">
        <v>0.104148280789692</v>
      </c>
      <c r="D3752">
        <v>0</v>
      </c>
      <c r="E3752">
        <v>0.27272727272727199</v>
      </c>
      <c r="F3752">
        <v>0.375</v>
      </c>
      <c r="G3752">
        <v>48</v>
      </c>
      <c r="H3752" t="s">
        <v>679</v>
      </c>
    </row>
    <row r="3753" spans="1:12" x14ac:dyDescent="0.25">
      <c r="A3753">
        <v>163</v>
      </c>
      <c r="B3753">
        <v>46</v>
      </c>
      <c r="C3753">
        <v>0.100538170565256</v>
      </c>
      <c r="D3753">
        <v>0</v>
      </c>
      <c r="E3753">
        <v>0.25</v>
      </c>
      <c r="F3753">
        <v>0.375</v>
      </c>
      <c r="G3753">
        <v>32</v>
      </c>
      <c r="H3753" t="s">
        <v>859</v>
      </c>
    </row>
    <row r="3754" spans="1:12" x14ac:dyDescent="0.25">
      <c r="A3754">
        <v>163</v>
      </c>
      <c r="B3754">
        <v>593</v>
      </c>
      <c r="C3754">
        <v>9.6040479086152195E-2</v>
      </c>
      <c r="D3754">
        <v>0</v>
      </c>
      <c r="E3754">
        <v>0.23076923076923</v>
      </c>
      <c r="F3754">
        <v>0.375</v>
      </c>
      <c r="G3754">
        <v>67</v>
      </c>
      <c r="H3754" t="s">
        <v>207</v>
      </c>
      <c r="I3754" t="s">
        <v>496</v>
      </c>
      <c r="J3754" t="s">
        <v>527</v>
      </c>
      <c r="K3754" t="s">
        <v>646</v>
      </c>
    </row>
    <row r="3755" spans="1:12" x14ac:dyDescent="0.25">
      <c r="A3755">
        <v>163</v>
      </c>
      <c r="B3755">
        <v>686</v>
      </c>
      <c r="C3755">
        <v>9.54053013121645E-2</v>
      </c>
      <c r="D3755">
        <v>0</v>
      </c>
      <c r="E3755">
        <v>0.214285714285714</v>
      </c>
      <c r="F3755">
        <v>0.375</v>
      </c>
      <c r="G3755">
        <v>77</v>
      </c>
      <c r="H3755" t="s">
        <v>527</v>
      </c>
      <c r="I3755" t="s">
        <v>646</v>
      </c>
      <c r="J3755" t="s">
        <v>678</v>
      </c>
    </row>
    <row r="3756" spans="1:12" x14ac:dyDescent="0.25">
      <c r="A3756">
        <v>163</v>
      </c>
      <c r="B3756">
        <v>627</v>
      </c>
      <c r="C3756">
        <v>9.4717866409104401E-2</v>
      </c>
      <c r="D3756">
        <v>1</v>
      </c>
      <c r="E3756">
        <v>0.266666666666666</v>
      </c>
      <c r="F3756">
        <v>0.5</v>
      </c>
      <c r="G3756">
        <v>68</v>
      </c>
      <c r="H3756" t="s">
        <v>496</v>
      </c>
      <c r="I3756" t="s">
        <v>527</v>
      </c>
      <c r="J3756" t="s">
        <v>678</v>
      </c>
    </row>
    <row r="3757" spans="1:12" x14ac:dyDescent="0.25">
      <c r="A3757">
        <v>163</v>
      </c>
      <c r="B3757">
        <v>391</v>
      </c>
      <c r="C3757">
        <v>9.3619895442638906E-2</v>
      </c>
      <c r="D3757">
        <v>1</v>
      </c>
      <c r="E3757">
        <v>0.3125</v>
      </c>
      <c r="F3757">
        <v>0.625</v>
      </c>
      <c r="G3757">
        <v>55</v>
      </c>
      <c r="H3757" t="s">
        <v>527</v>
      </c>
      <c r="I3757" t="s">
        <v>678</v>
      </c>
    </row>
    <row r="3758" spans="1:12" x14ac:dyDescent="0.25">
      <c r="A3758">
        <v>163</v>
      </c>
      <c r="B3758">
        <v>29</v>
      </c>
      <c r="C3758">
        <v>9.2706250953858094E-2</v>
      </c>
      <c r="D3758">
        <v>0</v>
      </c>
      <c r="E3758">
        <v>0.29411764705882298</v>
      </c>
      <c r="F3758">
        <v>0.625</v>
      </c>
      <c r="G3758">
        <v>82</v>
      </c>
      <c r="H3758" t="s">
        <v>805</v>
      </c>
      <c r="I3758" t="s">
        <v>679</v>
      </c>
    </row>
    <row r="3759" spans="1:12" x14ac:dyDescent="0.25">
      <c r="A3759">
        <v>163</v>
      </c>
      <c r="B3759">
        <v>890</v>
      </c>
      <c r="C3759">
        <v>9.0004744203645903E-2</v>
      </c>
      <c r="D3759">
        <v>0</v>
      </c>
      <c r="E3759">
        <v>0.27777777777777701</v>
      </c>
      <c r="F3759">
        <v>0.625</v>
      </c>
      <c r="G3759">
        <v>49</v>
      </c>
      <c r="H3759" t="s">
        <v>679</v>
      </c>
    </row>
    <row r="3760" spans="1:12" x14ac:dyDescent="0.25">
      <c r="A3760">
        <v>163</v>
      </c>
      <c r="B3760">
        <v>857</v>
      </c>
      <c r="C3760">
        <v>8.9985107431089603E-2</v>
      </c>
      <c r="D3760">
        <v>0</v>
      </c>
      <c r="E3760">
        <v>0.26315789473684198</v>
      </c>
      <c r="F3760">
        <v>0.625</v>
      </c>
      <c r="G3760">
        <v>61</v>
      </c>
      <c r="H3760" t="s">
        <v>207</v>
      </c>
      <c r="I3760" t="s">
        <v>527</v>
      </c>
      <c r="J3760" t="s">
        <v>678</v>
      </c>
    </row>
    <row r="3761" spans="1:19" x14ac:dyDescent="0.25">
      <c r="A3761">
        <v>163</v>
      </c>
      <c r="B3761">
        <v>843</v>
      </c>
      <c r="C3761">
        <v>8.8947976315416996E-2</v>
      </c>
      <c r="D3761">
        <v>0</v>
      </c>
      <c r="E3761">
        <v>0.25</v>
      </c>
      <c r="F3761">
        <v>0.625</v>
      </c>
      <c r="G3761">
        <v>69</v>
      </c>
      <c r="H3761" t="s">
        <v>496</v>
      </c>
      <c r="I3761" t="s">
        <v>561</v>
      </c>
      <c r="J3761" t="s">
        <v>646</v>
      </c>
    </row>
    <row r="3762" spans="1:19" x14ac:dyDescent="0.25">
      <c r="A3762">
        <v>163</v>
      </c>
      <c r="B3762">
        <v>726</v>
      </c>
      <c r="C3762">
        <v>8.6433861024234504E-2</v>
      </c>
      <c r="D3762">
        <v>0</v>
      </c>
      <c r="E3762">
        <v>0.238095238095238</v>
      </c>
      <c r="F3762">
        <v>0.625</v>
      </c>
      <c r="G3762">
        <v>46</v>
      </c>
      <c r="H3762" t="s">
        <v>646</v>
      </c>
      <c r="I3762" t="s">
        <v>678</v>
      </c>
    </row>
    <row r="3763" spans="1:19" x14ac:dyDescent="0.25">
      <c r="A3763">
        <v>163</v>
      </c>
      <c r="B3763">
        <v>15</v>
      </c>
      <c r="C3763">
        <v>8.5884892226642306E-2</v>
      </c>
      <c r="D3763">
        <v>1</v>
      </c>
      <c r="E3763">
        <v>0.27272727272727199</v>
      </c>
      <c r="F3763">
        <v>0.75</v>
      </c>
      <c r="G3763">
        <v>54</v>
      </c>
      <c r="H3763" t="s">
        <v>527</v>
      </c>
      <c r="I3763" t="s">
        <v>678</v>
      </c>
    </row>
    <row r="3764" spans="1:19" x14ac:dyDescent="0.25">
      <c r="A3764">
        <v>163</v>
      </c>
      <c r="B3764">
        <v>1392</v>
      </c>
      <c r="C3764">
        <v>8.2445666039624194E-2</v>
      </c>
      <c r="D3764">
        <v>0</v>
      </c>
      <c r="E3764">
        <v>0.26086956521739102</v>
      </c>
      <c r="F3764">
        <v>0.75</v>
      </c>
      <c r="G3764">
        <v>92</v>
      </c>
      <c r="H3764" t="s">
        <v>496</v>
      </c>
      <c r="I3764" t="s">
        <v>805</v>
      </c>
      <c r="J3764" t="s">
        <v>646</v>
      </c>
      <c r="K3764" t="s">
        <v>678</v>
      </c>
    </row>
    <row r="3765" spans="1:19" x14ac:dyDescent="0.25">
      <c r="A3765">
        <v>163</v>
      </c>
      <c r="B3765">
        <v>1272</v>
      </c>
      <c r="C3765">
        <v>8.1293142332660301E-2</v>
      </c>
      <c r="D3765">
        <v>0</v>
      </c>
      <c r="E3765">
        <v>0.25</v>
      </c>
      <c r="F3765">
        <v>0.75</v>
      </c>
      <c r="G3765">
        <v>44</v>
      </c>
      <c r="H3765" t="s">
        <v>496</v>
      </c>
      <c r="I3765" t="s">
        <v>527</v>
      </c>
      <c r="J3765" t="s">
        <v>805</v>
      </c>
    </row>
    <row r="3766" spans="1:19" x14ac:dyDescent="0.25">
      <c r="A3766">
        <v>163</v>
      </c>
      <c r="B3766">
        <v>728</v>
      </c>
      <c r="C3766">
        <v>8.1119711393981497E-2</v>
      </c>
      <c r="D3766">
        <v>0</v>
      </c>
      <c r="E3766">
        <v>0.24</v>
      </c>
      <c r="F3766">
        <v>0.75</v>
      </c>
      <c r="G3766">
        <v>32</v>
      </c>
      <c r="H3766" t="s">
        <v>805</v>
      </c>
      <c r="I3766" t="s">
        <v>678</v>
      </c>
    </row>
    <row r="3767" spans="1:19" x14ac:dyDescent="0.25">
      <c r="A3767">
        <v>163</v>
      </c>
      <c r="B3767">
        <v>270</v>
      </c>
      <c r="C3767">
        <v>8.0509720370001703E-2</v>
      </c>
      <c r="D3767">
        <v>0</v>
      </c>
      <c r="E3767">
        <v>0.23076923076923</v>
      </c>
      <c r="F3767">
        <v>0.75</v>
      </c>
      <c r="G3767">
        <v>69</v>
      </c>
      <c r="H3767" t="s">
        <v>207</v>
      </c>
      <c r="I3767" t="s">
        <v>859</v>
      </c>
    </row>
    <row r="3768" spans="1:19" x14ac:dyDescent="0.25">
      <c r="A3768">
        <v>163</v>
      </c>
      <c r="B3768">
        <v>889</v>
      </c>
      <c r="C3768">
        <v>7.9963344448291701E-2</v>
      </c>
      <c r="D3768">
        <v>0</v>
      </c>
      <c r="E3768">
        <v>0.22222222222222199</v>
      </c>
      <c r="F3768">
        <v>0.75</v>
      </c>
      <c r="G3768">
        <v>94</v>
      </c>
      <c r="H3768" t="s">
        <v>496</v>
      </c>
      <c r="I3768" t="s">
        <v>561</v>
      </c>
      <c r="J3768" t="s">
        <v>805</v>
      </c>
      <c r="K3768" t="s">
        <v>646</v>
      </c>
    </row>
    <row r="3769" spans="1:19" x14ac:dyDescent="0.25">
      <c r="A3769">
        <v>163</v>
      </c>
      <c r="B3769">
        <v>1056</v>
      </c>
      <c r="C3769">
        <v>7.9466534157745503E-2</v>
      </c>
      <c r="D3769">
        <v>0</v>
      </c>
      <c r="E3769">
        <v>0.214285714285714</v>
      </c>
      <c r="F3769">
        <v>0.75</v>
      </c>
      <c r="G3769">
        <v>98</v>
      </c>
      <c r="H3769" t="s">
        <v>496</v>
      </c>
      <c r="I3769" t="s">
        <v>679</v>
      </c>
    </row>
    <row r="3770" spans="1:19" x14ac:dyDescent="0.25">
      <c r="A3770">
        <v>163</v>
      </c>
      <c r="B3770">
        <v>948</v>
      </c>
      <c r="C3770">
        <v>7.8597557804005694E-2</v>
      </c>
      <c r="D3770">
        <v>0</v>
      </c>
      <c r="E3770">
        <v>0.20689655172413701</v>
      </c>
      <c r="F3770">
        <v>0.75</v>
      </c>
      <c r="G3770">
        <v>57</v>
      </c>
      <c r="H3770" t="s">
        <v>527</v>
      </c>
      <c r="I3770" t="s">
        <v>678</v>
      </c>
    </row>
    <row r="3771" spans="1:19" x14ac:dyDescent="0.25">
      <c r="A3771">
        <v>163</v>
      </c>
      <c r="B3771">
        <v>1145</v>
      </c>
      <c r="C3771">
        <v>7.7197547871540401E-2</v>
      </c>
      <c r="D3771">
        <v>0</v>
      </c>
      <c r="E3771">
        <v>0.2</v>
      </c>
      <c r="F3771">
        <v>0.75</v>
      </c>
      <c r="G3771">
        <v>51</v>
      </c>
      <c r="H3771" t="s">
        <v>561</v>
      </c>
      <c r="I3771" t="s">
        <v>646</v>
      </c>
    </row>
    <row r="3772" spans="1:19" x14ac:dyDescent="0.25">
      <c r="A3772" t="s">
        <v>1755</v>
      </c>
      <c r="E3772">
        <v>0.355714647587832</v>
      </c>
    </row>
    <row r="3773" spans="1:19" x14ac:dyDescent="0.25">
      <c r="A3773" t="s">
        <v>1756</v>
      </c>
      <c r="F3773">
        <v>0.52083333333333304</v>
      </c>
    </row>
    <row r="3774" spans="1:19" x14ac:dyDescent="0.25">
      <c r="A3774" t="s">
        <v>2898</v>
      </c>
      <c r="F3774" s="7">
        <f>(COUNTIF(D3742:D3771,1)/F3771)</f>
        <v>8</v>
      </c>
    </row>
    <row r="3775" spans="1:19" x14ac:dyDescent="0.25">
      <c r="F3775" s="7"/>
    </row>
    <row r="3776" spans="1:19" x14ac:dyDescent="0.25">
      <c r="A3776">
        <v>164</v>
      </c>
      <c r="B3776">
        <v>641</v>
      </c>
      <c r="C3776">
        <v>0.37682663124337701</v>
      </c>
      <c r="D3776">
        <v>1</v>
      </c>
      <c r="E3776">
        <v>1</v>
      </c>
      <c r="F3776">
        <v>0.33333333333333298</v>
      </c>
      <c r="G3776">
        <v>51</v>
      </c>
      <c r="H3776" t="s">
        <v>680</v>
      </c>
      <c r="I3776" t="s">
        <v>681</v>
      </c>
      <c r="J3776" t="s">
        <v>451</v>
      </c>
      <c r="K3776" t="s">
        <v>510</v>
      </c>
      <c r="L3776" t="s">
        <v>682</v>
      </c>
      <c r="M3776" t="s">
        <v>405</v>
      </c>
      <c r="N3776" t="s">
        <v>683</v>
      </c>
      <c r="O3776" t="s">
        <v>684</v>
      </c>
      <c r="P3776" t="s">
        <v>685</v>
      </c>
      <c r="Q3776" t="s">
        <v>456</v>
      </c>
      <c r="R3776" t="s">
        <v>461</v>
      </c>
      <c r="S3776" t="s">
        <v>150</v>
      </c>
    </row>
    <row r="3777" spans="1:15" x14ac:dyDescent="0.25">
      <c r="A3777">
        <v>164</v>
      </c>
      <c r="B3777">
        <v>1045</v>
      </c>
      <c r="C3777">
        <v>0.32434355940487097</v>
      </c>
      <c r="D3777">
        <v>0</v>
      </c>
      <c r="E3777">
        <v>0.5</v>
      </c>
      <c r="F3777">
        <v>0.33333333333333298</v>
      </c>
      <c r="G3777">
        <v>13</v>
      </c>
      <c r="H3777" t="s">
        <v>680</v>
      </c>
      <c r="I3777" t="s">
        <v>682</v>
      </c>
      <c r="J3777" t="s">
        <v>461</v>
      </c>
    </row>
    <row r="3778" spans="1:15" x14ac:dyDescent="0.25">
      <c r="A3778">
        <v>164</v>
      </c>
      <c r="B3778">
        <v>854</v>
      </c>
      <c r="C3778">
        <v>0.19045360036808201</v>
      </c>
      <c r="D3778">
        <v>0</v>
      </c>
      <c r="E3778">
        <v>0.33333333333333298</v>
      </c>
      <c r="F3778">
        <v>0.33333333333333298</v>
      </c>
      <c r="G3778">
        <v>25</v>
      </c>
      <c r="H3778" t="s">
        <v>451</v>
      </c>
      <c r="I3778" t="s">
        <v>682</v>
      </c>
      <c r="J3778" t="s">
        <v>461</v>
      </c>
      <c r="K3778" t="s">
        <v>150</v>
      </c>
    </row>
    <row r="3779" spans="1:15" x14ac:dyDescent="0.25">
      <c r="A3779">
        <v>164</v>
      </c>
      <c r="B3779">
        <v>736</v>
      </c>
      <c r="C3779">
        <v>0.18545384367555001</v>
      </c>
      <c r="D3779">
        <v>0</v>
      </c>
      <c r="E3779">
        <v>0.25</v>
      </c>
      <c r="F3779">
        <v>0.33333333333333298</v>
      </c>
      <c r="G3779">
        <v>32</v>
      </c>
      <c r="H3779" t="s">
        <v>680</v>
      </c>
      <c r="I3779" t="s">
        <v>451</v>
      </c>
      <c r="J3779" t="s">
        <v>510</v>
      </c>
      <c r="K3779" t="s">
        <v>405</v>
      </c>
      <c r="L3779" t="s">
        <v>683</v>
      </c>
      <c r="M3779" t="s">
        <v>456</v>
      </c>
    </row>
    <row r="3780" spans="1:15" x14ac:dyDescent="0.25">
      <c r="A3780">
        <v>164</v>
      </c>
      <c r="B3780">
        <v>730</v>
      </c>
      <c r="C3780">
        <v>0.17638084076834401</v>
      </c>
      <c r="D3780">
        <v>1</v>
      </c>
      <c r="E3780">
        <v>0.4</v>
      </c>
      <c r="F3780">
        <v>0.66666666666666596</v>
      </c>
      <c r="G3780">
        <v>84</v>
      </c>
      <c r="H3780" t="s">
        <v>680</v>
      </c>
      <c r="I3780" t="s">
        <v>451</v>
      </c>
      <c r="J3780" t="s">
        <v>510</v>
      </c>
      <c r="K3780" t="s">
        <v>682</v>
      </c>
      <c r="L3780" t="s">
        <v>405</v>
      </c>
      <c r="M3780" t="s">
        <v>683</v>
      </c>
      <c r="N3780" t="s">
        <v>456</v>
      </c>
      <c r="O3780" t="s">
        <v>150</v>
      </c>
    </row>
    <row r="3781" spans="1:15" x14ac:dyDescent="0.25">
      <c r="A3781">
        <v>164</v>
      </c>
      <c r="B3781">
        <v>735</v>
      </c>
      <c r="C3781">
        <v>0.161317049291819</v>
      </c>
      <c r="D3781">
        <v>0</v>
      </c>
      <c r="E3781">
        <v>0.33333333333333298</v>
      </c>
      <c r="F3781">
        <v>0.66666666666666596</v>
      </c>
      <c r="G3781">
        <v>20</v>
      </c>
      <c r="H3781" t="s">
        <v>680</v>
      </c>
      <c r="I3781" t="s">
        <v>405</v>
      </c>
      <c r="J3781" t="s">
        <v>683</v>
      </c>
      <c r="K3781" t="s">
        <v>456</v>
      </c>
    </row>
    <row r="3782" spans="1:15" x14ac:dyDescent="0.25">
      <c r="A3782">
        <v>164</v>
      </c>
      <c r="B3782">
        <v>647</v>
      </c>
      <c r="C3782">
        <v>0.15038760829970901</v>
      </c>
      <c r="D3782">
        <v>0</v>
      </c>
      <c r="E3782">
        <v>0.28571428571428498</v>
      </c>
      <c r="F3782">
        <v>0.66666666666666596</v>
      </c>
      <c r="G3782">
        <v>26</v>
      </c>
      <c r="H3782" t="s">
        <v>680</v>
      </c>
      <c r="I3782" t="s">
        <v>683</v>
      </c>
      <c r="J3782" t="s">
        <v>456</v>
      </c>
    </row>
    <row r="3783" spans="1:15" x14ac:dyDescent="0.25">
      <c r="A3783">
        <v>164</v>
      </c>
      <c r="B3783">
        <v>955</v>
      </c>
      <c r="C3783">
        <v>0.14074802842079101</v>
      </c>
      <c r="D3783">
        <v>0</v>
      </c>
      <c r="E3783">
        <v>0.25</v>
      </c>
      <c r="F3783">
        <v>0.66666666666666596</v>
      </c>
      <c r="G3783">
        <v>35</v>
      </c>
      <c r="H3783" t="s">
        <v>680</v>
      </c>
      <c r="I3783" t="s">
        <v>682</v>
      </c>
    </row>
    <row r="3784" spans="1:15" x14ac:dyDescent="0.25">
      <c r="A3784">
        <v>164</v>
      </c>
      <c r="B3784">
        <v>831</v>
      </c>
      <c r="C3784">
        <v>0.13691629184138501</v>
      </c>
      <c r="D3784">
        <v>0</v>
      </c>
      <c r="E3784">
        <v>0.22222222222222199</v>
      </c>
      <c r="F3784">
        <v>0.66666666666666596</v>
      </c>
      <c r="G3784">
        <v>32</v>
      </c>
      <c r="H3784" t="s">
        <v>680</v>
      </c>
      <c r="I3784" t="s">
        <v>510</v>
      </c>
      <c r="J3784" t="s">
        <v>683</v>
      </c>
      <c r="K3784" t="s">
        <v>461</v>
      </c>
    </row>
    <row r="3785" spans="1:15" x14ac:dyDescent="0.25">
      <c r="A3785">
        <v>164</v>
      </c>
      <c r="B3785">
        <v>1054</v>
      </c>
      <c r="C3785">
        <v>0.133666366191002</v>
      </c>
      <c r="D3785">
        <v>0</v>
      </c>
      <c r="E3785">
        <v>0.2</v>
      </c>
      <c r="F3785">
        <v>0.66666666666666596</v>
      </c>
      <c r="G3785">
        <v>51</v>
      </c>
      <c r="H3785" t="s">
        <v>680</v>
      </c>
      <c r="I3785" t="s">
        <v>405</v>
      </c>
      <c r="J3785" t="s">
        <v>683</v>
      </c>
      <c r="K3785" t="s">
        <v>456</v>
      </c>
    </row>
    <row r="3786" spans="1:15" x14ac:dyDescent="0.25">
      <c r="A3786">
        <v>164</v>
      </c>
      <c r="B3786">
        <v>284</v>
      </c>
      <c r="C3786">
        <v>0.12963579680163301</v>
      </c>
      <c r="D3786">
        <v>0</v>
      </c>
      <c r="E3786">
        <v>0.18181818181818099</v>
      </c>
      <c r="F3786">
        <v>0.66666666666666596</v>
      </c>
      <c r="G3786">
        <v>41</v>
      </c>
      <c r="H3786" t="s">
        <v>680</v>
      </c>
      <c r="I3786" t="s">
        <v>681</v>
      </c>
      <c r="J3786" t="s">
        <v>510</v>
      </c>
    </row>
    <row r="3787" spans="1:15" x14ac:dyDescent="0.25">
      <c r="A3787">
        <v>164</v>
      </c>
      <c r="B3787">
        <v>1175</v>
      </c>
      <c r="C3787">
        <v>0.12883234002983401</v>
      </c>
      <c r="D3787">
        <v>0</v>
      </c>
      <c r="E3787">
        <v>0.16666666666666599</v>
      </c>
      <c r="F3787">
        <v>0.66666666666666596</v>
      </c>
      <c r="G3787">
        <v>73</v>
      </c>
      <c r="H3787" t="s">
        <v>680</v>
      </c>
      <c r="I3787" t="s">
        <v>682</v>
      </c>
      <c r="J3787" t="s">
        <v>685</v>
      </c>
      <c r="K3787" t="s">
        <v>461</v>
      </c>
    </row>
    <row r="3788" spans="1:15" x14ac:dyDescent="0.25">
      <c r="A3788">
        <v>164</v>
      </c>
      <c r="B3788">
        <v>422</v>
      </c>
      <c r="C3788">
        <v>0.12758572153219599</v>
      </c>
      <c r="D3788">
        <v>0</v>
      </c>
      <c r="E3788">
        <v>0.15384615384615299</v>
      </c>
      <c r="F3788">
        <v>0.66666666666666596</v>
      </c>
      <c r="G3788">
        <v>49</v>
      </c>
      <c r="H3788" t="s">
        <v>680</v>
      </c>
      <c r="I3788" t="s">
        <v>451</v>
      </c>
      <c r="J3788" t="s">
        <v>405</v>
      </c>
      <c r="K3788" t="s">
        <v>683</v>
      </c>
      <c r="L3788" t="s">
        <v>456</v>
      </c>
      <c r="M3788" t="s">
        <v>150</v>
      </c>
    </row>
    <row r="3789" spans="1:15" x14ac:dyDescent="0.25">
      <c r="A3789">
        <v>164</v>
      </c>
      <c r="B3789">
        <v>700</v>
      </c>
      <c r="C3789">
        <v>0.12520492633049701</v>
      </c>
      <c r="D3789">
        <v>0</v>
      </c>
      <c r="E3789">
        <v>0.14285714285714199</v>
      </c>
      <c r="F3789">
        <v>0.66666666666666596</v>
      </c>
      <c r="G3789">
        <v>45</v>
      </c>
      <c r="H3789" t="s">
        <v>451</v>
      </c>
      <c r="I3789" t="s">
        <v>510</v>
      </c>
      <c r="J3789" t="s">
        <v>684</v>
      </c>
      <c r="K3789" t="s">
        <v>685</v>
      </c>
      <c r="L3789" t="s">
        <v>150</v>
      </c>
    </row>
    <row r="3790" spans="1:15" x14ac:dyDescent="0.25">
      <c r="A3790">
        <v>164</v>
      </c>
      <c r="B3790">
        <v>424</v>
      </c>
      <c r="C3790">
        <v>0.125060699584253</v>
      </c>
      <c r="D3790">
        <v>0</v>
      </c>
      <c r="E3790">
        <v>0.133333333333333</v>
      </c>
      <c r="F3790">
        <v>0.66666666666666596</v>
      </c>
      <c r="G3790">
        <v>34</v>
      </c>
      <c r="H3790" t="s">
        <v>451</v>
      </c>
      <c r="I3790" t="s">
        <v>510</v>
      </c>
      <c r="J3790" t="s">
        <v>405</v>
      </c>
      <c r="K3790" t="s">
        <v>683</v>
      </c>
      <c r="L3790" t="s">
        <v>456</v>
      </c>
    </row>
    <row r="3791" spans="1:15" x14ac:dyDescent="0.25">
      <c r="A3791">
        <v>164</v>
      </c>
      <c r="B3791">
        <v>840</v>
      </c>
      <c r="C3791">
        <v>0.120681343608256</v>
      </c>
      <c r="D3791">
        <v>0</v>
      </c>
      <c r="E3791">
        <v>0.125</v>
      </c>
      <c r="F3791">
        <v>0.66666666666666596</v>
      </c>
      <c r="G3791">
        <v>39</v>
      </c>
      <c r="H3791" t="s">
        <v>682</v>
      </c>
      <c r="I3791" t="s">
        <v>461</v>
      </c>
      <c r="J3791" t="s">
        <v>150</v>
      </c>
    </row>
    <row r="3792" spans="1:15" x14ac:dyDescent="0.25">
      <c r="A3792">
        <v>164</v>
      </c>
      <c r="B3792">
        <v>733</v>
      </c>
      <c r="C3792">
        <v>0.120271921853168</v>
      </c>
      <c r="D3792">
        <v>0</v>
      </c>
      <c r="E3792">
        <v>0.11764705882352899</v>
      </c>
      <c r="F3792">
        <v>0.66666666666666596</v>
      </c>
      <c r="G3792">
        <v>72</v>
      </c>
      <c r="H3792" t="s">
        <v>680</v>
      </c>
      <c r="I3792" t="s">
        <v>451</v>
      </c>
      <c r="J3792" t="s">
        <v>510</v>
      </c>
      <c r="K3792" t="s">
        <v>683</v>
      </c>
      <c r="L3792" t="s">
        <v>456</v>
      </c>
      <c r="M3792" t="s">
        <v>150</v>
      </c>
    </row>
    <row r="3793" spans="1:14" x14ac:dyDescent="0.25">
      <c r="A3793">
        <v>164</v>
      </c>
      <c r="B3793">
        <v>765</v>
      </c>
      <c r="C3793">
        <v>0.11939014037193101</v>
      </c>
      <c r="D3793">
        <v>0</v>
      </c>
      <c r="E3793">
        <v>0.11111111111111099</v>
      </c>
      <c r="F3793">
        <v>0.66666666666666596</v>
      </c>
      <c r="G3793">
        <v>58</v>
      </c>
      <c r="H3793" t="s">
        <v>405</v>
      </c>
      <c r="I3793" t="s">
        <v>683</v>
      </c>
      <c r="J3793" t="s">
        <v>684</v>
      </c>
      <c r="K3793" t="s">
        <v>461</v>
      </c>
    </row>
    <row r="3794" spans="1:14" x14ac:dyDescent="0.25">
      <c r="A3794">
        <v>164</v>
      </c>
      <c r="B3794">
        <v>342</v>
      </c>
      <c r="C3794">
        <v>0.113911130168893</v>
      </c>
      <c r="D3794">
        <v>0</v>
      </c>
      <c r="E3794">
        <v>0.105263157894736</v>
      </c>
      <c r="F3794">
        <v>0.66666666666666596</v>
      </c>
      <c r="G3794">
        <v>96</v>
      </c>
      <c r="H3794" t="s">
        <v>681</v>
      </c>
      <c r="I3794" t="s">
        <v>451</v>
      </c>
      <c r="J3794" t="s">
        <v>510</v>
      </c>
      <c r="K3794" t="s">
        <v>405</v>
      </c>
      <c r="L3794" t="s">
        <v>685</v>
      </c>
      <c r="M3794" t="s">
        <v>456</v>
      </c>
      <c r="N3794" t="s">
        <v>461</v>
      </c>
    </row>
    <row r="3795" spans="1:14" x14ac:dyDescent="0.25">
      <c r="A3795">
        <v>164</v>
      </c>
      <c r="B3795">
        <v>1396</v>
      </c>
      <c r="C3795">
        <v>0.10694903702807899</v>
      </c>
      <c r="D3795">
        <v>0</v>
      </c>
      <c r="E3795">
        <v>0.1</v>
      </c>
      <c r="F3795">
        <v>0.66666666666666596</v>
      </c>
      <c r="G3795">
        <v>45</v>
      </c>
      <c r="H3795" t="s">
        <v>405</v>
      </c>
      <c r="I3795" t="s">
        <v>683</v>
      </c>
      <c r="J3795" t="s">
        <v>685</v>
      </c>
      <c r="K3795" t="s">
        <v>456</v>
      </c>
    </row>
    <row r="3796" spans="1:14" x14ac:dyDescent="0.25">
      <c r="A3796">
        <v>164</v>
      </c>
      <c r="B3796">
        <v>131</v>
      </c>
      <c r="C3796">
        <v>0.10641397057117501</v>
      </c>
      <c r="D3796">
        <v>0</v>
      </c>
      <c r="E3796">
        <v>9.5238095238095205E-2</v>
      </c>
      <c r="F3796">
        <v>0.66666666666666596</v>
      </c>
      <c r="G3796">
        <v>90</v>
      </c>
      <c r="H3796" t="s">
        <v>681</v>
      </c>
      <c r="I3796" t="s">
        <v>451</v>
      </c>
      <c r="J3796" t="s">
        <v>405</v>
      </c>
      <c r="K3796" t="s">
        <v>685</v>
      </c>
      <c r="L3796" t="s">
        <v>461</v>
      </c>
    </row>
    <row r="3797" spans="1:14" x14ac:dyDescent="0.25">
      <c r="A3797">
        <v>164</v>
      </c>
      <c r="B3797">
        <v>389</v>
      </c>
      <c r="C3797">
        <v>0.104092349892198</v>
      </c>
      <c r="D3797">
        <v>0</v>
      </c>
      <c r="E3797">
        <v>9.0909090909090898E-2</v>
      </c>
      <c r="F3797">
        <v>0.66666666666666596</v>
      </c>
      <c r="G3797">
        <v>23</v>
      </c>
      <c r="H3797" t="s">
        <v>510</v>
      </c>
      <c r="I3797" t="s">
        <v>685</v>
      </c>
      <c r="J3797" t="s">
        <v>456</v>
      </c>
    </row>
    <row r="3798" spans="1:14" x14ac:dyDescent="0.25">
      <c r="A3798">
        <v>164</v>
      </c>
      <c r="B3798">
        <v>734</v>
      </c>
      <c r="C3798">
        <v>0.103413559485336</v>
      </c>
      <c r="D3798">
        <v>0</v>
      </c>
      <c r="E3798">
        <v>8.6956521739130405E-2</v>
      </c>
      <c r="F3798">
        <v>0.66666666666666596</v>
      </c>
      <c r="G3798">
        <v>69</v>
      </c>
      <c r="H3798" t="s">
        <v>680</v>
      </c>
      <c r="I3798" t="s">
        <v>451</v>
      </c>
      <c r="J3798" t="s">
        <v>510</v>
      </c>
      <c r="K3798" t="s">
        <v>405</v>
      </c>
      <c r="L3798" t="s">
        <v>683</v>
      </c>
      <c r="M3798" t="s">
        <v>456</v>
      </c>
    </row>
    <row r="3799" spans="1:14" x14ac:dyDescent="0.25">
      <c r="A3799">
        <v>164</v>
      </c>
      <c r="B3799">
        <v>551</v>
      </c>
      <c r="C3799">
        <v>0.102208536208027</v>
      </c>
      <c r="D3799">
        <v>0</v>
      </c>
      <c r="E3799">
        <v>8.3333333333333301E-2</v>
      </c>
      <c r="F3799">
        <v>0.66666666666666596</v>
      </c>
      <c r="G3799">
        <v>19</v>
      </c>
      <c r="H3799" t="s">
        <v>451</v>
      </c>
      <c r="I3799" t="s">
        <v>510</v>
      </c>
      <c r="J3799" t="s">
        <v>405</v>
      </c>
      <c r="K3799" t="s">
        <v>456</v>
      </c>
      <c r="L3799" t="s">
        <v>150</v>
      </c>
    </row>
    <row r="3800" spans="1:14" x14ac:dyDescent="0.25">
      <c r="A3800">
        <v>164</v>
      </c>
      <c r="B3800">
        <v>1060</v>
      </c>
      <c r="C3800">
        <v>0.10124751467139</v>
      </c>
      <c r="D3800">
        <v>0</v>
      </c>
      <c r="E3800">
        <v>0.08</v>
      </c>
      <c r="F3800">
        <v>0.66666666666666596</v>
      </c>
      <c r="G3800">
        <v>31</v>
      </c>
      <c r="H3800" t="s">
        <v>683</v>
      </c>
      <c r="I3800" t="s">
        <v>456</v>
      </c>
      <c r="J3800" t="s">
        <v>461</v>
      </c>
    </row>
    <row r="3801" spans="1:14" x14ac:dyDescent="0.25">
      <c r="A3801">
        <v>164</v>
      </c>
      <c r="B3801">
        <v>473</v>
      </c>
      <c r="C3801">
        <v>9.9879845314383195E-2</v>
      </c>
      <c r="D3801">
        <v>0</v>
      </c>
      <c r="E3801">
        <v>7.69230769230769E-2</v>
      </c>
      <c r="F3801">
        <v>0.66666666666666596</v>
      </c>
      <c r="G3801">
        <v>45</v>
      </c>
      <c r="H3801" t="s">
        <v>681</v>
      </c>
      <c r="I3801" t="s">
        <v>405</v>
      </c>
      <c r="J3801" t="s">
        <v>461</v>
      </c>
    </row>
    <row r="3802" spans="1:14" x14ac:dyDescent="0.25">
      <c r="A3802">
        <v>164</v>
      </c>
      <c r="B3802">
        <v>454</v>
      </c>
      <c r="C3802">
        <v>9.7650227972779197E-2</v>
      </c>
      <c r="D3802">
        <v>0</v>
      </c>
      <c r="E3802">
        <v>7.4074074074074001E-2</v>
      </c>
      <c r="F3802">
        <v>0.66666666666666596</v>
      </c>
      <c r="G3802">
        <v>66</v>
      </c>
      <c r="H3802" t="s">
        <v>680</v>
      </c>
      <c r="I3802" t="s">
        <v>451</v>
      </c>
      <c r="J3802" t="s">
        <v>683</v>
      </c>
      <c r="K3802" t="s">
        <v>456</v>
      </c>
    </row>
    <row r="3803" spans="1:14" x14ac:dyDescent="0.25">
      <c r="A3803">
        <v>164</v>
      </c>
      <c r="B3803">
        <v>15</v>
      </c>
      <c r="C3803">
        <v>9.1394728654689394E-2</v>
      </c>
      <c r="D3803">
        <v>0</v>
      </c>
      <c r="E3803">
        <v>7.1428571428571397E-2</v>
      </c>
      <c r="F3803">
        <v>0.66666666666666596</v>
      </c>
      <c r="G3803">
        <v>54</v>
      </c>
      <c r="H3803" t="s">
        <v>680</v>
      </c>
      <c r="I3803" t="s">
        <v>510</v>
      </c>
      <c r="J3803" t="s">
        <v>685</v>
      </c>
      <c r="K3803" t="s">
        <v>456</v>
      </c>
      <c r="L3803" t="s">
        <v>461</v>
      </c>
    </row>
    <row r="3804" spans="1:14" x14ac:dyDescent="0.25">
      <c r="A3804">
        <v>164</v>
      </c>
      <c r="B3804">
        <v>1119</v>
      </c>
      <c r="C3804">
        <v>9.1116059550096398E-2</v>
      </c>
      <c r="D3804">
        <v>0</v>
      </c>
      <c r="E3804">
        <v>6.8965517241379296E-2</v>
      </c>
      <c r="F3804">
        <v>0.66666666666666596</v>
      </c>
      <c r="G3804">
        <v>100</v>
      </c>
      <c r="H3804" t="s">
        <v>405</v>
      </c>
      <c r="I3804" t="s">
        <v>684</v>
      </c>
      <c r="J3804" t="s">
        <v>685</v>
      </c>
      <c r="K3804" t="s">
        <v>456</v>
      </c>
      <c r="L3804" t="s">
        <v>461</v>
      </c>
      <c r="M3804" t="s">
        <v>150</v>
      </c>
    </row>
    <row r="3805" spans="1:14" x14ac:dyDescent="0.25">
      <c r="A3805">
        <v>164</v>
      </c>
      <c r="B3805">
        <v>703</v>
      </c>
      <c r="C3805">
        <v>9.0780866466620896E-2</v>
      </c>
      <c r="D3805">
        <v>0</v>
      </c>
      <c r="E3805">
        <v>6.6666666666666596E-2</v>
      </c>
      <c r="F3805">
        <v>0.66666666666666596</v>
      </c>
      <c r="G3805">
        <v>38</v>
      </c>
      <c r="H3805" t="s">
        <v>681</v>
      </c>
      <c r="I3805" t="s">
        <v>461</v>
      </c>
    </row>
    <row r="3806" spans="1:14" x14ac:dyDescent="0.25">
      <c r="A3806" t="s">
        <v>1755</v>
      </c>
      <c r="E3806">
        <v>0.19688803095024801</v>
      </c>
    </row>
    <row r="3807" spans="1:14" x14ac:dyDescent="0.25">
      <c r="A3807" t="s">
        <v>1756</v>
      </c>
      <c r="F3807">
        <v>0.62222222222222201</v>
      </c>
    </row>
    <row r="3808" spans="1:14" x14ac:dyDescent="0.25">
      <c r="A3808" t="s">
        <v>2898</v>
      </c>
      <c r="F3808" s="7">
        <f>(COUNTIF(D3776:D3805,1)/F3805)</f>
        <v>3.0000000000000031</v>
      </c>
    </row>
    <row r="3809" spans="1:14" x14ac:dyDescent="0.25">
      <c r="F3809" s="7"/>
    </row>
    <row r="3810" spans="1:14" x14ac:dyDescent="0.25">
      <c r="A3810">
        <v>165</v>
      </c>
      <c r="B3810">
        <v>265</v>
      </c>
      <c r="C3810">
        <v>0.19299834030479401</v>
      </c>
      <c r="D3810">
        <v>1</v>
      </c>
      <c r="E3810">
        <v>1</v>
      </c>
      <c r="F3810">
        <v>0.2</v>
      </c>
      <c r="G3810">
        <v>35</v>
      </c>
      <c r="H3810" t="s">
        <v>686</v>
      </c>
      <c r="I3810" t="s">
        <v>600</v>
      </c>
      <c r="J3810" t="s">
        <v>70</v>
      </c>
    </row>
    <row r="3811" spans="1:14" x14ac:dyDescent="0.25">
      <c r="A3811">
        <v>165</v>
      </c>
      <c r="B3811">
        <v>748</v>
      </c>
      <c r="C3811">
        <v>0.16987955233319499</v>
      </c>
      <c r="D3811">
        <v>1</v>
      </c>
      <c r="E3811">
        <v>1</v>
      </c>
      <c r="F3811">
        <v>0.4</v>
      </c>
      <c r="G3811">
        <v>38</v>
      </c>
      <c r="H3811" t="s">
        <v>686</v>
      </c>
      <c r="I3811" t="s">
        <v>563</v>
      </c>
      <c r="J3811" t="s">
        <v>70</v>
      </c>
      <c r="K3811" t="s">
        <v>564</v>
      </c>
      <c r="L3811" t="s">
        <v>412</v>
      </c>
    </row>
    <row r="3812" spans="1:14" x14ac:dyDescent="0.25">
      <c r="A3812">
        <v>165</v>
      </c>
      <c r="B3812">
        <v>708</v>
      </c>
      <c r="C3812">
        <v>0.162456201626303</v>
      </c>
      <c r="D3812">
        <v>0</v>
      </c>
      <c r="E3812">
        <v>0.66666666666666596</v>
      </c>
      <c r="F3812">
        <v>0.4</v>
      </c>
      <c r="G3812">
        <v>26</v>
      </c>
      <c r="H3812" t="s">
        <v>96</v>
      </c>
      <c r="I3812" t="s">
        <v>563</v>
      </c>
      <c r="J3812" t="s">
        <v>70</v>
      </c>
      <c r="K3812" t="s">
        <v>564</v>
      </c>
      <c r="L3812" t="s">
        <v>412</v>
      </c>
    </row>
    <row r="3813" spans="1:14" x14ac:dyDescent="0.25">
      <c r="A3813">
        <v>165</v>
      </c>
      <c r="B3813">
        <v>704</v>
      </c>
      <c r="C3813">
        <v>0.14350931833636901</v>
      </c>
      <c r="D3813">
        <v>0</v>
      </c>
      <c r="E3813">
        <v>0.5</v>
      </c>
      <c r="F3813">
        <v>0.4</v>
      </c>
      <c r="G3813">
        <v>118</v>
      </c>
      <c r="H3813" t="s">
        <v>96</v>
      </c>
      <c r="I3813" t="s">
        <v>686</v>
      </c>
      <c r="J3813" t="s">
        <v>1496</v>
      </c>
      <c r="K3813" t="s">
        <v>600</v>
      </c>
      <c r="L3813" t="s">
        <v>70</v>
      </c>
      <c r="M3813" t="s">
        <v>564</v>
      </c>
      <c r="N3813" t="s">
        <v>412</v>
      </c>
    </row>
    <row r="3814" spans="1:14" x14ac:dyDescent="0.25">
      <c r="A3814">
        <v>165</v>
      </c>
      <c r="B3814">
        <v>1272</v>
      </c>
      <c r="C3814">
        <v>0.13152644666424201</v>
      </c>
      <c r="D3814">
        <v>0</v>
      </c>
      <c r="E3814">
        <v>0.4</v>
      </c>
      <c r="F3814">
        <v>0.4</v>
      </c>
      <c r="G3814">
        <v>44</v>
      </c>
      <c r="H3814" t="s">
        <v>563</v>
      </c>
      <c r="I3814" t="s">
        <v>600</v>
      </c>
      <c r="J3814" t="s">
        <v>564</v>
      </c>
      <c r="K3814" t="s">
        <v>412</v>
      </c>
    </row>
    <row r="3815" spans="1:14" x14ac:dyDescent="0.25">
      <c r="A3815">
        <v>165</v>
      </c>
      <c r="B3815">
        <v>685</v>
      </c>
      <c r="C3815">
        <v>0.12643190191017201</v>
      </c>
      <c r="D3815">
        <v>0</v>
      </c>
      <c r="E3815">
        <v>0.33333333333333298</v>
      </c>
      <c r="F3815">
        <v>0.4</v>
      </c>
      <c r="G3815">
        <v>86</v>
      </c>
      <c r="H3815" t="s">
        <v>414</v>
      </c>
      <c r="I3815" t="s">
        <v>686</v>
      </c>
      <c r="J3815" t="s">
        <v>563</v>
      </c>
      <c r="K3815" t="s">
        <v>70</v>
      </c>
      <c r="L3815" t="s">
        <v>564</v>
      </c>
      <c r="M3815" t="s">
        <v>412</v>
      </c>
    </row>
    <row r="3816" spans="1:14" x14ac:dyDescent="0.25">
      <c r="A3816">
        <v>165</v>
      </c>
      <c r="B3816">
        <v>593</v>
      </c>
      <c r="C3816">
        <v>0.12632762926327701</v>
      </c>
      <c r="D3816">
        <v>0</v>
      </c>
      <c r="E3816">
        <v>0.28571428571428498</v>
      </c>
      <c r="F3816">
        <v>0.4</v>
      </c>
      <c r="G3816">
        <v>67</v>
      </c>
      <c r="H3816" t="s">
        <v>1496</v>
      </c>
      <c r="I3816" t="s">
        <v>563</v>
      </c>
      <c r="J3816" t="s">
        <v>600</v>
      </c>
      <c r="K3816" t="s">
        <v>564</v>
      </c>
    </row>
    <row r="3817" spans="1:14" x14ac:dyDescent="0.25">
      <c r="A3817">
        <v>165</v>
      </c>
      <c r="B3817">
        <v>52</v>
      </c>
      <c r="C3817">
        <v>0.117687531280291</v>
      </c>
      <c r="D3817">
        <v>0</v>
      </c>
      <c r="E3817">
        <v>0.25</v>
      </c>
      <c r="F3817">
        <v>0.4</v>
      </c>
      <c r="G3817">
        <v>65</v>
      </c>
      <c r="H3817" t="s">
        <v>1496</v>
      </c>
      <c r="I3817" t="s">
        <v>563</v>
      </c>
      <c r="J3817" t="s">
        <v>70</v>
      </c>
      <c r="K3817" t="s">
        <v>564</v>
      </c>
      <c r="L3817" t="s">
        <v>412</v>
      </c>
    </row>
    <row r="3818" spans="1:14" x14ac:dyDescent="0.25">
      <c r="A3818">
        <v>165</v>
      </c>
      <c r="B3818">
        <v>1237</v>
      </c>
      <c r="C3818">
        <v>0.11558834840106</v>
      </c>
      <c r="D3818">
        <v>0</v>
      </c>
      <c r="E3818">
        <v>0.22222222222222199</v>
      </c>
      <c r="F3818">
        <v>0.4</v>
      </c>
      <c r="G3818">
        <v>50</v>
      </c>
      <c r="H3818" t="s">
        <v>96</v>
      </c>
      <c r="I3818" t="s">
        <v>563</v>
      </c>
      <c r="J3818" t="s">
        <v>1860</v>
      </c>
      <c r="K3818" t="s">
        <v>564</v>
      </c>
    </row>
    <row r="3819" spans="1:14" x14ac:dyDescent="0.25">
      <c r="A3819">
        <v>165</v>
      </c>
      <c r="B3819">
        <v>439</v>
      </c>
      <c r="C3819">
        <v>0.11226063840924499</v>
      </c>
      <c r="D3819">
        <v>0</v>
      </c>
      <c r="E3819">
        <v>0.2</v>
      </c>
      <c r="F3819">
        <v>0.4</v>
      </c>
      <c r="G3819">
        <v>58</v>
      </c>
      <c r="H3819" t="s">
        <v>414</v>
      </c>
      <c r="I3819" t="s">
        <v>1860</v>
      </c>
      <c r="J3819" t="s">
        <v>564</v>
      </c>
    </row>
    <row r="3820" spans="1:14" x14ac:dyDescent="0.25">
      <c r="A3820">
        <v>165</v>
      </c>
      <c r="B3820">
        <v>1339</v>
      </c>
      <c r="C3820">
        <v>0.10565346247855401</v>
      </c>
      <c r="D3820">
        <v>0</v>
      </c>
      <c r="E3820">
        <v>0.18181818181818099</v>
      </c>
      <c r="F3820">
        <v>0.4</v>
      </c>
      <c r="G3820">
        <v>86</v>
      </c>
      <c r="H3820" t="s">
        <v>96</v>
      </c>
      <c r="I3820" t="s">
        <v>563</v>
      </c>
      <c r="J3820" t="s">
        <v>600</v>
      </c>
      <c r="K3820" t="s">
        <v>564</v>
      </c>
      <c r="L3820" t="s">
        <v>412</v>
      </c>
    </row>
    <row r="3821" spans="1:14" x14ac:dyDescent="0.25">
      <c r="A3821">
        <v>165</v>
      </c>
      <c r="B3821">
        <v>594</v>
      </c>
      <c r="C3821">
        <v>0.10432302502332701</v>
      </c>
      <c r="D3821">
        <v>0</v>
      </c>
      <c r="E3821">
        <v>0.16666666666666599</v>
      </c>
      <c r="F3821">
        <v>0.4</v>
      </c>
      <c r="G3821">
        <v>23</v>
      </c>
      <c r="H3821" t="s">
        <v>600</v>
      </c>
    </row>
    <row r="3822" spans="1:14" x14ac:dyDescent="0.25">
      <c r="A3822">
        <v>165</v>
      </c>
      <c r="B3822">
        <v>638</v>
      </c>
      <c r="C3822">
        <v>0.104059723851099</v>
      </c>
      <c r="D3822">
        <v>0</v>
      </c>
      <c r="E3822">
        <v>0.15384615384615299</v>
      </c>
      <c r="F3822">
        <v>0.4</v>
      </c>
      <c r="G3822">
        <v>57</v>
      </c>
      <c r="H3822" t="s">
        <v>414</v>
      </c>
      <c r="I3822" t="s">
        <v>70</v>
      </c>
      <c r="J3822" t="s">
        <v>412</v>
      </c>
    </row>
    <row r="3823" spans="1:14" x14ac:dyDescent="0.25">
      <c r="A3823">
        <v>165</v>
      </c>
      <c r="B3823">
        <v>815</v>
      </c>
      <c r="C3823">
        <v>0.102800115461601</v>
      </c>
      <c r="D3823">
        <v>0</v>
      </c>
      <c r="E3823">
        <v>0.14285714285714199</v>
      </c>
      <c r="F3823">
        <v>0.4</v>
      </c>
      <c r="G3823">
        <v>89</v>
      </c>
      <c r="H3823" t="s">
        <v>414</v>
      </c>
      <c r="I3823" t="s">
        <v>563</v>
      </c>
      <c r="J3823" t="s">
        <v>600</v>
      </c>
      <c r="K3823" t="s">
        <v>564</v>
      </c>
      <c r="L3823" t="s">
        <v>412</v>
      </c>
    </row>
    <row r="3824" spans="1:14" x14ac:dyDescent="0.25">
      <c r="A3824">
        <v>165</v>
      </c>
      <c r="B3824">
        <v>312</v>
      </c>
      <c r="C3824">
        <v>0.10011475749202101</v>
      </c>
      <c r="D3824">
        <v>0</v>
      </c>
      <c r="E3824">
        <v>0.133333333333333</v>
      </c>
      <c r="F3824">
        <v>0.4</v>
      </c>
      <c r="G3824">
        <v>29</v>
      </c>
      <c r="H3824" t="s">
        <v>414</v>
      </c>
      <c r="I3824" t="s">
        <v>563</v>
      </c>
      <c r="J3824" t="s">
        <v>564</v>
      </c>
    </row>
    <row r="3825" spans="1:13" x14ac:dyDescent="0.25">
      <c r="A3825">
        <v>165</v>
      </c>
      <c r="B3825">
        <v>702</v>
      </c>
      <c r="C3825">
        <v>9.8945200507353698E-2</v>
      </c>
      <c r="D3825">
        <v>0</v>
      </c>
      <c r="E3825">
        <v>0.125</v>
      </c>
      <c r="F3825">
        <v>0.4</v>
      </c>
      <c r="G3825">
        <v>47</v>
      </c>
      <c r="H3825" t="s">
        <v>563</v>
      </c>
      <c r="I3825" t="s">
        <v>600</v>
      </c>
      <c r="J3825" t="s">
        <v>564</v>
      </c>
    </row>
    <row r="3826" spans="1:13" x14ac:dyDescent="0.25">
      <c r="A3826">
        <v>165</v>
      </c>
      <c r="B3826">
        <v>14</v>
      </c>
      <c r="C3826">
        <v>9.8580176491917595E-2</v>
      </c>
      <c r="D3826">
        <v>0</v>
      </c>
      <c r="E3826">
        <v>0.11764705882352899</v>
      </c>
      <c r="F3826">
        <v>0.4</v>
      </c>
      <c r="G3826">
        <v>164</v>
      </c>
      <c r="H3826" t="s">
        <v>1496</v>
      </c>
      <c r="I3826" t="s">
        <v>563</v>
      </c>
      <c r="J3826" t="s">
        <v>1860</v>
      </c>
      <c r="K3826" t="s">
        <v>70</v>
      </c>
      <c r="L3826" t="s">
        <v>564</v>
      </c>
      <c r="M3826" t="s">
        <v>412</v>
      </c>
    </row>
    <row r="3827" spans="1:13" x14ac:dyDescent="0.25">
      <c r="A3827">
        <v>165</v>
      </c>
      <c r="B3827">
        <v>974</v>
      </c>
      <c r="C3827">
        <v>9.6428960685117804E-2</v>
      </c>
      <c r="D3827">
        <v>0</v>
      </c>
      <c r="E3827">
        <v>0.11111111111111099</v>
      </c>
      <c r="F3827">
        <v>0.4</v>
      </c>
      <c r="G3827">
        <v>70</v>
      </c>
      <c r="H3827" t="s">
        <v>96</v>
      </c>
      <c r="I3827" t="s">
        <v>1496</v>
      </c>
      <c r="J3827" t="s">
        <v>70</v>
      </c>
    </row>
    <row r="3828" spans="1:13" x14ac:dyDescent="0.25">
      <c r="A3828">
        <v>165</v>
      </c>
      <c r="B3828">
        <v>1081</v>
      </c>
      <c r="C3828">
        <v>9.6215725008837502E-2</v>
      </c>
      <c r="D3828">
        <v>0</v>
      </c>
      <c r="E3828">
        <v>0.105263157894736</v>
      </c>
      <c r="F3828">
        <v>0.4</v>
      </c>
      <c r="G3828">
        <v>41</v>
      </c>
      <c r="H3828" t="s">
        <v>96</v>
      </c>
      <c r="I3828" t="s">
        <v>1860</v>
      </c>
    </row>
    <row r="3829" spans="1:13" x14ac:dyDescent="0.25">
      <c r="A3829">
        <v>165</v>
      </c>
      <c r="B3829">
        <v>300</v>
      </c>
      <c r="C3829">
        <v>9.4394483141252095E-2</v>
      </c>
      <c r="D3829">
        <v>0</v>
      </c>
      <c r="E3829">
        <v>0.1</v>
      </c>
      <c r="F3829">
        <v>0.4</v>
      </c>
      <c r="G3829">
        <v>86</v>
      </c>
      <c r="H3829" t="s">
        <v>686</v>
      </c>
      <c r="I3829" t="s">
        <v>563</v>
      </c>
      <c r="J3829" t="s">
        <v>1860</v>
      </c>
    </row>
    <row r="3830" spans="1:13" x14ac:dyDescent="0.25">
      <c r="A3830">
        <v>165</v>
      </c>
      <c r="B3830">
        <v>1121</v>
      </c>
      <c r="C3830">
        <v>9.3248207682526202E-2</v>
      </c>
      <c r="D3830">
        <v>0</v>
      </c>
      <c r="E3830">
        <v>9.5238095238095205E-2</v>
      </c>
      <c r="F3830">
        <v>0.4</v>
      </c>
      <c r="G3830">
        <v>49</v>
      </c>
      <c r="H3830" t="s">
        <v>96</v>
      </c>
      <c r="I3830" t="s">
        <v>1860</v>
      </c>
    </row>
    <row r="3831" spans="1:13" x14ac:dyDescent="0.25">
      <c r="A3831">
        <v>165</v>
      </c>
      <c r="B3831">
        <v>716</v>
      </c>
      <c r="C3831">
        <v>9.2689542615513404E-2</v>
      </c>
      <c r="D3831">
        <v>0</v>
      </c>
      <c r="E3831">
        <v>9.0909090909090898E-2</v>
      </c>
      <c r="F3831">
        <v>0.4</v>
      </c>
      <c r="G3831">
        <v>39</v>
      </c>
      <c r="H3831" t="s">
        <v>600</v>
      </c>
      <c r="I3831" t="s">
        <v>412</v>
      </c>
    </row>
    <row r="3832" spans="1:13" x14ac:dyDescent="0.25">
      <c r="A3832">
        <v>165</v>
      </c>
      <c r="B3832">
        <v>755</v>
      </c>
      <c r="C3832">
        <v>9.0992130028113502E-2</v>
      </c>
      <c r="D3832">
        <v>0</v>
      </c>
      <c r="E3832">
        <v>8.6956521739130405E-2</v>
      </c>
      <c r="F3832">
        <v>0.4</v>
      </c>
      <c r="G3832">
        <v>47</v>
      </c>
      <c r="H3832" t="s">
        <v>563</v>
      </c>
      <c r="I3832" t="s">
        <v>600</v>
      </c>
      <c r="J3832" t="s">
        <v>564</v>
      </c>
    </row>
    <row r="3833" spans="1:13" x14ac:dyDescent="0.25">
      <c r="A3833">
        <v>165</v>
      </c>
      <c r="B3833">
        <v>1328</v>
      </c>
      <c r="C3833">
        <v>9.0911666573479294E-2</v>
      </c>
      <c r="D3833">
        <v>0</v>
      </c>
      <c r="E3833">
        <v>8.3333333333333301E-2</v>
      </c>
      <c r="F3833">
        <v>0.4</v>
      </c>
      <c r="G3833">
        <v>70</v>
      </c>
      <c r="H3833" t="s">
        <v>686</v>
      </c>
      <c r="I3833" t="s">
        <v>1496</v>
      </c>
      <c r="J3833" t="s">
        <v>563</v>
      </c>
      <c r="K3833" t="s">
        <v>564</v>
      </c>
      <c r="L3833" t="s">
        <v>412</v>
      </c>
    </row>
    <row r="3834" spans="1:13" x14ac:dyDescent="0.25">
      <c r="A3834">
        <v>165</v>
      </c>
      <c r="B3834">
        <v>780</v>
      </c>
      <c r="C3834">
        <v>9.0756083420798994E-2</v>
      </c>
      <c r="D3834">
        <v>0</v>
      </c>
      <c r="E3834">
        <v>0.08</v>
      </c>
      <c r="F3834">
        <v>0.4</v>
      </c>
      <c r="G3834">
        <v>39</v>
      </c>
      <c r="H3834" t="s">
        <v>414</v>
      </c>
      <c r="I3834" t="s">
        <v>96</v>
      </c>
      <c r="J3834" t="s">
        <v>564</v>
      </c>
      <c r="K3834" t="s">
        <v>412</v>
      </c>
    </row>
    <row r="3835" spans="1:13" x14ac:dyDescent="0.25">
      <c r="A3835">
        <v>165</v>
      </c>
      <c r="B3835">
        <v>1359</v>
      </c>
      <c r="C3835">
        <v>8.7597979766014203E-2</v>
      </c>
      <c r="D3835">
        <v>0</v>
      </c>
      <c r="E3835">
        <v>7.69230769230769E-2</v>
      </c>
      <c r="F3835">
        <v>0.4</v>
      </c>
      <c r="G3835">
        <v>28</v>
      </c>
      <c r="H3835" t="s">
        <v>1860</v>
      </c>
    </row>
    <row r="3836" spans="1:13" x14ac:dyDescent="0.25">
      <c r="A3836">
        <v>165</v>
      </c>
      <c r="B3836">
        <v>32</v>
      </c>
      <c r="C3836">
        <v>8.6690778486437095E-2</v>
      </c>
      <c r="D3836">
        <v>0</v>
      </c>
      <c r="E3836">
        <v>7.4074074074074001E-2</v>
      </c>
      <c r="F3836">
        <v>0.4</v>
      </c>
      <c r="G3836">
        <v>57</v>
      </c>
      <c r="H3836" t="s">
        <v>600</v>
      </c>
      <c r="I3836" t="s">
        <v>412</v>
      </c>
    </row>
    <row r="3837" spans="1:13" x14ac:dyDescent="0.25">
      <c r="A3837">
        <v>165</v>
      </c>
      <c r="B3837">
        <v>801</v>
      </c>
      <c r="C3837">
        <v>8.6170322211176695E-2</v>
      </c>
      <c r="D3837">
        <v>0</v>
      </c>
      <c r="E3837">
        <v>7.1428571428571397E-2</v>
      </c>
      <c r="F3837">
        <v>0.4</v>
      </c>
      <c r="G3837">
        <v>75</v>
      </c>
      <c r="H3837" t="s">
        <v>414</v>
      </c>
      <c r="I3837" t="s">
        <v>1496</v>
      </c>
      <c r="J3837" t="s">
        <v>564</v>
      </c>
      <c r="K3837" t="s">
        <v>412</v>
      </c>
    </row>
    <row r="3838" spans="1:13" x14ac:dyDescent="0.25">
      <c r="A3838">
        <v>165</v>
      </c>
      <c r="B3838">
        <v>56</v>
      </c>
      <c r="C3838">
        <v>8.5642398709509404E-2</v>
      </c>
      <c r="D3838">
        <v>0</v>
      </c>
      <c r="E3838">
        <v>6.8965517241379296E-2</v>
      </c>
      <c r="F3838">
        <v>0.4</v>
      </c>
      <c r="G3838">
        <v>67</v>
      </c>
      <c r="H3838" t="s">
        <v>563</v>
      </c>
      <c r="I3838" t="s">
        <v>1860</v>
      </c>
      <c r="J3838" t="s">
        <v>564</v>
      </c>
    </row>
    <row r="3839" spans="1:13" x14ac:dyDescent="0.25">
      <c r="A3839">
        <v>165</v>
      </c>
      <c r="B3839">
        <v>971</v>
      </c>
      <c r="C3839">
        <v>8.5260662605376306E-2</v>
      </c>
      <c r="D3839">
        <v>0</v>
      </c>
      <c r="E3839">
        <v>6.6666666666666596E-2</v>
      </c>
      <c r="F3839">
        <v>0.4</v>
      </c>
      <c r="G3839">
        <v>47</v>
      </c>
      <c r="H3839" t="s">
        <v>96</v>
      </c>
      <c r="I3839" t="s">
        <v>686</v>
      </c>
      <c r="J3839" t="s">
        <v>563</v>
      </c>
      <c r="K3839" t="s">
        <v>564</v>
      </c>
    </row>
    <row r="3840" spans="1:13" x14ac:dyDescent="0.25">
      <c r="A3840" t="s">
        <v>1755</v>
      </c>
      <c r="E3840">
        <v>0.23299914206135899</v>
      </c>
    </row>
    <row r="3841" spans="1:13" x14ac:dyDescent="0.25">
      <c r="A3841" t="s">
        <v>1756</v>
      </c>
      <c r="F3841">
        <v>0.39333333333333298</v>
      </c>
    </row>
    <row r="3842" spans="1:13" x14ac:dyDescent="0.25">
      <c r="A3842" t="s">
        <v>2898</v>
      </c>
      <c r="F3842" s="7">
        <f>(COUNTIF(D3810:D3839,1)/F3839)</f>
        <v>5</v>
      </c>
    </row>
    <row r="3843" spans="1:13" x14ac:dyDescent="0.25">
      <c r="F3843" s="7"/>
    </row>
    <row r="3844" spans="1:13" x14ac:dyDescent="0.25">
      <c r="A3844">
        <v>167</v>
      </c>
      <c r="B3844">
        <v>895</v>
      </c>
      <c r="C3844">
        <v>0.24368624629103999</v>
      </c>
      <c r="D3844">
        <v>1</v>
      </c>
      <c r="E3844">
        <v>1</v>
      </c>
      <c r="F3844">
        <v>0.2</v>
      </c>
      <c r="G3844">
        <v>35</v>
      </c>
      <c r="H3844" t="s">
        <v>687</v>
      </c>
      <c r="I3844" t="s">
        <v>688</v>
      </c>
      <c r="J3844" t="s">
        <v>476</v>
      </c>
      <c r="K3844" t="s">
        <v>689</v>
      </c>
      <c r="L3844" t="s">
        <v>373</v>
      </c>
    </row>
    <row r="3845" spans="1:13" x14ac:dyDescent="0.25">
      <c r="A3845">
        <v>167</v>
      </c>
      <c r="B3845">
        <v>1266</v>
      </c>
      <c r="C3845">
        <v>0.151647370677927</v>
      </c>
      <c r="D3845">
        <v>0</v>
      </c>
      <c r="E3845">
        <v>0.5</v>
      </c>
      <c r="F3845">
        <v>0.2</v>
      </c>
      <c r="G3845">
        <v>24</v>
      </c>
      <c r="H3845" t="s">
        <v>84</v>
      </c>
      <c r="I3845" t="s">
        <v>792</v>
      </c>
      <c r="J3845" t="s">
        <v>437</v>
      </c>
      <c r="K3845" t="s">
        <v>476</v>
      </c>
      <c r="L3845" t="s">
        <v>373</v>
      </c>
    </row>
    <row r="3846" spans="1:13" x14ac:dyDescent="0.25">
      <c r="A3846">
        <v>167</v>
      </c>
      <c r="B3846">
        <v>918</v>
      </c>
      <c r="C3846">
        <v>0.13336971863479899</v>
      </c>
      <c r="D3846">
        <v>0</v>
      </c>
      <c r="E3846">
        <v>0.33333333333333298</v>
      </c>
      <c r="F3846">
        <v>0.2</v>
      </c>
      <c r="G3846">
        <v>50</v>
      </c>
      <c r="H3846" t="s">
        <v>1785</v>
      </c>
      <c r="I3846" t="s">
        <v>414</v>
      </c>
      <c r="J3846" t="s">
        <v>687</v>
      </c>
      <c r="K3846" t="s">
        <v>688</v>
      </c>
      <c r="L3846" t="s">
        <v>476</v>
      </c>
      <c r="M3846" t="s">
        <v>373</v>
      </c>
    </row>
    <row r="3847" spans="1:13" x14ac:dyDescent="0.25">
      <c r="A3847">
        <v>167</v>
      </c>
      <c r="B3847">
        <v>1333</v>
      </c>
      <c r="C3847">
        <v>0.12399488220643599</v>
      </c>
      <c r="D3847">
        <v>0</v>
      </c>
      <c r="E3847">
        <v>0.25</v>
      </c>
      <c r="F3847">
        <v>0.2</v>
      </c>
      <c r="G3847">
        <v>69</v>
      </c>
      <c r="H3847" t="s">
        <v>1861</v>
      </c>
      <c r="I3847" t="s">
        <v>84</v>
      </c>
      <c r="J3847" t="s">
        <v>437</v>
      </c>
      <c r="K3847" t="s">
        <v>149</v>
      </c>
      <c r="L3847" t="s">
        <v>688</v>
      </c>
      <c r="M3847" t="s">
        <v>476</v>
      </c>
    </row>
    <row r="3848" spans="1:13" x14ac:dyDescent="0.25">
      <c r="A3848">
        <v>167</v>
      </c>
      <c r="B3848">
        <v>676</v>
      </c>
      <c r="C3848">
        <v>0.12233506720130299</v>
      </c>
      <c r="D3848">
        <v>0</v>
      </c>
      <c r="E3848">
        <v>0.2</v>
      </c>
      <c r="F3848">
        <v>0.2</v>
      </c>
      <c r="G3848">
        <v>33</v>
      </c>
      <c r="H3848" t="s">
        <v>279</v>
      </c>
      <c r="I3848" t="s">
        <v>84</v>
      </c>
      <c r="J3848" t="s">
        <v>792</v>
      </c>
      <c r="K3848" t="s">
        <v>149</v>
      </c>
      <c r="L3848" t="s">
        <v>476</v>
      </c>
    </row>
    <row r="3849" spans="1:13" x14ac:dyDescent="0.25">
      <c r="A3849">
        <v>167</v>
      </c>
      <c r="B3849">
        <v>885</v>
      </c>
      <c r="C3849">
        <v>0.112282565985585</v>
      </c>
      <c r="D3849">
        <v>0</v>
      </c>
      <c r="E3849">
        <v>0.16666666666666599</v>
      </c>
      <c r="F3849">
        <v>0.2</v>
      </c>
      <c r="G3849">
        <v>33</v>
      </c>
      <c r="H3849" t="s">
        <v>856</v>
      </c>
      <c r="I3849" t="s">
        <v>437</v>
      </c>
    </row>
    <row r="3850" spans="1:13" x14ac:dyDescent="0.25">
      <c r="A3850">
        <v>167</v>
      </c>
      <c r="B3850">
        <v>780</v>
      </c>
      <c r="C3850">
        <v>0.10302674003446401</v>
      </c>
      <c r="D3850">
        <v>0</v>
      </c>
      <c r="E3850">
        <v>0.14285714285714199</v>
      </c>
      <c r="F3850">
        <v>0.2</v>
      </c>
      <c r="G3850">
        <v>39</v>
      </c>
      <c r="H3850" t="s">
        <v>414</v>
      </c>
      <c r="I3850" t="s">
        <v>1307</v>
      </c>
      <c r="J3850" t="s">
        <v>84</v>
      </c>
      <c r="K3850" t="s">
        <v>437</v>
      </c>
      <c r="L3850" t="s">
        <v>688</v>
      </c>
    </row>
    <row r="3851" spans="1:13" x14ac:dyDescent="0.25">
      <c r="A3851">
        <v>167</v>
      </c>
      <c r="B3851">
        <v>685</v>
      </c>
      <c r="C3851">
        <v>9.7904078806860306E-2</v>
      </c>
      <c r="D3851">
        <v>0</v>
      </c>
      <c r="E3851">
        <v>0.125</v>
      </c>
      <c r="F3851">
        <v>0.2</v>
      </c>
      <c r="G3851">
        <v>86</v>
      </c>
      <c r="H3851" t="s">
        <v>1785</v>
      </c>
      <c r="I3851" t="s">
        <v>279</v>
      </c>
      <c r="J3851" t="s">
        <v>414</v>
      </c>
      <c r="K3851" t="s">
        <v>792</v>
      </c>
      <c r="L3851" t="s">
        <v>149</v>
      </c>
    </row>
    <row r="3852" spans="1:13" x14ac:dyDescent="0.25">
      <c r="A3852">
        <v>167</v>
      </c>
      <c r="B3852">
        <v>597</v>
      </c>
      <c r="C3852">
        <v>9.74732493376992E-2</v>
      </c>
      <c r="D3852">
        <v>0</v>
      </c>
      <c r="E3852">
        <v>0.11111111111111099</v>
      </c>
      <c r="F3852">
        <v>0.2</v>
      </c>
      <c r="G3852">
        <v>33</v>
      </c>
      <c r="H3852" t="s">
        <v>1785</v>
      </c>
      <c r="I3852" t="s">
        <v>279</v>
      </c>
      <c r="J3852" t="s">
        <v>84</v>
      </c>
      <c r="K3852" t="s">
        <v>687</v>
      </c>
      <c r="L3852" t="s">
        <v>373</v>
      </c>
    </row>
    <row r="3853" spans="1:13" x14ac:dyDescent="0.25">
      <c r="A3853">
        <v>167</v>
      </c>
      <c r="B3853">
        <v>919</v>
      </c>
      <c r="C3853">
        <v>9.4908908046238402E-2</v>
      </c>
      <c r="D3853">
        <v>1</v>
      </c>
      <c r="E3853">
        <v>0.2</v>
      </c>
      <c r="F3853">
        <v>0.4</v>
      </c>
      <c r="G3853">
        <v>67</v>
      </c>
      <c r="H3853" t="s">
        <v>414</v>
      </c>
      <c r="I3853" t="s">
        <v>687</v>
      </c>
      <c r="J3853" t="s">
        <v>688</v>
      </c>
      <c r="K3853" t="s">
        <v>476</v>
      </c>
      <c r="L3853" t="s">
        <v>373</v>
      </c>
    </row>
    <row r="3854" spans="1:13" x14ac:dyDescent="0.25">
      <c r="A3854">
        <v>167</v>
      </c>
      <c r="B3854">
        <v>1362</v>
      </c>
      <c r="C3854">
        <v>8.7057616580202501E-2</v>
      </c>
      <c r="D3854">
        <v>0</v>
      </c>
      <c r="E3854">
        <v>0.18181818181818099</v>
      </c>
      <c r="F3854">
        <v>0.4</v>
      </c>
      <c r="G3854">
        <v>61</v>
      </c>
      <c r="H3854" t="s">
        <v>856</v>
      </c>
      <c r="I3854" t="s">
        <v>84</v>
      </c>
      <c r="J3854" t="s">
        <v>149</v>
      </c>
      <c r="K3854" t="s">
        <v>476</v>
      </c>
    </row>
    <row r="3855" spans="1:13" x14ac:dyDescent="0.25">
      <c r="A3855">
        <v>167</v>
      </c>
      <c r="B3855">
        <v>712</v>
      </c>
      <c r="C3855">
        <v>8.6014371047757096E-2</v>
      </c>
      <c r="D3855">
        <v>0</v>
      </c>
      <c r="E3855">
        <v>0.16666666666666599</v>
      </c>
      <c r="F3855">
        <v>0.4</v>
      </c>
      <c r="G3855">
        <v>86</v>
      </c>
      <c r="H3855" t="s">
        <v>1307</v>
      </c>
      <c r="I3855" t="s">
        <v>84</v>
      </c>
      <c r="J3855" t="s">
        <v>792</v>
      </c>
      <c r="K3855" t="s">
        <v>688</v>
      </c>
      <c r="L3855" t="s">
        <v>476</v>
      </c>
    </row>
    <row r="3856" spans="1:13" x14ac:dyDescent="0.25">
      <c r="A3856">
        <v>167</v>
      </c>
      <c r="B3856">
        <v>395</v>
      </c>
      <c r="C3856">
        <v>8.2667392931587202E-2</v>
      </c>
      <c r="D3856">
        <v>0</v>
      </c>
      <c r="E3856">
        <v>0.15384615384615299</v>
      </c>
      <c r="F3856">
        <v>0.4</v>
      </c>
      <c r="G3856">
        <v>99</v>
      </c>
      <c r="H3856" t="s">
        <v>279</v>
      </c>
      <c r="I3856" t="s">
        <v>1861</v>
      </c>
      <c r="J3856" t="s">
        <v>84</v>
      </c>
      <c r="K3856" t="s">
        <v>149</v>
      </c>
      <c r="L3856" t="s">
        <v>476</v>
      </c>
      <c r="M3856" t="s">
        <v>373</v>
      </c>
    </row>
    <row r="3857" spans="1:12" x14ac:dyDescent="0.25">
      <c r="A3857">
        <v>167</v>
      </c>
      <c r="B3857">
        <v>703</v>
      </c>
      <c r="C3857">
        <v>8.0071470115640503E-2</v>
      </c>
      <c r="D3857">
        <v>0</v>
      </c>
      <c r="E3857">
        <v>0.14285714285714199</v>
      </c>
      <c r="F3857">
        <v>0.4</v>
      </c>
      <c r="G3857">
        <v>38</v>
      </c>
      <c r="H3857" t="s">
        <v>279</v>
      </c>
      <c r="I3857" t="s">
        <v>687</v>
      </c>
      <c r="J3857" t="s">
        <v>149</v>
      </c>
      <c r="K3857" t="s">
        <v>476</v>
      </c>
    </row>
    <row r="3858" spans="1:12" x14ac:dyDescent="0.25">
      <c r="A3858">
        <v>167</v>
      </c>
      <c r="B3858">
        <v>465</v>
      </c>
      <c r="C3858">
        <v>7.9708562679654996E-2</v>
      </c>
      <c r="D3858">
        <v>0</v>
      </c>
      <c r="E3858">
        <v>0.133333333333333</v>
      </c>
      <c r="F3858">
        <v>0.4</v>
      </c>
      <c r="G3858">
        <v>47</v>
      </c>
      <c r="H3858" t="s">
        <v>792</v>
      </c>
      <c r="I3858" t="s">
        <v>149</v>
      </c>
      <c r="J3858" t="s">
        <v>373</v>
      </c>
    </row>
    <row r="3859" spans="1:12" x14ac:dyDescent="0.25">
      <c r="A3859">
        <v>167</v>
      </c>
      <c r="B3859">
        <v>1024</v>
      </c>
      <c r="C3859">
        <v>7.9128783272185102E-2</v>
      </c>
      <c r="D3859">
        <v>0</v>
      </c>
      <c r="E3859">
        <v>0.125</v>
      </c>
      <c r="F3859">
        <v>0.4</v>
      </c>
      <c r="G3859">
        <v>68</v>
      </c>
      <c r="H3859" t="s">
        <v>279</v>
      </c>
      <c r="I3859" t="s">
        <v>1861</v>
      </c>
      <c r="J3859" t="s">
        <v>437</v>
      </c>
      <c r="K3859" t="s">
        <v>373</v>
      </c>
    </row>
    <row r="3860" spans="1:12" x14ac:dyDescent="0.25">
      <c r="A3860">
        <v>167</v>
      </c>
      <c r="B3860">
        <v>1111</v>
      </c>
      <c r="C3860">
        <v>7.7888835831746203E-2</v>
      </c>
      <c r="D3860">
        <v>0</v>
      </c>
      <c r="E3860">
        <v>0.11764705882352899</v>
      </c>
      <c r="F3860">
        <v>0.4</v>
      </c>
      <c r="G3860">
        <v>24</v>
      </c>
      <c r="H3860" t="s">
        <v>687</v>
      </c>
      <c r="I3860" t="s">
        <v>476</v>
      </c>
    </row>
    <row r="3861" spans="1:12" x14ac:dyDescent="0.25">
      <c r="A3861">
        <v>167</v>
      </c>
      <c r="B3861">
        <v>916</v>
      </c>
      <c r="C3861">
        <v>7.7862240790356793E-2</v>
      </c>
      <c r="D3861">
        <v>1</v>
      </c>
      <c r="E3861">
        <v>0.16666666666666599</v>
      </c>
      <c r="F3861">
        <v>0.6</v>
      </c>
      <c r="G3861">
        <v>65</v>
      </c>
      <c r="H3861" t="s">
        <v>414</v>
      </c>
      <c r="I3861" t="s">
        <v>84</v>
      </c>
      <c r="J3861" t="s">
        <v>687</v>
      </c>
      <c r="K3861" t="s">
        <v>476</v>
      </c>
      <c r="L3861" t="s">
        <v>373</v>
      </c>
    </row>
    <row r="3862" spans="1:12" x14ac:dyDescent="0.25">
      <c r="A3862">
        <v>167</v>
      </c>
      <c r="B3862">
        <v>794</v>
      </c>
      <c r="C3862">
        <v>7.6336998931201203E-2</v>
      </c>
      <c r="D3862">
        <v>0</v>
      </c>
      <c r="E3862">
        <v>0.157894736842105</v>
      </c>
      <c r="F3862">
        <v>0.6</v>
      </c>
      <c r="G3862">
        <v>99</v>
      </c>
      <c r="H3862" t="s">
        <v>1307</v>
      </c>
      <c r="I3862" t="s">
        <v>792</v>
      </c>
      <c r="J3862" t="s">
        <v>437</v>
      </c>
      <c r="K3862" t="s">
        <v>476</v>
      </c>
      <c r="L3862" t="s">
        <v>373</v>
      </c>
    </row>
    <row r="3863" spans="1:12" x14ac:dyDescent="0.25">
      <c r="A3863">
        <v>167</v>
      </c>
      <c r="B3863">
        <v>709</v>
      </c>
      <c r="C3863">
        <v>7.5998850891766806E-2</v>
      </c>
      <c r="D3863">
        <v>0</v>
      </c>
      <c r="E3863">
        <v>0.15</v>
      </c>
      <c r="F3863">
        <v>0.6</v>
      </c>
      <c r="G3863">
        <v>65</v>
      </c>
      <c r="H3863" t="s">
        <v>414</v>
      </c>
      <c r="I3863" t="s">
        <v>792</v>
      </c>
      <c r="J3863" t="s">
        <v>476</v>
      </c>
    </row>
    <row r="3864" spans="1:12" x14ac:dyDescent="0.25">
      <c r="A3864">
        <v>167</v>
      </c>
      <c r="B3864">
        <v>1290</v>
      </c>
      <c r="C3864">
        <v>7.5847995484812497E-2</v>
      </c>
      <c r="D3864">
        <v>0</v>
      </c>
      <c r="E3864">
        <v>0.14285714285714199</v>
      </c>
      <c r="F3864">
        <v>0.6</v>
      </c>
      <c r="G3864">
        <v>75</v>
      </c>
      <c r="H3864" t="s">
        <v>414</v>
      </c>
      <c r="I3864" t="s">
        <v>84</v>
      </c>
      <c r="J3864" t="s">
        <v>792</v>
      </c>
      <c r="K3864" t="s">
        <v>476</v>
      </c>
    </row>
    <row r="3865" spans="1:12" x14ac:dyDescent="0.25">
      <c r="A3865">
        <v>167</v>
      </c>
      <c r="B3865">
        <v>316</v>
      </c>
      <c r="C3865">
        <v>7.2697597791744104E-2</v>
      </c>
      <c r="D3865">
        <v>0</v>
      </c>
      <c r="E3865">
        <v>0.13636363636363599</v>
      </c>
      <c r="F3865">
        <v>0.6</v>
      </c>
      <c r="G3865">
        <v>45</v>
      </c>
      <c r="H3865" t="s">
        <v>856</v>
      </c>
      <c r="I3865" t="s">
        <v>373</v>
      </c>
    </row>
    <row r="3866" spans="1:12" x14ac:dyDescent="0.25">
      <c r="A3866">
        <v>167</v>
      </c>
      <c r="B3866">
        <v>544</v>
      </c>
      <c r="C3866">
        <v>7.2538708064218999E-2</v>
      </c>
      <c r="D3866">
        <v>0</v>
      </c>
      <c r="E3866">
        <v>0.13043478260869501</v>
      </c>
      <c r="F3866">
        <v>0.6</v>
      </c>
      <c r="G3866">
        <v>46</v>
      </c>
      <c r="H3866" t="s">
        <v>1785</v>
      </c>
      <c r="I3866" t="s">
        <v>687</v>
      </c>
      <c r="J3866" t="s">
        <v>373</v>
      </c>
    </row>
    <row r="3867" spans="1:12" x14ac:dyDescent="0.25">
      <c r="A3867">
        <v>167</v>
      </c>
      <c r="B3867">
        <v>730</v>
      </c>
      <c r="C3867">
        <v>7.2180117054912896E-2</v>
      </c>
      <c r="D3867">
        <v>0</v>
      </c>
      <c r="E3867">
        <v>0.125</v>
      </c>
      <c r="F3867">
        <v>0.6</v>
      </c>
      <c r="G3867">
        <v>84</v>
      </c>
      <c r="H3867" t="s">
        <v>279</v>
      </c>
      <c r="I3867" t="s">
        <v>1861</v>
      </c>
      <c r="J3867" t="s">
        <v>84</v>
      </c>
      <c r="K3867" t="s">
        <v>149</v>
      </c>
    </row>
    <row r="3868" spans="1:12" x14ac:dyDescent="0.25">
      <c r="A3868">
        <v>167</v>
      </c>
      <c r="B3868">
        <v>666</v>
      </c>
      <c r="C3868">
        <v>7.1932933854178996E-2</v>
      </c>
      <c r="D3868">
        <v>0</v>
      </c>
      <c r="E3868">
        <v>0.12</v>
      </c>
      <c r="F3868">
        <v>0.6</v>
      </c>
      <c r="G3868">
        <v>51</v>
      </c>
      <c r="H3868" t="s">
        <v>703</v>
      </c>
      <c r="I3868" t="s">
        <v>1307</v>
      </c>
      <c r="J3868" t="s">
        <v>84</v>
      </c>
      <c r="K3868" t="s">
        <v>373</v>
      </c>
    </row>
    <row r="3869" spans="1:12" x14ac:dyDescent="0.25">
      <c r="A3869">
        <v>167</v>
      </c>
      <c r="B3869">
        <v>551</v>
      </c>
      <c r="C3869">
        <v>7.0337801588722396E-2</v>
      </c>
      <c r="D3869">
        <v>0</v>
      </c>
      <c r="E3869">
        <v>0.115384615384615</v>
      </c>
      <c r="F3869">
        <v>0.6</v>
      </c>
      <c r="G3869">
        <v>19</v>
      </c>
      <c r="H3869" t="s">
        <v>149</v>
      </c>
      <c r="I3869" t="s">
        <v>688</v>
      </c>
    </row>
    <row r="3870" spans="1:12" x14ac:dyDescent="0.25">
      <c r="A3870">
        <v>167</v>
      </c>
      <c r="B3870">
        <v>1337</v>
      </c>
      <c r="C3870">
        <v>6.9455913671347805E-2</v>
      </c>
      <c r="D3870">
        <v>0</v>
      </c>
      <c r="E3870">
        <v>0.11111111111111099</v>
      </c>
      <c r="F3870">
        <v>0.6</v>
      </c>
      <c r="G3870">
        <v>64</v>
      </c>
      <c r="H3870" t="s">
        <v>703</v>
      </c>
      <c r="I3870" t="s">
        <v>687</v>
      </c>
      <c r="J3870" t="s">
        <v>476</v>
      </c>
    </row>
    <row r="3871" spans="1:12" x14ac:dyDescent="0.25">
      <c r="A3871">
        <v>167</v>
      </c>
      <c r="B3871">
        <v>315</v>
      </c>
      <c r="C3871">
        <v>6.8755315839981096E-2</v>
      </c>
      <c r="D3871">
        <v>0</v>
      </c>
      <c r="E3871">
        <v>0.107142857142857</v>
      </c>
      <c r="F3871">
        <v>0.6</v>
      </c>
      <c r="G3871">
        <v>134</v>
      </c>
      <c r="H3871" t="s">
        <v>856</v>
      </c>
      <c r="I3871" t="s">
        <v>279</v>
      </c>
      <c r="J3871" t="s">
        <v>414</v>
      </c>
      <c r="K3871" t="s">
        <v>149</v>
      </c>
      <c r="L3871" t="s">
        <v>373</v>
      </c>
    </row>
    <row r="3872" spans="1:12" x14ac:dyDescent="0.25">
      <c r="A3872">
        <v>167</v>
      </c>
      <c r="B3872">
        <v>624</v>
      </c>
      <c r="C3872">
        <v>6.86041152669222E-2</v>
      </c>
      <c r="D3872">
        <v>0</v>
      </c>
      <c r="E3872">
        <v>0.10344827586206801</v>
      </c>
      <c r="F3872">
        <v>0.6</v>
      </c>
      <c r="G3872">
        <v>94</v>
      </c>
      <c r="H3872" t="s">
        <v>792</v>
      </c>
      <c r="I3872" t="s">
        <v>437</v>
      </c>
      <c r="J3872" t="s">
        <v>688</v>
      </c>
      <c r="K3872" t="s">
        <v>373</v>
      </c>
    </row>
    <row r="3873" spans="1:12" x14ac:dyDescent="0.25">
      <c r="A3873">
        <v>167</v>
      </c>
      <c r="B3873">
        <v>609</v>
      </c>
      <c r="C3873">
        <v>6.7079409953188895E-2</v>
      </c>
      <c r="D3873">
        <v>0</v>
      </c>
      <c r="E3873">
        <v>0.1</v>
      </c>
      <c r="F3873">
        <v>0.6</v>
      </c>
      <c r="G3873">
        <v>30</v>
      </c>
      <c r="H3873" t="s">
        <v>792</v>
      </c>
    </row>
    <row r="3874" spans="1:12" x14ac:dyDescent="0.25">
      <c r="A3874" t="s">
        <v>1755</v>
      </c>
      <c r="E3874">
        <v>0.190548020538405</v>
      </c>
    </row>
    <row r="3875" spans="1:12" x14ac:dyDescent="0.25">
      <c r="A3875" t="s">
        <v>1756</v>
      </c>
      <c r="F3875">
        <v>0.42666666666666597</v>
      </c>
    </row>
    <row r="3876" spans="1:12" x14ac:dyDescent="0.25">
      <c r="A3876" t="s">
        <v>2898</v>
      </c>
      <c r="F3876" s="7">
        <f>(COUNTIF(D3844:D3873,1)/F3873)</f>
        <v>5</v>
      </c>
    </row>
    <row r="3877" spans="1:12" x14ac:dyDescent="0.25">
      <c r="F3877" s="7"/>
    </row>
    <row r="3878" spans="1:12" x14ac:dyDescent="0.25">
      <c r="A3878">
        <v>168</v>
      </c>
      <c r="B3878">
        <v>422</v>
      </c>
      <c r="C3878">
        <v>0.13469109166985499</v>
      </c>
      <c r="D3878">
        <v>0</v>
      </c>
      <c r="E3878">
        <v>0</v>
      </c>
      <c r="F3878">
        <v>0</v>
      </c>
      <c r="G3878">
        <v>49</v>
      </c>
      <c r="H3878" t="s">
        <v>1862</v>
      </c>
    </row>
    <row r="3879" spans="1:12" x14ac:dyDescent="0.25">
      <c r="A3879">
        <v>168</v>
      </c>
      <c r="B3879">
        <v>371</v>
      </c>
      <c r="C3879">
        <v>0.11376590267904201</v>
      </c>
      <c r="D3879">
        <v>0</v>
      </c>
      <c r="E3879">
        <v>0</v>
      </c>
      <c r="F3879">
        <v>0</v>
      </c>
      <c r="G3879">
        <v>61</v>
      </c>
      <c r="H3879" t="s">
        <v>207</v>
      </c>
      <c r="I3879" t="s">
        <v>1863</v>
      </c>
      <c r="J3879" t="s">
        <v>373</v>
      </c>
    </row>
    <row r="3880" spans="1:12" x14ac:dyDescent="0.25">
      <c r="A3880">
        <v>168</v>
      </c>
      <c r="B3880">
        <v>540</v>
      </c>
      <c r="C3880">
        <v>9.3232468577490402E-2</v>
      </c>
      <c r="D3880">
        <v>0</v>
      </c>
      <c r="E3880">
        <v>0</v>
      </c>
      <c r="F3880">
        <v>0</v>
      </c>
      <c r="G3880">
        <v>79</v>
      </c>
      <c r="H3880" t="s">
        <v>510</v>
      </c>
      <c r="I3880" t="s">
        <v>561</v>
      </c>
      <c r="J3880" t="s">
        <v>357</v>
      </c>
      <c r="K3880" t="s">
        <v>1819</v>
      </c>
      <c r="L3880" t="s">
        <v>373</v>
      </c>
    </row>
    <row r="3881" spans="1:12" x14ac:dyDescent="0.25">
      <c r="A3881">
        <v>168</v>
      </c>
      <c r="B3881">
        <v>864</v>
      </c>
      <c r="C3881">
        <v>8.9289343172763505E-2</v>
      </c>
      <c r="D3881">
        <v>0</v>
      </c>
      <c r="E3881">
        <v>0</v>
      </c>
      <c r="F3881">
        <v>0</v>
      </c>
      <c r="G3881">
        <v>22</v>
      </c>
      <c r="H3881" t="s">
        <v>510</v>
      </c>
      <c r="I3881" t="s">
        <v>1864</v>
      </c>
    </row>
    <row r="3882" spans="1:12" x14ac:dyDescent="0.25">
      <c r="A3882">
        <v>168</v>
      </c>
      <c r="B3882">
        <v>13</v>
      </c>
      <c r="C3882">
        <v>8.29649320294642E-2</v>
      </c>
      <c r="D3882">
        <v>0</v>
      </c>
      <c r="E3882">
        <v>0</v>
      </c>
      <c r="F3882">
        <v>0</v>
      </c>
      <c r="G3882">
        <v>52</v>
      </c>
      <c r="H3882" t="s">
        <v>510</v>
      </c>
      <c r="I3882" t="s">
        <v>357</v>
      </c>
      <c r="J3882" t="s">
        <v>358</v>
      </c>
    </row>
    <row r="3883" spans="1:12" x14ac:dyDescent="0.25">
      <c r="A3883">
        <v>168</v>
      </c>
      <c r="B3883">
        <v>184</v>
      </c>
      <c r="C3883">
        <v>8.2755368081303196E-2</v>
      </c>
      <c r="D3883">
        <v>1</v>
      </c>
      <c r="E3883">
        <v>0.16666666666666599</v>
      </c>
      <c r="F3883">
        <v>0.2</v>
      </c>
      <c r="G3883">
        <v>62</v>
      </c>
      <c r="H3883" t="s">
        <v>207</v>
      </c>
      <c r="I3883" t="s">
        <v>357</v>
      </c>
      <c r="J3883" t="s">
        <v>359</v>
      </c>
      <c r="K3883" t="s">
        <v>373</v>
      </c>
    </row>
    <row r="3884" spans="1:12" x14ac:dyDescent="0.25">
      <c r="A3884">
        <v>168</v>
      </c>
      <c r="B3884">
        <v>1008</v>
      </c>
      <c r="C3884">
        <v>7.9759153312021797E-2</v>
      </c>
      <c r="D3884">
        <v>0</v>
      </c>
      <c r="E3884">
        <v>0.14285714285714199</v>
      </c>
      <c r="F3884">
        <v>0.2</v>
      </c>
      <c r="G3884">
        <v>39</v>
      </c>
      <c r="H3884" t="s">
        <v>207</v>
      </c>
      <c r="I3884" t="s">
        <v>510</v>
      </c>
      <c r="J3884" t="s">
        <v>1864</v>
      </c>
    </row>
    <row r="3885" spans="1:12" x14ac:dyDescent="0.25">
      <c r="A3885">
        <v>168</v>
      </c>
      <c r="B3885">
        <v>875</v>
      </c>
      <c r="C3885">
        <v>7.7561139584976194E-2</v>
      </c>
      <c r="D3885">
        <v>0</v>
      </c>
      <c r="E3885">
        <v>0.125</v>
      </c>
      <c r="F3885">
        <v>0.2</v>
      </c>
      <c r="G3885">
        <v>21</v>
      </c>
      <c r="H3885" t="s">
        <v>207</v>
      </c>
      <c r="I3885" t="s">
        <v>359</v>
      </c>
    </row>
    <row r="3886" spans="1:12" x14ac:dyDescent="0.25">
      <c r="A3886">
        <v>168</v>
      </c>
      <c r="B3886">
        <v>1274</v>
      </c>
      <c r="C3886">
        <v>7.6559167856386598E-2</v>
      </c>
      <c r="D3886">
        <v>0</v>
      </c>
      <c r="E3886">
        <v>0.11111111111111099</v>
      </c>
      <c r="F3886">
        <v>0.2</v>
      </c>
      <c r="G3886">
        <v>90</v>
      </c>
      <c r="H3886" t="s">
        <v>207</v>
      </c>
      <c r="I3886" t="s">
        <v>1819</v>
      </c>
      <c r="J3886" t="s">
        <v>1864</v>
      </c>
      <c r="K3886" t="s">
        <v>373</v>
      </c>
    </row>
    <row r="3887" spans="1:12" x14ac:dyDescent="0.25">
      <c r="A3887">
        <v>168</v>
      </c>
      <c r="B3887">
        <v>1319</v>
      </c>
      <c r="C3887">
        <v>7.4968982509940399E-2</v>
      </c>
      <c r="D3887">
        <v>0</v>
      </c>
      <c r="E3887">
        <v>0.1</v>
      </c>
      <c r="F3887">
        <v>0.2</v>
      </c>
      <c r="G3887">
        <v>92</v>
      </c>
      <c r="H3887" t="s">
        <v>207</v>
      </c>
      <c r="I3887" t="s">
        <v>1819</v>
      </c>
      <c r="J3887" t="s">
        <v>1864</v>
      </c>
      <c r="K3887" t="s">
        <v>373</v>
      </c>
    </row>
    <row r="3888" spans="1:12" x14ac:dyDescent="0.25">
      <c r="A3888">
        <v>168</v>
      </c>
      <c r="B3888">
        <v>139</v>
      </c>
      <c r="C3888">
        <v>7.24244237921257E-2</v>
      </c>
      <c r="D3888">
        <v>0</v>
      </c>
      <c r="E3888">
        <v>9.0909090909090898E-2</v>
      </c>
      <c r="F3888">
        <v>0.2</v>
      </c>
      <c r="G3888">
        <v>47</v>
      </c>
      <c r="H3888" t="s">
        <v>207</v>
      </c>
      <c r="I3888" t="s">
        <v>561</v>
      </c>
      <c r="J3888" t="s">
        <v>1819</v>
      </c>
    </row>
    <row r="3889" spans="1:11" x14ac:dyDescent="0.25">
      <c r="A3889">
        <v>168</v>
      </c>
      <c r="B3889">
        <v>662</v>
      </c>
      <c r="C3889">
        <v>7.0350024260464897E-2</v>
      </c>
      <c r="D3889">
        <v>0</v>
      </c>
      <c r="E3889">
        <v>8.3333333333333301E-2</v>
      </c>
      <c r="F3889">
        <v>0.2</v>
      </c>
      <c r="G3889">
        <v>110</v>
      </c>
      <c r="H3889" t="s">
        <v>510</v>
      </c>
      <c r="I3889" t="s">
        <v>358</v>
      </c>
      <c r="J3889" t="s">
        <v>1864</v>
      </c>
      <c r="K3889" t="s">
        <v>373</v>
      </c>
    </row>
    <row r="3890" spans="1:11" x14ac:dyDescent="0.25">
      <c r="A3890">
        <v>168</v>
      </c>
      <c r="B3890">
        <v>320</v>
      </c>
      <c r="C3890">
        <v>6.9850925549770307E-2</v>
      </c>
      <c r="D3890">
        <v>0</v>
      </c>
      <c r="E3890">
        <v>7.69230769230769E-2</v>
      </c>
      <c r="F3890">
        <v>0.2</v>
      </c>
      <c r="G3890">
        <v>14</v>
      </c>
      <c r="H3890" t="s">
        <v>510</v>
      </c>
      <c r="I3890" t="s">
        <v>561</v>
      </c>
    </row>
    <row r="3891" spans="1:11" x14ac:dyDescent="0.25">
      <c r="A3891">
        <v>168</v>
      </c>
      <c r="B3891">
        <v>284</v>
      </c>
      <c r="C3891">
        <v>6.7482432713315305E-2</v>
      </c>
      <c r="D3891">
        <v>0</v>
      </c>
      <c r="E3891">
        <v>7.1428571428571397E-2</v>
      </c>
      <c r="F3891">
        <v>0.2</v>
      </c>
      <c r="G3891">
        <v>41</v>
      </c>
      <c r="H3891" t="s">
        <v>510</v>
      </c>
      <c r="I3891" t="s">
        <v>359</v>
      </c>
    </row>
    <row r="3892" spans="1:11" x14ac:dyDescent="0.25">
      <c r="A3892">
        <v>168</v>
      </c>
      <c r="B3892">
        <v>486</v>
      </c>
      <c r="C3892">
        <v>6.6964660992874001E-2</v>
      </c>
      <c r="D3892">
        <v>0</v>
      </c>
      <c r="E3892">
        <v>6.6666666666666596E-2</v>
      </c>
      <c r="F3892">
        <v>0.2</v>
      </c>
      <c r="G3892">
        <v>97</v>
      </c>
      <c r="H3892" t="s">
        <v>510</v>
      </c>
      <c r="I3892" t="s">
        <v>357</v>
      </c>
      <c r="J3892" t="s">
        <v>359</v>
      </c>
      <c r="K3892" t="s">
        <v>373</v>
      </c>
    </row>
    <row r="3893" spans="1:11" x14ac:dyDescent="0.25">
      <c r="A3893">
        <v>168</v>
      </c>
      <c r="B3893">
        <v>407</v>
      </c>
      <c r="C3893">
        <v>6.6585151270530704E-2</v>
      </c>
      <c r="D3893">
        <v>0</v>
      </c>
      <c r="E3893">
        <v>6.25E-2</v>
      </c>
      <c r="F3893">
        <v>0.2</v>
      </c>
      <c r="G3893">
        <v>26</v>
      </c>
      <c r="H3893" t="s">
        <v>358</v>
      </c>
      <c r="I3893" t="s">
        <v>373</v>
      </c>
    </row>
    <row r="3894" spans="1:11" x14ac:dyDescent="0.25">
      <c r="A3894">
        <v>168</v>
      </c>
      <c r="B3894">
        <v>390</v>
      </c>
      <c r="C3894">
        <v>6.6502921601845205E-2</v>
      </c>
      <c r="D3894">
        <v>0</v>
      </c>
      <c r="E3894">
        <v>5.8823529411764698E-2</v>
      </c>
      <c r="F3894">
        <v>0.2</v>
      </c>
      <c r="G3894">
        <v>56</v>
      </c>
      <c r="H3894" t="s">
        <v>207</v>
      </c>
      <c r="I3894" t="s">
        <v>510</v>
      </c>
      <c r="J3894" t="s">
        <v>359</v>
      </c>
    </row>
    <row r="3895" spans="1:11" x14ac:dyDescent="0.25">
      <c r="A3895">
        <v>168</v>
      </c>
      <c r="B3895">
        <v>1098</v>
      </c>
      <c r="C3895">
        <v>6.3552087886445299E-2</v>
      </c>
      <c r="D3895">
        <v>0</v>
      </c>
      <c r="E3895">
        <v>5.5555555555555497E-2</v>
      </c>
      <c r="F3895">
        <v>0.2</v>
      </c>
      <c r="G3895">
        <v>62</v>
      </c>
      <c r="H3895" t="s">
        <v>561</v>
      </c>
      <c r="I3895" t="s">
        <v>358</v>
      </c>
    </row>
    <row r="3896" spans="1:11" x14ac:dyDescent="0.25">
      <c r="A3896">
        <v>168</v>
      </c>
      <c r="B3896">
        <v>1361</v>
      </c>
      <c r="C3896">
        <v>6.2097822887375899E-2</v>
      </c>
      <c r="D3896">
        <v>0</v>
      </c>
      <c r="E3896">
        <v>5.2631578947368397E-2</v>
      </c>
      <c r="F3896">
        <v>0.2</v>
      </c>
      <c r="G3896">
        <v>60</v>
      </c>
      <c r="H3896" t="s">
        <v>207</v>
      </c>
      <c r="I3896" t="s">
        <v>510</v>
      </c>
      <c r="J3896" t="s">
        <v>359</v>
      </c>
    </row>
    <row r="3897" spans="1:11" x14ac:dyDescent="0.25">
      <c r="A3897">
        <v>168</v>
      </c>
      <c r="B3897">
        <v>1145</v>
      </c>
      <c r="C3897">
        <v>6.17536440498501E-2</v>
      </c>
      <c r="D3897">
        <v>0</v>
      </c>
      <c r="E3897">
        <v>0.05</v>
      </c>
      <c r="F3897">
        <v>0.2</v>
      </c>
      <c r="G3897">
        <v>51</v>
      </c>
      <c r="H3897" t="s">
        <v>561</v>
      </c>
      <c r="I3897" t="s">
        <v>1819</v>
      </c>
    </row>
    <row r="3898" spans="1:11" x14ac:dyDescent="0.25">
      <c r="A3898">
        <v>168</v>
      </c>
      <c r="B3898">
        <v>1311</v>
      </c>
      <c r="C3898">
        <v>6.1067970402290297E-2</v>
      </c>
      <c r="D3898">
        <v>0</v>
      </c>
      <c r="E3898">
        <v>4.7619047619047603E-2</v>
      </c>
      <c r="F3898">
        <v>0.2</v>
      </c>
      <c r="G3898">
        <v>39</v>
      </c>
      <c r="H3898" t="s">
        <v>207</v>
      </c>
      <c r="I3898" t="s">
        <v>510</v>
      </c>
      <c r="J3898" t="s">
        <v>357</v>
      </c>
    </row>
    <row r="3899" spans="1:11" x14ac:dyDescent="0.25">
      <c r="A3899">
        <v>168</v>
      </c>
      <c r="B3899">
        <v>1400</v>
      </c>
      <c r="C3899">
        <v>5.8678167059988802E-2</v>
      </c>
      <c r="D3899">
        <v>0</v>
      </c>
      <c r="E3899">
        <v>4.54545454545454E-2</v>
      </c>
      <c r="F3899">
        <v>0.2</v>
      </c>
      <c r="G3899">
        <v>42</v>
      </c>
      <c r="H3899" t="s">
        <v>561</v>
      </c>
      <c r="I3899" t="s">
        <v>1819</v>
      </c>
    </row>
    <row r="3900" spans="1:11" x14ac:dyDescent="0.25">
      <c r="A3900">
        <v>168</v>
      </c>
      <c r="B3900">
        <v>642</v>
      </c>
      <c r="C3900">
        <v>5.8558781795322999E-2</v>
      </c>
      <c r="D3900">
        <v>0</v>
      </c>
      <c r="E3900">
        <v>4.3478260869565202E-2</v>
      </c>
      <c r="F3900">
        <v>0.2</v>
      </c>
      <c r="G3900">
        <v>31</v>
      </c>
      <c r="H3900" t="s">
        <v>1864</v>
      </c>
    </row>
    <row r="3901" spans="1:11" x14ac:dyDescent="0.25">
      <c r="A3901">
        <v>168</v>
      </c>
      <c r="B3901">
        <v>1068</v>
      </c>
      <c r="C3901">
        <v>5.7743843078285201E-2</v>
      </c>
      <c r="D3901">
        <v>0</v>
      </c>
      <c r="E3901">
        <v>4.1666666666666602E-2</v>
      </c>
      <c r="F3901">
        <v>0.2</v>
      </c>
      <c r="G3901">
        <v>64</v>
      </c>
      <c r="H3901" t="s">
        <v>510</v>
      </c>
      <c r="I3901" t="s">
        <v>561</v>
      </c>
      <c r="J3901" t="s">
        <v>1819</v>
      </c>
    </row>
    <row r="3902" spans="1:11" x14ac:dyDescent="0.25">
      <c r="A3902">
        <v>168</v>
      </c>
      <c r="B3902">
        <v>144</v>
      </c>
      <c r="C3902">
        <v>5.7633245255875501E-2</v>
      </c>
      <c r="D3902">
        <v>0</v>
      </c>
      <c r="E3902">
        <v>0.04</v>
      </c>
      <c r="F3902">
        <v>0.2</v>
      </c>
      <c r="G3902">
        <v>52</v>
      </c>
      <c r="H3902" t="s">
        <v>510</v>
      </c>
      <c r="I3902" t="s">
        <v>1864</v>
      </c>
      <c r="J3902" t="s">
        <v>373</v>
      </c>
    </row>
    <row r="3903" spans="1:11" x14ac:dyDescent="0.25">
      <c r="A3903">
        <v>168</v>
      </c>
      <c r="B3903">
        <v>180</v>
      </c>
      <c r="C3903">
        <v>5.7583666148179703E-2</v>
      </c>
      <c r="D3903">
        <v>0</v>
      </c>
      <c r="E3903">
        <v>3.8461538461538401E-2</v>
      </c>
      <c r="F3903">
        <v>0.2</v>
      </c>
      <c r="G3903">
        <v>23</v>
      </c>
      <c r="H3903" t="s">
        <v>357</v>
      </c>
      <c r="I3903" t="s">
        <v>373</v>
      </c>
    </row>
    <row r="3904" spans="1:11" x14ac:dyDescent="0.25">
      <c r="A3904">
        <v>168</v>
      </c>
      <c r="B3904">
        <v>246</v>
      </c>
      <c r="C3904">
        <v>5.7557020518732599E-2</v>
      </c>
      <c r="D3904">
        <v>0</v>
      </c>
      <c r="E3904">
        <v>3.7037037037037E-2</v>
      </c>
      <c r="F3904">
        <v>0.2</v>
      </c>
      <c r="G3904">
        <v>51</v>
      </c>
      <c r="H3904" t="s">
        <v>510</v>
      </c>
      <c r="I3904" t="s">
        <v>1864</v>
      </c>
    </row>
    <row r="3905" spans="1:13" x14ac:dyDescent="0.25">
      <c r="A3905">
        <v>168</v>
      </c>
      <c r="B3905">
        <v>14</v>
      </c>
      <c r="C3905">
        <v>5.7130600096060101E-2</v>
      </c>
      <c r="D3905">
        <v>0</v>
      </c>
      <c r="E3905">
        <v>3.5714285714285698E-2</v>
      </c>
      <c r="F3905">
        <v>0.2</v>
      </c>
      <c r="G3905">
        <v>164</v>
      </c>
      <c r="H3905" t="s">
        <v>207</v>
      </c>
      <c r="I3905" t="s">
        <v>1864</v>
      </c>
      <c r="J3905" t="s">
        <v>359</v>
      </c>
    </row>
    <row r="3906" spans="1:13" x14ac:dyDescent="0.25">
      <c r="A3906">
        <v>168</v>
      </c>
      <c r="B3906">
        <v>1146</v>
      </c>
      <c r="C3906">
        <v>5.5157266508640501E-2</v>
      </c>
      <c r="D3906">
        <v>0</v>
      </c>
      <c r="E3906">
        <v>3.4482758620689599E-2</v>
      </c>
      <c r="F3906">
        <v>0.2</v>
      </c>
      <c r="G3906">
        <v>18</v>
      </c>
      <c r="H3906" t="s">
        <v>1819</v>
      </c>
    </row>
    <row r="3907" spans="1:13" x14ac:dyDescent="0.25">
      <c r="A3907">
        <v>168</v>
      </c>
      <c r="B3907">
        <v>62</v>
      </c>
      <c r="C3907">
        <v>5.5154806122824397E-2</v>
      </c>
      <c r="D3907">
        <v>0</v>
      </c>
      <c r="E3907">
        <v>3.3333333333333298E-2</v>
      </c>
      <c r="F3907">
        <v>0.2</v>
      </c>
      <c r="G3907">
        <v>97</v>
      </c>
      <c r="H3907" t="s">
        <v>357</v>
      </c>
      <c r="I3907" t="s">
        <v>358</v>
      </c>
    </row>
    <row r="3908" spans="1:13" x14ac:dyDescent="0.25">
      <c r="A3908" t="s">
        <v>1755</v>
      </c>
      <c r="E3908">
        <v>5.7055126586235197E-2</v>
      </c>
    </row>
    <row r="3909" spans="1:13" x14ac:dyDescent="0.25">
      <c r="A3909" t="s">
        <v>1756</v>
      </c>
      <c r="F3909">
        <v>0.16666666666666599</v>
      </c>
    </row>
    <row r="3910" spans="1:13" x14ac:dyDescent="0.25">
      <c r="A3910" t="s">
        <v>2898</v>
      </c>
      <c r="F3910" s="7">
        <f>(COUNTIF(D3878:D3907,1)/F3907)</f>
        <v>5</v>
      </c>
    </row>
    <row r="3911" spans="1:13" x14ac:dyDescent="0.25">
      <c r="F3911" s="7"/>
    </row>
    <row r="3912" spans="1:13" x14ac:dyDescent="0.25">
      <c r="A3912">
        <v>169</v>
      </c>
      <c r="B3912">
        <v>1106</v>
      </c>
      <c r="C3912">
        <v>0.187889779000665</v>
      </c>
      <c r="D3912">
        <v>0</v>
      </c>
      <c r="E3912">
        <v>0</v>
      </c>
      <c r="F3912">
        <v>0</v>
      </c>
      <c r="G3912">
        <v>67</v>
      </c>
      <c r="H3912" t="s">
        <v>473</v>
      </c>
      <c r="I3912" t="s">
        <v>690</v>
      </c>
      <c r="J3912" t="s">
        <v>691</v>
      </c>
      <c r="K3912" t="s">
        <v>543</v>
      </c>
      <c r="L3912" t="s">
        <v>556</v>
      </c>
      <c r="M3912" t="s">
        <v>523</v>
      </c>
    </row>
    <row r="3913" spans="1:13" x14ac:dyDescent="0.25">
      <c r="A3913">
        <v>169</v>
      </c>
      <c r="B3913">
        <v>272</v>
      </c>
      <c r="C3913">
        <v>0.17849264973134099</v>
      </c>
      <c r="D3913">
        <v>0</v>
      </c>
      <c r="E3913">
        <v>0</v>
      </c>
      <c r="F3913">
        <v>0</v>
      </c>
      <c r="G3913">
        <v>116</v>
      </c>
      <c r="H3913" t="s">
        <v>473</v>
      </c>
      <c r="I3913" t="s">
        <v>692</v>
      </c>
      <c r="J3913" t="s">
        <v>690</v>
      </c>
      <c r="K3913" t="s">
        <v>691</v>
      </c>
      <c r="L3913" t="s">
        <v>543</v>
      </c>
      <c r="M3913" t="s">
        <v>523</v>
      </c>
    </row>
    <row r="3914" spans="1:13" x14ac:dyDescent="0.25">
      <c r="A3914">
        <v>169</v>
      </c>
      <c r="B3914">
        <v>1038</v>
      </c>
      <c r="C3914">
        <v>0.173305778355787</v>
      </c>
      <c r="D3914">
        <v>0</v>
      </c>
      <c r="E3914">
        <v>0</v>
      </c>
      <c r="F3914">
        <v>0</v>
      </c>
      <c r="G3914">
        <v>34</v>
      </c>
      <c r="H3914" t="s">
        <v>690</v>
      </c>
      <c r="I3914" t="s">
        <v>543</v>
      </c>
      <c r="J3914" t="s">
        <v>556</v>
      </c>
      <c r="K3914" t="s">
        <v>523</v>
      </c>
    </row>
    <row r="3915" spans="1:13" x14ac:dyDescent="0.25">
      <c r="A3915">
        <v>169</v>
      </c>
      <c r="B3915">
        <v>522</v>
      </c>
      <c r="C3915">
        <v>0.14621116675680201</v>
      </c>
      <c r="D3915">
        <v>0</v>
      </c>
      <c r="E3915">
        <v>0</v>
      </c>
      <c r="F3915">
        <v>0</v>
      </c>
      <c r="G3915">
        <v>109</v>
      </c>
      <c r="H3915" t="s">
        <v>473</v>
      </c>
      <c r="I3915" t="s">
        <v>692</v>
      </c>
      <c r="J3915" t="s">
        <v>690</v>
      </c>
      <c r="K3915" t="s">
        <v>543</v>
      </c>
      <c r="L3915" t="s">
        <v>523</v>
      </c>
    </row>
    <row r="3916" spans="1:13" x14ac:dyDescent="0.25">
      <c r="A3916">
        <v>169</v>
      </c>
      <c r="B3916">
        <v>759</v>
      </c>
      <c r="C3916">
        <v>0.13061325004639601</v>
      </c>
      <c r="D3916">
        <v>0</v>
      </c>
      <c r="E3916">
        <v>0</v>
      </c>
      <c r="F3916">
        <v>0</v>
      </c>
      <c r="G3916">
        <v>67</v>
      </c>
      <c r="H3916" t="s">
        <v>473</v>
      </c>
      <c r="I3916" t="s">
        <v>690</v>
      </c>
      <c r="J3916" t="s">
        <v>543</v>
      </c>
      <c r="K3916" t="s">
        <v>523</v>
      </c>
    </row>
    <row r="3917" spans="1:13" x14ac:dyDescent="0.25">
      <c r="A3917">
        <v>169</v>
      </c>
      <c r="B3917">
        <v>384</v>
      </c>
      <c r="C3917">
        <v>0.13007673385115301</v>
      </c>
      <c r="D3917">
        <v>0</v>
      </c>
      <c r="E3917">
        <v>0</v>
      </c>
      <c r="F3917">
        <v>0</v>
      </c>
      <c r="G3917">
        <v>28</v>
      </c>
      <c r="H3917" t="s">
        <v>595</v>
      </c>
      <c r="I3917" t="s">
        <v>543</v>
      </c>
      <c r="J3917" t="s">
        <v>523</v>
      </c>
    </row>
    <row r="3918" spans="1:13" x14ac:dyDescent="0.25">
      <c r="A3918">
        <v>169</v>
      </c>
      <c r="B3918">
        <v>186</v>
      </c>
      <c r="C3918">
        <v>0.127141255671995</v>
      </c>
      <c r="D3918">
        <v>0</v>
      </c>
      <c r="E3918">
        <v>0</v>
      </c>
      <c r="F3918">
        <v>0</v>
      </c>
      <c r="G3918">
        <v>77</v>
      </c>
      <c r="H3918" t="s">
        <v>692</v>
      </c>
      <c r="I3918" t="s">
        <v>690</v>
      </c>
      <c r="J3918" t="s">
        <v>523</v>
      </c>
    </row>
    <row r="3919" spans="1:13" x14ac:dyDescent="0.25">
      <c r="A3919">
        <v>169</v>
      </c>
      <c r="B3919">
        <v>927</v>
      </c>
      <c r="C3919">
        <v>0.109007348921592</v>
      </c>
      <c r="D3919">
        <v>1</v>
      </c>
      <c r="E3919">
        <v>0.125</v>
      </c>
      <c r="F3919">
        <v>0.16666666666666599</v>
      </c>
      <c r="G3919">
        <v>148</v>
      </c>
      <c r="H3919" t="s">
        <v>473</v>
      </c>
      <c r="I3919" t="s">
        <v>690</v>
      </c>
      <c r="J3919" t="s">
        <v>691</v>
      </c>
      <c r="K3919" t="s">
        <v>543</v>
      </c>
      <c r="L3919" t="s">
        <v>556</v>
      </c>
    </row>
    <row r="3920" spans="1:13" x14ac:dyDescent="0.25">
      <c r="A3920">
        <v>169</v>
      </c>
      <c r="B3920">
        <v>605</v>
      </c>
      <c r="C3920">
        <v>0.10767493108613101</v>
      </c>
      <c r="D3920">
        <v>1</v>
      </c>
      <c r="E3920">
        <v>0.22222222222222199</v>
      </c>
      <c r="F3920">
        <v>0.33333333333333298</v>
      </c>
      <c r="G3920">
        <v>60</v>
      </c>
      <c r="H3920" t="s">
        <v>692</v>
      </c>
      <c r="I3920" t="s">
        <v>543</v>
      </c>
      <c r="J3920" t="s">
        <v>523</v>
      </c>
    </row>
    <row r="3921" spans="1:10" x14ac:dyDescent="0.25">
      <c r="A3921">
        <v>169</v>
      </c>
      <c r="B3921">
        <v>1243</v>
      </c>
      <c r="C3921">
        <v>0.103692215153204</v>
      </c>
      <c r="D3921">
        <v>0</v>
      </c>
      <c r="E3921">
        <v>0.2</v>
      </c>
      <c r="F3921">
        <v>0.33333333333333298</v>
      </c>
      <c r="G3921">
        <v>39</v>
      </c>
      <c r="H3921" t="s">
        <v>692</v>
      </c>
      <c r="I3921" t="s">
        <v>595</v>
      </c>
    </row>
    <row r="3922" spans="1:10" x14ac:dyDescent="0.25">
      <c r="A3922">
        <v>169</v>
      </c>
      <c r="B3922">
        <v>1135</v>
      </c>
      <c r="C3922">
        <v>0.10360533449135501</v>
      </c>
      <c r="D3922">
        <v>0</v>
      </c>
      <c r="E3922">
        <v>0.18181818181818099</v>
      </c>
      <c r="F3922">
        <v>0.33333333333333298</v>
      </c>
      <c r="G3922">
        <v>48</v>
      </c>
      <c r="H3922" t="s">
        <v>473</v>
      </c>
      <c r="I3922" t="s">
        <v>690</v>
      </c>
      <c r="J3922" t="s">
        <v>543</v>
      </c>
    </row>
    <row r="3923" spans="1:10" x14ac:dyDescent="0.25">
      <c r="A3923">
        <v>169</v>
      </c>
      <c r="B3923">
        <v>642</v>
      </c>
      <c r="C3923">
        <v>0.10230387300985901</v>
      </c>
      <c r="D3923">
        <v>0</v>
      </c>
      <c r="E3923">
        <v>0.16666666666666599</v>
      </c>
      <c r="F3923">
        <v>0.33333333333333298</v>
      </c>
      <c r="G3923">
        <v>31</v>
      </c>
      <c r="H3923" t="s">
        <v>691</v>
      </c>
      <c r="I3923" t="s">
        <v>543</v>
      </c>
      <c r="J3923" t="s">
        <v>556</v>
      </c>
    </row>
    <row r="3924" spans="1:10" x14ac:dyDescent="0.25">
      <c r="A3924">
        <v>169</v>
      </c>
      <c r="B3924">
        <v>1</v>
      </c>
      <c r="C3924">
        <v>0.10089154386091399</v>
      </c>
      <c r="D3924">
        <v>0</v>
      </c>
      <c r="E3924">
        <v>0.15384615384615299</v>
      </c>
      <c r="F3924">
        <v>0.33333333333333298</v>
      </c>
      <c r="G3924">
        <v>58</v>
      </c>
      <c r="H3924" t="s">
        <v>692</v>
      </c>
      <c r="I3924" t="s">
        <v>595</v>
      </c>
      <c r="J3924" t="s">
        <v>556</v>
      </c>
    </row>
    <row r="3925" spans="1:10" x14ac:dyDescent="0.25">
      <c r="A3925">
        <v>169</v>
      </c>
      <c r="B3925">
        <v>1064</v>
      </c>
      <c r="C3925">
        <v>0.100358355324385</v>
      </c>
      <c r="D3925">
        <v>0</v>
      </c>
      <c r="E3925">
        <v>0.14285714285714199</v>
      </c>
      <c r="F3925">
        <v>0.33333333333333298</v>
      </c>
      <c r="G3925">
        <v>72</v>
      </c>
      <c r="H3925" t="s">
        <v>692</v>
      </c>
      <c r="I3925" t="s">
        <v>691</v>
      </c>
      <c r="J3925" t="s">
        <v>556</v>
      </c>
    </row>
    <row r="3926" spans="1:10" x14ac:dyDescent="0.25">
      <c r="A3926">
        <v>169</v>
      </c>
      <c r="B3926">
        <v>1078</v>
      </c>
      <c r="C3926">
        <v>9.7823601102487306E-2</v>
      </c>
      <c r="D3926">
        <v>0</v>
      </c>
      <c r="E3926">
        <v>0.133333333333333</v>
      </c>
      <c r="F3926">
        <v>0.33333333333333298</v>
      </c>
      <c r="G3926">
        <v>45</v>
      </c>
      <c r="H3926" t="s">
        <v>690</v>
      </c>
      <c r="I3926" t="s">
        <v>543</v>
      </c>
    </row>
    <row r="3927" spans="1:10" x14ac:dyDescent="0.25">
      <c r="A3927">
        <v>169</v>
      </c>
      <c r="B3927">
        <v>547</v>
      </c>
      <c r="C3927">
        <v>9.68779285836225E-2</v>
      </c>
      <c r="D3927">
        <v>0</v>
      </c>
      <c r="E3927">
        <v>0.125</v>
      </c>
      <c r="F3927">
        <v>0.33333333333333298</v>
      </c>
      <c r="G3927">
        <v>49</v>
      </c>
      <c r="H3927" t="s">
        <v>692</v>
      </c>
      <c r="I3927" t="s">
        <v>595</v>
      </c>
    </row>
    <row r="3928" spans="1:10" x14ac:dyDescent="0.25">
      <c r="A3928">
        <v>169</v>
      </c>
      <c r="B3928">
        <v>1263</v>
      </c>
      <c r="C3928">
        <v>9.6639622256650098E-2</v>
      </c>
      <c r="D3928">
        <v>0</v>
      </c>
      <c r="E3928">
        <v>0.11764705882352899</v>
      </c>
      <c r="F3928">
        <v>0.33333333333333298</v>
      </c>
      <c r="G3928">
        <v>98</v>
      </c>
      <c r="H3928" t="s">
        <v>473</v>
      </c>
      <c r="I3928" t="s">
        <v>690</v>
      </c>
      <c r="J3928" t="s">
        <v>543</v>
      </c>
    </row>
    <row r="3929" spans="1:10" x14ac:dyDescent="0.25">
      <c r="A3929">
        <v>169</v>
      </c>
      <c r="B3929">
        <v>243</v>
      </c>
      <c r="C3929">
        <v>9.6368033565366704E-2</v>
      </c>
      <c r="D3929">
        <v>0</v>
      </c>
      <c r="E3929">
        <v>0.11111111111111099</v>
      </c>
      <c r="F3929">
        <v>0.33333333333333298</v>
      </c>
      <c r="G3929">
        <v>33</v>
      </c>
      <c r="H3929" t="s">
        <v>690</v>
      </c>
      <c r="I3929" t="s">
        <v>556</v>
      </c>
    </row>
    <row r="3930" spans="1:10" x14ac:dyDescent="0.25">
      <c r="A3930">
        <v>169</v>
      </c>
      <c r="B3930">
        <v>942</v>
      </c>
      <c r="C3930">
        <v>9.5937640964674706E-2</v>
      </c>
      <c r="D3930">
        <v>0</v>
      </c>
      <c r="E3930">
        <v>0.105263157894736</v>
      </c>
      <c r="F3930">
        <v>0.33333333333333298</v>
      </c>
      <c r="G3930">
        <v>57</v>
      </c>
      <c r="H3930" t="s">
        <v>692</v>
      </c>
      <c r="I3930" t="s">
        <v>690</v>
      </c>
    </row>
    <row r="3931" spans="1:10" x14ac:dyDescent="0.25">
      <c r="A3931">
        <v>169</v>
      </c>
      <c r="B3931">
        <v>854</v>
      </c>
      <c r="C3931">
        <v>9.5900727354726101E-2</v>
      </c>
      <c r="D3931">
        <v>0</v>
      </c>
      <c r="E3931">
        <v>0.1</v>
      </c>
      <c r="F3931">
        <v>0.33333333333333298</v>
      </c>
      <c r="G3931">
        <v>25</v>
      </c>
      <c r="H3931" t="s">
        <v>473</v>
      </c>
      <c r="I3931" t="s">
        <v>543</v>
      </c>
    </row>
    <row r="3932" spans="1:10" x14ac:dyDescent="0.25">
      <c r="A3932">
        <v>169</v>
      </c>
      <c r="B3932">
        <v>1274</v>
      </c>
      <c r="C3932">
        <v>9.5315572311673605E-2</v>
      </c>
      <c r="D3932">
        <v>0</v>
      </c>
      <c r="E3932">
        <v>9.5238095238095205E-2</v>
      </c>
      <c r="F3932">
        <v>0.33333333333333298</v>
      </c>
      <c r="G3932">
        <v>90</v>
      </c>
      <c r="H3932" t="s">
        <v>690</v>
      </c>
      <c r="I3932" t="s">
        <v>556</v>
      </c>
      <c r="J3932" t="s">
        <v>523</v>
      </c>
    </row>
    <row r="3933" spans="1:10" x14ac:dyDescent="0.25">
      <c r="A3933">
        <v>169</v>
      </c>
      <c r="B3933">
        <v>1319</v>
      </c>
      <c r="C3933">
        <v>9.3335803844721593E-2</v>
      </c>
      <c r="D3933">
        <v>0</v>
      </c>
      <c r="E3933">
        <v>9.0909090909090898E-2</v>
      </c>
      <c r="F3933">
        <v>0.33333333333333298</v>
      </c>
      <c r="G3933">
        <v>92</v>
      </c>
      <c r="H3933" t="s">
        <v>690</v>
      </c>
      <c r="I3933" t="s">
        <v>556</v>
      </c>
      <c r="J3933" t="s">
        <v>523</v>
      </c>
    </row>
    <row r="3934" spans="1:10" x14ac:dyDescent="0.25">
      <c r="A3934">
        <v>169</v>
      </c>
      <c r="B3934">
        <v>1300</v>
      </c>
      <c r="C3934">
        <v>9.0553199380450894E-2</v>
      </c>
      <c r="D3934">
        <v>0</v>
      </c>
      <c r="E3934">
        <v>8.6956521739130405E-2</v>
      </c>
      <c r="F3934">
        <v>0.33333333333333298</v>
      </c>
      <c r="G3934">
        <v>89</v>
      </c>
      <c r="H3934" t="s">
        <v>691</v>
      </c>
      <c r="I3934" t="s">
        <v>543</v>
      </c>
      <c r="J3934" t="s">
        <v>523</v>
      </c>
    </row>
    <row r="3935" spans="1:10" x14ac:dyDescent="0.25">
      <c r="A3935">
        <v>169</v>
      </c>
      <c r="B3935">
        <v>1066</v>
      </c>
      <c r="C3935">
        <v>8.9814528005544805E-2</v>
      </c>
      <c r="D3935">
        <v>0</v>
      </c>
      <c r="E3935">
        <v>8.3333333333333301E-2</v>
      </c>
      <c r="F3935">
        <v>0.33333333333333298</v>
      </c>
      <c r="G3935">
        <v>101</v>
      </c>
      <c r="H3935" t="s">
        <v>473</v>
      </c>
      <c r="I3935" t="s">
        <v>692</v>
      </c>
      <c r="J3935" t="s">
        <v>523</v>
      </c>
    </row>
    <row r="3936" spans="1:10" x14ac:dyDescent="0.25">
      <c r="A3936">
        <v>169</v>
      </c>
      <c r="B3936">
        <v>812</v>
      </c>
      <c r="C3936">
        <v>8.8243478214983101E-2</v>
      </c>
      <c r="D3936">
        <v>0</v>
      </c>
      <c r="E3936">
        <v>0.08</v>
      </c>
      <c r="F3936">
        <v>0.33333333333333298</v>
      </c>
      <c r="G3936">
        <v>63</v>
      </c>
      <c r="H3936" t="s">
        <v>692</v>
      </c>
      <c r="I3936" t="s">
        <v>543</v>
      </c>
    </row>
    <row r="3937" spans="1:12" x14ac:dyDescent="0.25">
      <c r="A3937">
        <v>169</v>
      </c>
      <c r="B3937">
        <v>370</v>
      </c>
      <c r="C3937">
        <v>8.8057163681900502E-2</v>
      </c>
      <c r="D3937">
        <v>0</v>
      </c>
      <c r="E3937">
        <v>7.69230769230769E-2</v>
      </c>
      <c r="F3937">
        <v>0.33333333333333298</v>
      </c>
      <c r="G3937">
        <v>77</v>
      </c>
      <c r="H3937" t="s">
        <v>690</v>
      </c>
      <c r="I3937" t="s">
        <v>543</v>
      </c>
      <c r="J3937" t="s">
        <v>556</v>
      </c>
    </row>
    <row r="3938" spans="1:12" x14ac:dyDescent="0.25">
      <c r="A3938">
        <v>169</v>
      </c>
      <c r="B3938">
        <v>702</v>
      </c>
      <c r="C3938">
        <v>8.7827937499725603E-2</v>
      </c>
      <c r="D3938">
        <v>0</v>
      </c>
      <c r="E3938">
        <v>7.4074074074074001E-2</v>
      </c>
      <c r="F3938">
        <v>0.33333333333333298</v>
      </c>
      <c r="G3938">
        <v>47</v>
      </c>
      <c r="H3938" t="s">
        <v>690</v>
      </c>
      <c r="I3938" t="s">
        <v>595</v>
      </c>
    </row>
    <row r="3939" spans="1:12" x14ac:dyDescent="0.25">
      <c r="A3939">
        <v>169</v>
      </c>
      <c r="B3939">
        <v>520</v>
      </c>
      <c r="C3939">
        <v>8.7416138516883304E-2</v>
      </c>
      <c r="D3939">
        <v>0</v>
      </c>
      <c r="E3939">
        <v>7.1428571428571397E-2</v>
      </c>
      <c r="F3939">
        <v>0.33333333333333298</v>
      </c>
      <c r="G3939">
        <v>76</v>
      </c>
      <c r="H3939" t="s">
        <v>692</v>
      </c>
      <c r="I3939" t="s">
        <v>595</v>
      </c>
      <c r="J3939" t="s">
        <v>543</v>
      </c>
    </row>
    <row r="3940" spans="1:12" x14ac:dyDescent="0.25">
      <c r="A3940">
        <v>169</v>
      </c>
      <c r="B3940">
        <v>947</v>
      </c>
      <c r="C3940">
        <v>8.6797589741194794E-2</v>
      </c>
      <c r="D3940">
        <v>0</v>
      </c>
      <c r="E3940">
        <v>6.8965517241379296E-2</v>
      </c>
      <c r="F3940">
        <v>0.33333333333333298</v>
      </c>
      <c r="G3940">
        <v>82</v>
      </c>
      <c r="H3940" t="s">
        <v>692</v>
      </c>
      <c r="I3940" t="s">
        <v>523</v>
      </c>
    </row>
    <row r="3941" spans="1:12" x14ac:dyDescent="0.25">
      <c r="A3941">
        <v>169</v>
      </c>
      <c r="B3941">
        <v>1182</v>
      </c>
      <c r="C3941">
        <v>8.6262745328759605E-2</v>
      </c>
      <c r="D3941">
        <v>0</v>
      </c>
      <c r="E3941">
        <v>6.6666666666666596E-2</v>
      </c>
      <c r="F3941">
        <v>0.33333333333333298</v>
      </c>
      <c r="G3941">
        <v>73</v>
      </c>
      <c r="H3941" t="s">
        <v>690</v>
      </c>
      <c r="I3941" t="s">
        <v>543</v>
      </c>
      <c r="J3941" t="s">
        <v>556</v>
      </c>
    </row>
    <row r="3942" spans="1:12" x14ac:dyDescent="0.25">
      <c r="A3942" t="s">
        <v>1755</v>
      </c>
      <c r="E3942">
        <v>8.9308665870883194E-2</v>
      </c>
    </row>
    <row r="3943" spans="1:12" x14ac:dyDescent="0.25">
      <c r="A3943" t="s">
        <v>1756</v>
      </c>
      <c r="F3943">
        <v>0.249999999999999</v>
      </c>
    </row>
    <row r="3944" spans="1:12" x14ac:dyDescent="0.25">
      <c r="A3944" t="s">
        <v>2898</v>
      </c>
      <c r="F3944" s="7">
        <f>(COUNTIF(D3912:D3941,1)/F3941)</f>
        <v>6.0000000000000062</v>
      </c>
    </row>
    <row r="3945" spans="1:12" x14ac:dyDescent="0.25">
      <c r="F3945" s="7"/>
    </row>
    <row r="3946" spans="1:12" x14ac:dyDescent="0.25">
      <c r="A3946">
        <v>170</v>
      </c>
      <c r="B3946">
        <v>282</v>
      </c>
      <c r="C3946">
        <v>0.200042806796002</v>
      </c>
      <c r="D3946">
        <v>0</v>
      </c>
      <c r="E3946">
        <v>0</v>
      </c>
      <c r="F3946">
        <v>0</v>
      </c>
      <c r="G3946">
        <v>71</v>
      </c>
      <c r="H3946" t="s">
        <v>1865</v>
      </c>
      <c r="I3946" t="s">
        <v>1866</v>
      </c>
      <c r="J3946" t="s">
        <v>1867</v>
      </c>
      <c r="K3946" t="s">
        <v>1868</v>
      </c>
    </row>
    <row r="3947" spans="1:12" x14ac:dyDescent="0.25">
      <c r="A3947">
        <v>170</v>
      </c>
      <c r="B3947">
        <v>242</v>
      </c>
      <c r="C3947">
        <v>0.15297110440180101</v>
      </c>
      <c r="D3947">
        <v>0</v>
      </c>
      <c r="E3947">
        <v>0</v>
      </c>
      <c r="F3947">
        <v>0</v>
      </c>
      <c r="G3947">
        <v>29</v>
      </c>
      <c r="H3947" t="s">
        <v>1867</v>
      </c>
    </row>
    <row r="3948" spans="1:12" x14ac:dyDescent="0.25">
      <c r="A3948">
        <v>170</v>
      </c>
      <c r="B3948">
        <v>179</v>
      </c>
      <c r="C3948">
        <v>0.114598630828061</v>
      </c>
      <c r="D3948">
        <v>0</v>
      </c>
      <c r="E3948">
        <v>0</v>
      </c>
      <c r="F3948">
        <v>0</v>
      </c>
      <c r="G3948">
        <v>82</v>
      </c>
      <c r="H3948" t="s">
        <v>391</v>
      </c>
      <c r="I3948" t="s">
        <v>1867</v>
      </c>
    </row>
    <row r="3949" spans="1:12" x14ac:dyDescent="0.25">
      <c r="A3949">
        <v>170</v>
      </c>
      <c r="B3949">
        <v>60</v>
      </c>
      <c r="C3949">
        <v>0.106748768101258</v>
      </c>
      <c r="D3949">
        <v>0</v>
      </c>
      <c r="E3949">
        <v>0</v>
      </c>
      <c r="F3949">
        <v>0</v>
      </c>
      <c r="G3949">
        <v>59</v>
      </c>
      <c r="H3949" t="s">
        <v>1866</v>
      </c>
      <c r="I3949" t="s">
        <v>728</v>
      </c>
      <c r="J3949" t="s">
        <v>1868</v>
      </c>
    </row>
    <row r="3950" spans="1:12" x14ac:dyDescent="0.25">
      <c r="A3950">
        <v>170</v>
      </c>
      <c r="B3950">
        <v>1163</v>
      </c>
      <c r="C3950">
        <v>0.10534465577824501</v>
      </c>
      <c r="D3950">
        <v>0</v>
      </c>
      <c r="E3950">
        <v>0</v>
      </c>
      <c r="F3950">
        <v>0</v>
      </c>
      <c r="G3950">
        <v>67</v>
      </c>
      <c r="H3950" t="s">
        <v>185</v>
      </c>
      <c r="I3950" t="s">
        <v>1866</v>
      </c>
      <c r="J3950" t="s">
        <v>728</v>
      </c>
      <c r="K3950" t="s">
        <v>819</v>
      </c>
    </row>
    <row r="3951" spans="1:12" x14ac:dyDescent="0.25">
      <c r="A3951">
        <v>170</v>
      </c>
      <c r="B3951">
        <v>618</v>
      </c>
      <c r="C3951">
        <v>0.104872965594084</v>
      </c>
      <c r="D3951">
        <v>0</v>
      </c>
      <c r="E3951">
        <v>0</v>
      </c>
      <c r="F3951">
        <v>0</v>
      </c>
      <c r="G3951">
        <v>58</v>
      </c>
      <c r="H3951" t="s">
        <v>1869</v>
      </c>
    </row>
    <row r="3952" spans="1:12" x14ac:dyDescent="0.25">
      <c r="A3952">
        <v>170</v>
      </c>
      <c r="B3952">
        <v>1304</v>
      </c>
      <c r="C3952">
        <v>0.101507612885836</v>
      </c>
      <c r="D3952">
        <v>0</v>
      </c>
      <c r="E3952">
        <v>0</v>
      </c>
      <c r="F3952">
        <v>0</v>
      </c>
      <c r="G3952">
        <v>63</v>
      </c>
      <c r="H3952" t="s">
        <v>185</v>
      </c>
      <c r="I3952" t="s">
        <v>1865</v>
      </c>
      <c r="J3952" t="s">
        <v>728</v>
      </c>
      <c r="K3952" t="s">
        <v>391</v>
      </c>
      <c r="L3952" t="s">
        <v>819</v>
      </c>
    </row>
    <row r="3953" spans="1:11" x14ac:dyDescent="0.25">
      <c r="A3953">
        <v>170</v>
      </c>
      <c r="B3953">
        <v>230</v>
      </c>
      <c r="C3953">
        <v>9.9290042400460604E-2</v>
      </c>
      <c r="D3953">
        <v>0</v>
      </c>
      <c r="E3953">
        <v>0</v>
      </c>
      <c r="F3953">
        <v>0</v>
      </c>
      <c r="G3953">
        <v>74</v>
      </c>
      <c r="H3953" t="s">
        <v>185</v>
      </c>
      <c r="I3953" t="s">
        <v>1866</v>
      </c>
      <c r="J3953" t="s">
        <v>391</v>
      </c>
      <c r="K3953" t="s">
        <v>819</v>
      </c>
    </row>
    <row r="3954" spans="1:11" x14ac:dyDescent="0.25">
      <c r="A3954">
        <v>170</v>
      </c>
      <c r="B3954">
        <v>459</v>
      </c>
      <c r="C3954">
        <v>9.2407384120563804E-2</v>
      </c>
      <c r="D3954">
        <v>0</v>
      </c>
      <c r="E3954">
        <v>0</v>
      </c>
      <c r="F3954">
        <v>0</v>
      </c>
      <c r="G3954">
        <v>91</v>
      </c>
      <c r="H3954" t="s">
        <v>1869</v>
      </c>
    </row>
    <row r="3955" spans="1:11" x14ac:dyDescent="0.25">
      <c r="A3955">
        <v>170</v>
      </c>
      <c r="B3955">
        <v>229</v>
      </c>
      <c r="C3955">
        <v>9.0756354244522205E-2</v>
      </c>
      <c r="D3955">
        <v>0</v>
      </c>
      <c r="E3955">
        <v>0</v>
      </c>
      <c r="F3955">
        <v>0</v>
      </c>
      <c r="G3955">
        <v>76</v>
      </c>
      <c r="H3955" t="s">
        <v>1865</v>
      </c>
      <c r="I3955" t="s">
        <v>1866</v>
      </c>
      <c r="J3955" t="s">
        <v>391</v>
      </c>
      <c r="K3955" t="s">
        <v>819</v>
      </c>
    </row>
    <row r="3956" spans="1:11" x14ac:dyDescent="0.25">
      <c r="A3956">
        <v>170</v>
      </c>
      <c r="B3956">
        <v>924</v>
      </c>
      <c r="C3956">
        <v>9.0622783977096694E-2</v>
      </c>
      <c r="D3956">
        <v>0</v>
      </c>
      <c r="E3956">
        <v>0</v>
      </c>
      <c r="F3956">
        <v>0</v>
      </c>
      <c r="G3956">
        <v>80</v>
      </c>
      <c r="H3956" t="s">
        <v>1865</v>
      </c>
      <c r="I3956" t="s">
        <v>1866</v>
      </c>
      <c r="J3956" t="s">
        <v>391</v>
      </c>
      <c r="K3956" t="s">
        <v>819</v>
      </c>
    </row>
    <row r="3957" spans="1:11" x14ac:dyDescent="0.25">
      <c r="A3957">
        <v>170</v>
      </c>
      <c r="B3957">
        <v>1164</v>
      </c>
      <c r="C3957">
        <v>9.0503648356622599E-2</v>
      </c>
      <c r="D3957">
        <v>0</v>
      </c>
      <c r="E3957">
        <v>0</v>
      </c>
      <c r="F3957">
        <v>0</v>
      </c>
      <c r="G3957">
        <v>76</v>
      </c>
      <c r="H3957" t="s">
        <v>1866</v>
      </c>
      <c r="I3957" t="s">
        <v>819</v>
      </c>
      <c r="J3957" t="s">
        <v>1868</v>
      </c>
    </row>
    <row r="3958" spans="1:11" x14ac:dyDescent="0.25">
      <c r="A3958">
        <v>170</v>
      </c>
      <c r="B3958">
        <v>907</v>
      </c>
      <c r="C3958">
        <v>8.5809984535294301E-2</v>
      </c>
      <c r="D3958">
        <v>0</v>
      </c>
      <c r="E3958">
        <v>0</v>
      </c>
      <c r="F3958">
        <v>0</v>
      </c>
      <c r="G3958">
        <v>73</v>
      </c>
      <c r="H3958" t="s">
        <v>1865</v>
      </c>
      <c r="I3958" t="s">
        <v>1866</v>
      </c>
      <c r="J3958" t="s">
        <v>76</v>
      </c>
      <c r="K3958" t="s">
        <v>391</v>
      </c>
    </row>
    <row r="3959" spans="1:11" x14ac:dyDescent="0.25">
      <c r="A3959">
        <v>170</v>
      </c>
      <c r="B3959">
        <v>1349</v>
      </c>
      <c r="C3959">
        <v>8.1919483790011002E-2</v>
      </c>
      <c r="D3959">
        <v>0</v>
      </c>
      <c r="E3959">
        <v>0</v>
      </c>
      <c r="F3959">
        <v>0</v>
      </c>
      <c r="G3959">
        <v>73</v>
      </c>
      <c r="H3959" t="s">
        <v>1865</v>
      </c>
      <c r="I3959" t="s">
        <v>1866</v>
      </c>
      <c r="J3959" t="s">
        <v>728</v>
      </c>
    </row>
    <row r="3960" spans="1:11" x14ac:dyDescent="0.25">
      <c r="A3960">
        <v>170</v>
      </c>
      <c r="B3960">
        <v>1001</v>
      </c>
      <c r="C3960">
        <v>8.1539590572286699E-2</v>
      </c>
      <c r="D3960">
        <v>0</v>
      </c>
      <c r="E3960">
        <v>0</v>
      </c>
      <c r="F3960">
        <v>0</v>
      </c>
      <c r="G3960">
        <v>49</v>
      </c>
      <c r="H3960" t="s">
        <v>185</v>
      </c>
      <c r="I3960" t="s">
        <v>728</v>
      </c>
      <c r="J3960" t="s">
        <v>1868</v>
      </c>
    </row>
    <row r="3961" spans="1:11" x14ac:dyDescent="0.25">
      <c r="A3961">
        <v>170</v>
      </c>
      <c r="B3961">
        <v>1285</v>
      </c>
      <c r="C3961">
        <v>8.1106668216414601E-2</v>
      </c>
      <c r="D3961">
        <v>0</v>
      </c>
      <c r="E3961">
        <v>0</v>
      </c>
      <c r="F3961">
        <v>0</v>
      </c>
      <c r="G3961">
        <v>26</v>
      </c>
      <c r="H3961" t="s">
        <v>1865</v>
      </c>
      <c r="I3961" t="s">
        <v>819</v>
      </c>
    </row>
    <row r="3962" spans="1:11" x14ac:dyDescent="0.25">
      <c r="A3962">
        <v>170</v>
      </c>
      <c r="B3962">
        <v>122</v>
      </c>
      <c r="C3962">
        <v>7.9168838481857101E-2</v>
      </c>
      <c r="D3962">
        <v>0</v>
      </c>
      <c r="E3962">
        <v>0</v>
      </c>
      <c r="F3962">
        <v>0</v>
      </c>
      <c r="G3962">
        <v>81</v>
      </c>
      <c r="H3962" t="s">
        <v>185</v>
      </c>
      <c r="I3962" t="s">
        <v>76</v>
      </c>
      <c r="J3962" t="s">
        <v>391</v>
      </c>
      <c r="K3962" t="s">
        <v>819</v>
      </c>
    </row>
    <row r="3963" spans="1:11" x14ac:dyDescent="0.25">
      <c r="A3963">
        <v>170</v>
      </c>
      <c r="B3963">
        <v>64</v>
      </c>
      <c r="C3963">
        <v>7.8044803013941705E-2</v>
      </c>
      <c r="D3963">
        <v>0</v>
      </c>
      <c r="E3963">
        <v>0</v>
      </c>
      <c r="F3963">
        <v>0</v>
      </c>
      <c r="G3963">
        <v>43</v>
      </c>
      <c r="H3963" t="s">
        <v>185</v>
      </c>
      <c r="I3963" t="s">
        <v>1865</v>
      </c>
      <c r="J3963" t="s">
        <v>819</v>
      </c>
    </row>
    <row r="3964" spans="1:11" x14ac:dyDescent="0.25">
      <c r="A3964">
        <v>170</v>
      </c>
      <c r="B3964">
        <v>673</v>
      </c>
      <c r="C3964">
        <v>7.3615683405143906E-2</v>
      </c>
      <c r="D3964">
        <v>0</v>
      </c>
      <c r="E3964">
        <v>0</v>
      </c>
      <c r="F3964">
        <v>0</v>
      </c>
      <c r="G3964">
        <v>107</v>
      </c>
      <c r="H3964" t="s">
        <v>185</v>
      </c>
      <c r="I3964" t="s">
        <v>1865</v>
      </c>
      <c r="J3964" t="s">
        <v>1866</v>
      </c>
      <c r="K3964" t="s">
        <v>728</v>
      </c>
    </row>
    <row r="3965" spans="1:11" x14ac:dyDescent="0.25">
      <c r="A3965">
        <v>170</v>
      </c>
      <c r="B3965">
        <v>197</v>
      </c>
      <c r="C3965">
        <v>7.2178079893595801E-2</v>
      </c>
      <c r="D3965">
        <v>0</v>
      </c>
      <c r="E3965">
        <v>0</v>
      </c>
      <c r="F3965">
        <v>0</v>
      </c>
      <c r="G3965">
        <v>70</v>
      </c>
      <c r="H3965" t="s">
        <v>185</v>
      </c>
      <c r="I3965" t="s">
        <v>1865</v>
      </c>
      <c r="J3965" t="s">
        <v>728</v>
      </c>
      <c r="K3965" t="s">
        <v>391</v>
      </c>
    </row>
    <row r="3966" spans="1:11" x14ac:dyDescent="0.25">
      <c r="A3966">
        <v>170</v>
      </c>
      <c r="B3966">
        <v>1162</v>
      </c>
      <c r="C3966">
        <v>7.1840579428244705E-2</v>
      </c>
      <c r="D3966">
        <v>0</v>
      </c>
      <c r="E3966">
        <v>0</v>
      </c>
      <c r="F3966">
        <v>0</v>
      </c>
      <c r="G3966">
        <v>51</v>
      </c>
      <c r="H3966" t="s">
        <v>185</v>
      </c>
      <c r="I3966" t="s">
        <v>728</v>
      </c>
      <c r="J3966" t="s">
        <v>819</v>
      </c>
    </row>
    <row r="3967" spans="1:11" x14ac:dyDescent="0.25">
      <c r="A3967">
        <v>170</v>
      </c>
      <c r="B3967">
        <v>203</v>
      </c>
      <c r="C3967">
        <v>7.0859642447745994E-2</v>
      </c>
      <c r="D3967">
        <v>0</v>
      </c>
      <c r="E3967">
        <v>0</v>
      </c>
      <c r="F3967">
        <v>0</v>
      </c>
      <c r="G3967">
        <v>33</v>
      </c>
      <c r="H3967" t="s">
        <v>728</v>
      </c>
      <c r="I3967" t="s">
        <v>819</v>
      </c>
    </row>
    <row r="3968" spans="1:11" x14ac:dyDescent="0.25">
      <c r="A3968">
        <v>170</v>
      </c>
      <c r="B3968">
        <v>782</v>
      </c>
      <c r="C3968">
        <v>7.0111132138839002E-2</v>
      </c>
      <c r="D3968">
        <v>0</v>
      </c>
      <c r="E3968">
        <v>0</v>
      </c>
      <c r="F3968">
        <v>0</v>
      </c>
      <c r="G3968">
        <v>81</v>
      </c>
      <c r="H3968" t="s">
        <v>1866</v>
      </c>
      <c r="I3968" t="s">
        <v>76</v>
      </c>
    </row>
    <row r="3969" spans="1:11" x14ac:dyDescent="0.25">
      <c r="A3969">
        <v>170</v>
      </c>
      <c r="B3969">
        <v>812</v>
      </c>
      <c r="C3969">
        <v>6.9811193036748903E-2</v>
      </c>
      <c r="D3969">
        <v>0</v>
      </c>
      <c r="E3969">
        <v>0</v>
      </c>
      <c r="F3969">
        <v>0</v>
      </c>
      <c r="G3969">
        <v>63</v>
      </c>
      <c r="H3969" t="s">
        <v>185</v>
      </c>
      <c r="I3969" t="s">
        <v>728</v>
      </c>
      <c r="J3969" t="s">
        <v>1868</v>
      </c>
    </row>
    <row r="3970" spans="1:11" x14ac:dyDescent="0.25">
      <c r="A3970">
        <v>170</v>
      </c>
      <c r="B3970">
        <v>802</v>
      </c>
      <c r="C3970">
        <v>6.9240829353564196E-2</v>
      </c>
      <c r="D3970">
        <v>0</v>
      </c>
      <c r="E3970">
        <v>0</v>
      </c>
      <c r="F3970">
        <v>0</v>
      </c>
      <c r="G3970">
        <v>45</v>
      </c>
      <c r="H3970" t="s">
        <v>1866</v>
      </c>
      <c r="I3970" t="s">
        <v>391</v>
      </c>
    </row>
    <row r="3971" spans="1:11" x14ac:dyDescent="0.25">
      <c r="A3971">
        <v>170</v>
      </c>
      <c r="B3971">
        <v>567</v>
      </c>
      <c r="C3971">
        <v>6.8108347459519603E-2</v>
      </c>
      <c r="D3971">
        <v>0</v>
      </c>
      <c r="E3971">
        <v>0</v>
      </c>
      <c r="F3971">
        <v>0</v>
      </c>
      <c r="G3971">
        <v>59</v>
      </c>
      <c r="H3971" t="s">
        <v>185</v>
      </c>
      <c r="I3971" t="s">
        <v>1865</v>
      </c>
      <c r="J3971" t="s">
        <v>728</v>
      </c>
    </row>
    <row r="3972" spans="1:11" x14ac:dyDescent="0.25">
      <c r="A3972">
        <v>170</v>
      </c>
      <c r="B3972">
        <v>1262</v>
      </c>
      <c r="C3972">
        <v>6.7592850297386001E-2</v>
      </c>
      <c r="D3972">
        <v>0</v>
      </c>
      <c r="E3972">
        <v>0</v>
      </c>
      <c r="F3972">
        <v>0</v>
      </c>
      <c r="G3972">
        <v>51</v>
      </c>
      <c r="H3972" t="s">
        <v>1865</v>
      </c>
      <c r="I3972" t="s">
        <v>391</v>
      </c>
      <c r="J3972" t="s">
        <v>1868</v>
      </c>
    </row>
    <row r="3973" spans="1:11" x14ac:dyDescent="0.25">
      <c r="A3973">
        <v>170</v>
      </c>
      <c r="B3973">
        <v>920</v>
      </c>
      <c r="C3973">
        <v>6.6511075501296493E-2</v>
      </c>
      <c r="D3973">
        <v>0</v>
      </c>
      <c r="E3973">
        <v>0</v>
      </c>
      <c r="F3973">
        <v>0</v>
      </c>
      <c r="G3973">
        <v>20</v>
      </c>
      <c r="H3973" t="s">
        <v>819</v>
      </c>
    </row>
    <row r="3974" spans="1:11" x14ac:dyDescent="0.25">
      <c r="A3974">
        <v>170</v>
      </c>
      <c r="B3974">
        <v>947</v>
      </c>
      <c r="C3974">
        <v>6.5094672775805801E-2</v>
      </c>
      <c r="D3974">
        <v>0</v>
      </c>
      <c r="E3974">
        <v>0</v>
      </c>
      <c r="F3974">
        <v>0</v>
      </c>
      <c r="G3974">
        <v>82</v>
      </c>
      <c r="H3974" t="s">
        <v>185</v>
      </c>
      <c r="I3974" t="s">
        <v>1865</v>
      </c>
      <c r="J3974" t="s">
        <v>728</v>
      </c>
      <c r="K3974" t="s">
        <v>391</v>
      </c>
    </row>
    <row r="3975" spans="1:11" x14ac:dyDescent="0.25">
      <c r="A3975">
        <v>170</v>
      </c>
      <c r="B3975">
        <v>87</v>
      </c>
      <c r="C3975">
        <v>6.3572627851882599E-2</v>
      </c>
      <c r="D3975">
        <v>0</v>
      </c>
      <c r="E3975">
        <v>0</v>
      </c>
      <c r="F3975">
        <v>0</v>
      </c>
      <c r="G3975">
        <v>52</v>
      </c>
      <c r="H3975" t="s">
        <v>728</v>
      </c>
      <c r="I3975" t="s">
        <v>391</v>
      </c>
      <c r="J3975" t="s">
        <v>1868</v>
      </c>
    </row>
    <row r="3976" spans="1:11" x14ac:dyDescent="0.25">
      <c r="A3976" t="s">
        <v>1755</v>
      </c>
      <c r="E3976">
        <v>0</v>
      </c>
    </row>
    <row r="3977" spans="1:11" x14ac:dyDescent="0.25">
      <c r="A3977" t="s">
        <v>1756</v>
      </c>
      <c r="F3977">
        <v>0</v>
      </c>
    </row>
    <row r="3978" spans="1:11" x14ac:dyDescent="0.25">
      <c r="A3978" t="s">
        <v>2898</v>
      </c>
      <c r="F3978" s="7" t="e">
        <f>(COUNTIF(D3946:D3975,1)/F3975)</f>
        <v>#DIV/0!</v>
      </c>
    </row>
    <row r="3979" spans="1:11" x14ac:dyDescent="0.25">
      <c r="F3979" s="7"/>
    </row>
    <row r="3980" spans="1:11" x14ac:dyDescent="0.25">
      <c r="A3980">
        <v>171</v>
      </c>
      <c r="B3980">
        <v>1062</v>
      </c>
      <c r="C3980">
        <v>0.18446875488706299</v>
      </c>
      <c r="D3980">
        <v>0</v>
      </c>
      <c r="E3980">
        <v>0</v>
      </c>
      <c r="F3980">
        <v>0</v>
      </c>
      <c r="G3980">
        <v>41</v>
      </c>
      <c r="H3980" t="s">
        <v>207</v>
      </c>
      <c r="I3980" t="s">
        <v>479</v>
      </c>
      <c r="J3980" t="s">
        <v>391</v>
      </c>
      <c r="K3980" t="s">
        <v>693</v>
      </c>
    </row>
    <row r="3981" spans="1:11" x14ac:dyDescent="0.25">
      <c r="A3981">
        <v>171</v>
      </c>
      <c r="B3981">
        <v>803</v>
      </c>
      <c r="C3981">
        <v>0.170615231647293</v>
      </c>
      <c r="D3981">
        <v>0</v>
      </c>
      <c r="E3981">
        <v>0</v>
      </c>
      <c r="F3981">
        <v>0</v>
      </c>
      <c r="G3981">
        <v>42</v>
      </c>
      <c r="H3981" t="s">
        <v>207</v>
      </c>
      <c r="I3981" t="s">
        <v>479</v>
      </c>
      <c r="J3981" t="s">
        <v>391</v>
      </c>
      <c r="K3981" t="s">
        <v>693</v>
      </c>
    </row>
    <row r="3982" spans="1:11" x14ac:dyDescent="0.25">
      <c r="A3982">
        <v>171</v>
      </c>
      <c r="B3982">
        <v>246</v>
      </c>
      <c r="C3982">
        <v>0.15770832346727801</v>
      </c>
      <c r="D3982">
        <v>0</v>
      </c>
      <c r="E3982">
        <v>0</v>
      </c>
      <c r="F3982">
        <v>0</v>
      </c>
      <c r="G3982">
        <v>51</v>
      </c>
      <c r="H3982" t="s">
        <v>595</v>
      </c>
      <c r="I3982" t="s">
        <v>1870</v>
      </c>
    </row>
    <row r="3983" spans="1:11" x14ac:dyDescent="0.25">
      <c r="A3983">
        <v>171</v>
      </c>
      <c r="B3983">
        <v>1074</v>
      </c>
      <c r="C3983">
        <v>0.15127408454817201</v>
      </c>
      <c r="D3983">
        <v>0</v>
      </c>
      <c r="E3983">
        <v>0</v>
      </c>
      <c r="F3983">
        <v>0</v>
      </c>
      <c r="G3983">
        <v>53</v>
      </c>
      <c r="H3983" t="s">
        <v>479</v>
      </c>
      <c r="I3983" t="s">
        <v>391</v>
      </c>
      <c r="J3983" t="s">
        <v>693</v>
      </c>
    </row>
    <row r="3984" spans="1:11" x14ac:dyDescent="0.25">
      <c r="A3984">
        <v>171</v>
      </c>
      <c r="B3984">
        <v>545</v>
      </c>
      <c r="C3984">
        <v>0.150784565587295</v>
      </c>
      <c r="D3984">
        <v>0</v>
      </c>
      <c r="E3984">
        <v>0</v>
      </c>
      <c r="F3984">
        <v>0</v>
      </c>
      <c r="G3984">
        <v>39</v>
      </c>
      <c r="H3984" t="s">
        <v>1870</v>
      </c>
    </row>
    <row r="3985" spans="1:12" x14ac:dyDescent="0.25">
      <c r="A3985">
        <v>171</v>
      </c>
      <c r="B3985">
        <v>599</v>
      </c>
      <c r="C3985">
        <v>0.14428225272054401</v>
      </c>
      <c r="D3985">
        <v>0</v>
      </c>
      <c r="E3985">
        <v>0</v>
      </c>
      <c r="F3985">
        <v>0</v>
      </c>
      <c r="G3985">
        <v>86</v>
      </c>
      <c r="H3985" t="s">
        <v>1870</v>
      </c>
      <c r="I3985" t="s">
        <v>412</v>
      </c>
      <c r="J3985" t="s">
        <v>391</v>
      </c>
    </row>
    <row r="3986" spans="1:12" x14ac:dyDescent="0.25">
      <c r="A3986">
        <v>171</v>
      </c>
      <c r="B3986">
        <v>230</v>
      </c>
      <c r="C3986">
        <v>0.12811196151763801</v>
      </c>
      <c r="D3986">
        <v>0</v>
      </c>
      <c r="E3986">
        <v>0</v>
      </c>
      <c r="F3986">
        <v>0</v>
      </c>
      <c r="G3986">
        <v>74</v>
      </c>
      <c r="H3986" t="s">
        <v>595</v>
      </c>
      <c r="I3986" t="s">
        <v>479</v>
      </c>
      <c r="J3986" t="s">
        <v>391</v>
      </c>
      <c r="K3986" t="s">
        <v>693</v>
      </c>
    </row>
    <row r="3987" spans="1:12" x14ac:dyDescent="0.25">
      <c r="A3987">
        <v>171</v>
      </c>
      <c r="B3987">
        <v>1243</v>
      </c>
      <c r="C3987">
        <v>0.12454419464471</v>
      </c>
      <c r="D3987">
        <v>0</v>
      </c>
      <c r="E3987">
        <v>0</v>
      </c>
      <c r="F3987">
        <v>0</v>
      </c>
      <c r="G3987">
        <v>39</v>
      </c>
      <c r="H3987" t="s">
        <v>207</v>
      </c>
      <c r="I3987" t="s">
        <v>595</v>
      </c>
      <c r="J3987" t="s">
        <v>479</v>
      </c>
      <c r="K3987" t="s">
        <v>391</v>
      </c>
    </row>
    <row r="3988" spans="1:12" x14ac:dyDescent="0.25">
      <c r="A3988">
        <v>171</v>
      </c>
      <c r="B3988">
        <v>1381</v>
      </c>
      <c r="C3988">
        <v>0.124179821278534</v>
      </c>
      <c r="D3988">
        <v>0</v>
      </c>
      <c r="E3988">
        <v>0</v>
      </c>
      <c r="F3988">
        <v>0</v>
      </c>
      <c r="G3988">
        <v>88</v>
      </c>
      <c r="H3988" t="s">
        <v>1870</v>
      </c>
      <c r="I3988" t="s">
        <v>391</v>
      </c>
    </row>
    <row r="3989" spans="1:12" x14ac:dyDescent="0.25">
      <c r="A3989">
        <v>171</v>
      </c>
      <c r="B3989">
        <v>925</v>
      </c>
      <c r="C3989">
        <v>0.12225010550932</v>
      </c>
      <c r="D3989">
        <v>1</v>
      </c>
      <c r="E3989">
        <v>0.1</v>
      </c>
      <c r="F3989">
        <v>0.25</v>
      </c>
      <c r="G3989">
        <v>26</v>
      </c>
      <c r="H3989" t="s">
        <v>207</v>
      </c>
      <c r="I3989" t="s">
        <v>479</v>
      </c>
      <c r="J3989" t="s">
        <v>412</v>
      </c>
    </row>
    <row r="3990" spans="1:12" x14ac:dyDescent="0.25">
      <c r="A3990">
        <v>171</v>
      </c>
      <c r="B3990">
        <v>229</v>
      </c>
      <c r="C3990">
        <v>0.12086035181122</v>
      </c>
      <c r="D3990">
        <v>0</v>
      </c>
      <c r="E3990">
        <v>9.0909090909090898E-2</v>
      </c>
      <c r="F3990">
        <v>0.25</v>
      </c>
      <c r="G3990">
        <v>76</v>
      </c>
      <c r="H3990" t="s">
        <v>207</v>
      </c>
      <c r="I3990" t="s">
        <v>595</v>
      </c>
      <c r="J3990" t="s">
        <v>479</v>
      </c>
      <c r="K3990" t="s">
        <v>391</v>
      </c>
      <c r="L3990" t="s">
        <v>693</v>
      </c>
    </row>
    <row r="3991" spans="1:12" x14ac:dyDescent="0.25">
      <c r="A3991">
        <v>171</v>
      </c>
      <c r="B3991">
        <v>924</v>
      </c>
      <c r="C3991">
        <v>0.120682476117039</v>
      </c>
      <c r="D3991">
        <v>1</v>
      </c>
      <c r="E3991">
        <v>0.16666666666666599</v>
      </c>
      <c r="F3991">
        <v>0.5</v>
      </c>
      <c r="G3991">
        <v>80</v>
      </c>
      <c r="H3991" t="s">
        <v>207</v>
      </c>
      <c r="I3991" t="s">
        <v>595</v>
      </c>
      <c r="J3991" t="s">
        <v>479</v>
      </c>
      <c r="K3991" t="s">
        <v>391</v>
      </c>
      <c r="L3991" t="s">
        <v>693</v>
      </c>
    </row>
    <row r="3992" spans="1:12" x14ac:dyDescent="0.25">
      <c r="A3992">
        <v>171</v>
      </c>
      <c r="B3992">
        <v>600</v>
      </c>
      <c r="C3992">
        <v>0.117709869375478</v>
      </c>
      <c r="D3992">
        <v>0</v>
      </c>
      <c r="E3992">
        <v>0.15384615384615299</v>
      </c>
      <c r="F3992">
        <v>0.5</v>
      </c>
      <c r="G3992">
        <v>75</v>
      </c>
      <c r="H3992" t="s">
        <v>1870</v>
      </c>
    </row>
    <row r="3993" spans="1:12" x14ac:dyDescent="0.25">
      <c r="A3993">
        <v>171</v>
      </c>
      <c r="B3993">
        <v>791</v>
      </c>
      <c r="C3993">
        <v>0.114539051345871</v>
      </c>
      <c r="D3993">
        <v>0</v>
      </c>
      <c r="E3993">
        <v>0.14285714285714199</v>
      </c>
      <c r="F3993">
        <v>0.5</v>
      </c>
      <c r="G3993">
        <v>30</v>
      </c>
      <c r="H3993" t="s">
        <v>595</v>
      </c>
      <c r="I3993" t="s">
        <v>479</v>
      </c>
    </row>
    <row r="3994" spans="1:12" x14ac:dyDescent="0.25">
      <c r="A3994">
        <v>171</v>
      </c>
      <c r="B3994">
        <v>672</v>
      </c>
      <c r="C3994">
        <v>0.112079917048467</v>
      </c>
      <c r="D3994">
        <v>0</v>
      </c>
      <c r="E3994">
        <v>0.133333333333333</v>
      </c>
      <c r="F3994">
        <v>0.5</v>
      </c>
      <c r="G3994">
        <v>38</v>
      </c>
      <c r="H3994" t="s">
        <v>207</v>
      </c>
      <c r="I3994" t="s">
        <v>595</v>
      </c>
      <c r="J3994" t="s">
        <v>479</v>
      </c>
    </row>
    <row r="3995" spans="1:12" x14ac:dyDescent="0.25">
      <c r="A3995">
        <v>171</v>
      </c>
      <c r="B3995">
        <v>431</v>
      </c>
      <c r="C3995">
        <v>0.105759638700861</v>
      </c>
      <c r="D3995">
        <v>0</v>
      </c>
      <c r="E3995">
        <v>0.125</v>
      </c>
      <c r="F3995">
        <v>0.5</v>
      </c>
      <c r="G3995">
        <v>50</v>
      </c>
      <c r="H3995" t="s">
        <v>207</v>
      </c>
      <c r="I3995" t="s">
        <v>595</v>
      </c>
      <c r="J3995" t="s">
        <v>479</v>
      </c>
      <c r="K3995" t="s">
        <v>391</v>
      </c>
    </row>
    <row r="3996" spans="1:12" x14ac:dyDescent="0.25">
      <c r="A3996">
        <v>171</v>
      </c>
      <c r="B3996">
        <v>1092</v>
      </c>
      <c r="C3996">
        <v>0.10042563004982399</v>
      </c>
      <c r="D3996">
        <v>0</v>
      </c>
      <c r="E3996">
        <v>0.11764705882352899</v>
      </c>
      <c r="F3996">
        <v>0.5</v>
      </c>
      <c r="G3996">
        <v>94</v>
      </c>
      <c r="H3996" t="s">
        <v>207</v>
      </c>
      <c r="I3996" t="s">
        <v>595</v>
      </c>
      <c r="J3996" t="s">
        <v>479</v>
      </c>
      <c r="K3996" t="s">
        <v>693</v>
      </c>
    </row>
    <row r="3997" spans="1:12" x14ac:dyDescent="0.25">
      <c r="A3997">
        <v>171</v>
      </c>
      <c r="B3997">
        <v>638</v>
      </c>
      <c r="C3997">
        <v>0.10010207509126701</v>
      </c>
      <c r="D3997">
        <v>0</v>
      </c>
      <c r="E3997">
        <v>0.11111111111111099</v>
      </c>
      <c r="F3997">
        <v>0.5</v>
      </c>
      <c r="G3997">
        <v>57</v>
      </c>
      <c r="H3997" t="s">
        <v>595</v>
      </c>
      <c r="I3997" t="s">
        <v>412</v>
      </c>
      <c r="J3997" t="s">
        <v>693</v>
      </c>
    </row>
    <row r="3998" spans="1:12" x14ac:dyDescent="0.25">
      <c r="A3998">
        <v>171</v>
      </c>
      <c r="B3998">
        <v>923</v>
      </c>
      <c r="C3998">
        <v>9.9617061448839E-2</v>
      </c>
      <c r="D3998">
        <v>1</v>
      </c>
      <c r="E3998">
        <v>0.157894736842105</v>
      </c>
      <c r="F3998">
        <v>0.75</v>
      </c>
      <c r="G3998">
        <v>54</v>
      </c>
      <c r="H3998" t="s">
        <v>207</v>
      </c>
      <c r="I3998" t="s">
        <v>595</v>
      </c>
      <c r="J3998" t="s">
        <v>479</v>
      </c>
      <c r="K3998" t="s">
        <v>391</v>
      </c>
    </row>
    <row r="3999" spans="1:12" x14ac:dyDescent="0.25">
      <c r="A3999">
        <v>171</v>
      </c>
      <c r="B3999">
        <v>1239</v>
      </c>
      <c r="C3999">
        <v>9.4494676396167501E-2</v>
      </c>
      <c r="D3999">
        <v>0</v>
      </c>
      <c r="E3999">
        <v>0.15</v>
      </c>
      <c r="F3999">
        <v>0.75</v>
      </c>
      <c r="G3999">
        <v>132</v>
      </c>
      <c r="H3999" t="s">
        <v>207</v>
      </c>
      <c r="I3999" t="s">
        <v>595</v>
      </c>
      <c r="J3999" t="s">
        <v>479</v>
      </c>
      <c r="K3999" t="s">
        <v>391</v>
      </c>
      <c r="L3999" t="s">
        <v>693</v>
      </c>
    </row>
    <row r="4000" spans="1:12" x14ac:dyDescent="0.25">
      <c r="A4000">
        <v>171</v>
      </c>
      <c r="B4000">
        <v>516</v>
      </c>
      <c r="C4000">
        <v>9.3345731023098705E-2</v>
      </c>
      <c r="D4000">
        <v>0</v>
      </c>
      <c r="E4000">
        <v>0.14285714285714199</v>
      </c>
      <c r="F4000">
        <v>0.75</v>
      </c>
      <c r="G4000">
        <v>42</v>
      </c>
      <c r="H4000" t="s">
        <v>595</v>
      </c>
      <c r="I4000" t="s">
        <v>479</v>
      </c>
    </row>
    <row r="4001" spans="1:13" x14ac:dyDescent="0.25">
      <c r="A4001">
        <v>171</v>
      </c>
      <c r="B4001">
        <v>1093</v>
      </c>
      <c r="C4001">
        <v>8.9509868087087205E-2</v>
      </c>
      <c r="D4001">
        <v>0</v>
      </c>
      <c r="E4001">
        <v>0.13636363636363599</v>
      </c>
      <c r="F4001">
        <v>0.75</v>
      </c>
      <c r="G4001">
        <v>43</v>
      </c>
      <c r="H4001" t="s">
        <v>207</v>
      </c>
      <c r="I4001" t="s">
        <v>595</v>
      </c>
      <c r="J4001" t="s">
        <v>479</v>
      </c>
    </row>
    <row r="4002" spans="1:13" x14ac:dyDescent="0.25">
      <c r="A4002">
        <v>171</v>
      </c>
      <c r="B4002">
        <v>141</v>
      </c>
      <c r="C4002">
        <v>8.9336830902070799E-2</v>
      </c>
      <c r="D4002">
        <v>0</v>
      </c>
      <c r="E4002">
        <v>0.13043478260869501</v>
      </c>
      <c r="F4002">
        <v>0.75</v>
      </c>
      <c r="G4002">
        <v>50</v>
      </c>
      <c r="H4002" t="s">
        <v>595</v>
      </c>
      <c r="I4002" t="s">
        <v>479</v>
      </c>
      <c r="J4002" t="s">
        <v>412</v>
      </c>
    </row>
    <row r="4003" spans="1:13" x14ac:dyDescent="0.25">
      <c r="A4003">
        <v>171</v>
      </c>
      <c r="B4003">
        <v>1265</v>
      </c>
      <c r="C4003">
        <v>8.8377170712937797E-2</v>
      </c>
      <c r="D4003">
        <v>0</v>
      </c>
      <c r="E4003">
        <v>0.125</v>
      </c>
      <c r="F4003">
        <v>0.75</v>
      </c>
      <c r="G4003">
        <v>61</v>
      </c>
      <c r="H4003" t="s">
        <v>207</v>
      </c>
      <c r="I4003" t="s">
        <v>595</v>
      </c>
      <c r="J4003" t="s">
        <v>693</v>
      </c>
    </row>
    <row r="4004" spans="1:13" x14ac:dyDescent="0.25">
      <c r="A4004">
        <v>171</v>
      </c>
      <c r="B4004">
        <v>210</v>
      </c>
      <c r="C4004">
        <v>8.69658200194771E-2</v>
      </c>
      <c r="D4004">
        <v>0</v>
      </c>
      <c r="E4004">
        <v>0.12</v>
      </c>
      <c r="F4004">
        <v>0.75</v>
      </c>
      <c r="G4004">
        <v>107</v>
      </c>
      <c r="H4004" t="s">
        <v>207</v>
      </c>
      <c r="I4004" t="s">
        <v>1870</v>
      </c>
    </row>
    <row r="4005" spans="1:13" x14ac:dyDescent="0.25">
      <c r="A4005">
        <v>171</v>
      </c>
      <c r="B4005">
        <v>1089</v>
      </c>
      <c r="C4005">
        <v>8.4474076388368194E-2</v>
      </c>
      <c r="D4005">
        <v>0</v>
      </c>
      <c r="E4005">
        <v>0.115384615384615</v>
      </c>
      <c r="F4005">
        <v>0.75</v>
      </c>
      <c r="G4005">
        <v>55</v>
      </c>
      <c r="H4005" t="s">
        <v>595</v>
      </c>
      <c r="I4005" t="s">
        <v>412</v>
      </c>
      <c r="J4005" t="s">
        <v>693</v>
      </c>
    </row>
    <row r="4006" spans="1:13" x14ac:dyDescent="0.25">
      <c r="A4006">
        <v>171</v>
      </c>
      <c r="B4006">
        <v>225</v>
      </c>
      <c r="C4006">
        <v>8.3865608490607604E-2</v>
      </c>
      <c r="D4006">
        <v>0</v>
      </c>
      <c r="E4006">
        <v>0.11111111111111099</v>
      </c>
      <c r="F4006">
        <v>0.75</v>
      </c>
      <c r="G4006">
        <v>110</v>
      </c>
      <c r="H4006" t="s">
        <v>595</v>
      </c>
      <c r="I4006" t="s">
        <v>412</v>
      </c>
      <c r="J4006" t="s">
        <v>391</v>
      </c>
      <c r="K4006" t="s">
        <v>693</v>
      </c>
    </row>
    <row r="4007" spans="1:13" x14ac:dyDescent="0.25">
      <c r="A4007">
        <v>171</v>
      </c>
      <c r="B4007">
        <v>234</v>
      </c>
      <c r="C4007">
        <v>8.2915755737571206E-2</v>
      </c>
      <c r="D4007">
        <v>0</v>
      </c>
      <c r="E4007">
        <v>0.107142857142857</v>
      </c>
      <c r="F4007">
        <v>0.75</v>
      </c>
      <c r="G4007">
        <v>83</v>
      </c>
      <c r="H4007" t="s">
        <v>595</v>
      </c>
      <c r="I4007" t="s">
        <v>391</v>
      </c>
      <c r="J4007" t="s">
        <v>693</v>
      </c>
    </row>
    <row r="4008" spans="1:13" x14ac:dyDescent="0.25">
      <c r="A4008">
        <v>171</v>
      </c>
      <c r="B4008">
        <v>434</v>
      </c>
      <c r="C4008">
        <v>8.21150652598613E-2</v>
      </c>
      <c r="D4008">
        <v>0</v>
      </c>
      <c r="E4008">
        <v>0.10344827586206801</v>
      </c>
      <c r="F4008">
        <v>0.75</v>
      </c>
      <c r="G4008">
        <v>88</v>
      </c>
      <c r="H4008" t="s">
        <v>207</v>
      </c>
      <c r="I4008" t="s">
        <v>412</v>
      </c>
      <c r="J4008" t="s">
        <v>391</v>
      </c>
      <c r="K4008" t="s">
        <v>693</v>
      </c>
    </row>
    <row r="4009" spans="1:13" x14ac:dyDescent="0.25">
      <c r="A4009">
        <v>171</v>
      </c>
      <c r="B4009">
        <v>1377</v>
      </c>
      <c r="C4009">
        <v>8.1846828780916397E-2</v>
      </c>
      <c r="D4009">
        <v>0</v>
      </c>
      <c r="E4009">
        <v>0.1</v>
      </c>
      <c r="F4009">
        <v>0.75</v>
      </c>
      <c r="G4009">
        <v>49</v>
      </c>
      <c r="H4009" t="s">
        <v>391</v>
      </c>
      <c r="I4009" t="s">
        <v>693</v>
      </c>
    </row>
    <row r="4010" spans="1:13" x14ac:dyDescent="0.25">
      <c r="A4010" t="s">
        <v>1755</v>
      </c>
      <c r="E4010">
        <v>8.8033590523975302E-2</v>
      </c>
    </row>
    <row r="4011" spans="1:13" x14ac:dyDescent="0.25">
      <c r="A4011" t="s">
        <v>1756</v>
      </c>
      <c r="F4011">
        <v>0.43333333333333302</v>
      </c>
    </row>
    <row r="4012" spans="1:13" x14ac:dyDescent="0.25">
      <c r="A4012" t="s">
        <v>2898</v>
      </c>
      <c r="F4012" s="7">
        <f>(COUNTIF(D3980:D4009,1)/F4009)</f>
        <v>4</v>
      </c>
    </row>
    <row r="4013" spans="1:13" x14ac:dyDescent="0.25">
      <c r="F4013" s="7"/>
    </row>
    <row r="4014" spans="1:13" x14ac:dyDescent="0.25">
      <c r="A4014">
        <v>173</v>
      </c>
      <c r="B4014">
        <v>1132</v>
      </c>
      <c r="C4014">
        <v>0.175269567086001</v>
      </c>
      <c r="D4014">
        <v>0</v>
      </c>
      <c r="E4014">
        <v>0</v>
      </c>
      <c r="F4014">
        <v>0</v>
      </c>
      <c r="G4014">
        <v>50</v>
      </c>
      <c r="H4014" t="s">
        <v>1294</v>
      </c>
      <c r="I4014" t="s">
        <v>385</v>
      </c>
      <c r="J4014" t="s">
        <v>538</v>
      </c>
      <c r="K4014" t="s">
        <v>695</v>
      </c>
    </row>
    <row r="4015" spans="1:13" x14ac:dyDescent="0.25">
      <c r="A4015">
        <v>173</v>
      </c>
      <c r="B4015">
        <v>1034</v>
      </c>
      <c r="C4015">
        <v>0.170694792539475</v>
      </c>
      <c r="D4015">
        <v>0</v>
      </c>
      <c r="E4015">
        <v>0</v>
      </c>
      <c r="F4015">
        <v>0</v>
      </c>
      <c r="G4015">
        <v>71</v>
      </c>
      <c r="H4015" t="s">
        <v>1294</v>
      </c>
      <c r="I4015" t="s">
        <v>1871</v>
      </c>
      <c r="J4015" t="s">
        <v>445</v>
      </c>
      <c r="K4015" t="s">
        <v>642</v>
      </c>
      <c r="L4015" t="s">
        <v>385</v>
      </c>
    </row>
    <row r="4016" spans="1:13" x14ac:dyDescent="0.25">
      <c r="A4016">
        <v>173</v>
      </c>
      <c r="B4016">
        <v>897</v>
      </c>
      <c r="C4016">
        <v>0.16890580856460199</v>
      </c>
      <c r="D4016">
        <v>1</v>
      </c>
      <c r="E4016">
        <v>0.33333333333333298</v>
      </c>
      <c r="F4016">
        <v>0.5</v>
      </c>
      <c r="G4016">
        <v>46</v>
      </c>
      <c r="H4016" t="s">
        <v>661</v>
      </c>
      <c r="I4016" t="s">
        <v>642</v>
      </c>
      <c r="J4016" t="s">
        <v>212</v>
      </c>
      <c r="K4016" t="s">
        <v>694</v>
      </c>
      <c r="L4016" t="s">
        <v>385</v>
      </c>
      <c r="M4016" t="s">
        <v>695</v>
      </c>
    </row>
    <row r="4017" spans="1:13" x14ac:dyDescent="0.25">
      <c r="A4017">
        <v>173</v>
      </c>
      <c r="B4017">
        <v>1133</v>
      </c>
      <c r="C4017">
        <v>0.120249016738085</v>
      </c>
      <c r="D4017">
        <v>0</v>
      </c>
      <c r="E4017">
        <v>0.25</v>
      </c>
      <c r="F4017">
        <v>0.5</v>
      </c>
      <c r="G4017">
        <v>28</v>
      </c>
      <c r="H4017" t="s">
        <v>385</v>
      </c>
      <c r="I4017" t="s">
        <v>538</v>
      </c>
      <c r="J4017" t="s">
        <v>695</v>
      </c>
    </row>
    <row r="4018" spans="1:13" x14ac:dyDescent="0.25">
      <c r="A4018">
        <v>173</v>
      </c>
      <c r="B4018">
        <v>953</v>
      </c>
      <c r="C4018">
        <v>0.12007764078236099</v>
      </c>
      <c r="D4018">
        <v>0</v>
      </c>
      <c r="E4018">
        <v>0.2</v>
      </c>
      <c r="F4018">
        <v>0.5</v>
      </c>
      <c r="G4018">
        <v>28</v>
      </c>
      <c r="H4018" t="s">
        <v>642</v>
      </c>
      <c r="I4018" t="s">
        <v>631</v>
      </c>
      <c r="J4018" t="s">
        <v>212</v>
      </c>
    </row>
    <row r="4019" spans="1:13" x14ac:dyDescent="0.25">
      <c r="A4019">
        <v>173</v>
      </c>
      <c r="B4019">
        <v>926</v>
      </c>
      <c r="C4019">
        <v>0.118891112451474</v>
      </c>
      <c r="D4019">
        <v>1</v>
      </c>
      <c r="E4019">
        <v>0.33333333333333298</v>
      </c>
      <c r="F4019">
        <v>1</v>
      </c>
      <c r="G4019">
        <v>59</v>
      </c>
      <c r="H4019" t="s">
        <v>696</v>
      </c>
      <c r="I4019" t="s">
        <v>661</v>
      </c>
      <c r="J4019" t="s">
        <v>385</v>
      </c>
      <c r="K4019" t="s">
        <v>695</v>
      </c>
    </row>
    <row r="4020" spans="1:13" x14ac:dyDescent="0.25">
      <c r="A4020">
        <v>173</v>
      </c>
      <c r="B4020">
        <v>1116</v>
      </c>
      <c r="C4020">
        <v>0.11285367232290899</v>
      </c>
      <c r="D4020">
        <v>0</v>
      </c>
      <c r="E4020">
        <v>0.28571428571428498</v>
      </c>
      <c r="F4020">
        <v>1</v>
      </c>
      <c r="G4020">
        <v>36</v>
      </c>
      <c r="H4020" t="s">
        <v>385</v>
      </c>
      <c r="I4020" t="s">
        <v>538</v>
      </c>
      <c r="J4020" t="s">
        <v>695</v>
      </c>
    </row>
    <row r="4021" spans="1:13" x14ac:dyDescent="0.25">
      <c r="A4021">
        <v>173</v>
      </c>
      <c r="B4021">
        <v>533</v>
      </c>
      <c r="C4021">
        <v>0.10752398739423</v>
      </c>
      <c r="D4021">
        <v>0</v>
      </c>
      <c r="E4021">
        <v>0.25</v>
      </c>
      <c r="F4021">
        <v>1</v>
      </c>
      <c r="G4021">
        <v>25</v>
      </c>
      <c r="H4021" t="s">
        <v>696</v>
      </c>
      <c r="I4021" t="s">
        <v>661</v>
      </c>
      <c r="J4021" t="s">
        <v>538</v>
      </c>
    </row>
    <row r="4022" spans="1:13" x14ac:dyDescent="0.25">
      <c r="A4022">
        <v>173</v>
      </c>
      <c r="B4022">
        <v>58</v>
      </c>
      <c r="C4022">
        <v>0.104599167565539</v>
      </c>
      <c r="D4022">
        <v>0</v>
      </c>
      <c r="E4022">
        <v>0.22222222222222199</v>
      </c>
      <c r="F4022">
        <v>1</v>
      </c>
      <c r="G4022">
        <v>64</v>
      </c>
      <c r="H4022" t="s">
        <v>1871</v>
      </c>
      <c r="I4022" t="s">
        <v>445</v>
      </c>
      <c r="J4022" t="s">
        <v>212</v>
      </c>
      <c r="K4022" t="s">
        <v>385</v>
      </c>
      <c r="L4022" t="s">
        <v>538</v>
      </c>
    </row>
    <row r="4023" spans="1:13" x14ac:dyDescent="0.25">
      <c r="A4023">
        <v>173</v>
      </c>
      <c r="B4023">
        <v>168</v>
      </c>
      <c r="C4023">
        <v>0.103202670936918</v>
      </c>
      <c r="D4023">
        <v>0</v>
      </c>
      <c r="E4023">
        <v>0.2</v>
      </c>
      <c r="F4023">
        <v>1</v>
      </c>
      <c r="G4023">
        <v>88</v>
      </c>
      <c r="H4023" t="s">
        <v>1871</v>
      </c>
      <c r="I4023" t="s">
        <v>122</v>
      </c>
      <c r="J4023" t="s">
        <v>661</v>
      </c>
      <c r="K4023" t="s">
        <v>212</v>
      </c>
      <c r="L4023" t="s">
        <v>385</v>
      </c>
      <c r="M4023" t="s">
        <v>662</v>
      </c>
    </row>
    <row r="4024" spans="1:13" x14ac:dyDescent="0.25">
      <c r="A4024">
        <v>173</v>
      </c>
      <c r="B4024">
        <v>1129</v>
      </c>
      <c r="C4024">
        <v>0.100559063485386</v>
      </c>
      <c r="D4024">
        <v>0</v>
      </c>
      <c r="E4024">
        <v>0.18181818181818099</v>
      </c>
      <c r="F4024">
        <v>1</v>
      </c>
      <c r="G4024">
        <v>47</v>
      </c>
      <c r="H4024" t="s">
        <v>661</v>
      </c>
      <c r="I4024" t="s">
        <v>385</v>
      </c>
      <c r="J4024" t="s">
        <v>695</v>
      </c>
    </row>
    <row r="4025" spans="1:13" x14ac:dyDescent="0.25">
      <c r="A4025">
        <v>173</v>
      </c>
      <c r="B4025">
        <v>1131</v>
      </c>
      <c r="C4025">
        <v>9.9180211862396506E-2</v>
      </c>
      <c r="D4025">
        <v>0</v>
      </c>
      <c r="E4025">
        <v>0.16666666666666599</v>
      </c>
      <c r="F4025">
        <v>1</v>
      </c>
      <c r="G4025">
        <v>46</v>
      </c>
      <c r="H4025" t="s">
        <v>122</v>
      </c>
      <c r="I4025" t="s">
        <v>445</v>
      </c>
      <c r="J4025" t="s">
        <v>661</v>
      </c>
      <c r="K4025" t="s">
        <v>212</v>
      </c>
      <c r="L4025" t="s">
        <v>694</v>
      </c>
      <c r="M4025" t="s">
        <v>385</v>
      </c>
    </row>
    <row r="4026" spans="1:13" x14ac:dyDescent="0.25">
      <c r="A4026">
        <v>173</v>
      </c>
      <c r="B4026">
        <v>744</v>
      </c>
      <c r="C4026">
        <v>9.6638274822501299E-2</v>
      </c>
      <c r="D4026">
        <v>0</v>
      </c>
      <c r="E4026">
        <v>0.15384615384615299</v>
      </c>
      <c r="F4026">
        <v>1</v>
      </c>
      <c r="G4026">
        <v>47</v>
      </c>
      <c r="H4026" t="s">
        <v>696</v>
      </c>
      <c r="I4026" t="s">
        <v>122</v>
      </c>
      <c r="J4026" t="s">
        <v>661</v>
      </c>
      <c r="K4026" t="s">
        <v>662</v>
      </c>
    </row>
    <row r="4027" spans="1:13" x14ac:dyDescent="0.25">
      <c r="A4027">
        <v>173</v>
      </c>
      <c r="B4027">
        <v>1068</v>
      </c>
      <c r="C4027">
        <v>9.6334496709273396E-2</v>
      </c>
      <c r="D4027">
        <v>0</v>
      </c>
      <c r="E4027">
        <v>0.14285714285714199</v>
      </c>
      <c r="F4027">
        <v>1</v>
      </c>
      <c r="G4027">
        <v>64</v>
      </c>
      <c r="H4027" t="s">
        <v>122</v>
      </c>
      <c r="I4027" t="s">
        <v>642</v>
      </c>
      <c r="J4027" t="s">
        <v>385</v>
      </c>
      <c r="K4027" t="s">
        <v>695</v>
      </c>
    </row>
    <row r="4028" spans="1:13" x14ac:dyDescent="0.25">
      <c r="A4028">
        <v>173</v>
      </c>
      <c r="B4028">
        <v>952</v>
      </c>
      <c r="C4028">
        <v>9.3721090950251607E-2</v>
      </c>
      <c r="D4028">
        <v>0</v>
      </c>
      <c r="E4028">
        <v>0.133333333333333</v>
      </c>
      <c r="F4028">
        <v>1</v>
      </c>
      <c r="G4028">
        <v>56</v>
      </c>
      <c r="H4028" t="s">
        <v>385</v>
      </c>
      <c r="I4028" t="s">
        <v>538</v>
      </c>
      <c r="J4028" t="s">
        <v>695</v>
      </c>
    </row>
    <row r="4029" spans="1:13" x14ac:dyDescent="0.25">
      <c r="A4029">
        <v>173</v>
      </c>
      <c r="B4029">
        <v>765</v>
      </c>
      <c r="C4029">
        <v>9.3609814962789195E-2</v>
      </c>
      <c r="D4029">
        <v>0</v>
      </c>
      <c r="E4029">
        <v>0.125</v>
      </c>
      <c r="F4029">
        <v>1</v>
      </c>
      <c r="G4029">
        <v>58</v>
      </c>
      <c r="H4029" t="s">
        <v>385</v>
      </c>
      <c r="I4029" t="s">
        <v>538</v>
      </c>
      <c r="J4029" t="s">
        <v>695</v>
      </c>
    </row>
    <row r="4030" spans="1:13" x14ac:dyDescent="0.25">
      <c r="A4030">
        <v>173</v>
      </c>
      <c r="B4030">
        <v>928</v>
      </c>
      <c r="C4030">
        <v>9.2872164520060502E-2</v>
      </c>
      <c r="D4030">
        <v>0</v>
      </c>
      <c r="E4030">
        <v>0.11764705882352899</v>
      </c>
      <c r="F4030">
        <v>1</v>
      </c>
      <c r="G4030">
        <v>135</v>
      </c>
      <c r="H4030" t="s">
        <v>1871</v>
      </c>
      <c r="I4030" t="s">
        <v>696</v>
      </c>
      <c r="J4030" t="s">
        <v>445</v>
      </c>
      <c r="K4030" t="s">
        <v>642</v>
      </c>
      <c r="L4030" t="s">
        <v>212</v>
      </c>
      <c r="M4030" t="s">
        <v>538</v>
      </c>
    </row>
    <row r="4031" spans="1:13" x14ac:dyDescent="0.25">
      <c r="A4031">
        <v>173</v>
      </c>
      <c r="B4031">
        <v>1035</v>
      </c>
      <c r="C4031">
        <v>8.9664254211703001E-2</v>
      </c>
      <c r="D4031">
        <v>0</v>
      </c>
      <c r="E4031">
        <v>0.11111111111111099</v>
      </c>
      <c r="F4031">
        <v>1</v>
      </c>
      <c r="G4031">
        <v>77</v>
      </c>
      <c r="H4031" t="s">
        <v>1294</v>
      </c>
      <c r="I4031" t="s">
        <v>661</v>
      </c>
    </row>
    <row r="4032" spans="1:13" x14ac:dyDescent="0.25">
      <c r="A4032">
        <v>173</v>
      </c>
      <c r="B4032">
        <v>1070</v>
      </c>
      <c r="C4032">
        <v>8.8646229081898301E-2</v>
      </c>
      <c r="D4032">
        <v>0</v>
      </c>
      <c r="E4032">
        <v>0.105263157894736</v>
      </c>
      <c r="F4032">
        <v>1</v>
      </c>
      <c r="G4032">
        <v>40</v>
      </c>
      <c r="H4032" t="s">
        <v>385</v>
      </c>
      <c r="I4032" t="s">
        <v>695</v>
      </c>
    </row>
    <row r="4033" spans="1:16" x14ac:dyDescent="0.25">
      <c r="A4033">
        <v>173</v>
      </c>
      <c r="B4033">
        <v>938</v>
      </c>
      <c r="C4033">
        <v>8.7805684194440403E-2</v>
      </c>
      <c r="D4033">
        <v>0</v>
      </c>
      <c r="E4033">
        <v>0.1</v>
      </c>
      <c r="F4033">
        <v>1</v>
      </c>
      <c r="G4033">
        <v>31</v>
      </c>
      <c r="H4033" t="s">
        <v>385</v>
      </c>
      <c r="I4033" t="s">
        <v>695</v>
      </c>
    </row>
    <row r="4034" spans="1:16" x14ac:dyDescent="0.25">
      <c r="A4034">
        <v>173</v>
      </c>
      <c r="B4034">
        <v>1353</v>
      </c>
      <c r="C4034">
        <v>8.4816881737367206E-2</v>
      </c>
      <c r="D4034">
        <v>0</v>
      </c>
      <c r="E4034">
        <v>9.5238095238095205E-2</v>
      </c>
      <c r="F4034">
        <v>1</v>
      </c>
      <c r="G4034">
        <v>43</v>
      </c>
      <c r="H4034" t="s">
        <v>1871</v>
      </c>
    </row>
    <row r="4035" spans="1:16" x14ac:dyDescent="0.25">
      <c r="A4035">
        <v>173</v>
      </c>
      <c r="B4035">
        <v>1003</v>
      </c>
      <c r="C4035">
        <v>8.3964270673811695E-2</v>
      </c>
      <c r="D4035">
        <v>0</v>
      </c>
      <c r="E4035">
        <v>9.0909090909090898E-2</v>
      </c>
      <c r="F4035">
        <v>1</v>
      </c>
      <c r="G4035">
        <v>50</v>
      </c>
      <c r="H4035" t="s">
        <v>1871</v>
      </c>
      <c r="I4035" t="s">
        <v>385</v>
      </c>
    </row>
    <row r="4036" spans="1:16" x14ac:dyDescent="0.25">
      <c r="A4036">
        <v>173</v>
      </c>
      <c r="B4036">
        <v>1118</v>
      </c>
      <c r="C4036">
        <v>8.2936473334680794E-2</v>
      </c>
      <c r="D4036">
        <v>0</v>
      </c>
      <c r="E4036">
        <v>8.6956521739130405E-2</v>
      </c>
      <c r="F4036">
        <v>1</v>
      </c>
      <c r="G4036">
        <v>32</v>
      </c>
      <c r="H4036" t="s">
        <v>696</v>
      </c>
      <c r="I4036" t="s">
        <v>385</v>
      </c>
      <c r="J4036" t="s">
        <v>538</v>
      </c>
    </row>
    <row r="4037" spans="1:16" x14ac:dyDescent="0.25">
      <c r="A4037">
        <v>173</v>
      </c>
      <c r="B4037">
        <v>781</v>
      </c>
      <c r="C4037">
        <v>8.2701775040928294E-2</v>
      </c>
      <c r="D4037">
        <v>0</v>
      </c>
      <c r="E4037">
        <v>8.3333333333333301E-2</v>
      </c>
      <c r="F4037">
        <v>1</v>
      </c>
      <c r="G4037">
        <v>85</v>
      </c>
      <c r="H4037" t="s">
        <v>122</v>
      </c>
      <c r="I4037" t="s">
        <v>661</v>
      </c>
      <c r="J4037" t="s">
        <v>631</v>
      </c>
      <c r="K4037" t="s">
        <v>385</v>
      </c>
    </row>
    <row r="4038" spans="1:16" x14ac:dyDescent="0.25">
      <c r="A4038">
        <v>173</v>
      </c>
      <c r="B4038">
        <v>763</v>
      </c>
      <c r="C4038">
        <v>8.2357561232870705E-2</v>
      </c>
      <c r="D4038">
        <v>0</v>
      </c>
      <c r="E4038">
        <v>0.08</v>
      </c>
      <c r="F4038">
        <v>1</v>
      </c>
      <c r="G4038">
        <v>40</v>
      </c>
      <c r="H4038" t="s">
        <v>696</v>
      </c>
      <c r="I4038" t="s">
        <v>212</v>
      </c>
      <c r="J4038" t="s">
        <v>385</v>
      </c>
      <c r="K4038" t="s">
        <v>538</v>
      </c>
    </row>
    <row r="4039" spans="1:16" x14ac:dyDescent="0.25">
      <c r="A4039">
        <v>173</v>
      </c>
      <c r="B4039">
        <v>838</v>
      </c>
      <c r="C4039">
        <v>8.0372970941389593E-2</v>
      </c>
      <c r="D4039">
        <v>0</v>
      </c>
      <c r="E4039">
        <v>7.69230769230769E-2</v>
      </c>
      <c r="F4039">
        <v>1</v>
      </c>
      <c r="G4039">
        <v>34</v>
      </c>
      <c r="H4039" t="s">
        <v>696</v>
      </c>
      <c r="I4039" t="s">
        <v>212</v>
      </c>
      <c r="J4039" t="s">
        <v>385</v>
      </c>
      <c r="K4039" t="s">
        <v>538</v>
      </c>
    </row>
    <row r="4040" spans="1:16" x14ac:dyDescent="0.25">
      <c r="A4040">
        <v>173</v>
      </c>
      <c r="B4040">
        <v>932</v>
      </c>
      <c r="C4040">
        <v>7.8262542328499204E-2</v>
      </c>
      <c r="D4040">
        <v>0</v>
      </c>
      <c r="E4040">
        <v>7.4074074074074001E-2</v>
      </c>
      <c r="F4040">
        <v>1</v>
      </c>
      <c r="G4040">
        <v>26</v>
      </c>
      <c r="H4040" t="s">
        <v>661</v>
      </c>
      <c r="I4040" t="s">
        <v>538</v>
      </c>
    </row>
    <row r="4041" spans="1:16" x14ac:dyDescent="0.25">
      <c r="A4041">
        <v>173</v>
      </c>
      <c r="B4041">
        <v>852</v>
      </c>
      <c r="C4041">
        <v>7.5966743450870497E-2</v>
      </c>
      <c r="D4041">
        <v>0</v>
      </c>
      <c r="E4041">
        <v>7.1428571428571397E-2</v>
      </c>
      <c r="F4041">
        <v>1</v>
      </c>
      <c r="G4041">
        <v>66</v>
      </c>
      <c r="H4041" t="s">
        <v>696</v>
      </c>
      <c r="I4041" t="s">
        <v>661</v>
      </c>
      <c r="J4041" t="s">
        <v>385</v>
      </c>
      <c r="K4041" t="s">
        <v>662</v>
      </c>
    </row>
    <row r="4042" spans="1:16" x14ac:dyDescent="0.25">
      <c r="A4042">
        <v>173</v>
      </c>
      <c r="B4042">
        <v>583</v>
      </c>
      <c r="C4042">
        <v>7.52839760860088E-2</v>
      </c>
      <c r="D4042">
        <v>0</v>
      </c>
      <c r="E4042">
        <v>6.8965517241379296E-2</v>
      </c>
      <c r="F4042">
        <v>1</v>
      </c>
      <c r="G4042">
        <v>53</v>
      </c>
      <c r="H4042" t="s">
        <v>1871</v>
      </c>
      <c r="I4042" t="s">
        <v>385</v>
      </c>
    </row>
    <row r="4043" spans="1:16" x14ac:dyDescent="0.25">
      <c r="A4043">
        <v>173</v>
      </c>
      <c r="B4043">
        <v>1055</v>
      </c>
      <c r="C4043">
        <v>7.5011546079765998E-2</v>
      </c>
      <c r="D4043">
        <v>0</v>
      </c>
      <c r="E4043">
        <v>6.6666666666666596E-2</v>
      </c>
      <c r="F4043">
        <v>1</v>
      </c>
      <c r="G4043">
        <v>58</v>
      </c>
      <c r="H4043" t="s">
        <v>122</v>
      </c>
      <c r="I4043" t="s">
        <v>661</v>
      </c>
      <c r="J4043" t="s">
        <v>385</v>
      </c>
      <c r="K4043" t="s">
        <v>662</v>
      </c>
    </row>
    <row r="4044" spans="1:16" x14ac:dyDescent="0.25">
      <c r="A4044" t="s">
        <v>1755</v>
      </c>
      <c r="E4044">
        <v>0.14022136428358101</v>
      </c>
    </row>
    <row r="4045" spans="1:16" x14ac:dyDescent="0.25">
      <c r="A4045" t="s">
        <v>1756</v>
      </c>
      <c r="F4045">
        <v>0.88333333333333297</v>
      </c>
    </row>
    <row r="4046" spans="1:16" x14ac:dyDescent="0.25">
      <c r="A4046" t="s">
        <v>2898</v>
      </c>
      <c r="F4046" s="7">
        <f>(COUNTIF(D4014:D4043,1)/F4043)</f>
        <v>2</v>
      </c>
    </row>
    <row r="4047" spans="1:16" x14ac:dyDescent="0.25">
      <c r="F4047" s="7"/>
    </row>
    <row r="4048" spans="1:16" x14ac:dyDescent="0.25">
      <c r="A4048">
        <v>175</v>
      </c>
      <c r="B4048">
        <v>769</v>
      </c>
      <c r="C4048">
        <v>0.26361044837702102</v>
      </c>
      <c r="D4048">
        <v>1</v>
      </c>
      <c r="E4048">
        <v>1</v>
      </c>
      <c r="F4048">
        <v>0.1</v>
      </c>
      <c r="G4048">
        <v>43</v>
      </c>
      <c r="H4048" t="s">
        <v>697</v>
      </c>
      <c r="I4048" t="s">
        <v>641</v>
      </c>
      <c r="J4048" t="s">
        <v>473</v>
      </c>
      <c r="K4048" t="s">
        <v>643</v>
      </c>
      <c r="L4048" t="s">
        <v>698</v>
      </c>
      <c r="M4048" t="s">
        <v>699</v>
      </c>
      <c r="N4048" t="s">
        <v>700</v>
      </c>
      <c r="O4048" t="s">
        <v>539</v>
      </c>
      <c r="P4048" t="s">
        <v>701</v>
      </c>
    </row>
    <row r="4049" spans="1:14" x14ac:dyDescent="0.25">
      <c r="A4049">
        <v>175</v>
      </c>
      <c r="B4049">
        <v>1146</v>
      </c>
      <c r="C4049">
        <v>0.200857928158414</v>
      </c>
      <c r="D4049">
        <v>1</v>
      </c>
      <c r="E4049">
        <v>1</v>
      </c>
      <c r="F4049">
        <v>0.2</v>
      </c>
      <c r="G4049">
        <v>18</v>
      </c>
      <c r="H4049" t="s">
        <v>641</v>
      </c>
      <c r="I4049" t="s">
        <v>698</v>
      </c>
      <c r="J4049" t="s">
        <v>699</v>
      </c>
      <c r="K4049" t="s">
        <v>700</v>
      </c>
    </row>
    <row r="4050" spans="1:14" x14ac:dyDescent="0.25">
      <c r="A4050">
        <v>175</v>
      </c>
      <c r="B4050">
        <v>887</v>
      </c>
      <c r="C4050">
        <v>0.187617948731022</v>
      </c>
      <c r="D4050">
        <v>1</v>
      </c>
      <c r="E4050">
        <v>1</v>
      </c>
      <c r="F4050">
        <v>0.3</v>
      </c>
      <c r="G4050">
        <v>42</v>
      </c>
      <c r="H4050" t="s">
        <v>641</v>
      </c>
      <c r="I4050" t="s">
        <v>473</v>
      </c>
      <c r="J4050" t="s">
        <v>643</v>
      </c>
      <c r="K4050" t="s">
        <v>698</v>
      </c>
      <c r="L4050" t="s">
        <v>699</v>
      </c>
      <c r="M4050" t="s">
        <v>700</v>
      </c>
      <c r="N4050" t="s">
        <v>539</v>
      </c>
    </row>
    <row r="4051" spans="1:14" x14ac:dyDescent="0.25">
      <c r="A4051">
        <v>175</v>
      </c>
      <c r="B4051">
        <v>1116</v>
      </c>
      <c r="C4051">
        <v>0.16512327090352999</v>
      </c>
      <c r="D4051">
        <v>0</v>
      </c>
      <c r="E4051">
        <v>0.75</v>
      </c>
      <c r="F4051">
        <v>0.3</v>
      </c>
      <c r="G4051">
        <v>36</v>
      </c>
      <c r="H4051" t="s">
        <v>697</v>
      </c>
      <c r="I4051" t="s">
        <v>641</v>
      </c>
      <c r="J4051" t="s">
        <v>700</v>
      </c>
      <c r="K4051" t="s">
        <v>539</v>
      </c>
    </row>
    <row r="4052" spans="1:14" x14ac:dyDescent="0.25">
      <c r="A4052">
        <v>175</v>
      </c>
      <c r="B4052">
        <v>765</v>
      </c>
      <c r="C4052">
        <v>0.14644715460157801</v>
      </c>
      <c r="D4052">
        <v>0</v>
      </c>
      <c r="E4052">
        <v>0.6</v>
      </c>
      <c r="F4052">
        <v>0.3</v>
      </c>
      <c r="G4052">
        <v>58</v>
      </c>
      <c r="H4052" t="s">
        <v>641</v>
      </c>
      <c r="I4052" t="s">
        <v>473</v>
      </c>
      <c r="J4052" t="s">
        <v>643</v>
      </c>
      <c r="K4052" t="s">
        <v>700</v>
      </c>
      <c r="L4052" t="s">
        <v>539</v>
      </c>
      <c r="M4052" t="s">
        <v>701</v>
      </c>
    </row>
    <row r="4053" spans="1:14" x14ac:dyDescent="0.25">
      <c r="A4053">
        <v>175</v>
      </c>
      <c r="B4053">
        <v>1145</v>
      </c>
      <c r="C4053">
        <v>0.14106850957165101</v>
      </c>
      <c r="D4053">
        <v>0</v>
      </c>
      <c r="E4053">
        <v>0.5</v>
      </c>
      <c r="F4053">
        <v>0.3</v>
      </c>
      <c r="G4053">
        <v>51</v>
      </c>
      <c r="H4053" t="s">
        <v>641</v>
      </c>
      <c r="I4053" t="s">
        <v>561</v>
      </c>
      <c r="J4053" t="s">
        <v>473</v>
      </c>
      <c r="K4053" t="s">
        <v>700</v>
      </c>
      <c r="L4053" t="s">
        <v>539</v>
      </c>
    </row>
    <row r="4054" spans="1:14" x14ac:dyDescent="0.25">
      <c r="A4054">
        <v>175</v>
      </c>
      <c r="B4054">
        <v>890</v>
      </c>
      <c r="C4054">
        <v>0.135722214442656</v>
      </c>
      <c r="D4054">
        <v>1</v>
      </c>
      <c r="E4054">
        <v>0.57142857142857095</v>
      </c>
      <c r="F4054">
        <v>0.4</v>
      </c>
      <c r="G4054">
        <v>49</v>
      </c>
      <c r="H4054" t="s">
        <v>641</v>
      </c>
      <c r="I4054" t="s">
        <v>473</v>
      </c>
      <c r="J4054" t="s">
        <v>643</v>
      </c>
      <c r="K4054" t="s">
        <v>699</v>
      </c>
      <c r="L4054" t="s">
        <v>700</v>
      </c>
      <c r="M4054" t="s">
        <v>701</v>
      </c>
    </row>
    <row r="4055" spans="1:14" x14ac:dyDescent="0.25">
      <c r="A4055">
        <v>175</v>
      </c>
      <c r="B4055">
        <v>846</v>
      </c>
      <c r="C4055">
        <v>0.128535996826393</v>
      </c>
      <c r="D4055">
        <v>0</v>
      </c>
      <c r="E4055">
        <v>0.5</v>
      </c>
      <c r="F4055">
        <v>0.4</v>
      </c>
      <c r="G4055">
        <v>67</v>
      </c>
      <c r="H4055" t="s">
        <v>1858</v>
      </c>
      <c r="I4055" t="s">
        <v>473</v>
      </c>
      <c r="J4055" t="s">
        <v>643</v>
      </c>
      <c r="K4055" t="s">
        <v>700</v>
      </c>
      <c r="L4055" t="s">
        <v>539</v>
      </c>
    </row>
    <row r="4056" spans="1:14" x14ac:dyDescent="0.25">
      <c r="A4056">
        <v>175</v>
      </c>
      <c r="B4056">
        <v>1182</v>
      </c>
      <c r="C4056">
        <v>0.124591185502503</v>
      </c>
      <c r="D4056">
        <v>0</v>
      </c>
      <c r="E4056">
        <v>0.44444444444444398</v>
      </c>
      <c r="F4056">
        <v>0.4</v>
      </c>
      <c r="G4056">
        <v>73</v>
      </c>
      <c r="H4056" t="s">
        <v>539</v>
      </c>
      <c r="I4056" t="s">
        <v>1872</v>
      </c>
    </row>
    <row r="4057" spans="1:14" x14ac:dyDescent="0.25">
      <c r="A4057">
        <v>175</v>
      </c>
      <c r="B4057">
        <v>953</v>
      </c>
      <c r="C4057">
        <v>0.122729241517469</v>
      </c>
      <c r="D4057">
        <v>0</v>
      </c>
      <c r="E4057">
        <v>0.4</v>
      </c>
      <c r="F4057">
        <v>0.4</v>
      </c>
      <c r="G4057">
        <v>28</v>
      </c>
      <c r="H4057" t="s">
        <v>473</v>
      </c>
      <c r="I4057" t="s">
        <v>643</v>
      </c>
      <c r="J4057" t="s">
        <v>700</v>
      </c>
    </row>
    <row r="4058" spans="1:14" x14ac:dyDescent="0.25">
      <c r="A4058">
        <v>175</v>
      </c>
      <c r="B4058">
        <v>926</v>
      </c>
      <c r="C4058">
        <v>0.121697061939747</v>
      </c>
      <c r="D4058">
        <v>0</v>
      </c>
      <c r="E4058">
        <v>0.36363636363636298</v>
      </c>
      <c r="F4058">
        <v>0.4</v>
      </c>
      <c r="G4058">
        <v>59</v>
      </c>
      <c r="H4058" t="s">
        <v>641</v>
      </c>
      <c r="I4058" t="s">
        <v>473</v>
      </c>
      <c r="J4058" t="s">
        <v>643</v>
      </c>
      <c r="K4058" t="s">
        <v>700</v>
      </c>
      <c r="L4058" t="s">
        <v>539</v>
      </c>
    </row>
    <row r="4059" spans="1:14" x14ac:dyDescent="0.25">
      <c r="A4059">
        <v>175</v>
      </c>
      <c r="B4059">
        <v>741</v>
      </c>
      <c r="C4059">
        <v>0.118627601724141</v>
      </c>
      <c r="D4059">
        <v>0</v>
      </c>
      <c r="E4059">
        <v>0.33333333333333298</v>
      </c>
      <c r="F4059">
        <v>0.4</v>
      </c>
      <c r="G4059">
        <v>41</v>
      </c>
      <c r="H4059" t="s">
        <v>641</v>
      </c>
      <c r="I4059" t="s">
        <v>473</v>
      </c>
      <c r="J4059" t="s">
        <v>643</v>
      </c>
      <c r="K4059" t="s">
        <v>700</v>
      </c>
    </row>
    <row r="4060" spans="1:14" x14ac:dyDescent="0.25">
      <c r="A4060">
        <v>175</v>
      </c>
      <c r="B4060">
        <v>763</v>
      </c>
      <c r="C4060">
        <v>0.117859791423958</v>
      </c>
      <c r="D4060">
        <v>0</v>
      </c>
      <c r="E4060">
        <v>0.30769230769230699</v>
      </c>
      <c r="F4060">
        <v>0.4</v>
      </c>
      <c r="G4060">
        <v>40</v>
      </c>
      <c r="H4060" t="s">
        <v>641</v>
      </c>
      <c r="I4060" t="s">
        <v>473</v>
      </c>
      <c r="J4060" t="s">
        <v>643</v>
      </c>
      <c r="K4060" t="s">
        <v>698</v>
      </c>
      <c r="L4060" t="s">
        <v>539</v>
      </c>
    </row>
    <row r="4061" spans="1:14" x14ac:dyDescent="0.25">
      <c r="A4061">
        <v>175</v>
      </c>
      <c r="B4061">
        <v>1117</v>
      </c>
      <c r="C4061">
        <v>0.115637397138026</v>
      </c>
      <c r="D4061">
        <v>0</v>
      </c>
      <c r="E4061">
        <v>0.28571428571428498</v>
      </c>
      <c r="F4061">
        <v>0.4</v>
      </c>
      <c r="G4061">
        <v>68</v>
      </c>
      <c r="H4061" t="s">
        <v>1858</v>
      </c>
      <c r="I4061" t="s">
        <v>641</v>
      </c>
      <c r="J4061" t="s">
        <v>473</v>
      </c>
      <c r="K4061" t="s">
        <v>643</v>
      </c>
      <c r="L4061" t="s">
        <v>700</v>
      </c>
    </row>
    <row r="4062" spans="1:14" x14ac:dyDescent="0.25">
      <c r="A4062">
        <v>175</v>
      </c>
      <c r="B4062">
        <v>886</v>
      </c>
      <c r="C4062">
        <v>0.110694624081267</v>
      </c>
      <c r="D4062">
        <v>1</v>
      </c>
      <c r="E4062">
        <v>0.33333333333333298</v>
      </c>
      <c r="F4062">
        <v>0.5</v>
      </c>
      <c r="G4062">
        <v>33</v>
      </c>
      <c r="H4062" t="s">
        <v>641</v>
      </c>
      <c r="I4062" t="s">
        <v>473</v>
      </c>
      <c r="J4062" t="s">
        <v>643</v>
      </c>
      <c r="K4062" t="s">
        <v>699</v>
      </c>
      <c r="L4062" t="s">
        <v>701</v>
      </c>
    </row>
    <row r="4063" spans="1:14" x14ac:dyDescent="0.25">
      <c r="A4063">
        <v>175</v>
      </c>
      <c r="B4063">
        <v>1038</v>
      </c>
      <c r="C4063">
        <v>0.110212922833483</v>
      </c>
      <c r="D4063">
        <v>0</v>
      </c>
      <c r="E4063">
        <v>0.3125</v>
      </c>
      <c r="F4063">
        <v>0.5</v>
      </c>
      <c r="G4063">
        <v>34</v>
      </c>
      <c r="H4063" t="s">
        <v>643</v>
      </c>
      <c r="I4063" t="s">
        <v>700</v>
      </c>
      <c r="J4063" t="s">
        <v>539</v>
      </c>
    </row>
    <row r="4064" spans="1:14" x14ac:dyDescent="0.25">
      <c r="A4064">
        <v>175</v>
      </c>
      <c r="B4064">
        <v>885</v>
      </c>
      <c r="C4064">
        <v>0.10990812851904901</v>
      </c>
      <c r="D4064">
        <v>1</v>
      </c>
      <c r="E4064">
        <v>0.35294117647058798</v>
      </c>
      <c r="F4064">
        <v>0.6</v>
      </c>
      <c r="G4064">
        <v>33</v>
      </c>
      <c r="H4064" t="s">
        <v>641</v>
      </c>
      <c r="I4064" t="s">
        <v>473</v>
      </c>
      <c r="J4064" t="s">
        <v>643</v>
      </c>
      <c r="K4064" t="s">
        <v>699</v>
      </c>
    </row>
    <row r="4065" spans="1:12" x14ac:dyDescent="0.25">
      <c r="A4065">
        <v>175</v>
      </c>
      <c r="B4065">
        <v>888</v>
      </c>
      <c r="C4065">
        <v>0.10770522977446199</v>
      </c>
      <c r="D4065">
        <v>1</v>
      </c>
      <c r="E4065">
        <v>0.38888888888888801</v>
      </c>
      <c r="F4065">
        <v>0.7</v>
      </c>
      <c r="G4065">
        <v>48</v>
      </c>
      <c r="H4065" t="s">
        <v>641</v>
      </c>
      <c r="I4065" t="s">
        <v>698</v>
      </c>
      <c r="J4065" t="s">
        <v>699</v>
      </c>
      <c r="K4065" t="s">
        <v>700</v>
      </c>
    </row>
    <row r="4066" spans="1:12" x14ac:dyDescent="0.25">
      <c r="A4066">
        <v>175</v>
      </c>
      <c r="B4066">
        <v>1123</v>
      </c>
      <c r="C4066">
        <v>0.10682287327170401</v>
      </c>
      <c r="D4066">
        <v>0</v>
      </c>
      <c r="E4066">
        <v>0.36842105263157798</v>
      </c>
      <c r="F4066">
        <v>0.7</v>
      </c>
      <c r="G4066">
        <v>40</v>
      </c>
      <c r="H4066" t="s">
        <v>641</v>
      </c>
      <c r="I4066" t="s">
        <v>1392</v>
      </c>
      <c r="J4066" t="s">
        <v>473</v>
      </c>
      <c r="K4066" t="s">
        <v>539</v>
      </c>
    </row>
    <row r="4067" spans="1:12" x14ac:dyDescent="0.25">
      <c r="A4067">
        <v>175</v>
      </c>
      <c r="B4067">
        <v>852</v>
      </c>
      <c r="C4067">
        <v>0.10673455381799</v>
      </c>
      <c r="D4067">
        <v>0</v>
      </c>
      <c r="E4067">
        <v>0.35</v>
      </c>
      <c r="F4067">
        <v>0.7</v>
      </c>
      <c r="G4067">
        <v>66</v>
      </c>
      <c r="H4067" t="s">
        <v>473</v>
      </c>
      <c r="I4067" t="s">
        <v>700</v>
      </c>
      <c r="J4067" t="s">
        <v>539</v>
      </c>
      <c r="K4067" t="s">
        <v>1873</v>
      </c>
    </row>
    <row r="4068" spans="1:12" x14ac:dyDescent="0.25">
      <c r="A4068">
        <v>175</v>
      </c>
      <c r="B4068">
        <v>396</v>
      </c>
      <c r="C4068">
        <v>0.10513100201058601</v>
      </c>
      <c r="D4068">
        <v>0</v>
      </c>
      <c r="E4068">
        <v>0.33333333333333298</v>
      </c>
      <c r="F4068">
        <v>0.7</v>
      </c>
      <c r="G4068">
        <v>35</v>
      </c>
      <c r="H4068" t="s">
        <v>697</v>
      </c>
      <c r="I4068" t="s">
        <v>561</v>
      </c>
      <c r="J4068" t="s">
        <v>699</v>
      </c>
    </row>
    <row r="4069" spans="1:12" x14ac:dyDescent="0.25">
      <c r="A4069">
        <v>175</v>
      </c>
      <c r="B4069">
        <v>1070</v>
      </c>
      <c r="C4069">
        <v>0.101663608857544</v>
      </c>
      <c r="D4069">
        <v>0</v>
      </c>
      <c r="E4069">
        <v>0.31818181818181801</v>
      </c>
      <c r="F4069">
        <v>0.7</v>
      </c>
      <c r="G4069">
        <v>40</v>
      </c>
      <c r="H4069" t="s">
        <v>641</v>
      </c>
      <c r="I4069" t="s">
        <v>473</v>
      </c>
      <c r="J4069" t="s">
        <v>643</v>
      </c>
      <c r="K4069" t="s">
        <v>539</v>
      </c>
    </row>
    <row r="4070" spans="1:12" x14ac:dyDescent="0.25">
      <c r="A4070">
        <v>175</v>
      </c>
      <c r="B4070">
        <v>1177</v>
      </c>
      <c r="C4070">
        <v>9.6419346140611401E-2</v>
      </c>
      <c r="D4070">
        <v>0</v>
      </c>
      <c r="E4070">
        <v>0.30434782608695599</v>
      </c>
      <c r="F4070">
        <v>0.7</v>
      </c>
      <c r="G4070">
        <v>37</v>
      </c>
      <c r="H4070" t="s">
        <v>1858</v>
      </c>
      <c r="I4070" t="s">
        <v>641</v>
      </c>
      <c r="J4070" t="s">
        <v>699</v>
      </c>
    </row>
    <row r="4071" spans="1:12" x14ac:dyDescent="0.25">
      <c r="A4071">
        <v>175</v>
      </c>
      <c r="B4071">
        <v>831</v>
      </c>
      <c r="C4071">
        <v>9.5314328964507103E-2</v>
      </c>
      <c r="D4071">
        <v>0</v>
      </c>
      <c r="E4071">
        <v>0.29166666666666602</v>
      </c>
      <c r="F4071">
        <v>0.7</v>
      </c>
      <c r="G4071">
        <v>32</v>
      </c>
      <c r="H4071" t="s">
        <v>641</v>
      </c>
      <c r="I4071" t="s">
        <v>561</v>
      </c>
      <c r="J4071" t="s">
        <v>643</v>
      </c>
    </row>
    <row r="4072" spans="1:12" x14ac:dyDescent="0.25">
      <c r="A4072">
        <v>175</v>
      </c>
      <c r="B4072">
        <v>845</v>
      </c>
      <c r="C4072">
        <v>9.4819433902732203E-2</v>
      </c>
      <c r="D4072">
        <v>0</v>
      </c>
      <c r="E4072">
        <v>0.28000000000000003</v>
      </c>
      <c r="F4072">
        <v>0.7</v>
      </c>
      <c r="G4072">
        <v>76</v>
      </c>
      <c r="H4072" t="s">
        <v>1858</v>
      </c>
      <c r="I4072" t="s">
        <v>700</v>
      </c>
      <c r="J4072" t="s">
        <v>1873</v>
      </c>
    </row>
    <row r="4073" spans="1:12" x14ac:dyDescent="0.25">
      <c r="A4073">
        <v>175</v>
      </c>
      <c r="B4073">
        <v>1068</v>
      </c>
      <c r="C4073">
        <v>9.4474635459202899E-2</v>
      </c>
      <c r="D4073">
        <v>0</v>
      </c>
      <c r="E4073">
        <v>0.269230769230769</v>
      </c>
      <c r="F4073">
        <v>0.7</v>
      </c>
      <c r="G4073">
        <v>64</v>
      </c>
      <c r="H4073" t="s">
        <v>641</v>
      </c>
      <c r="I4073" t="s">
        <v>561</v>
      </c>
      <c r="J4073" t="s">
        <v>473</v>
      </c>
      <c r="K4073" t="s">
        <v>643</v>
      </c>
      <c r="L4073" t="s">
        <v>539</v>
      </c>
    </row>
    <row r="4074" spans="1:12" x14ac:dyDescent="0.25">
      <c r="A4074">
        <v>175</v>
      </c>
      <c r="B4074">
        <v>854</v>
      </c>
      <c r="C4074">
        <v>9.2242907129179902E-2</v>
      </c>
      <c r="D4074">
        <v>0</v>
      </c>
      <c r="E4074">
        <v>0.25925925925925902</v>
      </c>
      <c r="F4074">
        <v>0.7</v>
      </c>
      <c r="G4074">
        <v>25</v>
      </c>
      <c r="H4074" t="s">
        <v>473</v>
      </c>
      <c r="I4074" t="s">
        <v>643</v>
      </c>
      <c r="J4074" t="s">
        <v>539</v>
      </c>
    </row>
    <row r="4075" spans="1:12" x14ac:dyDescent="0.25">
      <c r="A4075">
        <v>175</v>
      </c>
      <c r="B4075">
        <v>937</v>
      </c>
      <c r="C4075">
        <v>9.1660629326439105E-2</v>
      </c>
      <c r="D4075">
        <v>0</v>
      </c>
      <c r="E4075">
        <v>0.25</v>
      </c>
      <c r="F4075">
        <v>0.7</v>
      </c>
      <c r="G4075">
        <v>48</v>
      </c>
      <c r="H4075" t="s">
        <v>641</v>
      </c>
      <c r="I4075" t="s">
        <v>561</v>
      </c>
      <c r="J4075" t="s">
        <v>643</v>
      </c>
      <c r="K4075" t="s">
        <v>539</v>
      </c>
    </row>
    <row r="4076" spans="1:12" x14ac:dyDescent="0.25">
      <c r="A4076">
        <v>175</v>
      </c>
      <c r="B4076">
        <v>764</v>
      </c>
      <c r="C4076">
        <v>9.1411156064135399E-2</v>
      </c>
      <c r="D4076">
        <v>0</v>
      </c>
      <c r="E4076">
        <v>0.24137931034482701</v>
      </c>
      <c r="F4076">
        <v>0.7</v>
      </c>
      <c r="G4076">
        <v>64</v>
      </c>
      <c r="H4076" t="s">
        <v>1858</v>
      </c>
      <c r="I4076" t="s">
        <v>473</v>
      </c>
      <c r="J4076" t="s">
        <v>700</v>
      </c>
      <c r="K4076" t="s">
        <v>539</v>
      </c>
    </row>
    <row r="4077" spans="1:12" x14ac:dyDescent="0.25">
      <c r="A4077">
        <v>175</v>
      </c>
      <c r="B4077">
        <v>843</v>
      </c>
      <c r="C4077">
        <v>9.1403707970866499E-2</v>
      </c>
      <c r="D4077">
        <v>0</v>
      </c>
      <c r="E4077">
        <v>0.233333333333333</v>
      </c>
      <c r="F4077">
        <v>0.7</v>
      </c>
      <c r="G4077">
        <v>69</v>
      </c>
      <c r="H4077" t="s">
        <v>641</v>
      </c>
      <c r="I4077" t="s">
        <v>561</v>
      </c>
      <c r="J4077" t="s">
        <v>473</v>
      </c>
      <c r="K4077" t="s">
        <v>643</v>
      </c>
    </row>
    <row r="4078" spans="1:12" x14ac:dyDescent="0.25">
      <c r="A4078" t="s">
        <v>1755</v>
      </c>
      <c r="E4078">
        <v>0.43143553580035499</v>
      </c>
    </row>
    <row r="4079" spans="1:12" x14ac:dyDescent="0.25">
      <c r="A4079" t="s">
        <v>1756</v>
      </c>
      <c r="F4079">
        <v>0.51333333333333298</v>
      </c>
    </row>
    <row r="4080" spans="1:12" x14ac:dyDescent="0.25">
      <c r="A4080" t="s">
        <v>2898</v>
      </c>
      <c r="F4080" s="7">
        <f>(COUNTIF(D4048:D4077,1)/F4077)</f>
        <v>10</v>
      </c>
    </row>
    <row r="4081" spans="1:12" x14ac:dyDescent="0.25">
      <c r="F4081" s="7"/>
    </row>
    <row r="4082" spans="1:12" x14ac:dyDescent="0.25">
      <c r="A4082">
        <v>176</v>
      </c>
      <c r="B4082">
        <v>1146</v>
      </c>
      <c r="C4082">
        <v>0.24160384833105999</v>
      </c>
      <c r="D4082">
        <v>1</v>
      </c>
      <c r="E4082">
        <v>1</v>
      </c>
      <c r="F4082">
        <v>0.125</v>
      </c>
      <c r="G4082">
        <v>18</v>
      </c>
      <c r="H4082" t="s">
        <v>641</v>
      </c>
      <c r="I4082" t="s">
        <v>698</v>
      </c>
      <c r="J4082" t="s">
        <v>699</v>
      </c>
      <c r="K4082" t="s">
        <v>700</v>
      </c>
    </row>
    <row r="4083" spans="1:12" x14ac:dyDescent="0.25">
      <c r="A4083">
        <v>176</v>
      </c>
      <c r="B4083">
        <v>875</v>
      </c>
      <c r="C4083">
        <v>0.230404765402108</v>
      </c>
      <c r="D4083">
        <v>0</v>
      </c>
      <c r="E4083">
        <v>0.5</v>
      </c>
      <c r="F4083">
        <v>0.125</v>
      </c>
      <c r="G4083">
        <v>21</v>
      </c>
      <c r="H4083" t="s">
        <v>1243</v>
      </c>
      <c r="I4083" t="s">
        <v>859</v>
      </c>
    </row>
    <row r="4084" spans="1:12" x14ac:dyDescent="0.25">
      <c r="A4084">
        <v>176</v>
      </c>
      <c r="B4084">
        <v>769</v>
      </c>
      <c r="C4084">
        <v>0.16931941570967801</v>
      </c>
      <c r="D4084">
        <v>1</v>
      </c>
      <c r="E4084">
        <v>0.66666666666666596</v>
      </c>
      <c r="F4084">
        <v>0.25</v>
      </c>
      <c r="G4084">
        <v>43</v>
      </c>
      <c r="H4084" t="s">
        <v>641</v>
      </c>
      <c r="I4084" t="s">
        <v>698</v>
      </c>
      <c r="J4084" t="s">
        <v>699</v>
      </c>
      <c r="K4084" t="s">
        <v>700</v>
      </c>
      <c r="L4084" t="s">
        <v>677</v>
      </c>
    </row>
    <row r="4085" spans="1:12" x14ac:dyDescent="0.25">
      <c r="A4085">
        <v>176</v>
      </c>
      <c r="B4085">
        <v>888</v>
      </c>
      <c r="C4085">
        <v>0.15772859128486</v>
      </c>
      <c r="D4085">
        <v>1</v>
      </c>
      <c r="E4085">
        <v>0.75</v>
      </c>
      <c r="F4085">
        <v>0.375</v>
      </c>
      <c r="G4085">
        <v>48</v>
      </c>
      <c r="H4085" t="s">
        <v>641</v>
      </c>
      <c r="I4085" t="s">
        <v>698</v>
      </c>
      <c r="J4085" t="s">
        <v>699</v>
      </c>
      <c r="K4085" t="s">
        <v>700</v>
      </c>
      <c r="L4085" t="s">
        <v>677</v>
      </c>
    </row>
    <row r="4086" spans="1:12" x14ac:dyDescent="0.25">
      <c r="A4086">
        <v>176</v>
      </c>
      <c r="B4086">
        <v>887</v>
      </c>
      <c r="C4086">
        <v>0.14270425697715</v>
      </c>
      <c r="D4086">
        <v>1</v>
      </c>
      <c r="E4086">
        <v>0.8</v>
      </c>
      <c r="F4086">
        <v>0.5</v>
      </c>
      <c r="G4086">
        <v>42</v>
      </c>
      <c r="H4086" t="s">
        <v>641</v>
      </c>
      <c r="I4086" t="s">
        <v>698</v>
      </c>
      <c r="J4086" t="s">
        <v>699</v>
      </c>
      <c r="K4086" t="s">
        <v>700</v>
      </c>
    </row>
    <row r="4087" spans="1:12" x14ac:dyDescent="0.25">
      <c r="A4087">
        <v>176</v>
      </c>
      <c r="B4087">
        <v>580</v>
      </c>
      <c r="C4087">
        <v>0.118782505603786</v>
      </c>
      <c r="D4087">
        <v>0</v>
      </c>
      <c r="E4087">
        <v>0.66666666666666596</v>
      </c>
      <c r="F4087">
        <v>0.5</v>
      </c>
      <c r="G4087">
        <v>67</v>
      </c>
      <c r="H4087" t="s">
        <v>699</v>
      </c>
      <c r="I4087" t="s">
        <v>1874</v>
      </c>
      <c r="J4087" t="s">
        <v>677</v>
      </c>
    </row>
    <row r="4088" spans="1:12" x14ac:dyDescent="0.25">
      <c r="A4088">
        <v>176</v>
      </c>
      <c r="B4088">
        <v>745</v>
      </c>
      <c r="C4088">
        <v>0.11417456684951501</v>
      </c>
      <c r="D4088">
        <v>0</v>
      </c>
      <c r="E4088">
        <v>0.57142857142857095</v>
      </c>
      <c r="F4088">
        <v>0.5</v>
      </c>
      <c r="G4088">
        <v>20</v>
      </c>
      <c r="H4088" t="s">
        <v>1243</v>
      </c>
    </row>
    <row r="4089" spans="1:12" x14ac:dyDescent="0.25">
      <c r="A4089">
        <v>176</v>
      </c>
      <c r="B4089">
        <v>1024</v>
      </c>
      <c r="C4089">
        <v>0.112926457474265</v>
      </c>
      <c r="D4089">
        <v>0</v>
      </c>
      <c r="E4089">
        <v>0.5</v>
      </c>
      <c r="F4089">
        <v>0.5</v>
      </c>
      <c r="G4089">
        <v>68</v>
      </c>
      <c r="H4089" t="s">
        <v>641</v>
      </c>
      <c r="I4089" t="s">
        <v>1874</v>
      </c>
      <c r="J4089" t="s">
        <v>677</v>
      </c>
    </row>
    <row r="4090" spans="1:12" x14ac:dyDescent="0.25">
      <c r="A4090">
        <v>176</v>
      </c>
      <c r="B4090">
        <v>842</v>
      </c>
      <c r="C4090">
        <v>0.10109247366499299</v>
      </c>
      <c r="D4090">
        <v>0</v>
      </c>
      <c r="E4090">
        <v>0.44444444444444398</v>
      </c>
      <c r="F4090">
        <v>0.5</v>
      </c>
      <c r="G4090">
        <v>28</v>
      </c>
      <c r="H4090" t="s">
        <v>700</v>
      </c>
      <c r="I4090" t="s">
        <v>677</v>
      </c>
    </row>
    <row r="4091" spans="1:12" x14ac:dyDescent="0.25">
      <c r="A4091">
        <v>176</v>
      </c>
      <c r="B4091">
        <v>837</v>
      </c>
      <c r="C4091">
        <v>9.8429700781495794E-2</v>
      </c>
      <c r="D4091">
        <v>0</v>
      </c>
      <c r="E4091">
        <v>0.4</v>
      </c>
      <c r="F4091">
        <v>0.5</v>
      </c>
      <c r="G4091">
        <v>85</v>
      </c>
      <c r="H4091" t="s">
        <v>699</v>
      </c>
      <c r="I4091" t="s">
        <v>1874</v>
      </c>
      <c r="J4091" t="s">
        <v>677</v>
      </c>
    </row>
    <row r="4092" spans="1:12" x14ac:dyDescent="0.25">
      <c r="A4092">
        <v>176</v>
      </c>
      <c r="B4092">
        <v>1056</v>
      </c>
      <c r="C4092">
        <v>9.7738345333750601E-2</v>
      </c>
      <c r="D4092">
        <v>0</v>
      </c>
      <c r="E4092">
        <v>0.36363636363636298</v>
      </c>
      <c r="F4092">
        <v>0.5</v>
      </c>
      <c r="G4092">
        <v>98</v>
      </c>
      <c r="H4092" t="s">
        <v>699</v>
      </c>
      <c r="I4092" t="s">
        <v>1874</v>
      </c>
      <c r="J4092" t="s">
        <v>677</v>
      </c>
    </row>
    <row r="4093" spans="1:12" x14ac:dyDescent="0.25">
      <c r="A4093">
        <v>176</v>
      </c>
      <c r="B4093">
        <v>195</v>
      </c>
      <c r="C4093">
        <v>9.7089389104050197E-2</v>
      </c>
      <c r="D4093">
        <v>0</v>
      </c>
      <c r="E4093">
        <v>0.33333333333333298</v>
      </c>
      <c r="F4093">
        <v>0.5</v>
      </c>
      <c r="G4093">
        <v>68</v>
      </c>
      <c r="H4093" t="s">
        <v>699</v>
      </c>
      <c r="I4093" t="s">
        <v>859</v>
      </c>
    </row>
    <row r="4094" spans="1:12" x14ac:dyDescent="0.25">
      <c r="A4094">
        <v>176</v>
      </c>
      <c r="B4094">
        <v>1116</v>
      </c>
      <c r="C4094">
        <v>9.5893969262721895E-2</v>
      </c>
      <c r="D4094">
        <v>0</v>
      </c>
      <c r="E4094">
        <v>0.30769230769230699</v>
      </c>
      <c r="F4094">
        <v>0.5</v>
      </c>
      <c r="G4094">
        <v>36</v>
      </c>
      <c r="H4094" t="s">
        <v>641</v>
      </c>
      <c r="I4094" t="s">
        <v>700</v>
      </c>
    </row>
    <row r="4095" spans="1:12" x14ac:dyDescent="0.25">
      <c r="A4095">
        <v>176</v>
      </c>
      <c r="B4095">
        <v>46</v>
      </c>
      <c r="C4095">
        <v>9.5591228476371401E-2</v>
      </c>
      <c r="D4095">
        <v>0</v>
      </c>
      <c r="E4095">
        <v>0.28571428571428498</v>
      </c>
      <c r="F4095">
        <v>0.5</v>
      </c>
      <c r="G4095">
        <v>32</v>
      </c>
      <c r="H4095" t="s">
        <v>859</v>
      </c>
    </row>
    <row r="4096" spans="1:12" x14ac:dyDescent="0.25">
      <c r="A4096">
        <v>176</v>
      </c>
      <c r="B4096">
        <v>890</v>
      </c>
      <c r="C4096">
        <v>9.5274996917927901E-2</v>
      </c>
      <c r="D4096">
        <v>1</v>
      </c>
      <c r="E4096">
        <v>0.33333333333333298</v>
      </c>
      <c r="F4096">
        <v>0.625</v>
      </c>
      <c r="G4096">
        <v>49</v>
      </c>
      <c r="H4096" t="s">
        <v>641</v>
      </c>
      <c r="I4096" t="s">
        <v>699</v>
      </c>
      <c r="J4096" t="s">
        <v>700</v>
      </c>
    </row>
    <row r="4097" spans="1:10" x14ac:dyDescent="0.25">
      <c r="A4097">
        <v>176</v>
      </c>
      <c r="B4097">
        <v>31</v>
      </c>
      <c r="C4097">
        <v>8.9309173415592802E-2</v>
      </c>
      <c r="D4097">
        <v>0</v>
      </c>
      <c r="E4097">
        <v>0.3125</v>
      </c>
      <c r="F4097">
        <v>0.625</v>
      </c>
      <c r="G4097">
        <v>17</v>
      </c>
      <c r="H4097" t="s">
        <v>641</v>
      </c>
      <c r="I4097" t="s">
        <v>699</v>
      </c>
    </row>
    <row r="4098" spans="1:10" x14ac:dyDescent="0.25">
      <c r="A4098">
        <v>176</v>
      </c>
      <c r="B4098">
        <v>310</v>
      </c>
      <c r="C4098">
        <v>8.79819697623139E-2</v>
      </c>
      <c r="D4098">
        <v>0</v>
      </c>
      <c r="E4098">
        <v>0.29411764705882298</v>
      </c>
      <c r="F4098">
        <v>0.625</v>
      </c>
      <c r="G4098">
        <v>58</v>
      </c>
      <c r="H4098" t="s">
        <v>1243</v>
      </c>
    </row>
    <row r="4099" spans="1:10" x14ac:dyDescent="0.25">
      <c r="A4099">
        <v>176</v>
      </c>
      <c r="B4099">
        <v>741</v>
      </c>
      <c r="C4099">
        <v>8.5040615347400303E-2</v>
      </c>
      <c r="D4099">
        <v>0</v>
      </c>
      <c r="E4099">
        <v>0.27777777777777701</v>
      </c>
      <c r="F4099">
        <v>0.625</v>
      </c>
      <c r="G4099">
        <v>41</v>
      </c>
      <c r="H4099" t="s">
        <v>641</v>
      </c>
      <c r="I4099" t="s">
        <v>700</v>
      </c>
    </row>
    <row r="4100" spans="1:10" x14ac:dyDescent="0.25">
      <c r="A4100">
        <v>176</v>
      </c>
      <c r="B4100">
        <v>270</v>
      </c>
      <c r="C4100">
        <v>8.4736519839894206E-2</v>
      </c>
      <c r="D4100">
        <v>0</v>
      </c>
      <c r="E4100">
        <v>0.26315789473684198</v>
      </c>
      <c r="F4100">
        <v>0.625</v>
      </c>
      <c r="G4100">
        <v>69</v>
      </c>
      <c r="H4100" t="s">
        <v>698</v>
      </c>
      <c r="I4100" t="s">
        <v>859</v>
      </c>
    </row>
    <row r="4101" spans="1:10" x14ac:dyDescent="0.25">
      <c r="A4101">
        <v>176</v>
      </c>
      <c r="B4101">
        <v>767</v>
      </c>
      <c r="C4101">
        <v>8.4425281089207299E-2</v>
      </c>
      <c r="D4101">
        <v>0</v>
      </c>
      <c r="E4101">
        <v>0.25</v>
      </c>
      <c r="F4101">
        <v>0.625</v>
      </c>
      <c r="G4101">
        <v>100</v>
      </c>
      <c r="H4101" t="s">
        <v>698</v>
      </c>
      <c r="I4101" t="s">
        <v>699</v>
      </c>
      <c r="J4101" t="s">
        <v>1874</v>
      </c>
    </row>
    <row r="4102" spans="1:10" x14ac:dyDescent="0.25">
      <c r="A4102">
        <v>176</v>
      </c>
      <c r="B4102">
        <v>1082</v>
      </c>
      <c r="C4102">
        <v>8.3067751205830098E-2</v>
      </c>
      <c r="D4102">
        <v>0</v>
      </c>
      <c r="E4102">
        <v>0.238095238095238</v>
      </c>
      <c r="F4102">
        <v>0.625</v>
      </c>
      <c r="G4102">
        <v>89</v>
      </c>
      <c r="H4102" t="s">
        <v>1243</v>
      </c>
      <c r="I4102" t="s">
        <v>698</v>
      </c>
    </row>
    <row r="4103" spans="1:10" x14ac:dyDescent="0.25">
      <c r="A4103">
        <v>176</v>
      </c>
      <c r="B4103">
        <v>1286</v>
      </c>
      <c r="C4103">
        <v>8.24848550961442E-2</v>
      </c>
      <c r="D4103">
        <v>0</v>
      </c>
      <c r="E4103">
        <v>0.22727272727272699</v>
      </c>
      <c r="F4103">
        <v>0.625</v>
      </c>
      <c r="G4103">
        <v>48</v>
      </c>
      <c r="H4103" t="s">
        <v>1874</v>
      </c>
    </row>
    <row r="4104" spans="1:10" x14ac:dyDescent="0.25">
      <c r="A4104">
        <v>176</v>
      </c>
      <c r="B4104">
        <v>1145</v>
      </c>
      <c r="C4104">
        <v>8.2041587771035193E-2</v>
      </c>
      <c r="D4104">
        <v>0</v>
      </c>
      <c r="E4104">
        <v>0.217391304347826</v>
      </c>
      <c r="F4104">
        <v>0.625</v>
      </c>
      <c r="G4104">
        <v>51</v>
      </c>
      <c r="H4104" t="s">
        <v>641</v>
      </c>
      <c r="I4104" t="s">
        <v>700</v>
      </c>
    </row>
    <row r="4105" spans="1:10" x14ac:dyDescent="0.25">
      <c r="A4105">
        <v>176</v>
      </c>
      <c r="B4105">
        <v>1117</v>
      </c>
      <c r="C4105">
        <v>8.0764053525066895E-2</v>
      </c>
      <c r="D4105">
        <v>0</v>
      </c>
      <c r="E4105">
        <v>0.20833333333333301</v>
      </c>
      <c r="F4105">
        <v>0.625</v>
      </c>
      <c r="G4105">
        <v>68</v>
      </c>
      <c r="H4105" t="s">
        <v>641</v>
      </c>
      <c r="I4105" t="s">
        <v>700</v>
      </c>
      <c r="J4105" t="s">
        <v>677</v>
      </c>
    </row>
    <row r="4106" spans="1:10" x14ac:dyDescent="0.25">
      <c r="A4106">
        <v>176</v>
      </c>
      <c r="B4106">
        <v>486</v>
      </c>
      <c r="C4106">
        <v>7.9847298163580299E-2</v>
      </c>
      <c r="D4106">
        <v>0</v>
      </c>
      <c r="E4106">
        <v>0.2</v>
      </c>
      <c r="F4106">
        <v>0.625</v>
      </c>
      <c r="G4106">
        <v>97</v>
      </c>
      <c r="H4106" t="s">
        <v>1243</v>
      </c>
      <c r="I4106" t="s">
        <v>699</v>
      </c>
    </row>
    <row r="4107" spans="1:10" x14ac:dyDescent="0.25">
      <c r="A4107">
        <v>176</v>
      </c>
      <c r="B4107">
        <v>932</v>
      </c>
      <c r="C4107">
        <v>7.9743617630074107E-2</v>
      </c>
      <c r="D4107">
        <v>0</v>
      </c>
      <c r="E4107">
        <v>0.19230769230769201</v>
      </c>
      <c r="F4107">
        <v>0.625</v>
      </c>
      <c r="G4107">
        <v>26</v>
      </c>
      <c r="H4107" t="s">
        <v>641</v>
      </c>
      <c r="I4107" t="s">
        <v>677</v>
      </c>
    </row>
    <row r="4108" spans="1:10" x14ac:dyDescent="0.25">
      <c r="A4108">
        <v>176</v>
      </c>
      <c r="B4108">
        <v>765</v>
      </c>
      <c r="C4108">
        <v>7.9542087855553903E-2</v>
      </c>
      <c r="D4108">
        <v>0</v>
      </c>
      <c r="E4108">
        <v>0.18518518518518501</v>
      </c>
      <c r="F4108">
        <v>0.625</v>
      </c>
      <c r="G4108">
        <v>58</v>
      </c>
      <c r="H4108" t="s">
        <v>641</v>
      </c>
      <c r="I4108" t="s">
        <v>700</v>
      </c>
    </row>
    <row r="4109" spans="1:10" x14ac:dyDescent="0.25">
      <c r="A4109">
        <v>176</v>
      </c>
      <c r="B4109">
        <v>1127</v>
      </c>
      <c r="C4109">
        <v>7.9466052887266395E-2</v>
      </c>
      <c r="D4109">
        <v>0</v>
      </c>
      <c r="E4109">
        <v>0.17857142857142799</v>
      </c>
      <c r="F4109">
        <v>0.625</v>
      </c>
      <c r="G4109">
        <v>71</v>
      </c>
      <c r="H4109" t="s">
        <v>641</v>
      </c>
      <c r="I4109" t="s">
        <v>1874</v>
      </c>
    </row>
    <row r="4110" spans="1:10" x14ac:dyDescent="0.25">
      <c r="A4110">
        <v>176</v>
      </c>
      <c r="B4110">
        <v>961</v>
      </c>
      <c r="C4110">
        <v>7.6969186199977196E-2</v>
      </c>
      <c r="D4110">
        <v>0</v>
      </c>
      <c r="E4110">
        <v>0.17241379310344801</v>
      </c>
      <c r="F4110">
        <v>0.625</v>
      </c>
      <c r="G4110">
        <v>66</v>
      </c>
      <c r="H4110" t="s">
        <v>1874</v>
      </c>
    </row>
    <row r="4111" spans="1:10" x14ac:dyDescent="0.25">
      <c r="A4111">
        <v>176</v>
      </c>
      <c r="B4111">
        <v>953</v>
      </c>
      <c r="C4111">
        <v>7.62795200648195E-2</v>
      </c>
      <c r="D4111">
        <v>0</v>
      </c>
      <c r="E4111">
        <v>0.16666666666666599</v>
      </c>
      <c r="F4111">
        <v>0.625</v>
      </c>
      <c r="G4111">
        <v>28</v>
      </c>
      <c r="H4111" t="s">
        <v>700</v>
      </c>
    </row>
    <row r="4112" spans="1:10" x14ac:dyDescent="0.25">
      <c r="A4112" t="s">
        <v>1755</v>
      </c>
      <c r="E4112">
        <v>0.376890222045765</v>
      </c>
    </row>
    <row r="4113" spans="1:12" x14ac:dyDescent="0.25">
      <c r="A4113" t="s">
        <v>1756</v>
      </c>
      <c r="F4113">
        <v>0.52916666666666601</v>
      </c>
    </row>
    <row r="4114" spans="1:12" x14ac:dyDescent="0.25">
      <c r="A4114" t="s">
        <v>2898</v>
      </c>
      <c r="F4114" s="7">
        <f>(COUNTIF(D4082:D4111,1)/F4111)</f>
        <v>8</v>
      </c>
    </row>
    <row r="4115" spans="1:12" x14ac:dyDescent="0.25">
      <c r="F4115" s="7"/>
    </row>
    <row r="4116" spans="1:12" x14ac:dyDescent="0.25">
      <c r="A4116">
        <v>177</v>
      </c>
      <c r="B4116">
        <v>898</v>
      </c>
      <c r="C4116">
        <v>0.20339637366205601</v>
      </c>
      <c r="D4116">
        <v>1</v>
      </c>
      <c r="E4116">
        <v>1</v>
      </c>
      <c r="F4116">
        <v>0.1</v>
      </c>
      <c r="G4116">
        <v>28</v>
      </c>
      <c r="H4116" t="s">
        <v>702</v>
      </c>
      <c r="I4116" t="s">
        <v>472</v>
      </c>
      <c r="J4116" t="s">
        <v>643</v>
      </c>
      <c r="K4116" t="s">
        <v>430</v>
      </c>
      <c r="L4116" t="s">
        <v>481</v>
      </c>
    </row>
    <row r="4117" spans="1:12" x14ac:dyDescent="0.25">
      <c r="A4117">
        <v>177</v>
      </c>
      <c r="B4117">
        <v>1068</v>
      </c>
      <c r="C4117">
        <v>0.15581369369903</v>
      </c>
      <c r="D4117">
        <v>0</v>
      </c>
      <c r="E4117">
        <v>0.5</v>
      </c>
      <c r="F4117">
        <v>0.1</v>
      </c>
      <c r="G4117">
        <v>64</v>
      </c>
      <c r="H4117" t="s">
        <v>596</v>
      </c>
      <c r="I4117" t="s">
        <v>643</v>
      </c>
      <c r="J4117" t="s">
        <v>1819</v>
      </c>
      <c r="K4117" t="s">
        <v>430</v>
      </c>
    </row>
    <row r="4118" spans="1:12" x14ac:dyDescent="0.25">
      <c r="A4118">
        <v>177</v>
      </c>
      <c r="B4118">
        <v>1070</v>
      </c>
      <c r="C4118">
        <v>0.14175579495905599</v>
      </c>
      <c r="D4118">
        <v>0</v>
      </c>
      <c r="E4118">
        <v>0.33333333333333298</v>
      </c>
      <c r="F4118">
        <v>0.1</v>
      </c>
      <c r="G4118">
        <v>40</v>
      </c>
      <c r="H4118" t="s">
        <v>472</v>
      </c>
      <c r="I4118" t="s">
        <v>643</v>
      </c>
      <c r="J4118" t="s">
        <v>430</v>
      </c>
      <c r="K4118" t="s">
        <v>481</v>
      </c>
    </row>
    <row r="4119" spans="1:12" x14ac:dyDescent="0.25">
      <c r="A4119">
        <v>177</v>
      </c>
      <c r="B4119">
        <v>370</v>
      </c>
      <c r="C4119">
        <v>0.13862135946180901</v>
      </c>
      <c r="D4119">
        <v>0</v>
      </c>
      <c r="E4119">
        <v>0.25</v>
      </c>
      <c r="F4119">
        <v>0.1</v>
      </c>
      <c r="G4119">
        <v>77</v>
      </c>
      <c r="H4119" t="s">
        <v>596</v>
      </c>
      <c r="I4119" t="s">
        <v>444</v>
      </c>
      <c r="J4119" t="s">
        <v>1819</v>
      </c>
      <c r="K4119" t="s">
        <v>430</v>
      </c>
    </row>
    <row r="4120" spans="1:12" x14ac:dyDescent="0.25">
      <c r="A4120">
        <v>177</v>
      </c>
      <c r="B4120">
        <v>371</v>
      </c>
      <c r="C4120">
        <v>0.13856950373476201</v>
      </c>
      <c r="D4120">
        <v>0</v>
      </c>
      <c r="E4120">
        <v>0.2</v>
      </c>
      <c r="F4120">
        <v>0.1</v>
      </c>
      <c r="G4120">
        <v>61</v>
      </c>
      <c r="H4120" t="s">
        <v>596</v>
      </c>
      <c r="I4120" t="s">
        <v>703</v>
      </c>
      <c r="J4120" t="s">
        <v>472</v>
      </c>
      <c r="K4120" t="s">
        <v>430</v>
      </c>
    </row>
    <row r="4121" spans="1:12" x14ac:dyDescent="0.25">
      <c r="A4121">
        <v>177</v>
      </c>
      <c r="B4121">
        <v>938</v>
      </c>
      <c r="C4121">
        <v>0.13628517714534299</v>
      </c>
      <c r="D4121">
        <v>1</v>
      </c>
      <c r="E4121">
        <v>0.33333333333333298</v>
      </c>
      <c r="F4121">
        <v>0.2</v>
      </c>
      <c r="G4121">
        <v>31</v>
      </c>
      <c r="H4121" t="s">
        <v>472</v>
      </c>
      <c r="I4121" t="s">
        <v>643</v>
      </c>
      <c r="J4121" t="s">
        <v>481</v>
      </c>
    </row>
    <row r="4122" spans="1:12" x14ac:dyDescent="0.25">
      <c r="A4122">
        <v>177</v>
      </c>
      <c r="B4122">
        <v>814</v>
      </c>
      <c r="C4122">
        <v>0.135360355548509</v>
      </c>
      <c r="D4122">
        <v>0</v>
      </c>
      <c r="E4122">
        <v>0.28571428571428498</v>
      </c>
      <c r="F4122">
        <v>0.2</v>
      </c>
      <c r="G4122">
        <v>73</v>
      </c>
      <c r="H4122" t="s">
        <v>596</v>
      </c>
      <c r="I4122" t="s">
        <v>444</v>
      </c>
      <c r="J4122" t="s">
        <v>430</v>
      </c>
      <c r="K4122" t="s">
        <v>481</v>
      </c>
    </row>
    <row r="4123" spans="1:12" x14ac:dyDescent="0.25">
      <c r="A4123">
        <v>177</v>
      </c>
      <c r="B4123">
        <v>918</v>
      </c>
      <c r="C4123">
        <v>0.13315697984567801</v>
      </c>
      <c r="D4123">
        <v>0</v>
      </c>
      <c r="E4123">
        <v>0.25</v>
      </c>
      <c r="F4123">
        <v>0.2</v>
      </c>
      <c r="G4123">
        <v>50</v>
      </c>
      <c r="H4123" t="s">
        <v>596</v>
      </c>
      <c r="I4123" t="s">
        <v>430</v>
      </c>
      <c r="J4123" t="s">
        <v>481</v>
      </c>
    </row>
    <row r="4124" spans="1:12" x14ac:dyDescent="0.25">
      <c r="A4124">
        <v>177</v>
      </c>
      <c r="B4124">
        <v>957</v>
      </c>
      <c r="C4124">
        <v>0.118860497032015</v>
      </c>
      <c r="D4124">
        <v>1</v>
      </c>
      <c r="E4124">
        <v>0.33333333333333298</v>
      </c>
      <c r="F4124">
        <v>0.3</v>
      </c>
      <c r="G4124">
        <v>47</v>
      </c>
      <c r="H4124" t="s">
        <v>703</v>
      </c>
      <c r="I4124" t="s">
        <v>472</v>
      </c>
      <c r="J4124" t="s">
        <v>643</v>
      </c>
      <c r="K4124" t="s">
        <v>430</v>
      </c>
    </row>
    <row r="4125" spans="1:12" x14ac:dyDescent="0.25">
      <c r="A4125">
        <v>177</v>
      </c>
      <c r="B4125">
        <v>1207</v>
      </c>
      <c r="C4125">
        <v>0.11813942720027799</v>
      </c>
      <c r="D4125">
        <v>0</v>
      </c>
      <c r="E4125">
        <v>0.3</v>
      </c>
      <c r="F4125">
        <v>0.3</v>
      </c>
      <c r="G4125">
        <v>65</v>
      </c>
      <c r="H4125" t="s">
        <v>596</v>
      </c>
      <c r="I4125" t="s">
        <v>703</v>
      </c>
      <c r="J4125" t="s">
        <v>430</v>
      </c>
    </row>
    <row r="4126" spans="1:12" x14ac:dyDescent="0.25">
      <c r="A4126">
        <v>177</v>
      </c>
      <c r="B4126">
        <v>931</v>
      </c>
      <c r="C4126">
        <v>0.117617698148119</v>
      </c>
      <c r="D4126">
        <v>1</v>
      </c>
      <c r="E4126">
        <v>0.36363636363636298</v>
      </c>
      <c r="F4126">
        <v>0.4</v>
      </c>
      <c r="G4126">
        <v>27</v>
      </c>
      <c r="H4126" t="s">
        <v>472</v>
      </c>
      <c r="I4126" t="s">
        <v>643</v>
      </c>
      <c r="J4126" t="s">
        <v>481</v>
      </c>
    </row>
    <row r="4127" spans="1:12" x14ac:dyDescent="0.25">
      <c r="A4127">
        <v>177</v>
      </c>
      <c r="B4127">
        <v>1080</v>
      </c>
      <c r="C4127">
        <v>0.117385639440894</v>
      </c>
      <c r="D4127">
        <v>0</v>
      </c>
      <c r="E4127">
        <v>0.33333333333333298</v>
      </c>
      <c r="F4127">
        <v>0.4</v>
      </c>
      <c r="G4127">
        <v>52</v>
      </c>
      <c r="H4127" t="s">
        <v>596</v>
      </c>
      <c r="I4127" t="s">
        <v>444</v>
      </c>
      <c r="J4127" t="s">
        <v>430</v>
      </c>
    </row>
    <row r="4128" spans="1:12" x14ac:dyDescent="0.25">
      <c r="A4128">
        <v>177</v>
      </c>
      <c r="B4128">
        <v>935</v>
      </c>
      <c r="C4128">
        <v>0.112213994903471</v>
      </c>
      <c r="D4128">
        <v>1</v>
      </c>
      <c r="E4128">
        <v>0.38461538461538403</v>
      </c>
      <c r="F4128">
        <v>0.5</v>
      </c>
      <c r="G4128">
        <v>30</v>
      </c>
      <c r="H4128" t="s">
        <v>472</v>
      </c>
      <c r="I4128" t="s">
        <v>643</v>
      </c>
      <c r="J4128" t="s">
        <v>430</v>
      </c>
    </row>
    <row r="4129" spans="1:11" x14ac:dyDescent="0.25">
      <c r="A4129">
        <v>177</v>
      </c>
      <c r="B4129">
        <v>347</v>
      </c>
      <c r="C4129">
        <v>0.109189411462415</v>
      </c>
      <c r="D4129">
        <v>0</v>
      </c>
      <c r="E4129">
        <v>0.35714285714285698</v>
      </c>
      <c r="F4129">
        <v>0.5</v>
      </c>
      <c r="G4129">
        <v>53</v>
      </c>
      <c r="H4129" t="s">
        <v>702</v>
      </c>
      <c r="I4129" t="s">
        <v>472</v>
      </c>
      <c r="J4129" t="s">
        <v>444</v>
      </c>
    </row>
    <row r="4130" spans="1:11" x14ac:dyDescent="0.25">
      <c r="A4130">
        <v>177</v>
      </c>
      <c r="B4130">
        <v>743</v>
      </c>
      <c r="C4130">
        <v>0.108847514923001</v>
      </c>
      <c r="D4130">
        <v>0</v>
      </c>
      <c r="E4130">
        <v>0.33333333333333298</v>
      </c>
      <c r="F4130">
        <v>0.5</v>
      </c>
      <c r="G4130">
        <v>50</v>
      </c>
      <c r="H4130" t="s">
        <v>643</v>
      </c>
      <c r="I4130" t="s">
        <v>1819</v>
      </c>
      <c r="J4130" t="s">
        <v>430</v>
      </c>
      <c r="K4130" t="s">
        <v>481</v>
      </c>
    </row>
    <row r="4131" spans="1:11" x14ac:dyDescent="0.25">
      <c r="A4131">
        <v>177</v>
      </c>
      <c r="B4131">
        <v>1331</v>
      </c>
      <c r="C4131">
        <v>0.103432363891139</v>
      </c>
      <c r="D4131">
        <v>0</v>
      </c>
      <c r="E4131">
        <v>0.3125</v>
      </c>
      <c r="F4131">
        <v>0.5</v>
      </c>
      <c r="G4131">
        <v>43</v>
      </c>
      <c r="H4131" t="s">
        <v>596</v>
      </c>
      <c r="I4131" t="s">
        <v>430</v>
      </c>
    </row>
    <row r="4132" spans="1:11" x14ac:dyDescent="0.25">
      <c r="A4132">
        <v>177</v>
      </c>
      <c r="B4132">
        <v>1171</v>
      </c>
      <c r="C4132">
        <v>9.8280088724631801E-2</v>
      </c>
      <c r="D4132">
        <v>0</v>
      </c>
      <c r="E4132">
        <v>0.29411764705882298</v>
      </c>
      <c r="F4132">
        <v>0.5</v>
      </c>
      <c r="G4132">
        <v>30</v>
      </c>
      <c r="H4132" t="s">
        <v>643</v>
      </c>
      <c r="I4132" t="s">
        <v>444</v>
      </c>
      <c r="J4132" t="s">
        <v>481</v>
      </c>
    </row>
    <row r="4133" spans="1:11" x14ac:dyDescent="0.25">
      <c r="A4133">
        <v>177</v>
      </c>
      <c r="B4133">
        <v>1146</v>
      </c>
      <c r="C4133">
        <v>9.3657354365988404E-2</v>
      </c>
      <c r="D4133">
        <v>0</v>
      </c>
      <c r="E4133">
        <v>0.27777777777777701</v>
      </c>
      <c r="F4133">
        <v>0.5</v>
      </c>
      <c r="G4133">
        <v>18</v>
      </c>
      <c r="H4133" t="s">
        <v>1819</v>
      </c>
      <c r="I4133" t="s">
        <v>430</v>
      </c>
    </row>
    <row r="4134" spans="1:11" x14ac:dyDescent="0.25">
      <c r="A4134">
        <v>177</v>
      </c>
      <c r="B4134">
        <v>1262</v>
      </c>
      <c r="C4134">
        <v>9.2878568856323396E-2</v>
      </c>
      <c r="D4134">
        <v>0</v>
      </c>
      <c r="E4134">
        <v>0.26315789473684198</v>
      </c>
      <c r="F4134">
        <v>0.5</v>
      </c>
      <c r="G4134">
        <v>51</v>
      </c>
      <c r="H4134" t="s">
        <v>702</v>
      </c>
      <c r="I4134" t="s">
        <v>472</v>
      </c>
      <c r="J4134" t="s">
        <v>430</v>
      </c>
    </row>
    <row r="4135" spans="1:11" x14ac:dyDescent="0.25">
      <c r="A4135">
        <v>177</v>
      </c>
      <c r="B4135">
        <v>1118</v>
      </c>
      <c r="C4135">
        <v>9.1637049004680296E-2</v>
      </c>
      <c r="D4135">
        <v>0</v>
      </c>
      <c r="E4135">
        <v>0.25</v>
      </c>
      <c r="F4135">
        <v>0.5</v>
      </c>
      <c r="G4135">
        <v>32</v>
      </c>
      <c r="H4135" t="s">
        <v>643</v>
      </c>
      <c r="I4135" t="s">
        <v>481</v>
      </c>
    </row>
    <row r="4136" spans="1:11" x14ac:dyDescent="0.25">
      <c r="A4136">
        <v>177</v>
      </c>
      <c r="B4136">
        <v>337</v>
      </c>
      <c r="C4136">
        <v>9.0321338260747605E-2</v>
      </c>
      <c r="D4136">
        <v>0</v>
      </c>
      <c r="E4136">
        <v>0.238095238095238</v>
      </c>
      <c r="F4136">
        <v>0.5</v>
      </c>
      <c r="G4136">
        <v>39</v>
      </c>
      <c r="H4136" t="s">
        <v>472</v>
      </c>
      <c r="I4136" t="s">
        <v>481</v>
      </c>
    </row>
    <row r="4137" spans="1:11" x14ac:dyDescent="0.25">
      <c r="A4137">
        <v>177</v>
      </c>
      <c r="B4137">
        <v>1145</v>
      </c>
      <c r="C4137">
        <v>8.9739260775136595E-2</v>
      </c>
      <c r="D4137">
        <v>0</v>
      </c>
      <c r="E4137">
        <v>0.22727272727272699</v>
      </c>
      <c r="F4137">
        <v>0.5</v>
      </c>
      <c r="G4137">
        <v>51</v>
      </c>
      <c r="H4137" t="s">
        <v>444</v>
      </c>
      <c r="I4137" t="s">
        <v>1819</v>
      </c>
      <c r="J4137" t="s">
        <v>430</v>
      </c>
      <c r="K4137" t="s">
        <v>481</v>
      </c>
    </row>
    <row r="4138" spans="1:11" x14ac:dyDescent="0.25">
      <c r="A4138">
        <v>177</v>
      </c>
      <c r="B4138">
        <v>951</v>
      </c>
      <c r="C4138">
        <v>8.8964257815262807E-2</v>
      </c>
      <c r="D4138">
        <v>0</v>
      </c>
      <c r="E4138">
        <v>0.217391304347826</v>
      </c>
      <c r="F4138">
        <v>0.5</v>
      </c>
      <c r="G4138">
        <v>39</v>
      </c>
      <c r="H4138" t="s">
        <v>472</v>
      </c>
      <c r="I4138" t="s">
        <v>643</v>
      </c>
    </row>
    <row r="4139" spans="1:11" x14ac:dyDescent="0.25">
      <c r="A4139">
        <v>177</v>
      </c>
      <c r="B4139">
        <v>670</v>
      </c>
      <c r="C4139">
        <v>8.8891502978272904E-2</v>
      </c>
      <c r="D4139">
        <v>0</v>
      </c>
      <c r="E4139">
        <v>0.20833333333333301</v>
      </c>
      <c r="F4139">
        <v>0.5</v>
      </c>
      <c r="G4139">
        <v>23</v>
      </c>
      <c r="H4139" t="s">
        <v>703</v>
      </c>
      <c r="I4139" t="s">
        <v>444</v>
      </c>
      <c r="J4139" t="s">
        <v>430</v>
      </c>
    </row>
    <row r="4140" spans="1:11" x14ac:dyDescent="0.25">
      <c r="A4140">
        <v>177</v>
      </c>
      <c r="B4140">
        <v>1106</v>
      </c>
      <c r="C4140">
        <v>8.88476697937291E-2</v>
      </c>
      <c r="D4140">
        <v>0</v>
      </c>
      <c r="E4140">
        <v>0.2</v>
      </c>
      <c r="F4140">
        <v>0.5</v>
      </c>
      <c r="G4140">
        <v>67</v>
      </c>
      <c r="H4140" t="s">
        <v>596</v>
      </c>
      <c r="I4140" t="s">
        <v>430</v>
      </c>
    </row>
    <row r="4141" spans="1:11" x14ac:dyDescent="0.25">
      <c r="A4141">
        <v>177</v>
      </c>
      <c r="B4141">
        <v>1290</v>
      </c>
      <c r="C4141">
        <v>8.8702974934614195E-2</v>
      </c>
      <c r="D4141">
        <v>0</v>
      </c>
      <c r="E4141">
        <v>0.19230769230769201</v>
      </c>
      <c r="F4141">
        <v>0.5</v>
      </c>
      <c r="G4141">
        <v>75</v>
      </c>
      <c r="H4141" t="s">
        <v>596</v>
      </c>
      <c r="I4141" t="s">
        <v>444</v>
      </c>
      <c r="J4141" t="s">
        <v>430</v>
      </c>
    </row>
    <row r="4142" spans="1:11" x14ac:dyDescent="0.25">
      <c r="A4142">
        <v>177</v>
      </c>
      <c r="B4142">
        <v>1231</v>
      </c>
      <c r="C4142">
        <v>8.6979286592241203E-2</v>
      </c>
      <c r="D4142">
        <v>0</v>
      </c>
      <c r="E4142">
        <v>0.18518518518518501</v>
      </c>
      <c r="F4142">
        <v>0.5</v>
      </c>
      <c r="G4142">
        <v>65</v>
      </c>
      <c r="H4142" t="s">
        <v>702</v>
      </c>
      <c r="I4142" t="s">
        <v>472</v>
      </c>
      <c r="J4142" t="s">
        <v>430</v>
      </c>
    </row>
    <row r="4143" spans="1:11" x14ac:dyDescent="0.25">
      <c r="A4143">
        <v>177</v>
      </c>
      <c r="B4143">
        <v>741</v>
      </c>
      <c r="C4143">
        <v>8.6543010833241299E-2</v>
      </c>
      <c r="D4143">
        <v>0</v>
      </c>
      <c r="E4143">
        <v>0.17857142857142799</v>
      </c>
      <c r="F4143">
        <v>0.5</v>
      </c>
      <c r="G4143">
        <v>41</v>
      </c>
      <c r="H4143" t="s">
        <v>643</v>
      </c>
      <c r="I4143" t="s">
        <v>1819</v>
      </c>
    </row>
    <row r="4144" spans="1:11" x14ac:dyDescent="0.25">
      <c r="A4144">
        <v>177</v>
      </c>
      <c r="B4144">
        <v>1274</v>
      </c>
      <c r="C4144">
        <v>8.6055755920503296E-2</v>
      </c>
      <c r="D4144">
        <v>0</v>
      </c>
      <c r="E4144">
        <v>0.17241379310344801</v>
      </c>
      <c r="F4144">
        <v>0.5</v>
      </c>
      <c r="G4144">
        <v>90</v>
      </c>
      <c r="H4144" t="s">
        <v>703</v>
      </c>
      <c r="I4144" t="s">
        <v>444</v>
      </c>
      <c r="J4144" t="s">
        <v>1819</v>
      </c>
      <c r="K4144" t="s">
        <v>430</v>
      </c>
    </row>
    <row r="4145" spans="1:11" x14ac:dyDescent="0.25">
      <c r="A4145">
        <v>177</v>
      </c>
      <c r="B4145">
        <v>934</v>
      </c>
      <c r="C4145">
        <v>8.5680200621289795E-2</v>
      </c>
      <c r="D4145">
        <v>1</v>
      </c>
      <c r="E4145">
        <v>0.2</v>
      </c>
      <c r="F4145">
        <v>0.6</v>
      </c>
      <c r="G4145">
        <v>68</v>
      </c>
      <c r="H4145" t="s">
        <v>472</v>
      </c>
      <c r="I4145" t="s">
        <v>643</v>
      </c>
      <c r="J4145" t="s">
        <v>481</v>
      </c>
    </row>
    <row r="4146" spans="1:11" x14ac:dyDescent="0.25">
      <c r="A4146" t="s">
        <v>1755</v>
      </c>
      <c r="E4146">
        <v>0.29916331931886198</v>
      </c>
    </row>
    <row r="4147" spans="1:11" x14ac:dyDescent="0.25">
      <c r="A4147" t="s">
        <v>1756</v>
      </c>
      <c r="F4147">
        <v>0.38666666666666599</v>
      </c>
    </row>
    <row r="4148" spans="1:11" x14ac:dyDescent="0.25">
      <c r="A4148" t="s">
        <v>2898</v>
      </c>
      <c r="F4148" s="7">
        <f>(COUNTIF(D4116:D4145,1)/F4145)</f>
        <v>10</v>
      </c>
    </row>
    <row r="4149" spans="1:11" x14ac:dyDescent="0.25">
      <c r="F4149" s="7"/>
    </row>
    <row r="4150" spans="1:11" x14ac:dyDescent="0.25">
      <c r="A4150">
        <v>181</v>
      </c>
      <c r="B4150">
        <v>1221</v>
      </c>
      <c r="C4150">
        <v>0.168165106100581</v>
      </c>
      <c r="D4150">
        <v>0</v>
      </c>
      <c r="E4150">
        <v>0</v>
      </c>
      <c r="F4150">
        <v>0</v>
      </c>
      <c r="G4150">
        <v>49</v>
      </c>
      <c r="H4150" t="s">
        <v>1875</v>
      </c>
      <c r="I4150" t="s">
        <v>409</v>
      </c>
      <c r="J4150" t="s">
        <v>373</v>
      </c>
    </row>
    <row r="4151" spans="1:11" x14ac:dyDescent="0.25">
      <c r="A4151">
        <v>181</v>
      </c>
      <c r="B4151">
        <v>775</v>
      </c>
      <c r="C4151">
        <v>0.15534816132690099</v>
      </c>
      <c r="D4151">
        <v>0</v>
      </c>
      <c r="E4151">
        <v>0</v>
      </c>
      <c r="F4151">
        <v>0</v>
      </c>
      <c r="G4151">
        <v>25</v>
      </c>
      <c r="H4151" t="s">
        <v>452</v>
      </c>
      <c r="I4151" t="s">
        <v>1781</v>
      </c>
      <c r="J4151" t="s">
        <v>373</v>
      </c>
    </row>
    <row r="4152" spans="1:11" x14ac:dyDescent="0.25">
      <c r="A4152">
        <v>181</v>
      </c>
      <c r="B4152">
        <v>387</v>
      </c>
      <c r="C4152">
        <v>0.15344656942958901</v>
      </c>
      <c r="D4152">
        <v>0</v>
      </c>
      <c r="E4152">
        <v>0</v>
      </c>
      <c r="F4152">
        <v>0</v>
      </c>
      <c r="G4152">
        <v>29</v>
      </c>
      <c r="H4152" t="s">
        <v>501</v>
      </c>
      <c r="I4152" t="s">
        <v>409</v>
      </c>
      <c r="J4152" t="s">
        <v>373</v>
      </c>
    </row>
    <row r="4153" spans="1:11" x14ac:dyDescent="0.25">
      <c r="A4153">
        <v>181</v>
      </c>
      <c r="B4153">
        <v>537</v>
      </c>
      <c r="C4153">
        <v>0.12678439315132001</v>
      </c>
      <c r="D4153">
        <v>0</v>
      </c>
      <c r="E4153">
        <v>0</v>
      </c>
      <c r="F4153">
        <v>0</v>
      </c>
      <c r="G4153">
        <v>37</v>
      </c>
      <c r="H4153" t="s">
        <v>1781</v>
      </c>
      <c r="I4153" t="s">
        <v>501</v>
      </c>
      <c r="J4153" t="s">
        <v>373</v>
      </c>
    </row>
    <row r="4154" spans="1:11" x14ac:dyDescent="0.25">
      <c r="A4154">
        <v>181</v>
      </c>
      <c r="B4154">
        <v>1222</v>
      </c>
      <c r="C4154">
        <v>0.12302613083854699</v>
      </c>
      <c r="D4154">
        <v>0</v>
      </c>
      <c r="E4154">
        <v>0</v>
      </c>
      <c r="F4154">
        <v>0</v>
      </c>
      <c r="G4154">
        <v>80</v>
      </c>
      <c r="H4154" t="s">
        <v>452</v>
      </c>
      <c r="I4154" t="s">
        <v>409</v>
      </c>
      <c r="J4154" t="s">
        <v>373</v>
      </c>
    </row>
    <row r="4155" spans="1:11" x14ac:dyDescent="0.25">
      <c r="A4155">
        <v>181</v>
      </c>
      <c r="B4155">
        <v>879</v>
      </c>
      <c r="C4155">
        <v>0.112188008854265</v>
      </c>
      <c r="D4155">
        <v>0</v>
      </c>
      <c r="E4155">
        <v>0</v>
      </c>
      <c r="F4155">
        <v>0</v>
      </c>
      <c r="G4155">
        <v>19</v>
      </c>
      <c r="H4155" t="s">
        <v>1875</v>
      </c>
    </row>
    <row r="4156" spans="1:11" x14ac:dyDescent="0.25">
      <c r="A4156">
        <v>181</v>
      </c>
      <c r="B4156">
        <v>147</v>
      </c>
      <c r="C4156">
        <v>0.10892185059871901</v>
      </c>
      <c r="D4156">
        <v>0</v>
      </c>
      <c r="E4156">
        <v>0</v>
      </c>
      <c r="F4156">
        <v>0</v>
      </c>
      <c r="G4156">
        <v>65</v>
      </c>
      <c r="H4156" t="s">
        <v>1875</v>
      </c>
      <c r="I4156" t="s">
        <v>501</v>
      </c>
      <c r="J4156" t="s">
        <v>673</v>
      </c>
      <c r="K4156" t="s">
        <v>373</v>
      </c>
    </row>
    <row r="4157" spans="1:11" x14ac:dyDescent="0.25">
      <c r="A4157">
        <v>181</v>
      </c>
      <c r="B4157">
        <v>112</v>
      </c>
      <c r="C4157">
        <v>0.107556579222067</v>
      </c>
      <c r="D4157">
        <v>0</v>
      </c>
      <c r="E4157">
        <v>0</v>
      </c>
      <c r="F4157">
        <v>0</v>
      </c>
      <c r="G4157">
        <v>61</v>
      </c>
      <c r="H4157" t="s">
        <v>501</v>
      </c>
      <c r="I4157" t="s">
        <v>409</v>
      </c>
      <c r="J4157" t="s">
        <v>373</v>
      </c>
    </row>
    <row r="4158" spans="1:11" x14ac:dyDescent="0.25">
      <c r="A4158">
        <v>181</v>
      </c>
      <c r="B4158">
        <v>1076</v>
      </c>
      <c r="C4158">
        <v>0.105753438929958</v>
      </c>
      <c r="D4158">
        <v>0</v>
      </c>
      <c r="E4158">
        <v>0</v>
      </c>
      <c r="F4158">
        <v>0</v>
      </c>
      <c r="G4158">
        <v>43</v>
      </c>
      <c r="H4158" t="s">
        <v>501</v>
      </c>
      <c r="I4158" t="s">
        <v>1876</v>
      </c>
      <c r="J4158" t="s">
        <v>373</v>
      </c>
    </row>
    <row r="4159" spans="1:11" x14ac:dyDescent="0.25">
      <c r="A4159">
        <v>181</v>
      </c>
      <c r="B4159">
        <v>389</v>
      </c>
      <c r="C4159">
        <v>0.102220601838288</v>
      </c>
      <c r="D4159">
        <v>0</v>
      </c>
      <c r="E4159">
        <v>0</v>
      </c>
      <c r="F4159">
        <v>0</v>
      </c>
      <c r="G4159">
        <v>23</v>
      </c>
      <c r="H4159" t="s">
        <v>452</v>
      </c>
      <c r="I4159" t="s">
        <v>501</v>
      </c>
      <c r="J4159" t="s">
        <v>373</v>
      </c>
    </row>
    <row r="4160" spans="1:11" x14ac:dyDescent="0.25">
      <c r="A4160">
        <v>181</v>
      </c>
      <c r="B4160">
        <v>701</v>
      </c>
      <c r="C4160">
        <v>0.101994850183345</v>
      </c>
      <c r="D4160">
        <v>0</v>
      </c>
      <c r="E4160">
        <v>0</v>
      </c>
      <c r="F4160">
        <v>0</v>
      </c>
      <c r="G4160">
        <v>82</v>
      </c>
      <c r="H4160" t="s">
        <v>452</v>
      </c>
      <c r="I4160" t="s">
        <v>1781</v>
      </c>
      <c r="J4160" t="s">
        <v>1876</v>
      </c>
      <c r="K4160" t="s">
        <v>373</v>
      </c>
    </row>
    <row r="4161" spans="1:11" x14ac:dyDescent="0.25">
      <c r="A4161">
        <v>181</v>
      </c>
      <c r="B4161">
        <v>394</v>
      </c>
      <c r="C4161">
        <v>0.101653296247614</v>
      </c>
      <c r="D4161">
        <v>0</v>
      </c>
      <c r="E4161">
        <v>0</v>
      </c>
      <c r="F4161">
        <v>0</v>
      </c>
      <c r="G4161">
        <v>27</v>
      </c>
      <c r="H4161" t="s">
        <v>1781</v>
      </c>
      <c r="I4161" t="s">
        <v>501</v>
      </c>
      <c r="J4161" t="s">
        <v>373</v>
      </c>
    </row>
    <row r="4162" spans="1:11" x14ac:dyDescent="0.25">
      <c r="A4162">
        <v>181</v>
      </c>
      <c r="B4162">
        <v>1078</v>
      </c>
      <c r="C4162">
        <v>0.10142277284008</v>
      </c>
      <c r="D4162">
        <v>0</v>
      </c>
      <c r="E4162">
        <v>0</v>
      </c>
      <c r="F4162">
        <v>0</v>
      </c>
      <c r="G4162">
        <v>45</v>
      </c>
      <c r="H4162" t="s">
        <v>1781</v>
      </c>
      <c r="I4162" t="s">
        <v>501</v>
      </c>
      <c r="J4162" t="s">
        <v>373</v>
      </c>
    </row>
    <row r="4163" spans="1:11" x14ac:dyDescent="0.25">
      <c r="A4163">
        <v>181</v>
      </c>
      <c r="B4163">
        <v>34</v>
      </c>
      <c r="C4163">
        <v>9.4986135896599697E-2</v>
      </c>
      <c r="D4163">
        <v>0</v>
      </c>
      <c r="E4163">
        <v>0</v>
      </c>
      <c r="F4163">
        <v>0</v>
      </c>
      <c r="G4163">
        <v>70</v>
      </c>
      <c r="H4163" t="s">
        <v>673</v>
      </c>
      <c r="I4163" t="s">
        <v>409</v>
      </c>
      <c r="J4163" t="s">
        <v>373</v>
      </c>
    </row>
    <row r="4164" spans="1:11" x14ac:dyDescent="0.25">
      <c r="A4164">
        <v>181</v>
      </c>
      <c r="B4164">
        <v>530</v>
      </c>
      <c r="C4164">
        <v>9.4899540733776794E-2</v>
      </c>
      <c r="D4164">
        <v>0</v>
      </c>
      <c r="E4164">
        <v>0</v>
      </c>
      <c r="F4164">
        <v>0</v>
      </c>
      <c r="G4164">
        <v>51</v>
      </c>
      <c r="H4164" t="s">
        <v>1781</v>
      </c>
      <c r="I4164" t="s">
        <v>501</v>
      </c>
      <c r="J4164" t="s">
        <v>373</v>
      </c>
    </row>
    <row r="4165" spans="1:11" x14ac:dyDescent="0.25">
      <c r="A4165">
        <v>181</v>
      </c>
      <c r="B4165">
        <v>1362</v>
      </c>
      <c r="C4165">
        <v>9.1925643358219705E-2</v>
      </c>
      <c r="D4165">
        <v>0</v>
      </c>
      <c r="E4165">
        <v>0</v>
      </c>
      <c r="F4165">
        <v>0</v>
      </c>
      <c r="G4165">
        <v>61</v>
      </c>
      <c r="H4165" t="s">
        <v>1781</v>
      </c>
      <c r="I4165" t="s">
        <v>1876</v>
      </c>
    </row>
    <row r="4166" spans="1:11" x14ac:dyDescent="0.25">
      <c r="A4166">
        <v>181</v>
      </c>
      <c r="B4166">
        <v>504</v>
      </c>
      <c r="C4166">
        <v>9.1472115342203994E-2</v>
      </c>
      <c r="D4166">
        <v>0</v>
      </c>
      <c r="E4166">
        <v>0</v>
      </c>
      <c r="F4166">
        <v>0</v>
      </c>
      <c r="G4166">
        <v>71</v>
      </c>
      <c r="H4166" t="s">
        <v>452</v>
      </c>
      <c r="I4166" t="s">
        <v>501</v>
      </c>
      <c r="J4166" t="s">
        <v>1876</v>
      </c>
      <c r="K4166" t="s">
        <v>373</v>
      </c>
    </row>
    <row r="4167" spans="1:11" x14ac:dyDescent="0.25">
      <c r="A4167">
        <v>181</v>
      </c>
      <c r="B4167">
        <v>1083</v>
      </c>
      <c r="C4167">
        <v>9.1309414053889704E-2</v>
      </c>
      <c r="D4167">
        <v>0</v>
      </c>
      <c r="E4167">
        <v>0</v>
      </c>
      <c r="F4167">
        <v>0</v>
      </c>
      <c r="G4167">
        <v>30</v>
      </c>
      <c r="H4167" t="s">
        <v>501</v>
      </c>
      <c r="I4167" t="s">
        <v>673</v>
      </c>
      <c r="J4167" t="s">
        <v>373</v>
      </c>
    </row>
    <row r="4168" spans="1:11" x14ac:dyDescent="0.25">
      <c r="A4168">
        <v>181</v>
      </c>
      <c r="B4168">
        <v>980</v>
      </c>
      <c r="C4168">
        <v>9.0102386476442697E-2</v>
      </c>
      <c r="D4168">
        <v>0</v>
      </c>
      <c r="E4168">
        <v>0</v>
      </c>
      <c r="F4168">
        <v>0</v>
      </c>
      <c r="G4168">
        <v>67</v>
      </c>
      <c r="H4168" t="s">
        <v>1781</v>
      </c>
      <c r="I4168" t="s">
        <v>1876</v>
      </c>
      <c r="J4168" t="s">
        <v>373</v>
      </c>
    </row>
    <row r="4169" spans="1:11" x14ac:dyDescent="0.25">
      <c r="A4169">
        <v>181</v>
      </c>
      <c r="B4169">
        <v>345</v>
      </c>
      <c r="C4169">
        <v>8.8147399596585393E-2</v>
      </c>
      <c r="D4169">
        <v>0</v>
      </c>
      <c r="E4169">
        <v>0</v>
      </c>
      <c r="F4169">
        <v>0</v>
      </c>
      <c r="G4169">
        <v>57</v>
      </c>
      <c r="H4169" t="s">
        <v>1781</v>
      </c>
      <c r="I4169" t="s">
        <v>673</v>
      </c>
    </row>
    <row r="4170" spans="1:11" x14ac:dyDescent="0.25">
      <c r="A4170">
        <v>181</v>
      </c>
      <c r="B4170">
        <v>676</v>
      </c>
      <c r="C4170">
        <v>8.67133812509122E-2</v>
      </c>
      <c r="D4170">
        <v>0</v>
      </c>
      <c r="E4170">
        <v>0</v>
      </c>
      <c r="F4170">
        <v>0</v>
      </c>
      <c r="G4170">
        <v>33</v>
      </c>
      <c r="H4170" t="s">
        <v>1875</v>
      </c>
    </row>
    <row r="4171" spans="1:11" x14ac:dyDescent="0.25">
      <c r="A4171">
        <v>181</v>
      </c>
      <c r="B4171">
        <v>939</v>
      </c>
      <c r="C4171">
        <v>8.6518623539371703E-2</v>
      </c>
      <c r="D4171">
        <v>0</v>
      </c>
      <c r="E4171">
        <v>0</v>
      </c>
      <c r="F4171">
        <v>0</v>
      </c>
      <c r="G4171">
        <v>51</v>
      </c>
      <c r="H4171" t="s">
        <v>409</v>
      </c>
      <c r="I4171" t="s">
        <v>373</v>
      </c>
    </row>
    <row r="4172" spans="1:11" x14ac:dyDescent="0.25">
      <c r="A4172">
        <v>181</v>
      </c>
      <c r="B4172">
        <v>748</v>
      </c>
      <c r="C4172">
        <v>8.6031659538846603E-2</v>
      </c>
      <c r="D4172">
        <v>0</v>
      </c>
      <c r="E4172">
        <v>0</v>
      </c>
      <c r="F4172">
        <v>0</v>
      </c>
      <c r="G4172">
        <v>38</v>
      </c>
      <c r="H4172" t="s">
        <v>452</v>
      </c>
      <c r="I4172" t="s">
        <v>673</v>
      </c>
      <c r="J4172" t="s">
        <v>373</v>
      </c>
    </row>
    <row r="4173" spans="1:11" x14ac:dyDescent="0.25">
      <c r="A4173">
        <v>181</v>
      </c>
      <c r="B4173">
        <v>901</v>
      </c>
      <c r="C4173">
        <v>8.5172591381722201E-2</v>
      </c>
      <c r="D4173">
        <v>0</v>
      </c>
      <c r="E4173">
        <v>0</v>
      </c>
      <c r="F4173">
        <v>0</v>
      </c>
      <c r="G4173">
        <v>60</v>
      </c>
      <c r="H4173" t="s">
        <v>452</v>
      </c>
      <c r="I4173" t="s">
        <v>1781</v>
      </c>
      <c r="J4173" t="s">
        <v>373</v>
      </c>
    </row>
    <row r="4174" spans="1:11" x14ac:dyDescent="0.25">
      <c r="A4174">
        <v>181</v>
      </c>
      <c r="B4174">
        <v>678</v>
      </c>
      <c r="C4174">
        <v>8.4699950556502895E-2</v>
      </c>
      <c r="D4174">
        <v>0</v>
      </c>
      <c r="E4174">
        <v>0</v>
      </c>
      <c r="F4174">
        <v>0</v>
      </c>
      <c r="G4174">
        <v>37</v>
      </c>
      <c r="H4174" t="s">
        <v>1875</v>
      </c>
    </row>
    <row r="4175" spans="1:11" x14ac:dyDescent="0.25">
      <c r="A4175">
        <v>181</v>
      </c>
      <c r="B4175">
        <v>338</v>
      </c>
      <c r="C4175">
        <v>8.4450190631185307E-2</v>
      </c>
      <c r="D4175">
        <v>0</v>
      </c>
      <c r="E4175">
        <v>0</v>
      </c>
      <c r="F4175">
        <v>0</v>
      </c>
      <c r="G4175">
        <v>58</v>
      </c>
      <c r="H4175" t="s">
        <v>409</v>
      </c>
    </row>
    <row r="4176" spans="1:11" x14ac:dyDescent="0.25">
      <c r="A4176">
        <v>181</v>
      </c>
      <c r="B4176">
        <v>1360</v>
      </c>
      <c r="C4176">
        <v>8.3881999461447906E-2</v>
      </c>
      <c r="D4176">
        <v>0</v>
      </c>
      <c r="E4176">
        <v>0</v>
      </c>
      <c r="F4176">
        <v>0</v>
      </c>
      <c r="G4176">
        <v>41</v>
      </c>
      <c r="H4176" t="s">
        <v>673</v>
      </c>
      <c r="I4176" t="s">
        <v>1876</v>
      </c>
    </row>
    <row r="4177" spans="1:16" x14ac:dyDescent="0.25">
      <c r="A4177">
        <v>181</v>
      </c>
      <c r="B4177">
        <v>1248</v>
      </c>
      <c r="C4177">
        <v>8.0664819317776401E-2</v>
      </c>
      <c r="D4177">
        <v>0</v>
      </c>
      <c r="E4177">
        <v>0</v>
      </c>
      <c r="F4177">
        <v>0</v>
      </c>
      <c r="G4177">
        <v>138</v>
      </c>
      <c r="H4177" t="s">
        <v>1875</v>
      </c>
      <c r="I4177" t="s">
        <v>1781</v>
      </c>
      <c r="J4177" t="s">
        <v>373</v>
      </c>
    </row>
    <row r="4178" spans="1:16" x14ac:dyDescent="0.25">
      <c r="A4178">
        <v>181</v>
      </c>
      <c r="B4178">
        <v>41</v>
      </c>
      <c r="C4178">
        <v>7.9827431108165897E-2</v>
      </c>
      <c r="D4178">
        <v>0</v>
      </c>
      <c r="E4178">
        <v>0</v>
      </c>
      <c r="F4178">
        <v>0</v>
      </c>
      <c r="G4178">
        <v>31</v>
      </c>
      <c r="H4178" t="s">
        <v>1781</v>
      </c>
    </row>
    <row r="4179" spans="1:16" x14ac:dyDescent="0.25">
      <c r="A4179">
        <v>181</v>
      </c>
      <c r="B4179">
        <v>206</v>
      </c>
      <c r="C4179">
        <v>7.8485043209648095E-2</v>
      </c>
      <c r="D4179">
        <v>0</v>
      </c>
      <c r="E4179">
        <v>0</v>
      </c>
      <c r="F4179">
        <v>0</v>
      </c>
      <c r="G4179">
        <v>75</v>
      </c>
      <c r="H4179" t="s">
        <v>1875</v>
      </c>
      <c r="I4179" t="s">
        <v>452</v>
      </c>
      <c r="J4179" t="s">
        <v>373</v>
      </c>
    </row>
    <row r="4180" spans="1:16" x14ac:dyDescent="0.25">
      <c r="A4180" t="s">
        <v>1755</v>
      </c>
      <c r="E4180">
        <v>0</v>
      </c>
    </row>
    <row r="4181" spans="1:16" x14ac:dyDescent="0.25">
      <c r="A4181" t="s">
        <v>1756</v>
      </c>
      <c r="F4181">
        <v>0</v>
      </c>
    </row>
    <row r="4182" spans="1:16" x14ac:dyDescent="0.25">
      <c r="A4182" t="s">
        <v>2898</v>
      </c>
      <c r="F4182" s="7" t="e">
        <f>(COUNTIF(D4150:D4179,1)/F4179)</f>
        <v>#DIV/0!</v>
      </c>
    </row>
    <row r="4183" spans="1:16" x14ac:dyDescent="0.25">
      <c r="F4183" s="7"/>
    </row>
    <row r="4184" spans="1:16" x14ac:dyDescent="0.25">
      <c r="A4184">
        <v>182</v>
      </c>
      <c r="B4184">
        <v>941</v>
      </c>
      <c r="C4184">
        <v>0.229608592822481</v>
      </c>
      <c r="D4184">
        <v>1</v>
      </c>
      <c r="E4184">
        <v>1</v>
      </c>
      <c r="F4184">
        <v>0.2</v>
      </c>
      <c r="G4184">
        <v>42</v>
      </c>
      <c r="H4184" t="s">
        <v>452</v>
      </c>
      <c r="I4184" t="s">
        <v>704</v>
      </c>
      <c r="J4184" t="s">
        <v>703</v>
      </c>
      <c r="K4184" t="s">
        <v>433</v>
      </c>
      <c r="L4184" t="s">
        <v>501</v>
      </c>
      <c r="M4184" t="s">
        <v>471</v>
      </c>
      <c r="N4184" t="s">
        <v>444</v>
      </c>
      <c r="O4184" t="s">
        <v>430</v>
      </c>
      <c r="P4184" t="s">
        <v>373</v>
      </c>
    </row>
    <row r="4185" spans="1:16" x14ac:dyDescent="0.25">
      <c r="A4185">
        <v>182</v>
      </c>
      <c r="B4185">
        <v>1146</v>
      </c>
      <c r="C4185">
        <v>0.18567147993448899</v>
      </c>
      <c r="D4185">
        <v>0</v>
      </c>
      <c r="E4185">
        <v>0.5</v>
      </c>
      <c r="F4185">
        <v>0.2</v>
      </c>
      <c r="G4185">
        <v>18</v>
      </c>
      <c r="H4185" t="s">
        <v>1819</v>
      </c>
      <c r="I4185" t="s">
        <v>943</v>
      </c>
      <c r="J4185" t="s">
        <v>430</v>
      </c>
    </row>
    <row r="4186" spans="1:16" x14ac:dyDescent="0.25">
      <c r="A4186">
        <v>182</v>
      </c>
      <c r="B4186">
        <v>898</v>
      </c>
      <c r="C4186">
        <v>0.13460526492406799</v>
      </c>
      <c r="D4186">
        <v>0</v>
      </c>
      <c r="E4186">
        <v>0.33333333333333298</v>
      </c>
      <c r="F4186">
        <v>0.2</v>
      </c>
      <c r="G4186">
        <v>28</v>
      </c>
      <c r="H4186" t="s">
        <v>702</v>
      </c>
      <c r="I4186" t="s">
        <v>472</v>
      </c>
      <c r="J4186" t="s">
        <v>643</v>
      </c>
      <c r="K4186" t="s">
        <v>430</v>
      </c>
      <c r="L4186" t="s">
        <v>481</v>
      </c>
    </row>
    <row r="4187" spans="1:16" x14ac:dyDescent="0.25">
      <c r="A4187">
        <v>182</v>
      </c>
      <c r="B4187">
        <v>918</v>
      </c>
      <c r="C4187">
        <v>0.12548171455141399</v>
      </c>
      <c r="D4187">
        <v>0</v>
      </c>
      <c r="E4187">
        <v>0.25</v>
      </c>
      <c r="F4187">
        <v>0.2</v>
      </c>
      <c r="G4187">
        <v>50</v>
      </c>
      <c r="H4187" t="s">
        <v>596</v>
      </c>
      <c r="I4187" t="s">
        <v>307</v>
      </c>
      <c r="J4187" t="s">
        <v>471</v>
      </c>
      <c r="K4187" t="s">
        <v>430</v>
      </c>
      <c r="L4187" t="s">
        <v>373</v>
      </c>
      <c r="M4187" t="s">
        <v>481</v>
      </c>
    </row>
    <row r="4188" spans="1:16" x14ac:dyDescent="0.25">
      <c r="A4188">
        <v>182</v>
      </c>
      <c r="B4188">
        <v>1080</v>
      </c>
      <c r="C4188">
        <v>0.122060531221393</v>
      </c>
      <c r="D4188">
        <v>0</v>
      </c>
      <c r="E4188">
        <v>0.2</v>
      </c>
      <c r="F4188">
        <v>0.2</v>
      </c>
      <c r="G4188">
        <v>52</v>
      </c>
      <c r="H4188" t="s">
        <v>596</v>
      </c>
      <c r="I4188" t="s">
        <v>510</v>
      </c>
      <c r="J4188" t="s">
        <v>307</v>
      </c>
      <c r="K4188" t="s">
        <v>501</v>
      </c>
      <c r="L4188" t="s">
        <v>444</v>
      </c>
      <c r="M4188" t="s">
        <v>430</v>
      </c>
      <c r="N4188" t="s">
        <v>373</v>
      </c>
    </row>
    <row r="4189" spans="1:16" x14ac:dyDescent="0.25">
      <c r="A4189">
        <v>182</v>
      </c>
      <c r="B4189">
        <v>371</v>
      </c>
      <c r="C4189">
        <v>0.11732715329042499</v>
      </c>
      <c r="D4189">
        <v>0</v>
      </c>
      <c r="E4189">
        <v>0.16666666666666599</v>
      </c>
      <c r="F4189">
        <v>0.2</v>
      </c>
      <c r="G4189">
        <v>61</v>
      </c>
      <c r="H4189" t="s">
        <v>596</v>
      </c>
      <c r="I4189" t="s">
        <v>703</v>
      </c>
      <c r="J4189" t="s">
        <v>433</v>
      </c>
      <c r="K4189" t="s">
        <v>501</v>
      </c>
      <c r="L4189" t="s">
        <v>472</v>
      </c>
      <c r="M4189" t="s">
        <v>430</v>
      </c>
      <c r="N4189" t="s">
        <v>373</v>
      </c>
    </row>
    <row r="4190" spans="1:16" x14ac:dyDescent="0.25">
      <c r="A4190">
        <v>182</v>
      </c>
      <c r="B4190">
        <v>206</v>
      </c>
      <c r="C4190">
        <v>0.116622434816956</v>
      </c>
      <c r="D4190">
        <v>0</v>
      </c>
      <c r="E4190">
        <v>0.14285714285714199</v>
      </c>
      <c r="F4190">
        <v>0.2</v>
      </c>
      <c r="G4190">
        <v>75</v>
      </c>
      <c r="H4190" t="s">
        <v>452</v>
      </c>
      <c r="I4190" t="s">
        <v>704</v>
      </c>
      <c r="J4190" t="s">
        <v>702</v>
      </c>
      <c r="K4190" t="s">
        <v>307</v>
      </c>
      <c r="L4190" t="s">
        <v>430</v>
      </c>
      <c r="M4190" t="s">
        <v>373</v>
      </c>
    </row>
    <row r="4191" spans="1:16" x14ac:dyDescent="0.25">
      <c r="A4191">
        <v>182</v>
      </c>
      <c r="B4191">
        <v>1068</v>
      </c>
      <c r="C4191">
        <v>0.110952363818505</v>
      </c>
      <c r="D4191">
        <v>0</v>
      </c>
      <c r="E4191">
        <v>0.125</v>
      </c>
      <c r="F4191">
        <v>0.2</v>
      </c>
      <c r="G4191">
        <v>64</v>
      </c>
      <c r="H4191" t="s">
        <v>596</v>
      </c>
      <c r="I4191" t="s">
        <v>510</v>
      </c>
      <c r="J4191" t="s">
        <v>643</v>
      </c>
      <c r="K4191" t="s">
        <v>1819</v>
      </c>
      <c r="L4191" t="s">
        <v>430</v>
      </c>
    </row>
    <row r="4192" spans="1:16" x14ac:dyDescent="0.25">
      <c r="A4192">
        <v>182</v>
      </c>
      <c r="B4192">
        <v>351</v>
      </c>
      <c r="C4192">
        <v>0.105955640381657</v>
      </c>
      <c r="D4192">
        <v>0</v>
      </c>
      <c r="E4192">
        <v>0.11111111111111099</v>
      </c>
      <c r="F4192">
        <v>0.2</v>
      </c>
      <c r="G4192">
        <v>61</v>
      </c>
      <c r="H4192" t="s">
        <v>510</v>
      </c>
      <c r="I4192" t="s">
        <v>704</v>
      </c>
      <c r="J4192" t="s">
        <v>433</v>
      </c>
      <c r="K4192" t="s">
        <v>501</v>
      </c>
      <c r="L4192" t="s">
        <v>373</v>
      </c>
    </row>
    <row r="4193" spans="1:17" x14ac:dyDescent="0.25">
      <c r="A4193">
        <v>182</v>
      </c>
      <c r="B4193">
        <v>139</v>
      </c>
      <c r="C4193">
        <v>0.102954869825652</v>
      </c>
      <c r="D4193">
        <v>0</v>
      </c>
      <c r="E4193">
        <v>0.1</v>
      </c>
      <c r="F4193">
        <v>0.2</v>
      </c>
      <c r="G4193">
        <v>47</v>
      </c>
      <c r="H4193" t="s">
        <v>1877</v>
      </c>
      <c r="I4193" t="s">
        <v>307</v>
      </c>
      <c r="J4193" t="s">
        <v>501</v>
      </c>
      <c r="K4193" t="s">
        <v>444</v>
      </c>
      <c r="L4193" t="s">
        <v>1819</v>
      </c>
      <c r="M4193" t="s">
        <v>430</v>
      </c>
    </row>
    <row r="4194" spans="1:17" x14ac:dyDescent="0.25">
      <c r="A4194">
        <v>182</v>
      </c>
      <c r="B4194">
        <v>1231</v>
      </c>
      <c r="C4194">
        <v>0.1026902943968</v>
      </c>
      <c r="D4194">
        <v>0</v>
      </c>
      <c r="E4194">
        <v>9.0909090909090898E-2</v>
      </c>
      <c r="F4194">
        <v>0.2</v>
      </c>
      <c r="G4194">
        <v>65</v>
      </c>
      <c r="H4194" t="s">
        <v>702</v>
      </c>
      <c r="I4194" t="s">
        <v>307</v>
      </c>
      <c r="J4194" t="s">
        <v>472</v>
      </c>
      <c r="K4194" t="s">
        <v>430</v>
      </c>
      <c r="L4194" t="s">
        <v>482</v>
      </c>
      <c r="M4194" t="s">
        <v>373</v>
      </c>
      <c r="N4194" t="s">
        <v>484</v>
      </c>
    </row>
    <row r="4195" spans="1:17" x14ac:dyDescent="0.25">
      <c r="A4195">
        <v>182</v>
      </c>
      <c r="B4195">
        <v>1274</v>
      </c>
      <c r="C4195">
        <v>0.102204136831082</v>
      </c>
      <c r="D4195">
        <v>0</v>
      </c>
      <c r="E4195">
        <v>8.3333333333333301E-2</v>
      </c>
      <c r="F4195">
        <v>0.2</v>
      </c>
      <c r="G4195">
        <v>90</v>
      </c>
      <c r="H4195" t="s">
        <v>1877</v>
      </c>
      <c r="I4195" t="s">
        <v>703</v>
      </c>
      <c r="J4195" t="s">
        <v>307</v>
      </c>
      <c r="K4195" t="s">
        <v>444</v>
      </c>
      <c r="L4195" t="s">
        <v>1819</v>
      </c>
      <c r="M4195" t="s">
        <v>430</v>
      </c>
      <c r="N4195" t="s">
        <v>482</v>
      </c>
      <c r="O4195" t="s">
        <v>373</v>
      </c>
    </row>
    <row r="4196" spans="1:17" x14ac:dyDescent="0.25">
      <c r="A4196">
        <v>182</v>
      </c>
      <c r="B4196">
        <v>938</v>
      </c>
      <c r="C4196">
        <v>0.102025587083914</v>
      </c>
      <c r="D4196">
        <v>0</v>
      </c>
      <c r="E4196">
        <v>7.69230769230769E-2</v>
      </c>
      <c r="F4196">
        <v>0.2</v>
      </c>
      <c r="G4196">
        <v>31</v>
      </c>
      <c r="H4196" t="s">
        <v>510</v>
      </c>
      <c r="I4196" t="s">
        <v>472</v>
      </c>
      <c r="J4196" t="s">
        <v>643</v>
      </c>
      <c r="K4196" t="s">
        <v>481</v>
      </c>
    </row>
    <row r="4197" spans="1:17" x14ac:dyDescent="0.25">
      <c r="A4197">
        <v>182</v>
      </c>
      <c r="B4197">
        <v>451</v>
      </c>
      <c r="C4197">
        <v>0.101690756458944</v>
      </c>
      <c r="D4197">
        <v>0</v>
      </c>
      <c r="E4197">
        <v>7.1428571428571397E-2</v>
      </c>
      <c r="F4197">
        <v>0.2</v>
      </c>
      <c r="G4197">
        <v>29</v>
      </c>
      <c r="H4197" t="s">
        <v>943</v>
      </c>
      <c r="I4197" t="s">
        <v>481</v>
      </c>
    </row>
    <row r="4198" spans="1:17" x14ac:dyDescent="0.25">
      <c r="A4198">
        <v>182</v>
      </c>
      <c r="B4198">
        <v>1319</v>
      </c>
      <c r="C4198">
        <v>0.100081288251539</v>
      </c>
      <c r="D4198">
        <v>0</v>
      </c>
      <c r="E4198">
        <v>6.6666666666666596E-2</v>
      </c>
      <c r="F4198">
        <v>0.2</v>
      </c>
      <c r="G4198">
        <v>92</v>
      </c>
      <c r="H4198" t="s">
        <v>1877</v>
      </c>
      <c r="I4198" t="s">
        <v>703</v>
      </c>
      <c r="J4198" t="s">
        <v>307</v>
      </c>
      <c r="K4198" t="s">
        <v>444</v>
      </c>
      <c r="L4198" t="s">
        <v>1819</v>
      </c>
      <c r="M4198" t="s">
        <v>430</v>
      </c>
      <c r="N4198" t="s">
        <v>482</v>
      </c>
      <c r="O4198" t="s">
        <v>373</v>
      </c>
    </row>
    <row r="4199" spans="1:17" x14ac:dyDescent="0.25">
      <c r="A4199">
        <v>182</v>
      </c>
      <c r="B4199">
        <v>799</v>
      </c>
      <c r="C4199">
        <v>9.8608039779843504E-2</v>
      </c>
      <c r="D4199">
        <v>0</v>
      </c>
      <c r="E4199">
        <v>6.25E-2</v>
      </c>
      <c r="F4199">
        <v>0.2</v>
      </c>
      <c r="G4199">
        <v>95</v>
      </c>
      <c r="H4199" t="s">
        <v>433</v>
      </c>
      <c r="I4199" t="s">
        <v>1819</v>
      </c>
      <c r="J4199" t="s">
        <v>943</v>
      </c>
      <c r="K4199" t="s">
        <v>430</v>
      </c>
      <c r="L4199" t="s">
        <v>482</v>
      </c>
      <c r="M4199" t="s">
        <v>373</v>
      </c>
      <c r="N4199" t="s">
        <v>484</v>
      </c>
    </row>
    <row r="4200" spans="1:17" x14ac:dyDescent="0.25">
      <c r="A4200">
        <v>182</v>
      </c>
      <c r="B4200">
        <v>504</v>
      </c>
      <c r="C4200">
        <v>9.6597234691088302E-2</v>
      </c>
      <c r="D4200">
        <v>0</v>
      </c>
      <c r="E4200">
        <v>5.8823529411764698E-2</v>
      </c>
      <c r="F4200">
        <v>0.2</v>
      </c>
      <c r="G4200">
        <v>71</v>
      </c>
      <c r="H4200" t="s">
        <v>510</v>
      </c>
      <c r="I4200" t="s">
        <v>452</v>
      </c>
      <c r="J4200" t="s">
        <v>702</v>
      </c>
      <c r="K4200" t="s">
        <v>433</v>
      </c>
      <c r="L4200" t="s">
        <v>501</v>
      </c>
      <c r="M4200" t="s">
        <v>373</v>
      </c>
      <c r="N4200" t="s">
        <v>481</v>
      </c>
    </row>
    <row r="4201" spans="1:17" x14ac:dyDescent="0.25">
      <c r="A4201">
        <v>182</v>
      </c>
      <c r="B4201">
        <v>1070</v>
      </c>
      <c r="C4201">
        <v>9.3812273992106995E-2</v>
      </c>
      <c r="D4201">
        <v>0</v>
      </c>
      <c r="E4201">
        <v>5.5555555555555497E-2</v>
      </c>
      <c r="F4201">
        <v>0.2</v>
      </c>
      <c r="G4201">
        <v>40</v>
      </c>
      <c r="H4201" t="s">
        <v>472</v>
      </c>
      <c r="I4201" t="s">
        <v>643</v>
      </c>
      <c r="J4201" t="s">
        <v>430</v>
      </c>
      <c r="K4201" t="s">
        <v>481</v>
      </c>
    </row>
    <row r="4202" spans="1:17" x14ac:dyDescent="0.25">
      <c r="A4202">
        <v>182</v>
      </c>
      <c r="B4202">
        <v>491</v>
      </c>
      <c r="C4202">
        <v>9.3518182919876305E-2</v>
      </c>
      <c r="D4202">
        <v>0</v>
      </c>
      <c r="E4202">
        <v>5.2631578947368397E-2</v>
      </c>
      <c r="F4202">
        <v>0.2</v>
      </c>
      <c r="G4202">
        <v>45</v>
      </c>
      <c r="H4202" t="s">
        <v>704</v>
      </c>
      <c r="I4202" t="s">
        <v>433</v>
      </c>
      <c r="J4202" t="s">
        <v>444</v>
      </c>
      <c r="K4202" t="s">
        <v>373</v>
      </c>
    </row>
    <row r="4203" spans="1:17" x14ac:dyDescent="0.25">
      <c r="A4203">
        <v>182</v>
      </c>
      <c r="B4203">
        <v>370</v>
      </c>
      <c r="C4203">
        <v>9.2963779376451797E-2</v>
      </c>
      <c r="D4203">
        <v>0</v>
      </c>
      <c r="E4203">
        <v>0.05</v>
      </c>
      <c r="F4203">
        <v>0.2</v>
      </c>
      <c r="G4203">
        <v>77</v>
      </c>
      <c r="H4203" t="s">
        <v>596</v>
      </c>
      <c r="I4203" t="s">
        <v>444</v>
      </c>
      <c r="J4203" t="s">
        <v>1819</v>
      </c>
      <c r="K4203" t="s">
        <v>430</v>
      </c>
      <c r="L4203" t="s">
        <v>373</v>
      </c>
    </row>
    <row r="4204" spans="1:17" x14ac:dyDescent="0.25">
      <c r="A4204">
        <v>182</v>
      </c>
      <c r="B4204">
        <v>814</v>
      </c>
      <c r="C4204">
        <v>9.0915284696945695E-2</v>
      </c>
      <c r="D4204">
        <v>0</v>
      </c>
      <c r="E4204">
        <v>4.7619047619047603E-2</v>
      </c>
      <c r="F4204">
        <v>0.2</v>
      </c>
      <c r="G4204">
        <v>73</v>
      </c>
      <c r="H4204" t="s">
        <v>596</v>
      </c>
      <c r="I4204" t="s">
        <v>444</v>
      </c>
      <c r="J4204" t="s">
        <v>430</v>
      </c>
      <c r="K4204" t="s">
        <v>373</v>
      </c>
      <c r="L4204" t="s">
        <v>481</v>
      </c>
    </row>
    <row r="4205" spans="1:17" x14ac:dyDescent="0.25">
      <c r="A4205">
        <v>182</v>
      </c>
      <c r="B4205">
        <v>225</v>
      </c>
      <c r="C4205">
        <v>9.0005784521879101E-2</v>
      </c>
      <c r="D4205">
        <v>0</v>
      </c>
      <c r="E4205">
        <v>4.54545454545454E-2</v>
      </c>
      <c r="F4205">
        <v>0.2</v>
      </c>
      <c r="G4205">
        <v>110</v>
      </c>
      <c r="H4205" t="s">
        <v>702</v>
      </c>
      <c r="I4205" t="s">
        <v>307</v>
      </c>
      <c r="J4205" t="s">
        <v>471</v>
      </c>
      <c r="K4205" t="s">
        <v>943</v>
      </c>
      <c r="L4205" t="s">
        <v>430</v>
      </c>
      <c r="M4205" t="s">
        <v>373</v>
      </c>
    </row>
    <row r="4206" spans="1:17" x14ac:dyDescent="0.25">
      <c r="A4206">
        <v>182</v>
      </c>
      <c r="B4206">
        <v>666</v>
      </c>
      <c r="C4206">
        <v>8.9249969690156403E-2</v>
      </c>
      <c r="D4206">
        <v>0</v>
      </c>
      <c r="E4206">
        <v>4.3478260869565202E-2</v>
      </c>
      <c r="F4206">
        <v>0.2</v>
      </c>
      <c r="G4206">
        <v>51</v>
      </c>
      <c r="H4206" t="s">
        <v>703</v>
      </c>
      <c r="I4206" t="s">
        <v>307</v>
      </c>
      <c r="J4206" t="s">
        <v>501</v>
      </c>
      <c r="K4206" t="s">
        <v>430</v>
      </c>
      <c r="L4206" t="s">
        <v>373</v>
      </c>
    </row>
    <row r="4207" spans="1:17" x14ac:dyDescent="0.25">
      <c r="A4207">
        <v>182</v>
      </c>
      <c r="B4207">
        <v>1001</v>
      </c>
      <c r="C4207">
        <v>8.9012498735694806E-2</v>
      </c>
      <c r="D4207">
        <v>0</v>
      </c>
      <c r="E4207">
        <v>4.1666666666666602E-2</v>
      </c>
      <c r="F4207">
        <v>0.2</v>
      </c>
      <c r="G4207">
        <v>49</v>
      </c>
      <c r="H4207" t="s">
        <v>472</v>
      </c>
      <c r="I4207" t="s">
        <v>482</v>
      </c>
      <c r="J4207" t="s">
        <v>481</v>
      </c>
      <c r="K4207" t="s">
        <v>484</v>
      </c>
    </row>
    <row r="4208" spans="1:17" x14ac:dyDescent="0.25">
      <c r="A4208">
        <v>182</v>
      </c>
      <c r="B4208">
        <v>625</v>
      </c>
      <c r="C4208">
        <v>8.8611547384132405E-2</v>
      </c>
      <c r="D4208">
        <v>0</v>
      </c>
      <c r="E4208">
        <v>0.04</v>
      </c>
      <c r="F4208">
        <v>0.2</v>
      </c>
      <c r="G4208">
        <v>124</v>
      </c>
      <c r="H4208" t="s">
        <v>510</v>
      </c>
      <c r="I4208" t="s">
        <v>433</v>
      </c>
      <c r="J4208" t="s">
        <v>501</v>
      </c>
      <c r="K4208" t="s">
        <v>471</v>
      </c>
      <c r="L4208" t="s">
        <v>444</v>
      </c>
      <c r="M4208" t="s">
        <v>1819</v>
      </c>
      <c r="N4208" t="s">
        <v>430</v>
      </c>
      <c r="O4208" t="s">
        <v>482</v>
      </c>
      <c r="P4208" t="s">
        <v>373</v>
      </c>
      <c r="Q4208" t="s">
        <v>484</v>
      </c>
    </row>
    <row r="4209" spans="1:14" x14ac:dyDescent="0.25">
      <c r="A4209">
        <v>182</v>
      </c>
      <c r="B4209">
        <v>112</v>
      </c>
      <c r="C4209">
        <v>8.7715293006928596E-2</v>
      </c>
      <c r="D4209">
        <v>0</v>
      </c>
      <c r="E4209">
        <v>3.8461538461538401E-2</v>
      </c>
      <c r="F4209">
        <v>0.2</v>
      </c>
      <c r="G4209">
        <v>61</v>
      </c>
      <c r="H4209" t="s">
        <v>704</v>
      </c>
      <c r="I4209" t="s">
        <v>501</v>
      </c>
      <c r="J4209" t="s">
        <v>430</v>
      </c>
      <c r="K4209" t="s">
        <v>373</v>
      </c>
    </row>
    <row r="4210" spans="1:14" x14ac:dyDescent="0.25">
      <c r="A4210">
        <v>182</v>
      </c>
      <c r="B4210">
        <v>442</v>
      </c>
      <c r="C4210">
        <v>8.6917491387055304E-2</v>
      </c>
      <c r="D4210">
        <v>0</v>
      </c>
      <c r="E4210">
        <v>3.7037037037037E-2</v>
      </c>
      <c r="F4210">
        <v>0.2</v>
      </c>
      <c r="G4210">
        <v>74</v>
      </c>
      <c r="H4210" t="s">
        <v>1877</v>
      </c>
      <c r="I4210" t="s">
        <v>703</v>
      </c>
      <c r="J4210" t="s">
        <v>702</v>
      </c>
      <c r="K4210" t="s">
        <v>307</v>
      </c>
      <c r="L4210" t="s">
        <v>444</v>
      </c>
      <c r="M4210" t="s">
        <v>430</v>
      </c>
      <c r="N4210" t="s">
        <v>373</v>
      </c>
    </row>
    <row r="4211" spans="1:14" x14ac:dyDescent="0.25">
      <c r="A4211">
        <v>182</v>
      </c>
      <c r="B4211">
        <v>389</v>
      </c>
      <c r="C4211">
        <v>8.6602136750004804E-2</v>
      </c>
      <c r="D4211">
        <v>0</v>
      </c>
      <c r="E4211">
        <v>3.5714285714285698E-2</v>
      </c>
      <c r="F4211">
        <v>0.2</v>
      </c>
      <c r="G4211">
        <v>23</v>
      </c>
      <c r="H4211" t="s">
        <v>510</v>
      </c>
      <c r="I4211" t="s">
        <v>452</v>
      </c>
      <c r="J4211" t="s">
        <v>501</v>
      </c>
      <c r="K4211" t="s">
        <v>373</v>
      </c>
    </row>
    <row r="4212" spans="1:14" x14ac:dyDescent="0.25">
      <c r="A4212">
        <v>182</v>
      </c>
      <c r="B4212">
        <v>1106</v>
      </c>
      <c r="C4212">
        <v>8.5519765591345401E-2</v>
      </c>
      <c r="D4212">
        <v>0</v>
      </c>
      <c r="E4212">
        <v>3.4482758620689599E-2</v>
      </c>
      <c r="F4212">
        <v>0.2</v>
      </c>
      <c r="G4212">
        <v>67</v>
      </c>
      <c r="H4212" t="s">
        <v>596</v>
      </c>
      <c r="I4212" t="s">
        <v>430</v>
      </c>
      <c r="J4212" t="s">
        <v>482</v>
      </c>
      <c r="K4212" t="s">
        <v>373</v>
      </c>
      <c r="L4212" t="s">
        <v>484</v>
      </c>
    </row>
    <row r="4213" spans="1:14" x14ac:dyDescent="0.25">
      <c r="A4213">
        <v>182</v>
      </c>
      <c r="B4213">
        <v>183</v>
      </c>
      <c r="C4213">
        <v>8.52026302275357E-2</v>
      </c>
      <c r="D4213">
        <v>0</v>
      </c>
      <c r="E4213">
        <v>3.3333333333333298E-2</v>
      </c>
      <c r="F4213">
        <v>0.2</v>
      </c>
      <c r="G4213">
        <v>56</v>
      </c>
      <c r="H4213" t="s">
        <v>1877</v>
      </c>
      <c r="I4213" t="s">
        <v>702</v>
      </c>
      <c r="J4213" t="s">
        <v>307</v>
      </c>
      <c r="K4213" t="s">
        <v>482</v>
      </c>
      <c r="L4213" t="s">
        <v>373</v>
      </c>
      <c r="M4213" t="s">
        <v>484</v>
      </c>
    </row>
    <row r="4214" spans="1:14" x14ac:dyDescent="0.25">
      <c r="A4214" t="s">
        <v>1755</v>
      </c>
      <c r="E4214">
        <v>0.13316623769734601</v>
      </c>
    </row>
    <row r="4215" spans="1:14" x14ac:dyDescent="0.25">
      <c r="A4215" t="s">
        <v>1756</v>
      </c>
      <c r="F4215">
        <v>0.2</v>
      </c>
    </row>
    <row r="4216" spans="1:14" x14ac:dyDescent="0.25">
      <c r="A4216" t="s">
        <v>2898</v>
      </c>
      <c r="F4216" s="7">
        <f>(COUNTIF(D4184:D4213,1)/F4213)</f>
        <v>5</v>
      </c>
    </row>
    <row r="4217" spans="1:14" x14ac:dyDescent="0.25">
      <c r="F4217" s="7"/>
    </row>
    <row r="4218" spans="1:14" x14ac:dyDescent="0.25">
      <c r="A4218">
        <v>183</v>
      </c>
      <c r="B4218">
        <v>21</v>
      </c>
      <c r="C4218">
        <v>0.173467205350018</v>
      </c>
      <c r="D4218">
        <v>0</v>
      </c>
      <c r="E4218">
        <v>0</v>
      </c>
      <c r="F4218">
        <v>0</v>
      </c>
      <c r="G4218">
        <v>25</v>
      </c>
      <c r="H4218" t="s">
        <v>1768</v>
      </c>
      <c r="I4218" t="s">
        <v>373</v>
      </c>
    </row>
    <row r="4219" spans="1:14" x14ac:dyDescent="0.25">
      <c r="A4219">
        <v>183</v>
      </c>
      <c r="B4219">
        <v>1083</v>
      </c>
      <c r="C4219">
        <v>0.16863289105388701</v>
      </c>
      <c r="D4219">
        <v>0</v>
      </c>
      <c r="E4219">
        <v>0</v>
      </c>
      <c r="F4219">
        <v>0</v>
      </c>
      <c r="G4219">
        <v>30</v>
      </c>
      <c r="H4219" t="s">
        <v>381</v>
      </c>
      <c r="I4219" t="s">
        <v>1768</v>
      </c>
      <c r="J4219" t="s">
        <v>373</v>
      </c>
    </row>
    <row r="4220" spans="1:14" x14ac:dyDescent="0.25">
      <c r="A4220">
        <v>183</v>
      </c>
      <c r="B4220">
        <v>875</v>
      </c>
      <c r="C4220">
        <v>0.153562169686872</v>
      </c>
      <c r="D4220">
        <v>0</v>
      </c>
      <c r="E4220">
        <v>0</v>
      </c>
      <c r="F4220">
        <v>0</v>
      </c>
      <c r="G4220">
        <v>21</v>
      </c>
      <c r="H4220" t="s">
        <v>859</v>
      </c>
    </row>
    <row r="4221" spans="1:14" x14ac:dyDescent="0.25">
      <c r="A4221">
        <v>183</v>
      </c>
      <c r="B4221">
        <v>46</v>
      </c>
      <c r="C4221">
        <v>0.1220332153035</v>
      </c>
      <c r="D4221">
        <v>0</v>
      </c>
      <c r="E4221">
        <v>0</v>
      </c>
      <c r="F4221">
        <v>0</v>
      </c>
      <c r="G4221">
        <v>32</v>
      </c>
      <c r="H4221" t="s">
        <v>859</v>
      </c>
    </row>
    <row r="4222" spans="1:14" x14ac:dyDescent="0.25">
      <c r="A4222">
        <v>183</v>
      </c>
      <c r="B4222">
        <v>608</v>
      </c>
      <c r="C4222">
        <v>0.12057888998607599</v>
      </c>
      <c r="D4222">
        <v>0</v>
      </c>
      <c r="E4222">
        <v>0</v>
      </c>
      <c r="F4222">
        <v>0</v>
      </c>
      <c r="G4222">
        <v>52</v>
      </c>
      <c r="H4222" t="s">
        <v>1768</v>
      </c>
      <c r="I4222" t="s">
        <v>373</v>
      </c>
      <c r="J4222" t="s">
        <v>449</v>
      </c>
    </row>
    <row r="4223" spans="1:14" x14ac:dyDescent="0.25">
      <c r="A4223">
        <v>183</v>
      </c>
      <c r="B4223">
        <v>970</v>
      </c>
      <c r="C4223">
        <v>0.10791665213516401</v>
      </c>
      <c r="D4223">
        <v>1</v>
      </c>
      <c r="E4223">
        <v>0.16666666666666599</v>
      </c>
      <c r="F4223">
        <v>5.5555555555555497E-2</v>
      </c>
      <c r="G4223">
        <v>52</v>
      </c>
      <c r="H4223" t="s">
        <v>705</v>
      </c>
      <c r="I4223" t="s">
        <v>479</v>
      </c>
      <c r="J4223" t="s">
        <v>373</v>
      </c>
      <c r="K4223" t="s">
        <v>449</v>
      </c>
    </row>
    <row r="4224" spans="1:14" x14ac:dyDescent="0.25">
      <c r="A4224">
        <v>183</v>
      </c>
      <c r="B4224">
        <v>997</v>
      </c>
      <c r="C4224">
        <v>0.104329729559982</v>
      </c>
      <c r="D4224">
        <v>1</v>
      </c>
      <c r="E4224">
        <v>0.28571428571428498</v>
      </c>
      <c r="F4224">
        <v>0.11111111111111099</v>
      </c>
      <c r="G4224">
        <v>60</v>
      </c>
      <c r="H4224" t="s">
        <v>705</v>
      </c>
      <c r="I4224" t="s">
        <v>381</v>
      </c>
      <c r="J4224" t="s">
        <v>479</v>
      </c>
      <c r="K4224" t="s">
        <v>449</v>
      </c>
    </row>
    <row r="4225" spans="1:11" x14ac:dyDescent="0.25">
      <c r="A4225">
        <v>183</v>
      </c>
      <c r="B4225">
        <v>971</v>
      </c>
      <c r="C4225">
        <v>0.104300053025703</v>
      </c>
      <c r="D4225">
        <v>1</v>
      </c>
      <c r="E4225">
        <v>0.375</v>
      </c>
      <c r="F4225">
        <v>0.16666666666666599</v>
      </c>
      <c r="G4225">
        <v>47</v>
      </c>
      <c r="H4225" t="s">
        <v>705</v>
      </c>
      <c r="I4225" t="s">
        <v>479</v>
      </c>
    </row>
    <row r="4226" spans="1:11" x14ac:dyDescent="0.25">
      <c r="A4226">
        <v>183</v>
      </c>
      <c r="B4226">
        <v>195</v>
      </c>
      <c r="C4226">
        <v>0.103851230837106</v>
      </c>
      <c r="D4226">
        <v>0</v>
      </c>
      <c r="E4226">
        <v>0.33333333333333298</v>
      </c>
      <c r="F4226">
        <v>0.16666666666666599</v>
      </c>
      <c r="G4226">
        <v>68</v>
      </c>
      <c r="H4226" t="s">
        <v>381</v>
      </c>
      <c r="I4226" t="s">
        <v>859</v>
      </c>
    </row>
    <row r="4227" spans="1:11" x14ac:dyDescent="0.25">
      <c r="A4227">
        <v>183</v>
      </c>
      <c r="B4227">
        <v>993</v>
      </c>
      <c r="C4227">
        <v>9.6469375518414599E-2</v>
      </c>
      <c r="D4227">
        <v>0</v>
      </c>
      <c r="E4227">
        <v>0.3</v>
      </c>
      <c r="F4227">
        <v>0.16666666666666599</v>
      </c>
      <c r="G4227">
        <v>61</v>
      </c>
      <c r="H4227" t="s">
        <v>705</v>
      </c>
      <c r="I4227" t="s">
        <v>479</v>
      </c>
      <c r="J4227" t="s">
        <v>373</v>
      </c>
      <c r="K4227" t="s">
        <v>449</v>
      </c>
    </row>
    <row r="4228" spans="1:11" x14ac:dyDescent="0.25">
      <c r="A4228">
        <v>183</v>
      </c>
      <c r="B4228">
        <v>791</v>
      </c>
      <c r="C4228">
        <v>9.3762006758449298E-2</v>
      </c>
      <c r="D4228">
        <v>0</v>
      </c>
      <c r="E4228">
        <v>0.27272727272727199</v>
      </c>
      <c r="F4228">
        <v>0.16666666666666599</v>
      </c>
      <c r="G4228">
        <v>30</v>
      </c>
      <c r="H4228" t="s">
        <v>479</v>
      </c>
      <c r="I4228" t="s">
        <v>449</v>
      </c>
    </row>
    <row r="4229" spans="1:11" x14ac:dyDescent="0.25">
      <c r="A4229">
        <v>183</v>
      </c>
      <c r="B4229">
        <v>270</v>
      </c>
      <c r="C4229">
        <v>9.2136676198738707E-2</v>
      </c>
      <c r="D4229">
        <v>0</v>
      </c>
      <c r="E4229">
        <v>0.25</v>
      </c>
      <c r="F4229">
        <v>0.16666666666666599</v>
      </c>
      <c r="G4229">
        <v>69</v>
      </c>
      <c r="H4229" t="s">
        <v>859</v>
      </c>
      <c r="I4229" t="s">
        <v>373</v>
      </c>
    </row>
    <row r="4230" spans="1:11" x14ac:dyDescent="0.25">
      <c r="A4230">
        <v>183</v>
      </c>
      <c r="B4230">
        <v>1074</v>
      </c>
      <c r="C4230">
        <v>9.15132941520896E-2</v>
      </c>
      <c r="D4230">
        <v>0</v>
      </c>
      <c r="E4230">
        <v>0.23076923076923</v>
      </c>
      <c r="F4230">
        <v>0.16666666666666599</v>
      </c>
      <c r="G4230">
        <v>53</v>
      </c>
      <c r="H4230" t="s">
        <v>381</v>
      </c>
      <c r="I4230" t="s">
        <v>479</v>
      </c>
      <c r="J4230" t="s">
        <v>373</v>
      </c>
      <c r="K4230" t="s">
        <v>449</v>
      </c>
    </row>
    <row r="4231" spans="1:11" x14ac:dyDescent="0.25">
      <c r="A4231">
        <v>183</v>
      </c>
      <c r="B4231">
        <v>388</v>
      </c>
      <c r="C4231">
        <v>9.1196123686337505E-2</v>
      </c>
      <c r="D4231">
        <v>0</v>
      </c>
      <c r="E4231">
        <v>0.214285714285714</v>
      </c>
      <c r="F4231">
        <v>0.16666666666666599</v>
      </c>
      <c r="G4231">
        <v>63</v>
      </c>
      <c r="H4231" t="s">
        <v>859</v>
      </c>
      <c r="I4231" t="s">
        <v>373</v>
      </c>
    </row>
    <row r="4232" spans="1:11" x14ac:dyDescent="0.25">
      <c r="A4232">
        <v>183</v>
      </c>
      <c r="B4232">
        <v>711</v>
      </c>
      <c r="C4232">
        <v>9.0017063758239299E-2</v>
      </c>
      <c r="D4232">
        <v>0</v>
      </c>
      <c r="E4232">
        <v>0.2</v>
      </c>
      <c r="F4232">
        <v>0.16666666666666599</v>
      </c>
      <c r="G4232">
        <v>50</v>
      </c>
      <c r="H4232" t="s">
        <v>1768</v>
      </c>
    </row>
    <row r="4233" spans="1:11" x14ac:dyDescent="0.25">
      <c r="A4233">
        <v>183</v>
      </c>
      <c r="B4233">
        <v>1350</v>
      </c>
      <c r="C4233">
        <v>8.9950668008475301E-2</v>
      </c>
      <c r="D4233">
        <v>0</v>
      </c>
      <c r="E4233">
        <v>0.1875</v>
      </c>
      <c r="F4233">
        <v>0.16666666666666599</v>
      </c>
      <c r="G4233">
        <v>46</v>
      </c>
      <c r="H4233" t="s">
        <v>705</v>
      </c>
      <c r="I4233" t="s">
        <v>479</v>
      </c>
    </row>
    <row r="4234" spans="1:11" x14ac:dyDescent="0.25">
      <c r="A4234">
        <v>183</v>
      </c>
      <c r="B4234">
        <v>1093</v>
      </c>
      <c r="C4234">
        <v>8.8486912230184206E-2</v>
      </c>
      <c r="D4234">
        <v>0</v>
      </c>
      <c r="E4234">
        <v>0.17647058823529399</v>
      </c>
      <c r="F4234">
        <v>0.16666666666666599</v>
      </c>
      <c r="G4234">
        <v>43</v>
      </c>
      <c r="H4234" t="s">
        <v>705</v>
      </c>
      <c r="I4234" t="s">
        <v>479</v>
      </c>
      <c r="J4234" t="s">
        <v>373</v>
      </c>
    </row>
    <row r="4235" spans="1:11" x14ac:dyDescent="0.25">
      <c r="A4235">
        <v>183</v>
      </c>
      <c r="B4235">
        <v>443</v>
      </c>
      <c r="C4235">
        <v>8.82564851078569E-2</v>
      </c>
      <c r="D4235">
        <v>0</v>
      </c>
      <c r="E4235">
        <v>0.16666666666666599</v>
      </c>
      <c r="F4235">
        <v>0.16666666666666599</v>
      </c>
      <c r="G4235">
        <v>75</v>
      </c>
      <c r="H4235" t="s">
        <v>1768</v>
      </c>
      <c r="I4235" t="s">
        <v>373</v>
      </c>
    </row>
    <row r="4236" spans="1:11" x14ac:dyDescent="0.25">
      <c r="A4236">
        <v>183</v>
      </c>
      <c r="B4236">
        <v>1082</v>
      </c>
      <c r="C4236">
        <v>8.7939658991077793E-2</v>
      </c>
      <c r="D4236">
        <v>0</v>
      </c>
      <c r="E4236">
        <v>0.157894736842105</v>
      </c>
      <c r="F4236">
        <v>0.16666666666666599</v>
      </c>
      <c r="G4236">
        <v>89</v>
      </c>
      <c r="H4236" t="s">
        <v>381</v>
      </c>
      <c r="I4236" t="s">
        <v>1768</v>
      </c>
      <c r="J4236" t="s">
        <v>373</v>
      </c>
    </row>
    <row r="4237" spans="1:11" x14ac:dyDescent="0.25">
      <c r="A4237">
        <v>183</v>
      </c>
      <c r="B4237">
        <v>569</v>
      </c>
      <c r="C4237">
        <v>8.7654974853157694E-2</v>
      </c>
      <c r="D4237">
        <v>0</v>
      </c>
      <c r="E4237">
        <v>0.15</v>
      </c>
      <c r="F4237">
        <v>0.16666666666666599</v>
      </c>
      <c r="G4237">
        <v>89</v>
      </c>
      <c r="H4237" t="s">
        <v>381</v>
      </c>
      <c r="I4237" t="s">
        <v>1768</v>
      </c>
      <c r="J4237" t="s">
        <v>373</v>
      </c>
    </row>
    <row r="4238" spans="1:11" x14ac:dyDescent="0.25">
      <c r="A4238">
        <v>183</v>
      </c>
      <c r="B4238">
        <v>1379</v>
      </c>
      <c r="C4238">
        <v>8.5687878396893E-2</v>
      </c>
      <c r="D4238">
        <v>0</v>
      </c>
      <c r="E4238">
        <v>0.14285714285714199</v>
      </c>
      <c r="F4238">
        <v>0.16666666666666599</v>
      </c>
      <c r="G4238">
        <v>51</v>
      </c>
      <c r="H4238" t="s">
        <v>1768</v>
      </c>
      <c r="I4238" t="s">
        <v>373</v>
      </c>
    </row>
    <row r="4239" spans="1:11" x14ac:dyDescent="0.25">
      <c r="A4239">
        <v>183</v>
      </c>
      <c r="B4239">
        <v>1062</v>
      </c>
      <c r="C4239">
        <v>8.4089189828029903E-2</v>
      </c>
      <c r="D4239">
        <v>0</v>
      </c>
      <c r="E4239">
        <v>0.13636363636363599</v>
      </c>
      <c r="F4239">
        <v>0.16666666666666599</v>
      </c>
      <c r="G4239">
        <v>41</v>
      </c>
      <c r="H4239" t="s">
        <v>381</v>
      </c>
      <c r="I4239" t="s">
        <v>479</v>
      </c>
    </row>
    <row r="4240" spans="1:11" x14ac:dyDescent="0.25">
      <c r="A4240">
        <v>183</v>
      </c>
      <c r="B4240">
        <v>739</v>
      </c>
      <c r="C4240">
        <v>8.1921366023598605E-2</v>
      </c>
      <c r="D4240">
        <v>0</v>
      </c>
      <c r="E4240">
        <v>0.13043478260869501</v>
      </c>
      <c r="F4240">
        <v>0.16666666666666599</v>
      </c>
      <c r="G4240">
        <v>103</v>
      </c>
      <c r="H4240" t="s">
        <v>381</v>
      </c>
      <c r="I4240" t="s">
        <v>859</v>
      </c>
    </row>
    <row r="4241" spans="1:12" x14ac:dyDescent="0.25">
      <c r="A4241">
        <v>183</v>
      </c>
      <c r="B4241">
        <v>696</v>
      </c>
      <c r="C4241">
        <v>8.1234488103210906E-2</v>
      </c>
      <c r="D4241">
        <v>0</v>
      </c>
      <c r="E4241">
        <v>0.125</v>
      </c>
      <c r="F4241">
        <v>0.16666666666666599</v>
      </c>
      <c r="G4241">
        <v>80</v>
      </c>
      <c r="H4241" t="s">
        <v>705</v>
      </c>
      <c r="I4241" t="s">
        <v>479</v>
      </c>
      <c r="J4241" t="s">
        <v>373</v>
      </c>
      <c r="K4241" t="s">
        <v>449</v>
      </c>
    </row>
    <row r="4242" spans="1:12" x14ac:dyDescent="0.25">
      <c r="A4242">
        <v>183</v>
      </c>
      <c r="B4242">
        <v>176</v>
      </c>
      <c r="C4242">
        <v>8.1018757150902801E-2</v>
      </c>
      <c r="D4242">
        <v>1</v>
      </c>
      <c r="E4242">
        <v>0.16</v>
      </c>
      <c r="F4242">
        <v>0.22222222222222199</v>
      </c>
      <c r="G4242">
        <v>40</v>
      </c>
      <c r="H4242" t="s">
        <v>705</v>
      </c>
      <c r="I4242" t="s">
        <v>381</v>
      </c>
      <c r="J4242" t="s">
        <v>373</v>
      </c>
      <c r="K4242" t="s">
        <v>449</v>
      </c>
    </row>
    <row r="4243" spans="1:12" x14ac:dyDescent="0.25">
      <c r="A4243">
        <v>183</v>
      </c>
      <c r="B4243">
        <v>795</v>
      </c>
      <c r="C4243">
        <v>8.0325401337628499E-2</v>
      </c>
      <c r="D4243">
        <v>0</v>
      </c>
      <c r="E4243">
        <v>0.15384615384615299</v>
      </c>
      <c r="F4243">
        <v>0.22222222222222199</v>
      </c>
      <c r="G4243">
        <v>23</v>
      </c>
      <c r="H4243" t="s">
        <v>479</v>
      </c>
      <c r="I4243" t="s">
        <v>373</v>
      </c>
    </row>
    <row r="4244" spans="1:12" x14ac:dyDescent="0.25">
      <c r="A4244">
        <v>183</v>
      </c>
      <c r="B4244">
        <v>1243</v>
      </c>
      <c r="C4244">
        <v>7.7125412212612501E-2</v>
      </c>
      <c r="D4244">
        <v>0</v>
      </c>
      <c r="E4244">
        <v>0.148148148148148</v>
      </c>
      <c r="F4244">
        <v>0.22222222222222199</v>
      </c>
      <c r="G4244">
        <v>39</v>
      </c>
      <c r="H4244" t="s">
        <v>479</v>
      </c>
      <c r="I4244" t="s">
        <v>449</v>
      </c>
    </row>
    <row r="4245" spans="1:12" x14ac:dyDescent="0.25">
      <c r="A4245">
        <v>183</v>
      </c>
      <c r="B4245">
        <v>1075</v>
      </c>
      <c r="C4245">
        <v>7.6700683920548796E-2</v>
      </c>
      <c r="D4245">
        <v>0</v>
      </c>
      <c r="E4245">
        <v>0.14285714285714199</v>
      </c>
      <c r="F4245">
        <v>0.22222222222222199</v>
      </c>
      <c r="G4245">
        <v>60</v>
      </c>
      <c r="H4245" t="s">
        <v>381</v>
      </c>
      <c r="I4245" t="s">
        <v>479</v>
      </c>
      <c r="J4245" t="s">
        <v>449</v>
      </c>
    </row>
    <row r="4246" spans="1:12" x14ac:dyDescent="0.25">
      <c r="A4246">
        <v>183</v>
      </c>
      <c r="B4246">
        <v>925</v>
      </c>
      <c r="C4246">
        <v>7.5564508993728505E-2</v>
      </c>
      <c r="D4246">
        <v>0</v>
      </c>
      <c r="E4246">
        <v>0.13793103448275801</v>
      </c>
      <c r="F4246">
        <v>0.22222222222222199</v>
      </c>
      <c r="G4246">
        <v>26</v>
      </c>
      <c r="H4246" t="s">
        <v>479</v>
      </c>
    </row>
    <row r="4247" spans="1:12" x14ac:dyDescent="0.25">
      <c r="A4247">
        <v>183</v>
      </c>
      <c r="B4247">
        <v>907</v>
      </c>
      <c r="C4247">
        <v>7.5481597763350394E-2</v>
      </c>
      <c r="D4247">
        <v>0</v>
      </c>
      <c r="E4247">
        <v>0.133333333333333</v>
      </c>
      <c r="F4247">
        <v>0.22222222222222199</v>
      </c>
      <c r="G4247">
        <v>73</v>
      </c>
      <c r="H4247" t="s">
        <v>381</v>
      </c>
      <c r="I4247" t="s">
        <v>1768</v>
      </c>
      <c r="J4247" t="s">
        <v>373</v>
      </c>
    </row>
    <row r="4248" spans="1:12" x14ac:dyDescent="0.25">
      <c r="A4248" t="s">
        <v>1755</v>
      </c>
      <c r="E4248">
        <v>0.16259332899125201</v>
      </c>
    </row>
    <row r="4249" spans="1:12" x14ac:dyDescent="0.25">
      <c r="A4249" t="s">
        <v>1756</v>
      </c>
      <c r="F4249">
        <v>0.14444444444444399</v>
      </c>
    </row>
    <row r="4250" spans="1:12" x14ac:dyDescent="0.25">
      <c r="A4250" t="s">
        <v>2898</v>
      </c>
      <c r="F4250" s="7">
        <f>(COUNTIF(D4218:D4247,1)/F4247)</f>
        <v>18.000000000000018</v>
      </c>
    </row>
    <row r="4251" spans="1:12" x14ac:dyDescent="0.25">
      <c r="F4251" s="7"/>
    </row>
    <row r="4252" spans="1:12" x14ac:dyDescent="0.25">
      <c r="A4252">
        <v>184</v>
      </c>
      <c r="B4252">
        <v>974</v>
      </c>
      <c r="C4252">
        <v>0.23720506688283099</v>
      </c>
      <c r="D4252">
        <v>1</v>
      </c>
      <c r="E4252">
        <v>1</v>
      </c>
      <c r="F4252">
        <v>0.11111111111111099</v>
      </c>
      <c r="G4252">
        <v>70</v>
      </c>
      <c r="H4252" t="s">
        <v>706</v>
      </c>
      <c r="I4252" t="s">
        <v>161</v>
      </c>
      <c r="J4252" t="s">
        <v>70</v>
      </c>
      <c r="K4252" t="s">
        <v>169</v>
      </c>
      <c r="L4252" t="s">
        <v>557</v>
      </c>
    </row>
    <row r="4253" spans="1:12" x14ac:dyDescent="0.25">
      <c r="A4253">
        <v>184</v>
      </c>
      <c r="B4253">
        <v>1288</v>
      </c>
      <c r="C4253">
        <v>0.229505652262775</v>
      </c>
      <c r="D4253">
        <v>0</v>
      </c>
      <c r="E4253">
        <v>0.5</v>
      </c>
      <c r="F4253">
        <v>0.11111111111111099</v>
      </c>
      <c r="G4253">
        <v>54</v>
      </c>
      <c r="H4253" t="s">
        <v>706</v>
      </c>
      <c r="I4253" t="s">
        <v>161</v>
      </c>
      <c r="J4253" t="s">
        <v>70</v>
      </c>
      <c r="K4253" t="s">
        <v>169</v>
      </c>
      <c r="L4253" t="s">
        <v>557</v>
      </c>
    </row>
    <row r="4254" spans="1:12" x14ac:dyDescent="0.25">
      <c r="A4254">
        <v>184</v>
      </c>
      <c r="B4254">
        <v>1326</v>
      </c>
      <c r="C4254">
        <v>0.18393878001567199</v>
      </c>
      <c r="D4254">
        <v>1</v>
      </c>
      <c r="E4254">
        <v>0.66666666666666596</v>
      </c>
      <c r="F4254">
        <v>0.22222222222222199</v>
      </c>
      <c r="G4254">
        <v>60</v>
      </c>
      <c r="H4254" t="s">
        <v>706</v>
      </c>
      <c r="I4254" t="s">
        <v>161</v>
      </c>
      <c r="J4254" t="s">
        <v>70</v>
      </c>
      <c r="K4254" t="s">
        <v>169</v>
      </c>
      <c r="L4254" t="s">
        <v>557</v>
      </c>
    </row>
    <row r="4255" spans="1:12" x14ac:dyDescent="0.25">
      <c r="A4255">
        <v>184</v>
      </c>
      <c r="B4255">
        <v>1083</v>
      </c>
      <c r="C4255">
        <v>0.14631345991200601</v>
      </c>
      <c r="D4255">
        <v>0</v>
      </c>
      <c r="E4255">
        <v>0.5</v>
      </c>
      <c r="F4255">
        <v>0.22222222222222199</v>
      </c>
      <c r="G4255">
        <v>30</v>
      </c>
      <c r="H4255" t="s">
        <v>169</v>
      </c>
      <c r="I4255" t="s">
        <v>1768</v>
      </c>
    </row>
    <row r="4256" spans="1:12" x14ac:dyDescent="0.25">
      <c r="A4256">
        <v>184</v>
      </c>
      <c r="B4256">
        <v>21</v>
      </c>
      <c r="C4256">
        <v>0.13505926264518101</v>
      </c>
      <c r="D4256">
        <v>0</v>
      </c>
      <c r="E4256">
        <v>0.4</v>
      </c>
      <c r="F4256">
        <v>0.22222222222222199</v>
      </c>
      <c r="G4256">
        <v>25</v>
      </c>
      <c r="H4256" t="s">
        <v>1768</v>
      </c>
    </row>
    <row r="4257" spans="1:11" x14ac:dyDescent="0.25">
      <c r="A4257">
        <v>184</v>
      </c>
      <c r="B4257">
        <v>875</v>
      </c>
      <c r="C4257">
        <v>0.122154251445537</v>
      </c>
      <c r="D4257">
        <v>0</v>
      </c>
      <c r="E4257">
        <v>0.33333333333333298</v>
      </c>
      <c r="F4257">
        <v>0.22222222222222199</v>
      </c>
      <c r="G4257">
        <v>21</v>
      </c>
      <c r="H4257" t="s">
        <v>859</v>
      </c>
    </row>
    <row r="4258" spans="1:11" x14ac:dyDescent="0.25">
      <c r="A4258">
        <v>184</v>
      </c>
      <c r="B4258">
        <v>490</v>
      </c>
      <c r="C4258">
        <v>9.9667147230929398E-2</v>
      </c>
      <c r="D4258">
        <v>0</v>
      </c>
      <c r="E4258">
        <v>0.28571428571428498</v>
      </c>
      <c r="F4258">
        <v>0.22222222222222199</v>
      </c>
      <c r="G4258">
        <v>34</v>
      </c>
      <c r="H4258" t="s">
        <v>161</v>
      </c>
    </row>
    <row r="4259" spans="1:11" x14ac:dyDescent="0.25">
      <c r="A4259">
        <v>184</v>
      </c>
      <c r="B4259">
        <v>1095</v>
      </c>
      <c r="C4259">
        <v>9.7340661610753096E-2</v>
      </c>
      <c r="D4259">
        <v>0</v>
      </c>
      <c r="E4259">
        <v>0.25</v>
      </c>
      <c r="F4259">
        <v>0.22222222222222199</v>
      </c>
      <c r="G4259">
        <v>63</v>
      </c>
      <c r="H4259" t="s">
        <v>706</v>
      </c>
      <c r="I4259" t="s">
        <v>161</v>
      </c>
    </row>
    <row r="4260" spans="1:11" x14ac:dyDescent="0.25">
      <c r="A4260">
        <v>184</v>
      </c>
      <c r="B4260">
        <v>46</v>
      </c>
      <c r="C4260">
        <v>9.7073882827311803E-2</v>
      </c>
      <c r="D4260">
        <v>0</v>
      </c>
      <c r="E4260">
        <v>0.22222222222222199</v>
      </c>
      <c r="F4260">
        <v>0.22222222222222199</v>
      </c>
      <c r="G4260">
        <v>32</v>
      </c>
      <c r="H4260" t="s">
        <v>859</v>
      </c>
    </row>
    <row r="4261" spans="1:11" x14ac:dyDescent="0.25">
      <c r="A4261">
        <v>184</v>
      </c>
      <c r="B4261">
        <v>773</v>
      </c>
      <c r="C4261">
        <v>8.5899219637422294E-2</v>
      </c>
      <c r="D4261">
        <v>0</v>
      </c>
      <c r="E4261">
        <v>0.2</v>
      </c>
      <c r="F4261">
        <v>0.22222222222222199</v>
      </c>
      <c r="G4261">
        <v>116</v>
      </c>
      <c r="H4261" t="s">
        <v>706</v>
      </c>
      <c r="I4261" t="s">
        <v>70</v>
      </c>
      <c r="J4261" t="s">
        <v>169</v>
      </c>
      <c r="K4261" t="s">
        <v>557</v>
      </c>
    </row>
    <row r="4262" spans="1:11" x14ac:dyDescent="0.25">
      <c r="A4262">
        <v>184</v>
      </c>
      <c r="B4262">
        <v>61</v>
      </c>
      <c r="C4262">
        <v>8.5442568411668904E-2</v>
      </c>
      <c r="D4262">
        <v>0</v>
      </c>
      <c r="E4262">
        <v>0.18181818181818099</v>
      </c>
      <c r="F4262">
        <v>0.22222222222222199</v>
      </c>
      <c r="G4262">
        <v>39</v>
      </c>
      <c r="H4262" t="s">
        <v>70</v>
      </c>
      <c r="I4262" t="s">
        <v>169</v>
      </c>
    </row>
    <row r="4263" spans="1:11" x14ac:dyDescent="0.25">
      <c r="A4263">
        <v>184</v>
      </c>
      <c r="B4263">
        <v>270</v>
      </c>
      <c r="C4263">
        <v>8.5230643229353795E-2</v>
      </c>
      <c r="D4263">
        <v>0</v>
      </c>
      <c r="E4263">
        <v>0.16666666666666599</v>
      </c>
      <c r="F4263">
        <v>0.22222222222222199</v>
      </c>
      <c r="G4263">
        <v>69</v>
      </c>
      <c r="H4263" t="s">
        <v>169</v>
      </c>
      <c r="I4263" t="s">
        <v>859</v>
      </c>
    </row>
    <row r="4264" spans="1:11" x14ac:dyDescent="0.25">
      <c r="A4264">
        <v>184</v>
      </c>
      <c r="B4264">
        <v>608</v>
      </c>
      <c r="C4264">
        <v>8.3628628658353799E-2</v>
      </c>
      <c r="D4264">
        <v>0</v>
      </c>
      <c r="E4264">
        <v>0.15384615384615299</v>
      </c>
      <c r="F4264">
        <v>0.22222222222222199</v>
      </c>
      <c r="G4264">
        <v>52</v>
      </c>
      <c r="H4264" t="s">
        <v>1768</v>
      </c>
    </row>
    <row r="4265" spans="1:11" x14ac:dyDescent="0.25">
      <c r="A4265">
        <v>184</v>
      </c>
      <c r="B4265">
        <v>18</v>
      </c>
      <c r="C4265">
        <v>8.3389395055595006E-2</v>
      </c>
      <c r="D4265">
        <v>0</v>
      </c>
      <c r="E4265">
        <v>0.14285714285714199</v>
      </c>
      <c r="F4265">
        <v>0.22222222222222199</v>
      </c>
      <c r="G4265">
        <v>36</v>
      </c>
      <c r="H4265" t="s">
        <v>161</v>
      </c>
    </row>
    <row r="4266" spans="1:11" x14ac:dyDescent="0.25">
      <c r="A4266">
        <v>184</v>
      </c>
      <c r="B4266">
        <v>387</v>
      </c>
      <c r="C4266">
        <v>8.0720388529886694E-2</v>
      </c>
      <c r="D4266">
        <v>0</v>
      </c>
      <c r="E4266">
        <v>0.133333333333333</v>
      </c>
      <c r="F4266">
        <v>0.22222222222222199</v>
      </c>
      <c r="G4266">
        <v>29</v>
      </c>
      <c r="H4266" t="s">
        <v>169</v>
      </c>
      <c r="I4266" t="s">
        <v>557</v>
      </c>
    </row>
    <row r="4267" spans="1:11" x14ac:dyDescent="0.25">
      <c r="A4267">
        <v>184</v>
      </c>
      <c r="B4267">
        <v>397</v>
      </c>
      <c r="C4267">
        <v>7.6992283817508306E-2</v>
      </c>
      <c r="D4267">
        <v>0</v>
      </c>
      <c r="E4267">
        <v>0.125</v>
      </c>
      <c r="F4267">
        <v>0.22222222222222199</v>
      </c>
      <c r="G4267">
        <v>44</v>
      </c>
      <c r="H4267" t="s">
        <v>169</v>
      </c>
      <c r="I4267" t="s">
        <v>557</v>
      </c>
    </row>
    <row r="4268" spans="1:11" x14ac:dyDescent="0.25">
      <c r="A4268">
        <v>184</v>
      </c>
      <c r="B4268">
        <v>195</v>
      </c>
      <c r="C4268">
        <v>7.6332825525846998E-2</v>
      </c>
      <c r="D4268">
        <v>0</v>
      </c>
      <c r="E4268">
        <v>0.11764705882352899</v>
      </c>
      <c r="F4268">
        <v>0.22222222222222199</v>
      </c>
      <c r="G4268">
        <v>68</v>
      </c>
      <c r="H4268" t="s">
        <v>859</v>
      </c>
    </row>
    <row r="4269" spans="1:11" x14ac:dyDescent="0.25">
      <c r="A4269">
        <v>184</v>
      </c>
      <c r="B4269">
        <v>1082</v>
      </c>
      <c r="C4269">
        <v>7.6300392468245701E-2</v>
      </c>
      <c r="D4269">
        <v>0</v>
      </c>
      <c r="E4269">
        <v>0.11111111111111099</v>
      </c>
      <c r="F4269">
        <v>0.22222222222222199</v>
      </c>
      <c r="G4269">
        <v>89</v>
      </c>
      <c r="H4269" t="s">
        <v>169</v>
      </c>
      <c r="I4269" t="s">
        <v>1768</v>
      </c>
    </row>
    <row r="4270" spans="1:11" x14ac:dyDescent="0.25">
      <c r="A4270">
        <v>184</v>
      </c>
      <c r="B4270">
        <v>374</v>
      </c>
      <c r="C4270">
        <v>7.6104007316128902E-2</v>
      </c>
      <c r="D4270">
        <v>0</v>
      </c>
      <c r="E4270">
        <v>0.105263157894736</v>
      </c>
      <c r="F4270">
        <v>0.22222222222222199</v>
      </c>
      <c r="G4270">
        <v>52</v>
      </c>
      <c r="H4270" t="s">
        <v>706</v>
      </c>
      <c r="I4270" t="s">
        <v>70</v>
      </c>
    </row>
    <row r="4271" spans="1:11" x14ac:dyDescent="0.25">
      <c r="A4271">
        <v>184</v>
      </c>
      <c r="B4271">
        <v>1283</v>
      </c>
      <c r="C4271">
        <v>7.60201012619037E-2</v>
      </c>
      <c r="D4271">
        <v>0</v>
      </c>
      <c r="E4271">
        <v>0.1</v>
      </c>
      <c r="F4271">
        <v>0.22222222222222199</v>
      </c>
      <c r="G4271">
        <v>36</v>
      </c>
      <c r="H4271" t="s">
        <v>169</v>
      </c>
      <c r="I4271" t="s">
        <v>557</v>
      </c>
    </row>
    <row r="4272" spans="1:11" x14ac:dyDescent="0.25">
      <c r="A4272">
        <v>184</v>
      </c>
      <c r="B4272">
        <v>1163</v>
      </c>
      <c r="C4272">
        <v>7.5798506338783295E-2</v>
      </c>
      <c r="D4272">
        <v>0</v>
      </c>
      <c r="E4272">
        <v>9.5238095238095205E-2</v>
      </c>
      <c r="F4272">
        <v>0.22222222222222199</v>
      </c>
      <c r="G4272">
        <v>67</v>
      </c>
      <c r="H4272" t="s">
        <v>706</v>
      </c>
      <c r="I4272" t="s">
        <v>70</v>
      </c>
    </row>
    <row r="4273" spans="1:10" x14ac:dyDescent="0.25">
      <c r="A4273">
        <v>184</v>
      </c>
      <c r="B4273">
        <v>711</v>
      </c>
      <c r="C4273">
        <v>7.1605962999446507E-2</v>
      </c>
      <c r="D4273">
        <v>0</v>
      </c>
      <c r="E4273">
        <v>9.0909090909090898E-2</v>
      </c>
      <c r="F4273">
        <v>0.22222222222222199</v>
      </c>
      <c r="G4273">
        <v>50</v>
      </c>
      <c r="H4273" t="s">
        <v>1768</v>
      </c>
    </row>
    <row r="4274" spans="1:10" x14ac:dyDescent="0.25">
      <c r="A4274">
        <v>184</v>
      </c>
      <c r="B4274">
        <v>388</v>
      </c>
      <c r="C4274">
        <v>7.1275220459827496E-2</v>
      </c>
      <c r="D4274">
        <v>0</v>
      </c>
      <c r="E4274">
        <v>8.6956521739130405E-2</v>
      </c>
      <c r="F4274">
        <v>0.22222222222222199</v>
      </c>
      <c r="G4274">
        <v>63</v>
      </c>
      <c r="H4274" t="s">
        <v>859</v>
      </c>
    </row>
    <row r="4275" spans="1:10" x14ac:dyDescent="0.25">
      <c r="A4275">
        <v>184</v>
      </c>
      <c r="B4275">
        <v>237</v>
      </c>
      <c r="C4275">
        <v>7.0687694183704297E-2</v>
      </c>
      <c r="D4275">
        <v>0</v>
      </c>
      <c r="E4275">
        <v>8.3333333333333301E-2</v>
      </c>
      <c r="F4275">
        <v>0.22222222222222199</v>
      </c>
      <c r="G4275">
        <v>60</v>
      </c>
      <c r="H4275" t="s">
        <v>169</v>
      </c>
      <c r="I4275" t="s">
        <v>1768</v>
      </c>
    </row>
    <row r="4276" spans="1:10" x14ac:dyDescent="0.25">
      <c r="A4276">
        <v>184</v>
      </c>
      <c r="B4276">
        <v>254</v>
      </c>
      <c r="C4276">
        <v>6.9903061754566995E-2</v>
      </c>
      <c r="D4276">
        <v>0</v>
      </c>
      <c r="E4276">
        <v>0.08</v>
      </c>
      <c r="F4276">
        <v>0.22222222222222199</v>
      </c>
      <c r="G4276">
        <v>25</v>
      </c>
      <c r="H4276" t="s">
        <v>557</v>
      </c>
    </row>
    <row r="4277" spans="1:10" x14ac:dyDescent="0.25">
      <c r="A4277">
        <v>184</v>
      </c>
      <c r="B4277">
        <v>1237</v>
      </c>
      <c r="C4277">
        <v>6.9486576348949905E-2</v>
      </c>
      <c r="D4277">
        <v>0</v>
      </c>
      <c r="E4277">
        <v>7.69230769230769E-2</v>
      </c>
      <c r="F4277">
        <v>0.22222222222222199</v>
      </c>
      <c r="G4277">
        <v>50</v>
      </c>
      <c r="H4277" t="s">
        <v>169</v>
      </c>
      <c r="I4277" t="s">
        <v>557</v>
      </c>
    </row>
    <row r="4278" spans="1:10" x14ac:dyDescent="0.25">
      <c r="A4278">
        <v>184</v>
      </c>
      <c r="B4278">
        <v>1322</v>
      </c>
      <c r="C4278">
        <v>6.9255910624270403E-2</v>
      </c>
      <c r="D4278">
        <v>0</v>
      </c>
      <c r="E4278">
        <v>7.4074074074074001E-2</v>
      </c>
      <c r="F4278">
        <v>0.22222222222222199</v>
      </c>
      <c r="G4278">
        <v>81</v>
      </c>
      <c r="H4278" t="s">
        <v>169</v>
      </c>
      <c r="I4278" t="s">
        <v>1768</v>
      </c>
    </row>
    <row r="4279" spans="1:10" x14ac:dyDescent="0.25">
      <c r="A4279">
        <v>184</v>
      </c>
      <c r="B4279">
        <v>278</v>
      </c>
      <c r="C4279">
        <v>6.9002558606089698E-2</v>
      </c>
      <c r="D4279">
        <v>0</v>
      </c>
      <c r="E4279">
        <v>7.1428571428571397E-2</v>
      </c>
      <c r="F4279">
        <v>0.22222222222222199</v>
      </c>
      <c r="G4279">
        <v>60</v>
      </c>
      <c r="H4279" t="s">
        <v>161</v>
      </c>
    </row>
    <row r="4280" spans="1:10" x14ac:dyDescent="0.25">
      <c r="A4280">
        <v>184</v>
      </c>
      <c r="B4280">
        <v>1060</v>
      </c>
      <c r="C4280">
        <v>6.8777771085568498E-2</v>
      </c>
      <c r="D4280">
        <v>0</v>
      </c>
      <c r="E4280">
        <v>6.8965517241379296E-2</v>
      </c>
      <c r="F4280">
        <v>0.22222222222222199</v>
      </c>
      <c r="G4280">
        <v>31</v>
      </c>
      <c r="H4280" t="s">
        <v>706</v>
      </c>
    </row>
    <row r="4281" spans="1:10" x14ac:dyDescent="0.25">
      <c r="A4281">
        <v>184</v>
      </c>
      <c r="B4281">
        <v>443</v>
      </c>
      <c r="C4281">
        <v>6.87153273627195E-2</v>
      </c>
      <c r="D4281">
        <v>0</v>
      </c>
      <c r="E4281">
        <v>6.6666666666666596E-2</v>
      </c>
      <c r="F4281">
        <v>0.22222222222222199</v>
      </c>
      <c r="G4281">
        <v>75</v>
      </c>
      <c r="H4281" t="s">
        <v>1768</v>
      </c>
    </row>
    <row r="4282" spans="1:10" x14ac:dyDescent="0.25">
      <c r="A4282" t="s">
        <v>1755</v>
      </c>
      <c r="E4282">
        <v>0.216332475394692</v>
      </c>
    </row>
    <row r="4283" spans="1:10" x14ac:dyDescent="0.25">
      <c r="A4283" t="s">
        <v>1756</v>
      </c>
      <c r="F4283">
        <v>0.21481481481481399</v>
      </c>
    </row>
    <row r="4284" spans="1:10" x14ac:dyDescent="0.25">
      <c r="A4284" t="s">
        <v>2898</v>
      </c>
      <c r="F4284" s="7">
        <f>(COUNTIF(D4252:D4281,1)/F4281)</f>
        <v>9.0000000000000089</v>
      </c>
    </row>
    <row r="4285" spans="1:10" x14ac:dyDescent="0.25">
      <c r="F4285" s="7"/>
    </row>
    <row r="4286" spans="1:10" x14ac:dyDescent="0.25">
      <c r="A4286">
        <v>187</v>
      </c>
      <c r="B4286">
        <v>5</v>
      </c>
      <c r="C4286">
        <v>0.17401121073232001</v>
      </c>
      <c r="D4286">
        <v>0</v>
      </c>
      <c r="E4286">
        <v>0</v>
      </c>
      <c r="F4286">
        <v>0</v>
      </c>
      <c r="G4286">
        <v>28</v>
      </c>
      <c r="H4286" t="s">
        <v>364</v>
      </c>
      <c r="I4286" t="s">
        <v>1878</v>
      </c>
      <c r="J4286" t="s">
        <v>6</v>
      </c>
    </row>
    <row r="4287" spans="1:10" x14ac:dyDescent="0.25">
      <c r="A4287">
        <v>187</v>
      </c>
      <c r="B4287">
        <v>582</v>
      </c>
      <c r="C4287">
        <v>0.17115890995018601</v>
      </c>
      <c r="D4287">
        <v>0</v>
      </c>
      <c r="E4287">
        <v>0</v>
      </c>
      <c r="F4287">
        <v>0</v>
      </c>
      <c r="G4287">
        <v>32</v>
      </c>
      <c r="H4287" t="s">
        <v>364</v>
      </c>
      <c r="I4287" t="s">
        <v>1878</v>
      </c>
      <c r="J4287" t="s">
        <v>6</v>
      </c>
    </row>
    <row r="4288" spans="1:10" x14ac:dyDescent="0.25">
      <c r="A4288">
        <v>187</v>
      </c>
      <c r="B4288">
        <v>587</v>
      </c>
      <c r="C4288">
        <v>0.127210806362205</v>
      </c>
      <c r="D4288">
        <v>0</v>
      </c>
      <c r="E4288">
        <v>0</v>
      </c>
      <c r="F4288">
        <v>0</v>
      </c>
      <c r="G4288">
        <v>49</v>
      </c>
      <c r="H4288" t="s">
        <v>364</v>
      </c>
      <c r="I4288" t="s">
        <v>1878</v>
      </c>
      <c r="J4288" t="s">
        <v>6</v>
      </c>
    </row>
    <row r="4289" spans="1:12" x14ac:dyDescent="0.25">
      <c r="A4289">
        <v>187</v>
      </c>
      <c r="B4289">
        <v>1024</v>
      </c>
      <c r="C4289">
        <v>0.12409150926669101</v>
      </c>
      <c r="D4289">
        <v>0</v>
      </c>
      <c r="E4289">
        <v>0</v>
      </c>
      <c r="F4289">
        <v>0</v>
      </c>
      <c r="G4289">
        <v>68</v>
      </c>
      <c r="H4289" t="s">
        <v>784</v>
      </c>
      <c r="I4289" t="s">
        <v>513</v>
      </c>
      <c r="J4289" t="s">
        <v>1879</v>
      </c>
      <c r="K4289" t="s">
        <v>468</v>
      </c>
      <c r="L4289" t="s">
        <v>6</v>
      </c>
    </row>
    <row r="4290" spans="1:12" x14ac:dyDescent="0.25">
      <c r="A4290">
        <v>187</v>
      </c>
      <c r="B4290">
        <v>91</v>
      </c>
      <c r="C4290">
        <v>0.122587754532774</v>
      </c>
      <c r="D4290">
        <v>0</v>
      </c>
      <c r="E4290">
        <v>0</v>
      </c>
      <c r="F4290">
        <v>0</v>
      </c>
      <c r="G4290">
        <v>58</v>
      </c>
      <c r="H4290" t="s">
        <v>364</v>
      </c>
      <c r="I4290" t="s">
        <v>1878</v>
      </c>
      <c r="J4290" t="s">
        <v>468</v>
      </c>
      <c r="K4290" t="s">
        <v>6</v>
      </c>
    </row>
    <row r="4291" spans="1:12" x14ac:dyDescent="0.25">
      <c r="A4291">
        <v>187</v>
      </c>
      <c r="B4291">
        <v>719</v>
      </c>
      <c r="C4291">
        <v>0.11891324288576</v>
      </c>
      <c r="D4291">
        <v>0</v>
      </c>
      <c r="E4291">
        <v>0</v>
      </c>
      <c r="F4291">
        <v>0</v>
      </c>
      <c r="G4291">
        <v>71</v>
      </c>
      <c r="H4291" t="s">
        <v>784</v>
      </c>
      <c r="I4291" t="s">
        <v>707</v>
      </c>
      <c r="J4291" t="s">
        <v>468</v>
      </c>
    </row>
    <row r="4292" spans="1:12" x14ac:dyDescent="0.25">
      <c r="A4292">
        <v>187</v>
      </c>
      <c r="B4292">
        <v>6</v>
      </c>
      <c r="C4292">
        <v>0.117266783831132</v>
      </c>
      <c r="D4292">
        <v>0</v>
      </c>
      <c r="E4292">
        <v>0</v>
      </c>
      <c r="F4292">
        <v>0</v>
      </c>
      <c r="G4292">
        <v>41</v>
      </c>
      <c r="H4292" t="s">
        <v>364</v>
      </c>
      <c r="I4292" t="s">
        <v>1878</v>
      </c>
      <c r="J4292" t="s">
        <v>405</v>
      </c>
    </row>
    <row r="4293" spans="1:12" x14ac:dyDescent="0.25">
      <c r="A4293">
        <v>187</v>
      </c>
      <c r="B4293">
        <v>944</v>
      </c>
      <c r="C4293">
        <v>0.110947079064242</v>
      </c>
      <c r="D4293">
        <v>1</v>
      </c>
      <c r="E4293">
        <v>0.125</v>
      </c>
      <c r="F4293">
        <v>0.16666666666666599</v>
      </c>
      <c r="G4293">
        <v>51</v>
      </c>
      <c r="H4293" t="s">
        <v>364</v>
      </c>
      <c r="I4293" t="s">
        <v>707</v>
      </c>
      <c r="J4293" t="s">
        <v>405</v>
      </c>
    </row>
    <row r="4294" spans="1:12" x14ac:dyDescent="0.25">
      <c r="A4294">
        <v>187</v>
      </c>
      <c r="B4294">
        <v>687</v>
      </c>
      <c r="C4294">
        <v>0.10966874575732299</v>
      </c>
      <c r="D4294">
        <v>0</v>
      </c>
      <c r="E4294">
        <v>0.11111111111111099</v>
      </c>
      <c r="F4294">
        <v>0.16666666666666599</v>
      </c>
      <c r="G4294">
        <v>32</v>
      </c>
      <c r="H4294" t="s">
        <v>1879</v>
      </c>
      <c r="I4294" t="s">
        <v>468</v>
      </c>
    </row>
    <row r="4295" spans="1:12" x14ac:dyDescent="0.25">
      <c r="A4295">
        <v>187</v>
      </c>
      <c r="B4295">
        <v>981</v>
      </c>
      <c r="C4295">
        <v>0.10763138426752</v>
      </c>
      <c r="D4295">
        <v>1</v>
      </c>
      <c r="E4295">
        <v>0.2</v>
      </c>
      <c r="F4295">
        <v>0.33333333333333298</v>
      </c>
      <c r="G4295">
        <v>51</v>
      </c>
      <c r="H4295" t="s">
        <v>364</v>
      </c>
      <c r="I4295" t="s">
        <v>703</v>
      </c>
      <c r="J4295" t="s">
        <v>405</v>
      </c>
      <c r="K4295" t="s">
        <v>513</v>
      </c>
      <c r="L4295" t="s">
        <v>6</v>
      </c>
    </row>
    <row r="4296" spans="1:12" x14ac:dyDescent="0.25">
      <c r="A4296">
        <v>187</v>
      </c>
      <c r="B4296">
        <v>586</v>
      </c>
      <c r="C4296">
        <v>0.107043783565461</v>
      </c>
      <c r="D4296">
        <v>0</v>
      </c>
      <c r="E4296">
        <v>0.18181818181818099</v>
      </c>
      <c r="F4296">
        <v>0.33333333333333298</v>
      </c>
      <c r="G4296">
        <v>41</v>
      </c>
      <c r="H4296" t="s">
        <v>364</v>
      </c>
      <c r="I4296" t="s">
        <v>707</v>
      </c>
    </row>
    <row r="4297" spans="1:12" x14ac:dyDescent="0.25">
      <c r="A4297">
        <v>187</v>
      </c>
      <c r="B4297">
        <v>628</v>
      </c>
      <c r="C4297">
        <v>0.100877956048235</v>
      </c>
      <c r="D4297">
        <v>0</v>
      </c>
      <c r="E4297">
        <v>0.16666666666666599</v>
      </c>
      <c r="F4297">
        <v>0.33333333333333298</v>
      </c>
      <c r="G4297">
        <v>72</v>
      </c>
      <c r="H4297" t="s">
        <v>784</v>
      </c>
      <c r="I4297" t="s">
        <v>364</v>
      </c>
      <c r="J4297" t="s">
        <v>1879</v>
      </c>
    </row>
    <row r="4298" spans="1:12" x14ac:dyDescent="0.25">
      <c r="A4298">
        <v>187</v>
      </c>
      <c r="B4298">
        <v>1311</v>
      </c>
      <c r="C4298">
        <v>9.9412519630427604E-2</v>
      </c>
      <c r="D4298">
        <v>0</v>
      </c>
      <c r="E4298">
        <v>0.15384615384615299</v>
      </c>
      <c r="F4298">
        <v>0.33333333333333298</v>
      </c>
      <c r="G4298">
        <v>39</v>
      </c>
      <c r="H4298" t="s">
        <v>1879</v>
      </c>
      <c r="I4298" t="s">
        <v>468</v>
      </c>
    </row>
    <row r="4299" spans="1:12" x14ac:dyDescent="0.25">
      <c r="A4299">
        <v>187</v>
      </c>
      <c r="B4299">
        <v>1291</v>
      </c>
      <c r="C4299">
        <v>9.5959342318963706E-2</v>
      </c>
      <c r="D4299">
        <v>0</v>
      </c>
      <c r="E4299">
        <v>0.14285714285714199</v>
      </c>
      <c r="F4299">
        <v>0.33333333333333298</v>
      </c>
      <c r="G4299">
        <v>66</v>
      </c>
      <c r="H4299" t="s">
        <v>707</v>
      </c>
      <c r="I4299" t="s">
        <v>703</v>
      </c>
    </row>
    <row r="4300" spans="1:12" x14ac:dyDescent="0.25">
      <c r="A4300">
        <v>187</v>
      </c>
      <c r="B4300">
        <v>702</v>
      </c>
      <c r="C4300">
        <v>9.0578989163190599E-2</v>
      </c>
      <c r="D4300">
        <v>0</v>
      </c>
      <c r="E4300">
        <v>0.133333333333333</v>
      </c>
      <c r="F4300">
        <v>0.33333333333333298</v>
      </c>
      <c r="G4300">
        <v>47</v>
      </c>
      <c r="H4300" t="s">
        <v>707</v>
      </c>
    </row>
    <row r="4301" spans="1:12" x14ac:dyDescent="0.25">
      <c r="A4301">
        <v>187</v>
      </c>
      <c r="B4301">
        <v>1196</v>
      </c>
      <c r="C4301">
        <v>9.0088512498146395E-2</v>
      </c>
      <c r="D4301">
        <v>0</v>
      </c>
      <c r="E4301">
        <v>0.125</v>
      </c>
      <c r="F4301">
        <v>0.33333333333333298</v>
      </c>
      <c r="G4301">
        <v>43</v>
      </c>
      <c r="H4301" t="s">
        <v>707</v>
      </c>
    </row>
    <row r="4302" spans="1:12" x14ac:dyDescent="0.25">
      <c r="A4302">
        <v>187</v>
      </c>
      <c r="B4302">
        <v>258</v>
      </c>
      <c r="C4302">
        <v>8.7655713407501404E-2</v>
      </c>
      <c r="D4302">
        <v>0</v>
      </c>
      <c r="E4302">
        <v>0.11764705882352899</v>
      </c>
      <c r="F4302">
        <v>0.33333333333333298</v>
      </c>
      <c r="G4302">
        <v>26</v>
      </c>
      <c r="H4302" t="s">
        <v>703</v>
      </c>
      <c r="I4302" t="s">
        <v>405</v>
      </c>
      <c r="J4302" t="s">
        <v>513</v>
      </c>
    </row>
    <row r="4303" spans="1:12" x14ac:dyDescent="0.25">
      <c r="A4303">
        <v>187</v>
      </c>
      <c r="B4303">
        <v>1074</v>
      </c>
      <c r="C4303">
        <v>8.7031687292357093E-2</v>
      </c>
      <c r="D4303">
        <v>0</v>
      </c>
      <c r="E4303">
        <v>0.11111111111111099</v>
      </c>
      <c r="F4303">
        <v>0.33333333333333298</v>
      </c>
      <c r="G4303">
        <v>53</v>
      </c>
      <c r="H4303" t="s">
        <v>1879</v>
      </c>
      <c r="I4303" t="s">
        <v>468</v>
      </c>
    </row>
    <row r="4304" spans="1:12" x14ac:dyDescent="0.25">
      <c r="A4304">
        <v>187</v>
      </c>
      <c r="B4304">
        <v>1362</v>
      </c>
      <c r="C4304">
        <v>8.6651722284403696E-2</v>
      </c>
      <c r="D4304">
        <v>0</v>
      </c>
      <c r="E4304">
        <v>0.105263157894736</v>
      </c>
      <c r="F4304">
        <v>0.33333333333333298</v>
      </c>
      <c r="G4304">
        <v>61</v>
      </c>
      <c r="H4304" t="s">
        <v>1878</v>
      </c>
    </row>
    <row r="4305" spans="1:14" x14ac:dyDescent="0.25">
      <c r="A4305">
        <v>187</v>
      </c>
      <c r="B4305">
        <v>606</v>
      </c>
      <c r="C4305">
        <v>8.6306247688827706E-2</v>
      </c>
      <c r="D4305">
        <v>0</v>
      </c>
      <c r="E4305">
        <v>0.1</v>
      </c>
      <c r="F4305">
        <v>0.33333333333333298</v>
      </c>
      <c r="G4305">
        <v>63</v>
      </c>
      <c r="H4305" t="s">
        <v>364</v>
      </c>
      <c r="I4305" t="s">
        <v>703</v>
      </c>
      <c r="J4305" t="s">
        <v>468</v>
      </c>
      <c r="K4305" t="s">
        <v>6</v>
      </c>
    </row>
    <row r="4306" spans="1:14" x14ac:dyDescent="0.25">
      <c r="A4306">
        <v>187</v>
      </c>
      <c r="B4306">
        <v>887</v>
      </c>
      <c r="C4306">
        <v>8.5456601520849898E-2</v>
      </c>
      <c r="D4306">
        <v>0</v>
      </c>
      <c r="E4306">
        <v>9.5238095238095205E-2</v>
      </c>
      <c r="F4306">
        <v>0.33333333333333298</v>
      </c>
      <c r="G4306">
        <v>42</v>
      </c>
      <c r="H4306" t="s">
        <v>513</v>
      </c>
      <c r="I4306" t="s">
        <v>1879</v>
      </c>
    </row>
    <row r="4307" spans="1:14" x14ac:dyDescent="0.25">
      <c r="A4307">
        <v>187</v>
      </c>
      <c r="B4307">
        <v>869</v>
      </c>
      <c r="C4307">
        <v>8.46291771292767E-2</v>
      </c>
      <c r="D4307">
        <v>0</v>
      </c>
      <c r="E4307">
        <v>9.0909090909090898E-2</v>
      </c>
      <c r="F4307">
        <v>0.33333333333333298</v>
      </c>
      <c r="G4307">
        <v>114</v>
      </c>
      <c r="H4307" t="s">
        <v>364</v>
      </c>
      <c r="I4307" t="s">
        <v>707</v>
      </c>
      <c r="J4307" t="s">
        <v>405</v>
      </c>
      <c r="K4307" t="s">
        <v>468</v>
      </c>
      <c r="L4307" t="s">
        <v>6</v>
      </c>
    </row>
    <row r="4308" spans="1:14" x14ac:dyDescent="0.25">
      <c r="A4308">
        <v>187</v>
      </c>
      <c r="B4308">
        <v>1118</v>
      </c>
      <c r="C4308">
        <v>8.4274279374055794E-2</v>
      </c>
      <c r="D4308">
        <v>0</v>
      </c>
      <c r="E4308">
        <v>8.6956521739130405E-2</v>
      </c>
      <c r="F4308">
        <v>0.33333333333333298</v>
      </c>
      <c r="G4308">
        <v>32</v>
      </c>
      <c r="H4308" t="s">
        <v>1879</v>
      </c>
    </row>
    <row r="4309" spans="1:14" x14ac:dyDescent="0.25">
      <c r="A4309">
        <v>187</v>
      </c>
      <c r="B4309">
        <v>32</v>
      </c>
      <c r="C4309">
        <v>8.2723477595252601E-2</v>
      </c>
      <c r="D4309">
        <v>0</v>
      </c>
      <c r="E4309">
        <v>8.3333333333333301E-2</v>
      </c>
      <c r="F4309">
        <v>0.33333333333333298</v>
      </c>
      <c r="G4309">
        <v>57</v>
      </c>
      <c r="H4309" t="s">
        <v>784</v>
      </c>
      <c r="I4309" t="s">
        <v>405</v>
      </c>
      <c r="J4309" t="s">
        <v>513</v>
      </c>
      <c r="K4309" t="s">
        <v>6</v>
      </c>
    </row>
    <row r="4310" spans="1:14" x14ac:dyDescent="0.25">
      <c r="A4310">
        <v>187</v>
      </c>
      <c r="B4310">
        <v>666</v>
      </c>
      <c r="C4310">
        <v>8.1402529259749307E-2</v>
      </c>
      <c r="D4310">
        <v>0</v>
      </c>
      <c r="E4310">
        <v>0.08</v>
      </c>
      <c r="F4310">
        <v>0.33333333333333298</v>
      </c>
      <c r="G4310">
        <v>51</v>
      </c>
      <c r="H4310" t="s">
        <v>364</v>
      </c>
      <c r="I4310" t="s">
        <v>703</v>
      </c>
      <c r="J4310" t="s">
        <v>405</v>
      </c>
    </row>
    <row r="4311" spans="1:14" x14ac:dyDescent="0.25">
      <c r="A4311">
        <v>187</v>
      </c>
      <c r="B4311">
        <v>549</v>
      </c>
      <c r="C4311">
        <v>8.0914582984369002E-2</v>
      </c>
      <c r="D4311">
        <v>0</v>
      </c>
      <c r="E4311">
        <v>7.69230769230769E-2</v>
      </c>
      <c r="F4311">
        <v>0.33333333333333298</v>
      </c>
      <c r="G4311">
        <v>32</v>
      </c>
      <c r="H4311" t="s">
        <v>784</v>
      </c>
      <c r="I4311" t="s">
        <v>364</v>
      </c>
      <c r="J4311" t="s">
        <v>468</v>
      </c>
    </row>
    <row r="4312" spans="1:14" x14ac:dyDescent="0.25">
      <c r="A4312">
        <v>187</v>
      </c>
      <c r="B4312">
        <v>670</v>
      </c>
      <c r="C4312">
        <v>7.8714790076299695E-2</v>
      </c>
      <c r="D4312">
        <v>0</v>
      </c>
      <c r="E4312">
        <v>7.4074074074074001E-2</v>
      </c>
      <c r="F4312">
        <v>0.33333333333333298</v>
      </c>
      <c r="G4312">
        <v>23</v>
      </c>
      <c r="H4312" t="s">
        <v>364</v>
      </c>
      <c r="I4312" t="s">
        <v>703</v>
      </c>
    </row>
    <row r="4313" spans="1:14" x14ac:dyDescent="0.25">
      <c r="A4313">
        <v>187</v>
      </c>
      <c r="B4313">
        <v>1355</v>
      </c>
      <c r="C4313">
        <v>7.6428838800096405E-2</v>
      </c>
      <c r="D4313">
        <v>0</v>
      </c>
      <c r="E4313">
        <v>7.1428571428571397E-2</v>
      </c>
      <c r="F4313">
        <v>0.33333333333333298</v>
      </c>
      <c r="G4313">
        <v>64</v>
      </c>
      <c r="H4313" t="s">
        <v>364</v>
      </c>
      <c r="I4313" t="s">
        <v>1879</v>
      </c>
    </row>
    <row r="4314" spans="1:14" x14ac:dyDescent="0.25">
      <c r="A4314">
        <v>187</v>
      </c>
      <c r="B4314">
        <v>1067</v>
      </c>
      <c r="C4314">
        <v>7.4239454841218605E-2</v>
      </c>
      <c r="D4314">
        <v>0</v>
      </c>
      <c r="E4314">
        <v>6.8965517241379296E-2</v>
      </c>
      <c r="F4314">
        <v>0.33333333333333298</v>
      </c>
      <c r="G4314">
        <v>33</v>
      </c>
      <c r="H4314" t="s">
        <v>784</v>
      </c>
      <c r="I4314" t="s">
        <v>513</v>
      </c>
    </row>
    <row r="4315" spans="1:14" x14ac:dyDescent="0.25">
      <c r="A4315">
        <v>187</v>
      </c>
      <c r="B4315">
        <v>207</v>
      </c>
      <c r="C4315">
        <v>7.4223219727413595E-2</v>
      </c>
      <c r="D4315">
        <v>0</v>
      </c>
      <c r="E4315">
        <v>6.6666666666666596E-2</v>
      </c>
      <c r="F4315">
        <v>0.33333333333333298</v>
      </c>
      <c r="G4315">
        <v>69</v>
      </c>
      <c r="H4315" t="s">
        <v>707</v>
      </c>
    </row>
    <row r="4316" spans="1:14" x14ac:dyDescent="0.25">
      <c r="A4316" t="s">
        <v>1755</v>
      </c>
      <c r="E4316">
        <v>8.5604962167179499E-2</v>
      </c>
    </row>
    <row r="4317" spans="1:14" x14ac:dyDescent="0.25">
      <c r="A4317" t="s">
        <v>1756</v>
      </c>
      <c r="F4317">
        <v>0.24444444444444399</v>
      </c>
    </row>
    <row r="4318" spans="1:14" x14ac:dyDescent="0.25">
      <c r="A4318" t="s">
        <v>2898</v>
      </c>
      <c r="F4318" s="7">
        <f>(COUNTIF(D4286:D4315,1)/F4315)</f>
        <v>6.0000000000000062</v>
      </c>
    </row>
    <row r="4319" spans="1:14" x14ac:dyDescent="0.25">
      <c r="F4319" s="7"/>
    </row>
    <row r="4320" spans="1:14" x14ac:dyDescent="0.25">
      <c r="A4320">
        <v>189</v>
      </c>
      <c r="B4320">
        <v>945</v>
      </c>
      <c r="C4320">
        <v>0.30677691892763098</v>
      </c>
      <c r="D4320">
        <v>1</v>
      </c>
      <c r="E4320">
        <v>1</v>
      </c>
      <c r="F4320">
        <v>0.33333333333333298</v>
      </c>
      <c r="G4320">
        <v>40</v>
      </c>
      <c r="H4320" t="s">
        <v>708</v>
      </c>
      <c r="I4320" t="s">
        <v>41</v>
      </c>
      <c r="J4320" t="s">
        <v>64</v>
      </c>
      <c r="K4320" t="s">
        <v>84</v>
      </c>
      <c r="L4320" t="s">
        <v>17</v>
      </c>
      <c r="M4320" t="s">
        <v>709</v>
      </c>
      <c r="N4320" t="s">
        <v>361</v>
      </c>
    </row>
    <row r="4321" spans="1:13" x14ac:dyDescent="0.25">
      <c r="A4321">
        <v>189</v>
      </c>
      <c r="B4321">
        <v>1063</v>
      </c>
      <c r="C4321">
        <v>0.183757164566339</v>
      </c>
      <c r="D4321">
        <v>0</v>
      </c>
      <c r="E4321">
        <v>0.5</v>
      </c>
      <c r="F4321">
        <v>0.33333333333333298</v>
      </c>
      <c r="G4321">
        <v>32</v>
      </c>
      <c r="H4321" t="s">
        <v>708</v>
      </c>
      <c r="I4321" t="s">
        <v>41</v>
      </c>
      <c r="J4321" t="s">
        <v>64</v>
      </c>
      <c r="K4321" t="s">
        <v>361</v>
      </c>
    </row>
    <row r="4322" spans="1:13" x14ac:dyDescent="0.25">
      <c r="A4322">
        <v>189</v>
      </c>
      <c r="B4322">
        <v>745</v>
      </c>
      <c r="C4322">
        <v>0.16416307600542401</v>
      </c>
      <c r="D4322">
        <v>0</v>
      </c>
      <c r="E4322">
        <v>0.33333333333333298</v>
      </c>
      <c r="F4322">
        <v>0.33333333333333298</v>
      </c>
      <c r="G4322">
        <v>20</v>
      </c>
      <c r="H4322" t="s">
        <v>708</v>
      </c>
      <c r="I4322" t="s">
        <v>64</v>
      </c>
      <c r="J4322" t="s">
        <v>84</v>
      </c>
    </row>
    <row r="4323" spans="1:13" x14ac:dyDescent="0.25">
      <c r="A4323">
        <v>189</v>
      </c>
      <c r="B4323">
        <v>1043</v>
      </c>
      <c r="C4323">
        <v>0.14789047359807</v>
      </c>
      <c r="D4323">
        <v>0</v>
      </c>
      <c r="E4323">
        <v>0.25</v>
      </c>
      <c r="F4323">
        <v>0.33333333333333298</v>
      </c>
      <c r="G4323">
        <v>72</v>
      </c>
      <c r="H4323" t="s">
        <v>41</v>
      </c>
      <c r="I4323" t="s">
        <v>84</v>
      </c>
      <c r="J4323" t="s">
        <v>1880</v>
      </c>
      <c r="K4323" t="s">
        <v>361</v>
      </c>
    </row>
    <row r="4324" spans="1:13" x14ac:dyDescent="0.25">
      <c r="A4324">
        <v>189</v>
      </c>
      <c r="B4324">
        <v>988</v>
      </c>
      <c r="C4324">
        <v>0.137917127273742</v>
      </c>
      <c r="D4324">
        <v>0</v>
      </c>
      <c r="E4324">
        <v>0.2</v>
      </c>
      <c r="F4324">
        <v>0.33333333333333298</v>
      </c>
      <c r="G4324">
        <v>42</v>
      </c>
      <c r="H4324" t="s">
        <v>709</v>
      </c>
    </row>
    <row r="4325" spans="1:13" x14ac:dyDescent="0.25">
      <c r="A4325">
        <v>189</v>
      </c>
      <c r="B4325">
        <v>648</v>
      </c>
      <c r="C4325">
        <v>0.135424287178841</v>
      </c>
      <c r="D4325">
        <v>0</v>
      </c>
      <c r="E4325">
        <v>0.16666666666666599</v>
      </c>
      <c r="F4325">
        <v>0.33333333333333298</v>
      </c>
      <c r="G4325">
        <v>33</v>
      </c>
      <c r="H4325" t="s">
        <v>708</v>
      </c>
      <c r="I4325" t="s">
        <v>64</v>
      </c>
      <c r="J4325" t="s">
        <v>84</v>
      </c>
    </row>
    <row r="4326" spans="1:13" x14ac:dyDescent="0.25">
      <c r="A4326">
        <v>189</v>
      </c>
      <c r="B4326">
        <v>184</v>
      </c>
      <c r="C4326">
        <v>0.129285977171923</v>
      </c>
      <c r="D4326">
        <v>0</v>
      </c>
      <c r="E4326">
        <v>0.14285714285714199</v>
      </c>
      <c r="F4326">
        <v>0.33333333333333298</v>
      </c>
      <c r="G4326">
        <v>62</v>
      </c>
      <c r="H4326" t="s">
        <v>1880</v>
      </c>
    </row>
    <row r="4327" spans="1:13" x14ac:dyDescent="0.25">
      <c r="A4327">
        <v>189</v>
      </c>
      <c r="B4327">
        <v>762</v>
      </c>
      <c r="C4327">
        <v>0.12360289799988899</v>
      </c>
      <c r="D4327">
        <v>0</v>
      </c>
      <c r="E4327">
        <v>0.125</v>
      </c>
      <c r="F4327">
        <v>0.33333333333333298</v>
      </c>
      <c r="G4327">
        <v>57</v>
      </c>
      <c r="H4327" t="s">
        <v>708</v>
      </c>
      <c r="I4327" t="s">
        <v>64</v>
      </c>
      <c r="J4327" t="s">
        <v>84</v>
      </c>
      <c r="K4327" t="s">
        <v>17</v>
      </c>
    </row>
    <row r="4328" spans="1:13" x14ac:dyDescent="0.25">
      <c r="A4328">
        <v>189</v>
      </c>
      <c r="B4328">
        <v>989</v>
      </c>
      <c r="C4328">
        <v>0.115232908595663</v>
      </c>
      <c r="D4328">
        <v>0</v>
      </c>
      <c r="E4328">
        <v>0.11111111111111099</v>
      </c>
      <c r="F4328">
        <v>0.33333333333333298</v>
      </c>
      <c r="G4328">
        <v>60</v>
      </c>
      <c r="H4328" t="s">
        <v>84</v>
      </c>
      <c r="I4328" t="s">
        <v>709</v>
      </c>
    </row>
    <row r="4329" spans="1:13" x14ac:dyDescent="0.25">
      <c r="A4329">
        <v>189</v>
      </c>
      <c r="B4329">
        <v>328</v>
      </c>
      <c r="C4329">
        <v>0.109381823468297</v>
      </c>
      <c r="D4329">
        <v>0</v>
      </c>
      <c r="E4329">
        <v>0.1</v>
      </c>
      <c r="F4329">
        <v>0.33333333333333298</v>
      </c>
      <c r="G4329">
        <v>119</v>
      </c>
      <c r="H4329" t="s">
        <v>708</v>
      </c>
      <c r="I4329" t="s">
        <v>41</v>
      </c>
      <c r="J4329" t="s">
        <v>64</v>
      </c>
      <c r="K4329" t="s">
        <v>17</v>
      </c>
      <c r="L4329" t="s">
        <v>361</v>
      </c>
    </row>
    <row r="4330" spans="1:13" x14ac:dyDescent="0.25">
      <c r="A4330">
        <v>189</v>
      </c>
      <c r="B4330">
        <v>1246</v>
      </c>
      <c r="C4330">
        <v>0.10841634995049999</v>
      </c>
      <c r="D4330">
        <v>0</v>
      </c>
      <c r="E4330">
        <v>9.0909090909090898E-2</v>
      </c>
      <c r="F4330">
        <v>0.33333333333333298</v>
      </c>
      <c r="G4330">
        <v>110</v>
      </c>
      <c r="H4330" t="s">
        <v>708</v>
      </c>
      <c r="I4330" t="s">
        <v>41</v>
      </c>
      <c r="J4330" t="s">
        <v>64</v>
      </c>
      <c r="K4330" t="s">
        <v>84</v>
      </c>
      <c r="L4330" t="s">
        <v>17</v>
      </c>
      <c r="M4330" t="s">
        <v>361</v>
      </c>
    </row>
    <row r="4331" spans="1:13" x14ac:dyDescent="0.25">
      <c r="A4331">
        <v>189</v>
      </c>
      <c r="B4331">
        <v>1286</v>
      </c>
      <c r="C4331">
        <v>0.108147467319529</v>
      </c>
      <c r="D4331">
        <v>0</v>
      </c>
      <c r="E4331">
        <v>8.3333333333333301E-2</v>
      </c>
      <c r="F4331">
        <v>0.33333333333333298</v>
      </c>
      <c r="G4331">
        <v>48</v>
      </c>
      <c r="H4331" t="s">
        <v>708</v>
      </c>
      <c r="I4331" t="s">
        <v>64</v>
      </c>
    </row>
    <row r="4332" spans="1:13" x14ac:dyDescent="0.25">
      <c r="A4332">
        <v>189</v>
      </c>
      <c r="B4332">
        <v>248</v>
      </c>
      <c r="C4332">
        <v>0.100135066510953</v>
      </c>
      <c r="D4332">
        <v>0</v>
      </c>
      <c r="E4332">
        <v>7.69230769230769E-2</v>
      </c>
      <c r="F4332">
        <v>0.33333333333333298</v>
      </c>
      <c r="G4332">
        <v>49</v>
      </c>
      <c r="H4332" t="s">
        <v>708</v>
      </c>
      <c r="I4332" t="s">
        <v>84</v>
      </c>
      <c r="J4332" t="s">
        <v>361</v>
      </c>
    </row>
    <row r="4333" spans="1:13" x14ac:dyDescent="0.25">
      <c r="A4333">
        <v>189</v>
      </c>
      <c r="B4333">
        <v>506</v>
      </c>
      <c r="C4333">
        <v>9.8937821857625799E-2</v>
      </c>
      <c r="D4333">
        <v>0</v>
      </c>
      <c r="E4333">
        <v>7.1428571428571397E-2</v>
      </c>
      <c r="F4333">
        <v>0.33333333333333298</v>
      </c>
      <c r="G4333">
        <v>52</v>
      </c>
      <c r="H4333" t="s">
        <v>708</v>
      </c>
      <c r="I4333" t="s">
        <v>64</v>
      </c>
    </row>
    <row r="4334" spans="1:13" x14ac:dyDescent="0.25">
      <c r="A4334">
        <v>189</v>
      </c>
      <c r="B4334">
        <v>606</v>
      </c>
      <c r="C4334">
        <v>8.8562741072175905E-2</v>
      </c>
      <c r="D4334">
        <v>0</v>
      </c>
      <c r="E4334">
        <v>6.6666666666666596E-2</v>
      </c>
      <c r="F4334">
        <v>0.33333333333333298</v>
      </c>
      <c r="G4334">
        <v>63</v>
      </c>
      <c r="H4334" t="s">
        <v>41</v>
      </c>
      <c r="I4334" t="s">
        <v>64</v>
      </c>
      <c r="J4334" t="s">
        <v>84</v>
      </c>
      <c r="K4334" t="s">
        <v>361</v>
      </c>
    </row>
    <row r="4335" spans="1:13" x14ac:dyDescent="0.25">
      <c r="A4335">
        <v>189</v>
      </c>
      <c r="B4335">
        <v>92</v>
      </c>
      <c r="C4335">
        <v>8.2126664901767399E-2</v>
      </c>
      <c r="D4335">
        <v>0</v>
      </c>
      <c r="E4335">
        <v>6.25E-2</v>
      </c>
      <c r="F4335">
        <v>0.33333333333333298</v>
      </c>
      <c r="G4335">
        <v>97</v>
      </c>
      <c r="H4335" t="s">
        <v>708</v>
      </c>
      <c r="I4335" t="s">
        <v>41</v>
      </c>
      <c r="J4335" t="s">
        <v>64</v>
      </c>
      <c r="K4335" t="s">
        <v>361</v>
      </c>
    </row>
    <row r="4336" spans="1:13" x14ac:dyDescent="0.25">
      <c r="A4336">
        <v>189</v>
      </c>
      <c r="B4336">
        <v>1006</v>
      </c>
      <c r="C4336">
        <v>8.0993999062497796E-2</v>
      </c>
      <c r="D4336">
        <v>0</v>
      </c>
      <c r="E4336">
        <v>5.8823529411764698E-2</v>
      </c>
      <c r="F4336">
        <v>0.33333333333333298</v>
      </c>
      <c r="G4336">
        <v>48</v>
      </c>
      <c r="H4336" t="s">
        <v>64</v>
      </c>
      <c r="I4336" t="s">
        <v>84</v>
      </c>
    </row>
    <row r="4337" spans="1:12" x14ac:dyDescent="0.25">
      <c r="A4337">
        <v>189</v>
      </c>
      <c r="B4337">
        <v>1087</v>
      </c>
      <c r="C4337">
        <v>7.9101075810266E-2</v>
      </c>
      <c r="D4337">
        <v>0</v>
      </c>
      <c r="E4337">
        <v>5.5555555555555497E-2</v>
      </c>
      <c r="F4337">
        <v>0.33333333333333298</v>
      </c>
      <c r="G4337">
        <v>50</v>
      </c>
      <c r="H4337" t="s">
        <v>708</v>
      </c>
      <c r="I4337" t="s">
        <v>41</v>
      </c>
      <c r="J4337" t="s">
        <v>84</v>
      </c>
      <c r="K4337" t="s">
        <v>361</v>
      </c>
    </row>
    <row r="4338" spans="1:12" x14ac:dyDescent="0.25">
      <c r="A4338">
        <v>189</v>
      </c>
      <c r="B4338">
        <v>987</v>
      </c>
      <c r="C4338">
        <v>7.77010168095007E-2</v>
      </c>
      <c r="D4338">
        <v>0</v>
      </c>
      <c r="E4338">
        <v>5.2631578947368397E-2</v>
      </c>
      <c r="F4338">
        <v>0.33333333333333298</v>
      </c>
      <c r="G4338">
        <v>94</v>
      </c>
      <c r="H4338" t="s">
        <v>708</v>
      </c>
      <c r="I4338" t="s">
        <v>41</v>
      </c>
      <c r="J4338" t="s">
        <v>84</v>
      </c>
      <c r="K4338" t="s">
        <v>17</v>
      </c>
      <c r="L4338" t="s">
        <v>361</v>
      </c>
    </row>
    <row r="4339" spans="1:12" x14ac:dyDescent="0.25">
      <c r="A4339">
        <v>189</v>
      </c>
      <c r="B4339">
        <v>493</v>
      </c>
      <c r="C4339">
        <v>7.6598958937497699E-2</v>
      </c>
      <c r="D4339">
        <v>0</v>
      </c>
      <c r="E4339">
        <v>0.05</v>
      </c>
      <c r="F4339">
        <v>0.33333333333333298</v>
      </c>
      <c r="G4339">
        <v>80</v>
      </c>
      <c r="H4339" t="s">
        <v>708</v>
      </c>
      <c r="I4339" t="s">
        <v>41</v>
      </c>
      <c r="J4339" t="s">
        <v>84</v>
      </c>
      <c r="K4339" t="s">
        <v>361</v>
      </c>
    </row>
    <row r="4340" spans="1:12" x14ac:dyDescent="0.25">
      <c r="A4340">
        <v>189</v>
      </c>
      <c r="B4340">
        <v>869</v>
      </c>
      <c r="C4340">
        <v>7.24886852397887E-2</v>
      </c>
      <c r="D4340">
        <v>0</v>
      </c>
      <c r="E4340">
        <v>4.7619047619047603E-2</v>
      </c>
      <c r="F4340">
        <v>0.33333333333333298</v>
      </c>
      <c r="G4340">
        <v>114</v>
      </c>
      <c r="H4340" t="s">
        <v>708</v>
      </c>
      <c r="I4340" t="s">
        <v>64</v>
      </c>
      <c r="J4340" t="s">
        <v>84</v>
      </c>
    </row>
    <row r="4341" spans="1:12" x14ac:dyDescent="0.25">
      <c r="A4341">
        <v>189</v>
      </c>
      <c r="B4341">
        <v>111</v>
      </c>
      <c r="C4341">
        <v>6.5866508733334994E-2</v>
      </c>
      <c r="D4341">
        <v>0</v>
      </c>
      <c r="E4341">
        <v>4.54545454545454E-2</v>
      </c>
      <c r="F4341">
        <v>0.33333333333333298</v>
      </c>
      <c r="G4341">
        <v>39</v>
      </c>
      <c r="H4341" t="s">
        <v>64</v>
      </c>
      <c r="I4341" t="s">
        <v>84</v>
      </c>
    </row>
    <row r="4342" spans="1:12" x14ac:dyDescent="0.25">
      <c r="A4342">
        <v>189</v>
      </c>
      <c r="B4342">
        <v>93</v>
      </c>
      <c r="C4342">
        <v>6.5865696995831904E-2</v>
      </c>
      <c r="D4342">
        <v>0</v>
      </c>
      <c r="E4342">
        <v>4.3478260869565202E-2</v>
      </c>
      <c r="F4342">
        <v>0.33333333333333298</v>
      </c>
      <c r="G4342">
        <v>44</v>
      </c>
      <c r="H4342" t="s">
        <v>64</v>
      </c>
      <c r="I4342" t="s">
        <v>84</v>
      </c>
    </row>
    <row r="4343" spans="1:12" x14ac:dyDescent="0.25">
      <c r="A4343">
        <v>189</v>
      </c>
      <c r="B4343">
        <v>498</v>
      </c>
      <c r="C4343">
        <v>6.5009906899502104E-2</v>
      </c>
      <c r="D4343">
        <v>0</v>
      </c>
      <c r="E4343">
        <v>4.1666666666666602E-2</v>
      </c>
      <c r="F4343">
        <v>0.33333333333333298</v>
      </c>
      <c r="G4343">
        <v>57</v>
      </c>
      <c r="H4343" t="s">
        <v>64</v>
      </c>
      <c r="I4343" t="s">
        <v>84</v>
      </c>
    </row>
    <row r="4344" spans="1:12" x14ac:dyDescent="0.25">
      <c r="A4344">
        <v>189</v>
      </c>
      <c r="B4344">
        <v>429</v>
      </c>
      <c r="C4344">
        <v>6.48530878409177E-2</v>
      </c>
      <c r="D4344">
        <v>0</v>
      </c>
      <c r="E4344">
        <v>0.04</v>
      </c>
      <c r="F4344">
        <v>0.33333333333333298</v>
      </c>
      <c r="G4344">
        <v>18</v>
      </c>
      <c r="H4344" t="s">
        <v>41</v>
      </c>
      <c r="I4344" t="s">
        <v>17</v>
      </c>
      <c r="J4344" t="s">
        <v>361</v>
      </c>
    </row>
    <row r="4345" spans="1:12" x14ac:dyDescent="0.25">
      <c r="A4345">
        <v>189</v>
      </c>
      <c r="B4345">
        <v>425</v>
      </c>
      <c r="C4345">
        <v>6.4225031477268296E-2</v>
      </c>
      <c r="D4345">
        <v>0</v>
      </c>
      <c r="E4345">
        <v>3.8461538461538401E-2</v>
      </c>
      <c r="F4345">
        <v>0.33333333333333298</v>
      </c>
      <c r="G4345">
        <v>45</v>
      </c>
      <c r="H4345" t="s">
        <v>64</v>
      </c>
      <c r="I4345" t="s">
        <v>84</v>
      </c>
    </row>
    <row r="4346" spans="1:12" x14ac:dyDescent="0.25">
      <c r="A4346">
        <v>189</v>
      </c>
      <c r="B4346">
        <v>374</v>
      </c>
      <c r="C4346">
        <v>5.9895509839634403E-2</v>
      </c>
      <c r="D4346">
        <v>0</v>
      </c>
      <c r="E4346">
        <v>3.7037037037037E-2</v>
      </c>
      <c r="F4346">
        <v>0.33333333333333298</v>
      </c>
      <c r="G4346">
        <v>52</v>
      </c>
      <c r="H4346" t="s">
        <v>708</v>
      </c>
      <c r="I4346" t="s">
        <v>41</v>
      </c>
    </row>
    <row r="4347" spans="1:12" x14ac:dyDescent="0.25">
      <c r="A4347">
        <v>189</v>
      </c>
      <c r="B4347">
        <v>1388</v>
      </c>
      <c r="C4347">
        <v>5.8821542409703803E-2</v>
      </c>
      <c r="D4347">
        <v>0</v>
      </c>
      <c r="E4347">
        <v>3.5714285714285698E-2</v>
      </c>
      <c r="F4347">
        <v>0.33333333333333298</v>
      </c>
      <c r="G4347">
        <v>42</v>
      </c>
      <c r="H4347" t="s">
        <v>708</v>
      </c>
    </row>
    <row r="4348" spans="1:12" x14ac:dyDescent="0.25">
      <c r="A4348">
        <v>189</v>
      </c>
      <c r="B4348">
        <v>1294</v>
      </c>
      <c r="C4348">
        <v>5.4588198429384602E-2</v>
      </c>
      <c r="D4348">
        <v>0</v>
      </c>
      <c r="E4348">
        <v>3.4482758620689599E-2</v>
      </c>
      <c r="F4348">
        <v>0.33333333333333298</v>
      </c>
      <c r="G4348">
        <v>71</v>
      </c>
      <c r="H4348" t="s">
        <v>708</v>
      </c>
      <c r="I4348" t="s">
        <v>84</v>
      </c>
    </row>
    <row r="4349" spans="1:12" x14ac:dyDescent="0.25">
      <c r="A4349">
        <v>189</v>
      </c>
      <c r="B4349">
        <v>113</v>
      </c>
      <c r="C4349">
        <v>4.7811195153854499E-2</v>
      </c>
      <c r="D4349">
        <v>0</v>
      </c>
      <c r="E4349">
        <v>3.3333333333333298E-2</v>
      </c>
      <c r="F4349">
        <v>0.33333333333333298</v>
      </c>
      <c r="G4349">
        <v>45</v>
      </c>
      <c r="H4349" t="s">
        <v>64</v>
      </c>
      <c r="I4349" t="s">
        <v>84</v>
      </c>
    </row>
    <row r="4350" spans="1:12" x14ac:dyDescent="0.25">
      <c r="A4350" t="s">
        <v>1755</v>
      </c>
      <c r="E4350">
        <v>0.13316623769734601</v>
      </c>
    </row>
    <row r="4351" spans="1:12" x14ac:dyDescent="0.25">
      <c r="A4351" t="s">
        <v>1756</v>
      </c>
      <c r="F4351">
        <v>0.33333333333333298</v>
      </c>
    </row>
    <row r="4352" spans="1:12" x14ac:dyDescent="0.25">
      <c r="A4352" t="s">
        <v>2898</v>
      </c>
      <c r="F4352" s="7">
        <f>(COUNTIF(D4320:D4349,1)/F4349)</f>
        <v>3.0000000000000031</v>
      </c>
    </row>
    <row r="4353" spans="1:14" x14ac:dyDescent="0.25">
      <c r="F4353" s="7"/>
    </row>
    <row r="4354" spans="1:14" x14ac:dyDescent="0.25">
      <c r="A4354">
        <v>190</v>
      </c>
      <c r="B4354">
        <v>945</v>
      </c>
      <c r="C4354">
        <v>0.30281691749161099</v>
      </c>
      <c r="D4354">
        <v>1</v>
      </c>
      <c r="E4354">
        <v>1</v>
      </c>
      <c r="F4354">
        <v>0.125</v>
      </c>
      <c r="G4354">
        <v>40</v>
      </c>
      <c r="H4354" t="s">
        <v>559</v>
      </c>
      <c r="I4354" t="s">
        <v>710</v>
      </c>
      <c r="J4354" t="s">
        <v>17</v>
      </c>
      <c r="K4354" t="s">
        <v>709</v>
      </c>
      <c r="L4354" t="s">
        <v>526</v>
      </c>
      <c r="M4354" t="s">
        <v>711</v>
      </c>
      <c r="N4354" t="s">
        <v>373</v>
      </c>
    </row>
    <row r="4355" spans="1:14" x14ac:dyDescent="0.25">
      <c r="A4355">
        <v>190</v>
      </c>
      <c r="B4355">
        <v>988</v>
      </c>
      <c r="C4355">
        <v>0.265782210227958</v>
      </c>
      <c r="D4355">
        <v>1</v>
      </c>
      <c r="E4355">
        <v>1</v>
      </c>
      <c r="F4355">
        <v>0.25</v>
      </c>
      <c r="G4355">
        <v>42</v>
      </c>
      <c r="H4355" t="s">
        <v>710</v>
      </c>
      <c r="I4355" t="s">
        <v>709</v>
      </c>
      <c r="J4355" t="s">
        <v>526</v>
      </c>
      <c r="K4355" t="s">
        <v>373</v>
      </c>
    </row>
    <row r="4356" spans="1:14" x14ac:dyDescent="0.25">
      <c r="A4356">
        <v>190</v>
      </c>
      <c r="B4356">
        <v>989</v>
      </c>
      <c r="C4356">
        <v>0.211981862661375</v>
      </c>
      <c r="D4356">
        <v>1</v>
      </c>
      <c r="E4356">
        <v>1</v>
      </c>
      <c r="F4356">
        <v>0.375</v>
      </c>
      <c r="G4356">
        <v>60</v>
      </c>
      <c r="H4356" t="s">
        <v>710</v>
      </c>
      <c r="I4356" t="s">
        <v>709</v>
      </c>
      <c r="J4356" t="s">
        <v>526</v>
      </c>
      <c r="K4356" t="s">
        <v>373</v>
      </c>
    </row>
    <row r="4357" spans="1:14" x14ac:dyDescent="0.25">
      <c r="A4357">
        <v>190</v>
      </c>
      <c r="B4357">
        <v>741</v>
      </c>
      <c r="C4357">
        <v>0.12067053826959299</v>
      </c>
      <c r="D4357">
        <v>0</v>
      </c>
      <c r="E4357">
        <v>0.75</v>
      </c>
      <c r="F4357">
        <v>0.375</v>
      </c>
      <c r="G4357">
        <v>41</v>
      </c>
      <c r="H4357" t="s">
        <v>559</v>
      </c>
      <c r="I4357" t="s">
        <v>1881</v>
      </c>
      <c r="J4357" t="s">
        <v>1882</v>
      </c>
    </row>
    <row r="4358" spans="1:14" x14ac:dyDescent="0.25">
      <c r="A4358">
        <v>190</v>
      </c>
      <c r="B4358">
        <v>990</v>
      </c>
      <c r="C4358">
        <v>0.11979696044517001</v>
      </c>
      <c r="D4358">
        <v>1</v>
      </c>
      <c r="E4358">
        <v>0.8</v>
      </c>
      <c r="F4358">
        <v>0.5</v>
      </c>
      <c r="G4358">
        <v>58</v>
      </c>
      <c r="H4358" t="s">
        <v>110</v>
      </c>
      <c r="I4358" t="s">
        <v>710</v>
      </c>
      <c r="J4358" t="s">
        <v>526</v>
      </c>
      <c r="K4358" t="s">
        <v>373</v>
      </c>
    </row>
    <row r="4359" spans="1:14" x14ac:dyDescent="0.25">
      <c r="A4359">
        <v>190</v>
      </c>
      <c r="B4359">
        <v>985</v>
      </c>
      <c r="C4359">
        <v>0.115647596734296</v>
      </c>
      <c r="D4359">
        <v>1</v>
      </c>
      <c r="E4359">
        <v>0.83333333333333304</v>
      </c>
      <c r="F4359">
        <v>0.625</v>
      </c>
      <c r="G4359">
        <v>58</v>
      </c>
      <c r="H4359" t="s">
        <v>710</v>
      </c>
      <c r="I4359" t="s">
        <v>17</v>
      </c>
      <c r="J4359" t="s">
        <v>711</v>
      </c>
      <c r="K4359" t="s">
        <v>373</v>
      </c>
    </row>
    <row r="4360" spans="1:14" x14ac:dyDescent="0.25">
      <c r="A4360">
        <v>190</v>
      </c>
      <c r="B4360">
        <v>36</v>
      </c>
      <c r="C4360">
        <v>0.10715816653065099</v>
      </c>
      <c r="D4360">
        <v>0</v>
      </c>
      <c r="E4360">
        <v>0.71428571428571397</v>
      </c>
      <c r="F4360">
        <v>0.625</v>
      </c>
      <c r="G4360">
        <v>61</v>
      </c>
      <c r="H4360" t="s">
        <v>710</v>
      </c>
      <c r="I4360" t="s">
        <v>17</v>
      </c>
      <c r="J4360" t="s">
        <v>373</v>
      </c>
    </row>
    <row r="4361" spans="1:14" x14ac:dyDescent="0.25">
      <c r="A4361">
        <v>190</v>
      </c>
      <c r="B4361">
        <v>68</v>
      </c>
      <c r="C4361">
        <v>0.107064306547312</v>
      </c>
      <c r="D4361">
        <v>0</v>
      </c>
      <c r="E4361">
        <v>0.625</v>
      </c>
      <c r="F4361">
        <v>0.625</v>
      </c>
      <c r="G4361">
        <v>46</v>
      </c>
      <c r="H4361" t="s">
        <v>710</v>
      </c>
      <c r="I4361" t="s">
        <v>711</v>
      </c>
    </row>
    <row r="4362" spans="1:14" x14ac:dyDescent="0.25">
      <c r="A4362">
        <v>190</v>
      </c>
      <c r="B4362">
        <v>3</v>
      </c>
      <c r="C4362">
        <v>0.104120096276565</v>
      </c>
      <c r="D4362">
        <v>0</v>
      </c>
      <c r="E4362">
        <v>0.55555555555555503</v>
      </c>
      <c r="F4362">
        <v>0.625</v>
      </c>
      <c r="G4362">
        <v>14</v>
      </c>
      <c r="H4362" t="s">
        <v>559</v>
      </c>
      <c r="I4362" t="s">
        <v>526</v>
      </c>
      <c r="J4362" t="s">
        <v>373</v>
      </c>
    </row>
    <row r="4363" spans="1:14" x14ac:dyDescent="0.25">
      <c r="A4363">
        <v>190</v>
      </c>
      <c r="B4363">
        <v>987</v>
      </c>
      <c r="C4363">
        <v>0.10144861945000599</v>
      </c>
      <c r="D4363">
        <v>1</v>
      </c>
      <c r="E4363">
        <v>0.6</v>
      </c>
      <c r="F4363">
        <v>0.75</v>
      </c>
      <c r="G4363">
        <v>94</v>
      </c>
      <c r="H4363" t="s">
        <v>559</v>
      </c>
      <c r="I4363" t="s">
        <v>110</v>
      </c>
      <c r="J4363" t="s">
        <v>710</v>
      </c>
      <c r="K4363" t="s">
        <v>17</v>
      </c>
      <c r="L4363" t="s">
        <v>513</v>
      </c>
      <c r="M4363" t="s">
        <v>373</v>
      </c>
    </row>
    <row r="4364" spans="1:14" x14ac:dyDescent="0.25">
      <c r="A4364">
        <v>190</v>
      </c>
      <c r="B4364">
        <v>97</v>
      </c>
      <c r="C4364">
        <v>9.2920624407428307E-2</v>
      </c>
      <c r="D4364">
        <v>0</v>
      </c>
      <c r="E4364">
        <v>0.54545454545454497</v>
      </c>
      <c r="F4364">
        <v>0.75</v>
      </c>
      <c r="G4364">
        <v>89</v>
      </c>
      <c r="H4364" t="s">
        <v>1881</v>
      </c>
      <c r="I4364" t="s">
        <v>110</v>
      </c>
      <c r="J4364" t="s">
        <v>1882</v>
      </c>
      <c r="K4364" t="s">
        <v>373</v>
      </c>
    </row>
    <row r="4365" spans="1:14" x14ac:dyDescent="0.25">
      <c r="A4365">
        <v>190</v>
      </c>
      <c r="B4365">
        <v>278</v>
      </c>
      <c r="C4365">
        <v>9.0160152317393896E-2</v>
      </c>
      <c r="D4365">
        <v>0</v>
      </c>
      <c r="E4365">
        <v>0.5</v>
      </c>
      <c r="F4365">
        <v>0.75</v>
      </c>
      <c r="G4365">
        <v>60</v>
      </c>
      <c r="H4365" t="s">
        <v>513</v>
      </c>
      <c r="I4365" t="s">
        <v>1882</v>
      </c>
      <c r="J4365" t="s">
        <v>526</v>
      </c>
      <c r="K4365" t="s">
        <v>711</v>
      </c>
      <c r="L4365" t="s">
        <v>373</v>
      </c>
    </row>
    <row r="4366" spans="1:14" x14ac:dyDescent="0.25">
      <c r="A4366">
        <v>190</v>
      </c>
      <c r="B4366">
        <v>73</v>
      </c>
      <c r="C4366">
        <v>8.7452698406878304E-2</v>
      </c>
      <c r="D4366">
        <v>0</v>
      </c>
      <c r="E4366">
        <v>0.46153846153846101</v>
      </c>
      <c r="F4366">
        <v>0.75</v>
      </c>
      <c r="G4366">
        <v>111</v>
      </c>
      <c r="H4366" t="s">
        <v>559</v>
      </c>
      <c r="I4366" t="s">
        <v>1881</v>
      </c>
      <c r="J4366" t="s">
        <v>110</v>
      </c>
      <c r="K4366" t="s">
        <v>513</v>
      </c>
      <c r="L4366" t="s">
        <v>526</v>
      </c>
      <c r="M4366" t="s">
        <v>711</v>
      </c>
      <c r="N4366" t="s">
        <v>373</v>
      </c>
    </row>
    <row r="4367" spans="1:14" x14ac:dyDescent="0.25">
      <c r="A4367">
        <v>190</v>
      </c>
      <c r="B4367">
        <v>507</v>
      </c>
      <c r="C4367">
        <v>8.7372423559197707E-2</v>
      </c>
      <c r="D4367">
        <v>0</v>
      </c>
      <c r="E4367">
        <v>0.42857142857142799</v>
      </c>
      <c r="F4367">
        <v>0.75</v>
      </c>
      <c r="G4367">
        <v>12</v>
      </c>
      <c r="H4367" t="s">
        <v>513</v>
      </c>
      <c r="I4367" t="s">
        <v>526</v>
      </c>
      <c r="J4367" t="s">
        <v>373</v>
      </c>
    </row>
    <row r="4368" spans="1:14" x14ac:dyDescent="0.25">
      <c r="A4368">
        <v>190</v>
      </c>
      <c r="B4368">
        <v>314</v>
      </c>
      <c r="C4368">
        <v>8.6650685276981304E-2</v>
      </c>
      <c r="D4368">
        <v>0</v>
      </c>
      <c r="E4368">
        <v>0.4</v>
      </c>
      <c r="F4368">
        <v>0.75</v>
      </c>
      <c r="G4368">
        <v>60</v>
      </c>
      <c r="H4368" t="s">
        <v>1881</v>
      </c>
      <c r="I4368" t="s">
        <v>110</v>
      </c>
      <c r="J4368" t="s">
        <v>513</v>
      </c>
      <c r="K4368" t="s">
        <v>711</v>
      </c>
      <c r="L4368" t="s">
        <v>373</v>
      </c>
    </row>
    <row r="4369" spans="1:13" x14ac:dyDescent="0.25">
      <c r="A4369">
        <v>190</v>
      </c>
      <c r="B4369">
        <v>180</v>
      </c>
      <c r="C4369">
        <v>8.6283442354934001E-2</v>
      </c>
      <c r="D4369">
        <v>0</v>
      </c>
      <c r="E4369">
        <v>0.375</v>
      </c>
      <c r="F4369">
        <v>0.75</v>
      </c>
      <c r="G4369">
        <v>23</v>
      </c>
      <c r="H4369" t="s">
        <v>559</v>
      </c>
      <c r="I4369" t="s">
        <v>526</v>
      </c>
      <c r="J4369" t="s">
        <v>711</v>
      </c>
      <c r="K4369" t="s">
        <v>373</v>
      </c>
    </row>
    <row r="4370" spans="1:13" x14ac:dyDescent="0.25">
      <c r="A4370">
        <v>190</v>
      </c>
      <c r="B4370">
        <v>143</v>
      </c>
      <c r="C4370">
        <v>8.5857509016223396E-2</v>
      </c>
      <c r="D4370">
        <v>0</v>
      </c>
      <c r="E4370">
        <v>0.35294117647058798</v>
      </c>
      <c r="F4370">
        <v>0.75</v>
      </c>
      <c r="G4370">
        <v>25</v>
      </c>
      <c r="H4370" t="s">
        <v>559</v>
      </c>
      <c r="I4370" t="s">
        <v>1881</v>
      </c>
      <c r="J4370" t="s">
        <v>711</v>
      </c>
    </row>
    <row r="4371" spans="1:13" x14ac:dyDescent="0.25">
      <c r="A4371">
        <v>190</v>
      </c>
      <c r="B4371">
        <v>1076</v>
      </c>
      <c r="C4371">
        <v>8.1630814287458595E-2</v>
      </c>
      <c r="D4371">
        <v>0</v>
      </c>
      <c r="E4371">
        <v>0.33333333333333298</v>
      </c>
      <c r="F4371">
        <v>0.75</v>
      </c>
      <c r="G4371">
        <v>43</v>
      </c>
      <c r="H4371" t="s">
        <v>1881</v>
      </c>
      <c r="I4371" t="s">
        <v>110</v>
      </c>
      <c r="J4371" t="s">
        <v>373</v>
      </c>
    </row>
    <row r="4372" spans="1:13" x14ac:dyDescent="0.25">
      <c r="A4372">
        <v>190</v>
      </c>
      <c r="B4372">
        <v>680</v>
      </c>
      <c r="C4372">
        <v>8.0720245680766703E-2</v>
      </c>
      <c r="D4372">
        <v>0</v>
      </c>
      <c r="E4372">
        <v>0.31578947368421001</v>
      </c>
      <c r="F4372">
        <v>0.75</v>
      </c>
      <c r="G4372">
        <v>55</v>
      </c>
      <c r="H4372" t="s">
        <v>559</v>
      </c>
      <c r="I4372" t="s">
        <v>1881</v>
      </c>
      <c r="J4372" t="s">
        <v>711</v>
      </c>
      <c r="K4372" t="s">
        <v>373</v>
      </c>
    </row>
    <row r="4373" spans="1:13" x14ac:dyDescent="0.25">
      <c r="A4373">
        <v>190</v>
      </c>
      <c r="B4373">
        <v>764</v>
      </c>
      <c r="C4373">
        <v>8.0704913366218003E-2</v>
      </c>
      <c r="D4373">
        <v>0</v>
      </c>
      <c r="E4373">
        <v>0.3</v>
      </c>
      <c r="F4373">
        <v>0.75</v>
      </c>
      <c r="G4373">
        <v>64</v>
      </c>
      <c r="H4373" t="s">
        <v>710</v>
      </c>
      <c r="I4373" t="s">
        <v>526</v>
      </c>
    </row>
    <row r="4374" spans="1:13" x14ac:dyDescent="0.25">
      <c r="A4374">
        <v>190</v>
      </c>
      <c r="B4374">
        <v>4</v>
      </c>
      <c r="C4374">
        <v>7.73304479040961E-2</v>
      </c>
      <c r="D4374">
        <v>0</v>
      </c>
      <c r="E4374">
        <v>0.28571428571428498</v>
      </c>
      <c r="F4374">
        <v>0.75</v>
      </c>
      <c r="G4374">
        <v>32</v>
      </c>
      <c r="H4374" t="s">
        <v>559</v>
      </c>
      <c r="I4374" t="s">
        <v>110</v>
      </c>
      <c r="J4374" t="s">
        <v>526</v>
      </c>
      <c r="K4374" t="s">
        <v>373</v>
      </c>
    </row>
    <row r="4375" spans="1:13" x14ac:dyDescent="0.25">
      <c r="A4375">
        <v>190</v>
      </c>
      <c r="B4375">
        <v>367</v>
      </c>
      <c r="C4375">
        <v>7.6246383234300302E-2</v>
      </c>
      <c r="D4375">
        <v>0</v>
      </c>
      <c r="E4375">
        <v>0.27272727272727199</v>
      </c>
      <c r="F4375">
        <v>0.75</v>
      </c>
      <c r="G4375">
        <v>46</v>
      </c>
      <c r="H4375" t="s">
        <v>559</v>
      </c>
      <c r="I4375" t="s">
        <v>17</v>
      </c>
      <c r="J4375" t="s">
        <v>1882</v>
      </c>
    </row>
    <row r="4376" spans="1:13" x14ac:dyDescent="0.25">
      <c r="A4376">
        <v>190</v>
      </c>
      <c r="B4376">
        <v>382</v>
      </c>
      <c r="C4376">
        <v>7.5700751205330694E-2</v>
      </c>
      <c r="D4376">
        <v>0</v>
      </c>
      <c r="E4376">
        <v>0.26086956521739102</v>
      </c>
      <c r="F4376">
        <v>0.75</v>
      </c>
      <c r="G4376">
        <v>19</v>
      </c>
      <c r="H4376" t="s">
        <v>513</v>
      </c>
      <c r="I4376" t="s">
        <v>526</v>
      </c>
      <c r="J4376" t="s">
        <v>373</v>
      </c>
    </row>
    <row r="4377" spans="1:13" x14ac:dyDescent="0.25">
      <c r="A4377">
        <v>190</v>
      </c>
      <c r="B4377">
        <v>1279</v>
      </c>
      <c r="C4377">
        <v>7.4974917990754703E-2</v>
      </c>
      <c r="D4377">
        <v>0</v>
      </c>
      <c r="E4377">
        <v>0.25</v>
      </c>
      <c r="F4377">
        <v>0.75</v>
      </c>
      <c r="G4377">
        <v>74</v>
      </c>
      <c r="H4377" t="s">
        <v>559</v>
      </c>
      <c r="I4377" t="s">
        <v>17</v>
      </c>
      <c r="J4377" t="s">
        <v>1882</v>
      </c>
      <c r="K4377" t="s">
        <v>711</v>
      </c>
    </row>
    <row r="4378" spans="1:13" x14ac:dyDescent="0.25">
      <c r="A4378">
        <v>190</v>
      </c>
      <c r="B4378">
        <v>527</v>
      </c>
      <c r="C4378">
        <v>7.3865300785888502E-2</v>
      </c>
      <c r="D4378">
        <v>0</v>
      </c>
      <c r="E4378">
        <v>0.24</v>
      </c>
      <c r="F4378">
        <v>0.75</v>
      </c>
      <c r="G4378">
        <v>44</v>
      </c>
      <c r="H4378" t="s">
        <v>559</v>
      </c>
      <c r="I4378" t="s">
        <v>110</v>
      </c>
      <c r="J4378" t="s">
        <v>513</v>
      </c>
      <c r="K4378" t="s">
        <v>526</v>
      </c>
      <c r="L4378" t="s">
        <v>373</v>
      </c>
    </row>
    <row r="4379" spans="1:13" x14ac:dyDescent="0.25">
      <c r="A4379">
        <v>190</v>
      </c>
      <c r="B4379">
        <v>849</v>
      </c>
      <c r="C4379">
        <v>7.3280426315726996E-2</v>
      </c>
      <c r="D4379">
        <v>0</v>
      </c>
      <c r="E4379">
        <v>0.23076923076923</v>
      </c>
      <c r="F4379">
        <v>0.75</v>
      </c>
      <c r="G4379">
        <v>40</v>
      </c>
      <c r="H4379" t="s">
        <v>513</v>
      </c>
      <c r="I4379" t="s">
        <v>1882</v>
      </c>
    </row>
    <row r="4380" spans="1:13" x14ac:dyDescent="0.25">
      <c r="A4380">
        <v>190</v>
      </c>
      <c r="B4380">
        <v>336</v>
      </c>
      <c r="C4380">
        <v>7.1146796781485999E-2</v>
      </c>
      <c r="D4380">
        <v>0</v>
      </c>
      <c r="E4380">
        <v>0.22222222222222199</v>
      </c>
      <c r="F4380">
        <v>0.75</v>
      </c>
      <c r="G4380">
        <v>34</v>
      </c>
      <c r="H4380" t="s">
        <v>1881</v>
      </c>
      <c r="I4380" t="s">
        <v>110</v>
      </c>
    </row>
    <row r="4381" spans="1:13" x14ac:dyDescent="0.25">
      <c r="A4381">
        <v>190</v>
      </c>
      <c r="B4381">
        <v>1310</v>
      </c>
      <c r="C4381">
        <v>7.0952609835495895E-2</v>
      </c>
      <c r="D4381">
        <v>0</v>
      </c>
      <c r="E4381">
        <v>0.214285714285714</v>
      </c>
      <c r="F4381">
        <v>0.75</v>
      </c>
      <c r="G4381">
        <v>110</v>
      </c>
      <c r="H4381" t="s">
        <v>559</v>
      </c>
      <c r="I4381" t="s">
        <v>1881</v>
      </c>
      <c r="J4381" t="s">
        <v>110</v>
      </c>
      <c r="K4381" t="s">
        <v>17</v>
      </c>
      <c r="L4381" t="s">
        <v>711</v>
      </c>
      <c r="M4381" t="s">
        <v>373</v>
      </c>
    </row>
    <row r="4382" spans="1:13" x14ac:dyDescent="0.25">
      <c r="A4382">
        <v>190</v>
      </c>
      <c r="B4382">
        <v>1275</v>
      </c>
      <c r="C4382">
        <v>7.0609059280867303E-2</v>
      </c>
      <c r="D4382">
        <v>0</v>
      </c>
      <c r="E4382">
        <v>0.20689655172413701</v>
      </c>
      <c r="F4382">
        <v>0.75</v>
      </c>
      <c r="G4382">
        <v>36</v>
      </c>
      <c r="H4382" t="s">
        <v>1881</v>
      </c>
      <c r="I4382" t="s">
        <v>711</v>
      </c>
      <c r="J4382" t="s">
        <v>373</v>
      </c>
    </row>
    <row r="4383" spans="1:13" x14ac:dyDescent="0.25">
      <c r="A4383">
        <v>190</v>
      </c>
      <c r="B4383">
        <v>298</v>
      </c>
      <c r="C4383">
        <v>6.9107369937115498E-2</v>
      </c>
      <c r="D4383">
        <v>0</v>
      </c>
      <c r="E4383">
        <v>0.2</v>
      </c>
      <c r="F4383">
        <v>0.75</v>
      </c>
      <c r="G4383">
        <v>23</v>
      </c>
      <c r="H4383" t="s">
        <v>559</v>
      </c>
      <c r="I4383" t="s">
        <v>110</v>
      </c>
      <c r="J4383" t="s">
        <v>526</v>
      </c>
      <c r="K4383" t="s">
        <v>373</v>
      </c>
    </row>
    <row r="4384" spans="1:13" x14ac:dyDescent="0.25">
      <c r="A4384" t="s">
        <v>1755</v>
      </c>
      <c r="E4384">
        <v>0.47580959549624702</v>
      </c>
    </row>
    <row r="4385" spans="1:14" x14ac:dyDescent="0.25">
      <c r="A4385" t="s">
        <v>1756</v>
      </c>
      <c r="F4385">
        <v>0.66249999999999998</v>
      </c>
    </row>
    <row r="4386" spans="1:14" x14ac:dyDescent="0.25">
      <c r="A4386" t="s">
        <v>2898</v>
      </c>
      <c r="F4386" s="7">
        <f>(COUNTIF(D4354:D4383,1)/F4383)</f>
        <v>8</v>
      </c>
    </row>
    <row r="4387" spans="1:14" x14ac:dyDescent="0.25">
      <c r="F4387" s="7"/>
    </row>
    <row r="4388" spans="1:14" x14ac:dyDescent="0.25">
      <c r="A4388">
        <v>196</v>
      </c>
      <c r="B4388">
        <v>948</v>
      </c>
      <c r="C4388">
        <v>0.237111245982952</v>
      </c>
      <c r="D4388">
        <v>1</v>
      </c>
      <c r="E4388">
        <v>1</v>
      </c>
      <c r="F4388">
        <v>0.16666666666666599</v>
      </c>
      <c r="G4388">
        <v>57</v>
      </c>
      <c r="H4388" t="s">
        <v>527</v>
      </c>
      <c r="I4388" t="s">
        <v>712</v>
      </c>
      <c r="J4388" t="s">
        <v>713</v>
      </c>
      <c r="K4388" t="s">
        <v>714</v>
      </c>
      <c r="L4388" t="s">
        <v>715</v>
      </c>
    </row>
    <row r="4389" spans="1:14" x14ac:dyDescent="0.25">
      <c r="A4389">
        <v>196</v>
      </c>
      <c r="B4389">
        <v>859</v>
      </c>
      <c r="C4389">
        <v>0.218495612946079</v>
      </c>
      <c r="D4389">
        <v>1</v>
      </c>
      <c r="E4389">
        <v>1</v>
      </c>
      <c r="F4389">
        <v>0.33333333333333298</v>
      </c>
      <c r="G4389">
        <v>86</v>
      </c>
      <c r="H4389" t="s">
        <v>527</v>
      </c>
      <c r="I4389" t="s">
        <v>712</v>
      </c>
      <c r="J4389" t="s">
        <v>713</v>
      </c>
      <c r="K4389" t="s">
        <v>714</v>
      </c>
      <c r="L4389" t="s">
        <v>715</v>
      </c>
      <c r="M4389" t="s">
        <v>412</v>
      </c>
      <c r="N4389" t="s">
        <v>435</v>
      </c>
    </row>
    <row r="4390" spans="1:14" x14ac:dyDescent="0.25">
      <c r="A4390">
        <v>196</v>
      </c>
      <c r="B4390">
        <v>5</v>
      </c>
      <c r="C4390">
        <v>0.20371859299933501</v>
      </c>
      <c r="D4390">
        <v>0</v>
      </c>
      <c r="E4390">
        <v>0.66666666666666596</v>
      </c>
      <c r="F4390">
        <v>0.33333333333333298</v>
      </c>
      <c r="G4390">
        <v>28</v>
      </c>
      <c r="H4390" t="s">
        <v>838</v>
      </c>
      <c r="I4390" t="s">
        <v>1883</v>
      </c>
      <c r="J4390" t="s">
        <v>412</v>
      </c>
      <c r="K4390" t="s">
        <v>435</v>
      </c>
    </row>
    <row r="4391" spans="1:14" x14ac:dyDescent="0.25">
      <c r="A4391">
        <v>196</v>
      </c>
      <c r="B4391">
        <v>1008</v>
      </c>
      <c r="C4391">
        <v>0.15166506987098399</v>
      </c>
      <c r="D4391">
        <v>1</v>
      </c>
      <c r="E4391">
        <v>0.75</v>
      </c>
      <c r="F4391">
        <v>0.5</v>
      </c>
      <c r="G4391">
        <v>39</v>
      </c>
      <c r="H4391" t="s">
        <v>527</v>
      </c>
      <c r="I4391" t="s">
        <v>712</v>
      </c>
      <c r="J4391" t="s">
        <v>412</v>
      </c>
      <c r="K4391" t="s">
        <v>435</v>
      </c>
    </row>
    <row r="4392" spans="1:14" x14ac:dyDescent="0.25">
      <c r="A4392">
        <v>196</v>
      </c>
      <c r="B4392">
        <v>729</v>
      </c>
      <c r="C4392">
        <v>0.14957194825526501</v>
      </c>
      <c r="D4392">
        <v>0</v>
      </c>
      <c r="E4392">
        <v>0.6</v>
      </c>
      <c r="F4392">
        <v>0.5</v>
      </c>
      <c r="G4392">
        <v>74</v>
      </c>
      <c r="H4392" t="s">
        <v>528</v>
      </c>
      <c r="I4392" t="s">
        <v>838</v>
      </c>
      <c r="J4392" t="s">
        <v>712</v>
      </c>
      <c r="K4392" t="s">
        <v>714</v>
      </c>
      <c r="L4392" t="s">
        <v>1883</v>
      </c>
    </row>
    <row r="4393" spans="1:14" x14ac:dyDescent="0.25">
      <c r="A4393">
        <v>196</v>
      </c>
      <c r="B4393">
        <v>31</v>
      </c>
      <c r="C4393">
        <v>0.141419337310528</v>
      </c>
      <c r="D4393">
        <v>0</v>
      </c>
      <c r="E4393">
        <v>0.5</v>
      </c>
      <c r="F4393">
        <v>0.5</v>
      </c>
      <c r="G4393">
        <v>17</v>
      </c>
      <c r="H4393" t="s">
        <v>838</v>
      </c>
      <c r="I4393" t="s">
        <v>712</v>
      </c>
    </row>
    <row r="4394" spans="1:14" x14ac:dyDescent="0.25">
      <c r="A4394">
        <v>196</v>
      </c>
      <c r="B4394">
        <v>391</v>
      </c>
      <c r="C4394">
        <v>0.13268544739667901</v>
      </c>
      <c r="D4394">
        <v>0</v>
      </c>
      <c r="E4394">
        <v>0.42857142857142799</v>
      </c>
      <c r="F4394">
        <v>0.5</v>
      </c>
      <c r="G4394">
        <v>55</v>
      </c>
      <c r="H4394" t="s">
        <v>527</v>
      </c>
      <c r="I4394" t="s">
        <v>838</v>
      </c>
      <c r="J4394" t="s">
        <v>712</v>
      </c>
      <c r="K4394" t="s">
        <v>412</v>
      </c>
    </row>
    <row r="4395" spans="1:14" x14ac:dyDescent="0.25">
      <c r="A4395">
        <v>196</v>
      </c>
      <c r="B4395">
        <v>434</v>
      </c>
      <c r="C4395">
        <v>0.12464985243575499</v>
      </c>
      <c r="D4395">
        <v>0</v>
      </c>
      <c r="E4395">
        <v>0.375</v>
      </c>
      <c r="F4395">
        <v>0.5</v>
      </c>
      <c r="G4395">
        <v>88</v>
      </c>
      <c r="H4395" t="s">
        <v>528</v>
      </c>
      <c r="I4395" t="s">
        <v>712</v>
      </c>
      <c r="J4395" t="s">
        <v>1883</v>
      </c>
      <c r="K4395" t="s">
        <v>412</v>
      </c>
    </row>
    <row r="4396" spans="1:14" x14ac:dyDescent="0.25">
      <c r="A4396">
        <v>196</v>
      </c>
      <c r="B4396">
        <v>75</v>
      </c>
      <c r="C4396">
        <v>0.123169906364186</v>
      </c>
      <c r="D4396">
        <v>0</v>
      </c>
      <c r="E4396">
        <v>0.33333333333333298</v>
      </c>
      <c r="F4396">
        <v>0.5</v>
      </c>
      <c r="G4396">
        <v>47</v>
      </c>
      <c r="H4396" t="s">
        <v>712</v>
      </c>
      <c r="I4396" t="s">
        <v>1883</v>
      </c>
    </row>
    <row r="4397" spans="1:14" x14ac:dyDescent="0.25">
      <c r="A4397">
        <v>196</v>
      </c>
      <c r="B4397">
        <v>864</v>
      </c>
      <c r="C4397">
        <v>0.120264526461032</v>
      </c>
      <c r="D4397">
        <v>0</v>
      </c>
      <c r="E4397">
        <v>0.3</v>
      </c>
      <c r="F4397">
        <v>0.5</v>
      </c>
      <c r="G4397">
        <v>22</v>
      </c>
      <c r="H4397" t="s">
        <v>527</v>
      </c>
      <c r="I4397" t="s">
        <v>712</v>
      </c>
    </row>
    <row r="4398" spans="1:14" x14ac:dyDescent="0.25">
      <c r="A4398">
        <v>196</v>
      </c>
      <c r="B4398">
        <v>627</v>
      </c>
      <c r="C4398">
        <v>0.111630207289141</v>
      </c>
      <c r="D4398">
        <v>0</v>
      </c>
      <c r="E4398">
        <v>0.27272727272727199</v>
      </c>
      <c r="F4398">
        <v>0.5</v>
      </c>
      <c r="G4398">
        <v>68</v>
      </c>
      <c r="H4398" t="s">
        <v>527</v>
      </c>
      <c r="I4398" t="s">
        <v>838</v>
      </c>
      <c r="J4398" t="s">
        <v>712</v>
      </c>
      <c r="K4398" t="s">
        <v>412</v>
      </c>
    </row>
    <row r="4399" spans="1:14" x14ac:dyDescent="0.25">
      <c r="A4399">
        <v>196</v>
      </c>
      <c r="B4399">
        <v>90</v>
      </c>
      <c r="C4399">
        <v>0.10762835564954799</v>
      </c>
      <c r="D4399">
        <v>0</v>
      </c>
      <c r="E4399">
        <v>0.25</v>
      </c>
      <c r="F4399">
        <v>0.5</v>
      </c>
      <c r="G4399">
        <v>41</v>
      </c>
      <c r="H4399" t="s">
        <v>838</v>
      </c>
      <c r="I4399" t="s">
        <v>1883</v>
      </c>
    </row>
    <row r="4400" spans="1:14" x14ac:dyDescent="0.25">
      <c r="A4400">
        <v>196</v>
      </c>
      <c r="B4400">
        <v>727</v>
      </c>
      <c r="C4400">
        <v>0.107231290809221</v>
      </c>
      <c r="D4400">
        <v>0</v>
      </c>
      <c r="E4400">
        <v>0.23076923076923</v>
      </c>
      <c r="F4400">
        <v>0.5</v>
      </c>
      <c r="G4400">
        <v>77</v>
      </c>
      <c r="H4400" t="s">
        <v>528</v>
      </c>
      <c r="I4400" t="s">
        <v>712</v>
      </c>
      <c r="J4400" t="s">
        <v>1883</v>
      </c>
    </row>
    <row r="4401" spans="1:11" x14ac:dyDescent="0.25">
      <c r="A4401">
        <v>196</v>
      </c>
      <c r="B4401">
        <v>894</v>
      </c>
      <c r="C4401">
        <v>0.100211573717976</v>
      </c>
      <c r="D4401">
        <v>0</v>
      </c>
      <c r="E4401">
        <v>0.214285714285714</v>
      </c>
      <c r="F4401">
        <v>0.5</v>
      </c>
      <c r="G4401">
        <v>96</v>
      </c>
      <c r="H4401" t="s">
        <v>527</v>
      </c>
      <c r="I4401" t="s">
        <v>1883</v>
      </c>
      <c r="J4401" t="s">
        <v>412</v>
      </c>
    </row>
    <row r="4402" spans="1:11" x14ac:dyDescent="0.25">
      <c r="A4402">
        <v>196</v>
      </c>
      <c r="B4402">
        <v>285</v>
      </c>
      <c r="C4402">
        <v>9.9100748081363599E-2</v>
      </c>
      <c r="D4402">
        <v>0</v>
      </c>
      <c r="E4402">
        <v>0.2</v>
      </c>
      <c r="F4402">
        <v>0.5</v>
      </c>
      <c r="G4402">
        <v>25</v>
      </c>
      <c r="H4402" t="s">
        <v>527</v>
      </c>
      <c r="I4402" t="s">
        <v>712</v>
      </c>
    </row>
    <row r="4403" spans="1:11" x14ac:dyDescent="0.25">
      <c r="A4403">
        <v>196</v>
      </c>
      <c r="B4403">
        <v>711</v>
      </c>
      <c r="C4403">
        <v>9.6351925644283201E-2</v>
      </c>
      <c r="D4403">
        <v>0</v>
      </c>
      <c r="E4403">
        <v>0.1875</v>
      </c>
      <c r="F4403">
        <v>0.5</v>
      </c>
      <c r="G4403">
        <v>50</v>
      </c>
      <c r="H4403" t="s">
        <v>528</v>
      </c>
      <c r="I4403" t="s">
        <v>712</v>
      </c>
      <c r="J4403" t="s">
        <v>412</v>
      </c>
      <c r="K4403" t="s">
        <v>435</v>
      </c>
    </row>
    <row r="4404" spans="1:11" x14ac:dyDescent="0.25">
      <c r="A4404">
        <v>196</v>
      </c>
      <c r="B4404">
        <v>390</v>
      </c>
      <c r="C4404">
        <v>9.1502191734065499E-2</v>
      </c>
      <c r="D4404">
        <v>0</v>
      </c>
      <c r="E4404">
        <v>0.17647058823529399</v>
      </c>
      <c r="F4404">
        <v>0.5</v>
      </c>
      <c r="G4404">
        <v>56</v>
      </c>
      <c r="H4404" t="s">
        <v>527</v>
      </c>
      <c r="I4404" t="s">
        <v>712</v>
      </c>
      <c r="J4404" t="s">
        <v>412</v>
      </c>
    </row>
    <row r="4405" spans="1:11" x14ac:dyDescent="0.25">
      <c r="A4405">
        <v>196</v>
      </c>
      <c r="B4405">
        <v>66</v>
      </c>
      <c r="C4405">
        <v>9.0419282704326503E-2</v>
      </c>
      <c r="D4405">
        <v>0</v>
      </c>
      <c r="E4405">
        <v>0.16666666666666599</v>
      </c>
      <c r="F4405">
        <v>0.5</v>
      </c>
      <c r="G4405">
        <v>53</v>
      </c>
      <c r="H4405" t="s">
        <v>838</v>
      </c>
      <c r="I4405" t="s">
        <v>714</v>
      </c>
      <c r="J4405" t="s">
        <v>412</v>
      </c>
      <c r="K4405" t="s">
        <v>435</v>
      </c>
    </row>
    <row r="4406" spans="1:11" x14ac:dyDescent="0.25">
      <c r="A4406">
        <v>196</v>
      </c>
      <c r="B4406">
        <v>766</v>
      </c>
      <c r="C4406">
        <v>8.9944616737520994E-2</v>
      </c>
      <c r="D4406">
        <v>1</v>
      </c>
      <c r="E4406">
        <v>0.21052631578947301</v>
      </c>
      <c r="F4406">
        <v>0.66666666666666596</v>
      </c>
      <c r="G4406">
        <v>89</v>
      </c>
      <c r="H4406" t="s">
        <v>527</v>
      </c>
      <c r="I4406" t="s">
        <v>528</v>
      </c>
      <c r="J4406" t="s">
        <v>712</v>
      </c>
      <c r="K4406" t="s">
        <v>714</v>
      </c>
    </row>
    <row r="4407" spans="1:11" x14ac:dyDescent="0.25">
      <c r="A4407">
        <v>196</v>
      </c>
      <c r="B4407">
        <v>982</v>
      </c>
      <c r="C4407">
        <v>8.8048003302828207E-2</v>
      </c>
      <c r="D4407">
        <v>0</v>
      </c>
      <c r="E4407">
        <v>0.2</v>
      </c>
      <c r="F4407">
        <v>0.66666666666666596</v>
      </c>
      <c r="G4407">
        <v>57</v>
      </c>
      <c r="H4407" t="s">
        <v>838</v>
      </c>
      <c r="I4407" t="s">
        <v>714</v>
      </c>
      <c r="J4407" t="s">
        <v>412</v>
      </c>
      <c r="K4407" t="s">
        <v>435</v>
      </c>
    </row>
    <row r="4408" spans="1:11" x14ac:dyDescent="0.25">
      <c r="A4408">
        <v>196</v>
      </c>
      <c r="B4408">
        <v>728</v>
      </c>
      <c r="C4408">
        <v>8.7924305678241998E-2</v>
      </c>
      <c r="D4408">
        <v>0</v>
      </c>
      <c r="E4408">
        <v>0.19047619047618999</v>
      </c>
      <c r="F4408">
        <v>0.66666666666666596</v>
      </c>
      <c r="G4408">
        <v>32</v>
      </c>
      <c r="H4408" t="s">
        <v>712</v>
      </c>
      <c r="I4408" t="s">
        <v>714</v>
      </c>
    </row>
    <row r="4409" spans="1:11" x14ac:dyDescent="0.25">
      <c r="A4409">
        <v>196</v>
      </c>
      <c r="B4409">
        <v>29</v>
      </c>
      <c r="C4409">
        <v>8.2786432890547795E-2</v>
      </c>
      <c r="D4409">
        <v>0</v>
      </c>
      <c r="E4409">
        <v>0.18181818181818099</v>
      </c>
      <c r="F4409">
        <v>0.66666666666666596</v>
      </c>
      <c r="G4409">
        <v>82</v>
      </c>
      <c r="H4409" t="s">
        <v>838</v>
      </c>
      <c r="I4409" t="s">
        <v>714</v>
      </c>
      <c r="J4409" t="s">
        <v>412</v>
      </c>
      <c r="K4409" t="s">
        <v>435</v>
      </c>
    </row>
    <row r="4410" spans="1:11" x14ac:dyDescent="0.25">
      <c r="A4410">
        <v>196</v>
      </c>
      <c r="B4410">
        <v>1356</v>
      </c>
      <c r="C4410">
        <v>8.1607324788910696E-2</v>
      </c>
      <c r="D4410">
        <v>0</v>
      </c>
      <c r="E4410">
        <v>0.17391304347826</v>
      </c>
      <c r="F4410">
        <v>0.66666666666666596</v>
      </c>
      <c r="G4410">
        <v>109</v>
      </c>
      <c r="H4410" t="s">
        <v>713</v>
      </c>
    </row>
    <row r="4411" spans="1:11" x14ac:dyDescent="0.25">
      <c r="A4411">
        <v>196</v>
      </c>
      <c r="B4411">
        <v>433</v>
      </c>
      <c r="C4411">
        <v>7.9706193547812401E-2</v>
      </c>
      <c r="D4411">
        <v>0</v>
      </c>
      <c r="E4411">
        <v>0.16666666666666599</v>
      </c>
      <c r="F4411">
        <v>0.66666666666666596</v>
      </c>
      <c r="G4411">
        <v>127</v>
      </c>
      <c r="H4411" t="s">
        <v>712</v>
      </c>
      <c r="I4411" t="s">
        <v>1883</v>
      </c>
    </row>
    <row r="4412" spans="1:11" x14ac:dyDescent="0.25">
      <c r="A4412">
        <v>196</v>
      </c>
      <c r="B4412">
        <v>858</v>
      </c>
      <c r="C4412">
        <v>7.7856723819450593E-2</v>
      </c>
      <c r="D4412">
        <v>1</v>
      </c>
      <c r="E4412">
        <v>0.2</v>
      </c>
      <c r="F4412">
        <v>0.83333333333333304</v>
      </c>
      <c r="G4412">
        <v>70</v>
      </c>
      <c r="H4412" t="s">
        <v>527</v>
      </c>
      <c r="I4412" t="s">
        <v>712</v>
      </c>
      <c r="J4412" t="s">
        <v>714</v>
      </c>
    </row>
    <row r="4413" spans="1:11" x14ac:dyDescent="0.25">
      <c r="A4413">
        <v>196</v>
      </c>
      <c r="B4413">
        <v>899</v>
      </c>
      <c r="C4413">
        <v>7.7045379585668997E-2</v>
      </c>
      <c r="D4413">
        <v>0</v>
      </c>
      <c r="E4413">
        <v>0.19230769230769201</v>
      </c>
      <c r="F4413">
        <v>0.83333333333333304</v>
      </c>
      <c r="G4413">
        <v>70</v>
      </c>
      <c r="H4413" t="s">
        <v>527</v>
      </c>
      <c r="I4413" t="s">
        <v>712</v>
      </c>
      <c r="J4413" t="s">
        <v>412</v>
      </c>
    </row>
    <row r="4414" spans="1:11" x14ac:dyDescent="0.25">
      <c r="A4414">
        <v>196</v>
      </c>
      <c r="B4414">
        <v>509</v>
      </c>
      <c r="C4414">
        <v>7.4512049047314899E-2</v>
      </c>
      <c r="D4414">
        <v>0</v>
      </c>
      <c r="E4414">
        <v>0.18518518518518501</v>
      </c>
      <c r="F4414">
        <v>0.83333333333333304</v>
      </c>
      <c r="G4414">
        <v>31</v>
      </c>
      <c r="H4414" t="s">
        <v>838</v>
      </c>
      <c r="I4414" t="s">
        <v>435</v>
      </c>
    </row>
    <row r="4415" spans="1:11" x14ac:dyDescent="0.25">
      <c r="A4415">
        <v>196</v>
      </c>
      <c r="B4415">
        <v>856</v>
      </c>
      <c r="C4415">
        <v>7.4317993921629494E-2</v>
      </c>
      <c r="D4415">
        <v>0</v>
      </c>
      <c r="E4415">
        <v>0.17857142857142799</v>
      </c>
      <c r="F4415">
        <v>0.83333333333333304</v>
      </c>
      <c r="G4415">
        <v>76</v>
      </c>
      <c r="H4415" t="s">
        <v>527</v>
      </c>
      <c r="I4415" t="s">
        <v>528</v>
      </c>
      <c r="J4415" t="s">
        <v>712</v>
      </c>
    </row>
    <row r="4416" spans="1:11" x14ac:dyDescent="0.25">
      <c r="A4416">
        <v>196</v>
      </c>
      <c r="B4416">
        <v>857</v>
      </c>
      <c r="C4416">
        <v>7.3743616916736601E-2</v>
      </c>
      <c r="D4416">
        <v>0</v>
      </c>
      <c r="E4416">
        <v>0.17241379310344801</v>
      </c>
      <c r="F4416">
        <v>0.83333333333333304</v>
      </c>
      <c r="G4416">
        <v>61</v>
      </c>
      <c r="H4416" t="s">
        <v>527</v>
      </c>
      <c r="I4416" t="s">
        <v>712</v>
      </c>
    </row>
    <row r="4417" spans="1:14" x14ac:dyDescent="0.25">
      <c r="A4417">
        <v>196</v>
      </c>
      <c r="B4417">
        <v>1353</v>
      </c>
      <c r="C4417">
        <v>7.2056718361236005E-2</v>
      </c>
      <c r="D4417">
        <v>0</v>
      </c>
      <c r="E4417">
        <v>0.16666666666666599</v>
      </c>
      <c r="F4417">
        <v>0.83333333333333304</v>
      </c>
      <c r="G4417">
        <v>43</v>
      </c>
      <c r="H4417" t="s">
        <v>528</v>
      </c>
      <c r="I4417" t="s">
        <v>715</v>
      </c>
    </row>
    <row r="4418" spans="1:14" x14ac:dyDescent="0.25">
      <c r="A4418" t="s">
        <v>1755</v>
      </c>
      <c r="E4418">
        <v>0.329017868843959</v>
      </c>
    </row>
    <row r="4419" spans="1:14" x14ac:dyDescent="0.25">
      <c r="A4419" t="s">
        <v>1756</v>
      </c>
      <c r="F4419">
        <v>0.57777777777777695</v>
      </c>
    </row>
    <row r="4420" spans="1:14" x14ac:dyDescent="0.25">
      <c r="A4420" t="s">
        <v>2898</v>
      </c>
      <c r="F4420" s="7">
        <f>(COUNTIF(D4388:D4417,1)/F4417)</f>
        <v>6.0000000000000018</v>
      </c>
    </row>
    <row r="4421" spans="1:14" x14ac:dyDescent="0.25">
      <c r="F4421" s="7"/>
    </row>
    <row r="4422" spans="1:14" x14ac:dyDescent="0.25">
      <c r="A4422">
        <v>200</v>
      </c>
      <c r="B4422">
        <v>1021</v>
      </c>
      <c r="C4422">
        <v>0.35049201084829201</v>
      </c>
      <c r="D4422">
        <v>0</v>
      </c>
      <c r="E4422">
        <v>0</v>
      </c>
      <c r="F4422">
        <v>0</v>
      </c>
      <c r="G4422">
        <v>31</v>
      </c>
      <c r="H4422" t="s">
        <v>723</v>
      </c>
      <c r="I4422" t="s">
        <v>717</v>
      </c>
      <c r="J4422" t="s">
        <v>724</v>
      </c>
      <c r="K4422" t="s">
        <v>719</v>
      </c>
      <c r="L4422" t="s">
        <v>721</v>
      </c>
    </row>
    <row r="4423" spans="1:14" x14ac:dyDescent="0.25">
      <c r="A4423">
        <v>200</v>
      </c>
      <c r="B4423">
        <v>950</v>
      </c>
      <c r="C4423">
        <v>0.282728614344051</v>
      </c>
      <c r="D4423">
        <v>1</v>
      </c>
      <c r="E4423">
        <v>0.5</v>
      </c>
      <c r="F4423">
        <v>0.11111111111111099</v>
      </c>
      <c r="G4423">
        <v>35</v>
      </c>
      <c r="H4423" t="s">
        <v>716</v>
      </c>
      <c r="I4423" t="s">
        <v>316</v>
      </c>
      <c r="J4423" t="s">
        <v>717</v>
      </c>
      <c r="K4423" t="s">
        <v>718</v>
      </c>
      <c r="L4423" t="s">
        <v>719</v>
      </c>
      <c r="M4423" t="s">
        <v>720</v>
      </c>
      <c r="N4423" t="s">
        <v>721</v>
      </c>
    </row>
    <row r="4424" spans="1:14" x14ac:dyDescent="0.25">
      <c r="A4424">
        <v>200</v>
      </c>
      <c r="B4424">
        <v>1023</v>
      </c>
      <c r="C4424">
        <v>0.26370479219982901</v>
      </c>
      <c r="D4424">
        <v>0</v>
      </c>
      <c r="E4424">
        <v>0.33333333333333298</v>
      </c>
      <c r="F4424">
        <v>0.11111111111111099</v>
      </c>
      <c r="G4424">
        <v>23</v>
      </c>
      <c r="H4424" t="s">
        <v>717</v>
      </c>
      <c r="I4424" t="s">
        <v>719</v>
      </c>
      <c r="J4424" t="s">
        <v>721</v>
      </c>
    </row>
    <row r="4425" spans="1:14" x14ac:dyDescent="0.25">
      <c r="A4425">
        <v>200</v>
      </c>
      <c r="B4425">
        <v>1014</v>
      </c>
      <c r="C4425">
        <v>0.22754329494752601</v>
      </c>
      <c r="D4425">
        <v>1</v>
      </c>
      <c r="E4425">
        <v>0.5</v>
      </c>
      <c r="F4425">
        <v>0.22222222222222199</v>
      </c>
      <c r="G4425">
        <v>25</v>
      </c>
      <c r="H4425" t="s">
        <v>717</v>
      </c>
      <c r="I4425" t="s">
        <v>719</v>
      </c>
      <c r="J4425" t="s">
        <v>722</v>
      </c>
    </row>
    <row r="4426" spans="1:14" x14ac:dyDescent="0.25">
      <c r="A4426">
        <v>200</v>
      </c>
      <c r="B4426">
        <v>1022</v>
      </c>
      <c r="C4426">
        <v>0.22690977426021799</v>
      </c>
      <c r="D4426">
        <v>0</v>
      </c>
      <c r="E4426">
        <v>0.4</v>
      </c>
      <c r="F4426">
        <v>0.22222222222222199</v>
      </c>
      <c r="G4426">
        <v>30</v>
      </c>
      <c r="H4426" t="s">
        <v>587</v>
      </c>
      <c r="I4426" t="s">
        <v>717</v>
      </c>
      <c r="J4426" t="s">
        <v>719</v>
      </c>
      <c r="K4426" t="s">
        <v>721</v>
      </c>
    </row>
    <row r="4427" spans="1:14" x14ac:dyDescent="0.25">
      <c r="A4427">
        <v>200</v>
      </c>
      <c r="B4427">
        <v>1025</v>
      </c>
      <c r="C4427">
        <v>0.18303103674568</v>
      </c>
      <c r="D4427">
        <v>0</v>
      </c>
      <c r="E4427">
        <v>0.33333333333333298</v>
      </c>
      <c r="F4427">
        <v>0.22222222222222199</v>
      </c>
      <c r="G4427">
        <v>59</v>
      </c>
      <c r="H4427" t="s">
        <v>717</v>
      </c>
      <c r="I4427" t="s">
        <v>724</v>
      </c>
      <c r="J4427" t="s">
        <v>719</v>
      </c>
      <c r="K4427" t="s">
        <v>721</v>
      </c>
    </row>
    <row r="4428" spans="1:14" x14ac:dyDescent="0.25">
      <c r="A4428">
        <v>200</v>
      </c>
      <c r="B4428">
        <v>1012</v>
      </c>
      <c r="C4428">
        <v>0.14170226546853201</v>
      </c>
      <c r="D4428">
        <v>1</v>
      </c>
      <c r="E4428">
        <v>0.42857142857142799</v>
      </c>
      <c r="F4428">
        <v>0.33333333333333298</v>
      </c>
      <c r="G4428">
        <v>54</v>
      </c>
      <c r="H4428" t="s">
        <v>723</v>
      </c>
      <c r="I4428" t="s">
        <v>717</v>
      </c>
      <c r="J4428" t="s">
        <v>718</v>
      </c>
      <c r="K4428" t="s">
        <v>719</v>
      </c>
    </row>
    <row r="4429" spans="1:14" x14ac:dyDescent="0.25">
      <c r="A4429">
        <v>200</v>
      </c>
      <c r="B4429">
        <v>1030</v>
      </c>
      <c r="C4429">
        <v>0.138403887037572</v>
      </c>
      <c r="D4429">
        <v>0</v>
      </c>
      <c r="E4429">
        <v>0.375</v>
      </c>
      <c r="F4429">
        <v>0.33333333333333298</v>
      </c>
      <c r="G4429">
        <v>22</v>
      </c>
      <c r="H4429" t="s">
        <v>717</v>
      </c>
      <c r="I4429" t="s">
        <v>719</v>
      </c>
    </row>
    <row r="4430" spans="1:14" x14ac:dyDescent="0.25">
      <c r="A4430">
        <v>200</v>
      </c>
      <c r="B4430">
        <v>1034</v>
      </c>
      <c r="C4430">
        <v>0.135789849599012</v>
      </c>
      <c r="D4430">
        <v>0</v>
      </c>
      <c r="E4430">
        <v>0.33333333333333298</v>
      </c>
      <c r="F4430">
        <v>0.33333333333333298</v>
      </c>
      <c r="G4430">
        <v>71</v>
      </c>
      <c r="H4430" t="s">
        <v>717</v>
      </c>
      <c r="I4430" t="s">
        <v>719</v>
      </c>
      <c r="J4430" t="s">
        <v>721</v>
      </c>
    </row>
    <row r="4431" spans="1:14" x14ac:dyDescent="0.25">
      <c r="A4431">
        <v>200</v>
      </c>
      <c r="B4431">
        <v>955</v>
      </c>
      <c r="C4431">
        <v>0.13544704809441499</v>
      </c>
      <c r="D4431">
        <v>0</v>
      </c>
      <c r="E4431">
        <v>0.3</v>
      </c>
      <c r="F4431">
        <v>0.33333333333333298</v>
      </c>
      <c r="G4431">
        <v>35</v>
      </c>
      <c r="H4431" t="s">
        <v>718</v>
      </c>
      <c r="I4431" t="s">
        <v>721</v>
      </c>
    </row>
    <row r="4432" spans="1:14" x14ac:dyDescent="0.25">
      <c r="A4432">
        <v>200</v>
      </c>
      <c r="B4432">
        <v>1017</v>
      </c>
      <c r="C4432">
        <v>0.13355448456877</v>
      </c>
      <c r="D4432">
        <v>1</v>
      </c>
      <c r="E4432">
        <v>0.36363636363636298</v>
      </c>
      <c r="F4432">
        <v>0.44444444444444398</v>
      </c>
      <c r="G4432">
        <v>45</v>
      </c>
      <c r="H4432" t="s">
        <v>717</v>
      </c>
      <c r="I4432" t="s">
        <v>724</v>
      </c>
      <c r="J4432" t="s">
        <v>719</v>
      </c>
    </row>
    <row r="4433" spans="1:13" x14ac:dyDescent="0.25">
      <c r="A4433">
        <v>200</v>
      </c>
      <c r="B4433">
        <v>952</v>
      </c>
      <c r="C4433">
        <v>0.12801344941023499</v>
      </c>
      <c r="D4433">
        <v>0</v>
      </c>
      <c r="E4433">
        <v>0.33333333333333298</v>
      </c>
      <c r="F4433">
        <v>0.44444444444444398</v>
      </c>
      <c r="G4433">
        <v>56</v>
      </c>
      <c r="H4433" t="s">
        <v>719</v>
      </c>
      <c r="I4433" t="s">
        <v>721</v>
      </c>
    </row>
    <row r="4434" spans="1:13" x14ac:dyDescent="0.25">
      <c r="A4434">
        <v>200</v>
      </c>
      <c r="B4434">
        <v>1029</v>
      </c>
      <c r="C4434">
        <v>0.12743150781786799</v>
      </c>
      <c r="D4434">
        <v>0</v>
      </c>
      <c r="E4434">
        <v>0.30769230769230699</v>
      </c>
      <c r="F4434">
        <v>0.44444444444444398</v>
      </c>
      <c r="G4434">
        <v>27</v>
      </c>
      <c r="H4434" t="s">
        <v>717</v>
      </c>
      <c r="I4434" t="s">
        <v>719</v>
      </c>
    </row>
    <row r="4435" spans="1:13" x14ac:dyDescent="0.25">
      <c r="A4435">
        <v>200</v>
      </c>
      <c r="B4435">
        <v>1026</v>
      </c>
      <c r="C4435">
        <v>0.12691703595592299</v>
      </c>
      <c r="D4435">
        <v>0</v>
      </c>
      <c r="E4435">
        <v>0.28571428571428498</v>
      </c>
      <c r="F4435">
        <v>0.44444444444444398</v>
      </c>
      <c r="G4435">
        <v>25</v>
      </c>
      <c r="H4435" t="s">
        <v>717</v>
      </c>
      <c r="I4435" t="s">
        <v>719</v>
      </c>
    </row>
    <row r="4436" spans="1:13" x14ac:dyDescent="0.25">
      <c r="A4436">
        <v>200</v>
      </c>
      <c r="B4436">
        <v>1019</v>
      </c>
      <c r="C4436">
        <v>0.116604942714073</v>
      </c>
      <c r="D4436">
        <v>1</v>
      </c>
      <c r="E4436">
        <v>0.33333333333333298</v>
      </c>
      <c r="F4436">
        <v>0.55555555555555503</v>
      </c>
      <c r="G4436">
        <v>81</v>
      </c>
      <c r="H4436" t="s">
        <v>587</v>
      </c>
      <c r="I4436" t="s">
        <v>716</v>
      </c>
      <c r="J4436" t="s">
        <v>316</v>
      </c>
      <c r="K4436" t="s">
        <v>717</v>
      </c>
      <c r="L4436" t="s">
        <v>719</v>
      </c>
    </row>
    <row r="4437" spans="1:13" x14ac:dyDescent="0.25">
      <c r="A4437">
        <v>200</v>
      </c>
      <c r="B4437">
        <v>912</v>
      </c>
      <c r="C4437">
        <v>0.109733558443268</v>
      </c>
      <c r="D4437">
        <v>0</v>
      </c>
      <c r="E4437">
        <v>0.3125</v>
      </c>
      <c r="F4437">
        <v>0.55555555555555503</v>
      </c>
      <c r="G4437">
        <v>66</v>
      </c>
      <c r="H4437" t="s">
        <v>716</v>
      </c>
      <c r="I4437" t="s">
        <v>723</v>
      </c>
      <c r="J4437" t="s">
        <v>724</v>
      </c>
      <c r="K4437" t="s">
        <v>1884</v>
      </c>
    </row>
    <row r="4438" spans="1:13" x14ac:dyDescent="0.25">
      <c r="A4438">
        <v>200</v>
      </c>
      <c r="B4438">
        <v>1035</v>
      </c>
      <c r="C4438">
        <v>0.10815986727287601</v>
      </c>
      <c r="D4438">
        <v>0</v>
      </c>
      <c r="E4438">
        <v>0.29411764705882298</v>
      </c>
      <c r="F4438">
        <v>0.55555555555555503</v>
      </c>
      <c r="G4438">
        <v>77</v>
      </c>
      <c r="H4438" t="s">
        <v>316</v>
      </c>
      <c r="I4438" t="s">
        <v>717</v>
      </c>
      <c r="J4438" t="s">
        <v>719</v>
      </c>
      <c r="K4438" t="s">
        <v>722</v>
      </c>
    </row>
    <row r="4439" spans="1:13" x14ac:dyDescent="0.25">
      <c r="A4439">
        <v>200</v>
      </c>
      <c r="B4439">
        <v>951</v>
      </c>
      <c r="C4439">
        <v>0.105929610260058</v>
      </c>
      <c r="D4439">
        <v>0</v>
      </c>
      <c r="E4439">
        <v>0.27777777777777701</v>
      </c>
      <c r="F4439">
        <v>0.55555555555555503</v>
      </c>
      <c r="G4439">
        <v>39</v>
      </c>
      <c r="H4439" t="s">
        <v>717</v>
      </c>
      <c r="I4439" t="s">
        <v>719</v>
      </c>
    </row>
    <row r="4440" spans="1:13" x14ac:dyDescent="0.25">
      <c r="A4440">
        <v>200</v>
      </c>
      <c r="B4440">
        <v>1159</v>
      </c>
      <c r="C4440">
        <v>0.104556374280944</v>
      </c>
      <c r="D4440">
        <v>0</v>
      </c>
      <c r="E4440">
        <v>0.26315789473684198</v>
      </c>
      <c r="F4440">
        <v>0.55555555555555503</v>
      </c>
      <c r="G4440">
        <v>47</v>
      </c>
      <c r="H4440" t="s">
        <v>716</v>
      </c>
      <c r="I4440" t="s">
        <v>722</v>
      </c>
    </row>
    <row r="4441" spans="1:13" x14ac:dyDescent="0.25">
      <c r="A4441">
        <v>200</v>
      </c>
      <c r="B4441">
        <v>1292</v>
      </c>
      <c r="C4441">
        <v>0.104161230772762</v>
      </c>
      <c r="D4441">
        <v>0</v>
      </c>
      <c r="E4441">
        <v>0.25</v>
      </c>
      <c r="F4441">
        <v>0.55555555555555503</v>
      </c>
      <c r="G4441">
        <v>82</v>
      </c>
      <c r="H4441" t="s">
        <v>587</v>
      </c>
      <c r="I4441" t="s">
        <v>718</v>
      </c>
      <c r="J4441" t="s">
        <v>722</v>
      </c>
    </row>
    <row r="4442" spans="1:13" x14ac:dyDescent="0.25">
      <c r="A4442">
        <v>200</v>
      </c>
      <c r="B4442">
        <v>1018</v>
      </c>
      <c r="C4442">
        <v>0.10230614349935301</v>
      </c>
      <c r="D4442">
        <v>1</v>
      </c>
      <c r="E4442">
        <v>0.28571428571428498</v>
      </c>
      <c r="F4442">
        <v>0.66666666666666596</v>
      </c>
      <c r="G4442">
        <v>49</v>
      </c>
      <c r="H4442" t="s">
        <v>316</v>
      </c>
      <c r="I4442" t="s">
        <v>717</v>
      </c>
      <c r="J4442" t="s">
        <v>719</v>
      </c>
    </row>
    <row r="4443" spans="1:13" x14ac:dyDescent="0.25">
      <c r="A4443">
        <v>200</v>
      </c>
      <c r="B4443">
        <v>287</v>
      </c>
      <c r="C4443">
        <v>0.100667686244673</v>
      </c>
      <c r="D4443">
        <v>0</v>
      </c>
      <c r="E4443">
        <v>0.27272727272727199</v>
      </c>
      <c r="F4443">
        <v>0.66666666666666596</v>
      </c>
      <c r="G4443">
        <v>57</v>
      </c>
      <c r="H4443" t="s">
        <v>723</v>
      </c>
      <c r="I4443" t="s">
        <v>724</v>
      </c>
      <c r="J4443" t="s">
        <v>1884</v>
      </c>
    </row>
    <row r="4444" spans="1:13" x14ac:dyDescent="0.25">
      <c r="A4444">
        <v>200</v>
      </c>
      <c r="B4444">
        <v>1125</v>
      </c>
      <c r="C4444">
        <v>9.9848675180368496E-2</v>
      </c>
      <c r="D4444">
        <v>0</v>
      </c>
      <c r="E4444">
        <v>0.26086956521739102</v>
      </c>
      <c r="F4444">
        <v>0.66666666666666596</v>
      </c>
      <c r="G4444">
        <v>64</v>
      </c>
      <c r="H4444" t="s">
        <v>718</v>
      </c>
      <c r="I4444" t="s">
        <v>721</v>
      </c>
    </row>
    <row r="4445" spans="1:13" x14ac:dyDescent="0.25">
      <c r="A4445">
        <v>200</v>
      </c>
      <c r="B4445">
        <v>928</v>
      </c>
      <c r="C4445">
        <v>9.7853035983689801E-2</v>
      </c>
      <c r="D4445">
        <v>0</v>
      </c>
      <c r="E4445">
        <v>0.25</v>
      </c>
      <c r="F4445">
        <v>0.66666666666666596</v>
      </c>
      <c r="G4445">
        <v>135</v>
      </c>
      <c r="H4445" t="s">
        <v>716</v>
      </c>
      <c r="I4445" t="s">
        <v>723</v>
      </c>
      <c r="J4445" t="s">
        <v>316</v>
      </c>
      <c r="K4445" t="s">
        <v>717</v>
      </c>
      <c r="L4445" t="s">
        <v>718</v>
      </c>
      <c r="M4445" t="s">
        <v>720</v>
      </c>
    </row>
    <row r="4446" spans="1:13" x14ac:dyDescent="0.25">
      <c r="A4446">
        <v>200</v>
      </c>
      <c r="B4446">
        <v>776</v>
      </c>
      <c r="C4446">
        <v>9.6299384254060996E-2</v>
      </c>
      <c r="D4446">
        <v>0</v>
      </c>
      <c r="E4446">
        <v>0.24</v>
      </c>
      <c r="F4446">
        <v>0.66666666666666596</v>
      </c>
      <c r="G4446">
        <v>25</v>
      </c>
      <c r="H4446" t="s">
        <v>722</v>
      </c>
    </row>
    <row r="4447" spans="1:13" x14ac:dyDescent="0.25">
      <c r="A4447">
        <v>200</v>
      </c>
      <c r="B4447">
        <v>1020</v>
      </c>
      <c r="C4447">
        <v>9.5622876673329596E-2</v>
      </c>
      <c r="D4447">
        <v>1</v>
      </c>
      <c r="E4447">
        <v>0.269230769230769</v>
      </c>
      <c r="F4447">
        <v>0.77777777777777701</v>
      </c>
      <c r="G4447">
        <v>50</v>
      </c>
      <c r="H4447" t="s">
        <v>717</v>
      </c>
      <c r="I4447" t="s">
        <v>719</v>
      </c>
    </row>
    <row r="4448" spans="1:13" x14ac:dyDescent="0.25">
      <c r="A4448">
        <v>200</v>
      </c>
      <c r="B4448">
        <v>1016</v>
      </c>
      <c r="C4448">
        <v>9.5069185294224104E-2</v>
      </c>
      <c r="D4448">
        <v>1</v>
      </c>
      <c r="E4448">
        <v>0.296296296296296</v>
      </c>
      <c r="F4448">
        <v>0.88888888888888795</v>
      </c>
      <c r="G4448">
        <v>36</v>
      </c>
      <c r="H4448" t="s">
        <v>717</v>
      </c>
      <c r="I4448" t="s">
        <v>719</v>
      </c>
    </row>
    <row r="4449" spans="1:11" x14ac:dyDescent="0.25">
      <c r="A4449">
        <v>200</v>
      </c>
      <c r="B4449">
        <v>330</v>
      </c>
      <c r="C4449">
        <v>9.4511052535809201E-2</v>
      </c>
      <c r="D4449">
        <v>0</v>
      </c>
      <c r="E4449">
        <v>0.28571428571428498</v>
      </c>
      <c r="F4449">
        <v>0.88888888888888795</v>
      </c>
      <c r="G4449">
        <v>49</v>
      </c>
      <c r="H4449" t="s">
        <v>587</v>
      </c>
      <c r="I4449" t="s">
        <v>316</v>
      </c>
      <c r="J4449" t="s">
        <v>718</v>
      </c>
      <c r="K4449" t="s">
        <v>1884</v>
      </c>
    </row>
    <row r="4450" spans="1:11" x14ac:dyDescent="0.25">
      <c r="A4450">
        <v>200</v>
      </c>
      <c r="B4450">
        <v>1118</v>
      </c>
      <c r="C4450">
        <v>9.2339374922718598E-2</v>
      </c>
      <c r="D4450">
        <v>0</v>
      </c>
      <c r="E4450">
        <v>0.27586206896551702</v>
      </c>
      <c r="F4450">
        <v>0.88888888888888795</v>
      </c>
      <c r="G4450">
        <v>32</v>
      </c>
      <c r="H4450" t="s">
        <v>723</v>
      </c>
      <c r="I4450" t="s">
        <v>316</v>
      </c>
      <c r="J4450" t="s">
        <v>718</v>
      </c>
    </row>
    <row r="4451" spans="1:11" x14ac:dyDescent="0.25">
      <c r="A4451">
        <v>200</v>
      </c>
      <c r="B4451">
        <v>820</v>
      </c>
      <c r="C4451">
        <v>9.0873157434698801E-2</v>
      </c>
      <c r="D4451">
        <v>0</v>
      </c>
      <c r="E4451">
        <v>0.266666666666666</v>
      </c>
      <c r="F4451">
        <v>0.88888888888888795</v>
      </c>
      <c r="G4451">
        <v>71</v>
      </c>
      <c r="H4451" t="s">
        <v>723</v>
      </c>
      <c r="I4451" t="s">
        <v>717</v>
      </c>
      <c r="J4451" t="s">
        <v>722</v>
      </c>
    </row>
    <row r="4452" spans="1:11" x14ac:dyDescent="0.25">
      <c r="A4452" t="s">
        <v>1755</v>
      </c>
      <c r="E4452">
        <v>0.30759718607956599</v>
      </c>
    </row>
    <row r="4453" spans="1:11" x14ac:dyDescent="0.25">
      <c r="A4453" t="s">
        <v>1756</v>
      </c>
      <c r="F4453">
        <v>0.5</v>
      </c>
    </row>
    <row r="4454" spans="1:11" x14ac:dyDescent="0.25">
      <c r="A4454" t="s">
        <v>2898</v>
      </c>
      <c r="F4454" s="7">
        <f>(COUNTIF(D4422:D4451,1)/F4451)</f>
        <v>9.0000000000000089</v>
      </c>
    </row>
    <row r="4455" spans="1:11" x14ac:dyDescent="0.25">
      <c r="F4455" s="7"/>
    </row>
    <row r="4456" spans="1:11" x14ac:dyDescent="0.25">
      <c r="A4456">
        <v>201</v>
      </c>
      <c r="B4456">
        <v>1021</v>
      </c>
      <c r="C4456">
        <v>0.23477017895065</v>
      </c>
      <c r="D4456">
        <v>0</v>
      </c>
      <c r="E4456">
        <v>0</v>
      </c>
      <c r="F4456">
        <v>0</v>
      </c>
      <c r="G4456">
        <v>31</v>
      </c>
      <c r="H4456" t="s">
        <v>641</v>
      </c>
      <c r="I4456" t="s">
        <v>379</v>
      </c>
      <c r="J4456" t="s">
        <v>719</v>
      </c>
    </row>
    <row r="4457" spans="1:11" x14ac:dyDescent="0.25">
      <c r="A4457">
        <v>201</v>
      </c>
      <c r="B4457">
        <v>1023</v>
      </c>
      <c r="C4457">
        <v>0.20531948853165499</v>
      </c>
      <c r="D4457">
        <v>1</v>
      </c>
      <c r="E4457">
        <v>0.5</v>
      </c>
      <c r="F4457">
        <v>6.25E-2</v>
      </c>
      <c r="G4457">
        <v>23</v>
      </c>
      <c r="H4457" t="s">
        <v>641</v>
      </c>
      <c r="I4457" t="s">
        <v>719</v>
      </c>
    </row>
    <row r="4458" spans="1:11" x14ac:dyDescent="0.25">
      <c r="A4458">
        <v>201</v>
      </c>
      <c r="B4458">
        <v>1030</v>
      </c>
      <c r="C4458">
        <v>0.20378348557616199</v>
      </c>
      <c r="D4458">
        <v>0</v>
      </c>
      <c r="E4458">
        <v>0.33333333333333298</v>
      </c>
      <c r="F4458">
        <v>6.25E-2</v>
      </c>
      <c r="G4458">
        <v>22</v>
      </c>
      <c r="H4458" t="s">
        <v>641</v>
      </c>
      <c r="I4458" t="s">
        <v>719</v>
      </c>
    </row>
    <row r="4459" spans="1:11" x14ac:dyDescent="0.25">
      <c r="A4459">
        <v>201</v>
      </c>
      <c r="B4459">
        <v>1014</v>
      </c>
      <c r="C4459">
        <v>0.19481040815912301</v>
      </c>
      <c r="D4459">
        <v>1</v>
      </c>
      <c r="E4459">
        <v>0.5</v>
      </c>
      <c r="F4459">
        <v>0.125</v>
      </c>
      <c r="G4459">
        <v>25</v>
      </c>
      <c r="H4459" t="s">
        <v>641</v>
      </c>
      <c r="I4459" t="s">
        <v>719</v>
      </c>
    </row>
    <row r="4460" spans="1:11" x14ac:dyDescent="0.25">
      <c r="A4460">
        <v>201</v>
      </c>
      <c r="B4460">
        <v>1029</v>
      </c>
      <c r="C4460">
        <v>0.18762794449769801</v>
      </c>
      <c r="D4460">
        <v>0</v>
      </c>
      <c r="E4460">
        <v>0.4</v>
      </c>
      <c r="F4460">
        <v>0.125</v>
      </c>
      <c r="G4460">
        <v>27</v>
      </c>
      <c r="H4460" t="s">
        <v>641</v>
      </c>
      <c r="I4460" t="s">
        <v>719</v>
      </c>
    </row>
    <row r="4461" spans="1:11" x14ac:dyDescent="0.25">
      <c r="A4461">
        <v>201</v>
      </c>
      <c r="B4461">
        <v>1026</v>
      </c>
      <c r="C4461">
        <v>0.18687044504083999</v>
      </c>
      <c r="D4461">
        <v>1</v>
      </c>
      <c r="E4461">
        <v>0.5</v>
      </c>
      <c r="F4461">
        <v>0.1875</v>
      </c>
      <c r="G4461">
        <v>25</v>
      </c>
      <c r="H4461" t="s">
        <v>641</v>
      </c>
      <c r="I4461" t="s">
        <v>719</v>
      </c>
    </row>
    <row r="4462" spans="1:11" x14ac:dyDescent="0.25">
      <c r="A4462">
        <v>201</v>
      </c>
      <c r="B4462">
        <v>1022</v>
      </c>
      <c r="C4462">
        <v>0.15779398036355999</v>
      </c>
      <c r="D4462">
        <v>0</v>
      </c>
      <c r="E4462">
        <v>0.42857142857142799</v>
      </c>
      <c r="F4462">
        <v>0.1875</v>
      </c>
      <c r="G4462">
        <v>30</v>
      </c>
      <c r="H4462" t="s">
        <v>641</v>
      </c>
      <c r="I4462" t="s">
        <v>719</v>
      </c>
    </row>
    <row r="4463" spans="1:11" x14ac:dyDescent="0.25">
      <c r="A4463">
        <v>201</v>
      </c>
      <c r="B4463">
        <v>950</v>
      </c>
      <c r="C4463">
        <v>0.15659901129842199</v>
      </c>
      <c r="D4463">
        <v>1</v>
      </c>
      <c r="E4463">
        <v>0.5</v>
      </c>
      <c r="F4463">
        <v>0.25</v>
      </c>
      <c r="G4463">
        <v>35</v>
      </c>
      <c r="H4463" t="s">
        <v>641</v>
      </c>
      <c r="I4463" t="s">
        <v>379</v>
      </c>
      <c r="J4463" t="s">
        <v>719</v>
      </c>
    </row>
    <row r="4464" spans="1:11" x14ac:dyDescent="0.25">
      <c r="A4464">
        <v>201</v>
      </c>
      <c r="B4464">
        <v>951</v>
      </c>
      <c r="C4464">
        <v>0.155968923030746</v>
      </c>
      <c r="D4464">
        <v>1</v>
      </c>
      <c r="E4464">
        <v>0.55555555555555503</v>
      </c>
      <c r="F4464">
        <v>0.3125</v>
      </c>
      <c r="G4464">
        <v>39</v>
      </c>
      <c r="H4464" t="s">
        <v>641</v>
      </c>
      <c r="I4464" t="s">
        <v>719</v>
      </c>
    </row>
    <row r="4465" spans="1:10" x14ac:dyDescent="0.25">
      <c r="A4465">
        <v>201</v>
      </c>
      <c r="B4465">
        <v>1017</v>
      </c>
      <c r="C4465">
        <v>0.149513013470778</v>
      </c>
      <c r="D4465">
        <v>1</v>
      </c>
      <c r="E4465">
        <v>0.6</v>
      </c>
      <c r="F4465">
        <v>0.375</v>
      </c>
      <c r="G4465">
        <v>45</v>
      </c>
      <c r="H4465" t="s">
        <v>641</v>
      </c>
      <c r="I4465" t="s">
        <v>379</v>
      </c>
      <c r="J4465" t="s">
        <v>719</v>
      </c>
    </row>
    <row r="4466" spans="1:10" x14ac:dyDescent="0.25">
      <c r="A4466">
        <v>201</v>
      </c>
      <c r="B4466">
        <v>1020</v>
      </c>
      <c r="C4466">
        <v>0.14079346705068099</v>
      </c>
      <c r="D4466">
        <v>1</v>
      </c>
      <c r="E4466">
        <v>0.63636363636363602</v>
      </c>
      <c r="F4466">
        <v>0.4375</v>
      </c>
      <c r="G4466">
        <v>50</v>
      </c>
      <c r="H4466" t="s">
        <v>641</v>
      </c>
      <c r="I4466" t="s">
        <v>719</v>
      </c>
    </row>
    <row r="4467" spans="1:10" x14ac:dyDescent="0.25">
      <c r="A4467">
        <v>201</v>
      </c>
      <c r="B4467">
        <v>1018</v>
      </c>
      <c r="C4467">
        <v>0.13998158519973899</v>
      </c>
      <c r="D4467">
        <v>1</v>
      </c>
      <c r="E4467">
        <v>0.66666666666666596</v>
      </c>
      <c r="F4467">
        <v>0.5</v>
      </c>
      <c r="G4467">
        <v>49</v>
      </c>
      <c r="H4467" t="s">
        <v>641</v>
      </c>
      <c r="I4467" t="s">
        <v>719</v>
      </c>
    </row>
    <row r="4468" spans="1:10" x14ac:dyDescent="0.25">
      <c r="A4468">
        <v>201</v>
      </c>
      <c r="B4468">
        <v>1016</v>
      </c>
      <c r="C4468">
        <v>0.13997822145619199</v>
      </c>
      <c r="D4468">
        <v>1</v>
      </c>
      <c r="E4468">
        <v>0.69230769230769196</v>
      </c>
      <c r="F4468">
        <v>0.5625</v>
      </c>
      <c r="G4468">
        <v>36</v>
      </c>
      <c r="H4468" t="s">
        <v>641</v>
      </c>
      <c r="I4468" t="s">
        <v>719</v>
      </c>
    </row>
    <row r="4469" spans="1:10" x14ac:dyDescent="0.25">
      <c r="A4469">
        <v>201</v>
      </c>
      <c r="B4469">
        <v>1027</v>
      </c>
      <c r="C4469">
        <v>0.13271167596479699</v>
      </c>
      <c r="D4469">
        <v>0</v>
      </c>
      <c r="E4469">
        <v>0.64285714285714202</v>
      </c>
      <c r="F4469">
        <v>0.5625</v>
      </c>
      <c r="G4469">
        <v>44</v>
      </c>
      <c r="H4469" t="s">
        <v>641</v>
      </c>
      <c r="I4469" t="s">
        <v>719</v>
      </c>
    </row>
    <row r="4470" spans="1:10" x14ac:dyDescent="0.25">
      <c r="A4470">
        <v>201</v>
      </c>
      <c r="B4470">
        <v>833</v>
      </c>
      <c r="C4470">
        <v>0.131846148251548</v>
      </c>
      <c r="D4470">
        <v>0</v>
      </c>
      <c r="E4470">
        <v>0.6</v>
      </c>
      <c r="F4470">
        <v>0.5625</v>
      </c>
      <c r="G4470">
        <v>43</v>
      </c>
      <c r="H4470" t="s">
        <v>641</v>
      </c>
      <c r="I4470" t="s">
        <v>719</v>
      </c>
    </row>
    <row r="4471" spans="1:10" x14ac:dyDescent="0.25">
      <c r="A4471">
        <v>201</v>
      </c>
      <c r="B4471">
        <v>1015</v>
      </c>
      <c r="C4471">
        <v>0.12999748577147899</v>
      </c>
      <c r="D4471">
        <v>1</v>
      </c>
      <c r="E4471">
        <v>0.625</v>
      </c>
      <c r="F4471">
        <v>0.625</v>
      </c>
      <c r="G4471">
        <v>53</v>
      </c>
      <c r="H4471" t="s">
        <v>641</v>
      </c>
      <c r="I4471" t="s">
        <v>719</v>
      </c>
    </row>
    <row r="4472" spans="1:10" x14ac:dyDescent="0.25">
      <c r="A4472">
        <v>201</v>
      </c>
      <c r="B4472">
        <v>1031</v>
      </c>
      <c r="C4472">
        <v>0.12940168288675899</v>
      </c>
      <c r="D4472">
        <v>0</v>
      </c>
      <c r="E4472">
        <v>0.58823529411764697</v>
      </c>
      <c r="F4472">
        <v>0.625</v>
      </c>
      <c r="G4472">
        <v>50</v>
      </c>
      <c r="H4472" t="s">
        <v>641</v>
      </c>
      <c r="I4472" t="s">
        <v>719</v>
      </c>
    </row>
    <row r="4473" spans="1:10" x14ac:dyDescent="0.25">
      <c r="A4473">
        <v>201</v>
      </c>
      <c r="B4473">
        <v>1052</v>
      </c>
      <c r="C4473">
        <v>0.12915884791158999</v>
      </c>
      <c r="D4473">
        <v>0</v>
      </c>
      <c r="E4473">
        <v>0.55555555555555503</v>
      </c>
      <c r="F4473">
        <v>0.625</v>
      </c>
      <c r="G4473">
        <v>42</v>
      </c>
      <c r="H4473" t="s">
        <v>641</v>
      </c>
      <c r="I4473" t="s">
        <v>379</v>
      </c>
      <c r="J4473" t="s">
        <v>719</v>
      </c>
    </row>
    <row r="4474" spans="1:10" x14ac:dyDescent="0.25">
      <c r="A4474">
        <v>201</v>
      </c>
      <c r="B4474">
        <v>1012</v>
      </c>
      <c r="C4474">
        <v>0.12861454268786299</v>
      </c>
      <c r="D4474">
        <v>1</v>
      </c>
      <c r="E4474">
        <v>0.57894736842105199</v>
      </c>
      <c r="F4474">
        <v>0.6875</v>
      </c>
      <c r="G4474">
        <v>54</v>
      </c>
      <c r="H4474" t="s">
        <v>641</v>
      </c>
      <c r="I4474" t="s">
        <v>719</v>
      </c>
    </row>
    <row r="4475" spans="1:10" x14ac:dyDescent="0.25">
      <c r="A4475">
        <v>201</v>
      </c>
      <c r="B4475">
        <v>743</v>
      </c>
      <c r="C4475">
        <v>0.12642728068741199</v>
      </c>
      <c r="D4475">
        <v>0</v>
      </c>
      <c r="E4475">
        <v>0.55000000000000004</v>
      </c>
      <c r="F4475">
        <v>0.6875</v>
      </c>
      <c r="G4475">
        <v>50</v>
      </c>
      <c r="H4475" t="s">
        <v>641</v>
      </c>
      <c r="I4475" t="s">
        <v>379</v>
      </c>
      <c r="J4475" t="s">
        <v>394</v>
      </c>
    </row>
    <row r="4476" spans="1:10" x14ac:dyDescent="0.25">
      <c r="A4476">
        <v>201</v>
      </c>
      <c r="B4476">
        <v>1146</v>
      </c>
      <c r="C4476">
        <v>0.12509323047373599</v>
      </c>
      <c r="D4476">
        <v>0</v>
      </c>
      <c r="E4476">
        <v>0.52380952380952295</v>
      </c>
      <c r="F4476">
        <v>0.6875</v>
      </c>
      <c r="G4476">
        <v>18</v>
      </c>
      <c r="H4476" t="s">
        <v>641</v>
      </c>
      <c r="I4476" t="s">
        <v>379</v>
      </c>
    </row>
    <row r="4477" spans="1:10" x14ac:dyDescent="0.25">
      <c r="A4477">
        <v>201</v>
      </c>
      <c r="B4477">
        <v>1013</v>
      </c>
      <c r="C4477">
        <v>0.12490658905560301</v>
      </c>
      <c r="D4477">
        <v>1</v>
      </c>
      <c r="E4477">
        <v>0.54545454545454497</v>
      </c>
      <c r="F4477">
        <v>0.75</v>
      </c>
      <c r="G4477">
        <v>50</v>
      </c>
      <c r="H4477" t="s">
        <v>641</v>
      </c>
      <c r="I4477" t="s">
        <v>719</v>
      </c>
    </row>
    <row r="4478" spans="1:10" x14ac:dyDescent="0.25">
      <c r="A4478">
        <v>201</v>
      </c>
      <c r="B4478">
        <v>1314</v>
      </c>
      <c r="C4478">
        <v>0.121420534794405</v>
      </c>
      <c r="D4478">
        <v>0</v>
      </c>
      <c r="E4478">
        <v>0.52173913043478204</v>
      </c>
      <c r="F4478">
        <v>0.75</v>
      </c>
      <c r="G4478">
        <v>28</v>
      </c>
      <c r="H4478" t="s">
        <v>379</v>
      </c>
      <c r="I4478" t="s">
        <v>394</v>
      </c>
    </row>
    <row r="4479" spans="1:10" x14ac:dyDescent="0.25">
      <c r="A4479">
        <v>201</v>
      </c>
      <c r="B4479">
        <v>952</v>
      </c>
      <c r="C4479">
        <v>0.11944727002531801</v>
      </c>
      <c r="D4479">
        <v>1</v>
      </c>
      <c r="E4479">
        <v>0.54166666666666596</v>
      </c>
      <c r="F4479">
        <v>0.8125</v>
      </c>
      <c r="G4479">
        <v>56</v>
      </c>
      <c r="H4479" t="s">
        <v>379</v>
      </c>
      <c r="I4479" t="s">
        <v>719</v>
      </c>
    </row>
    <row r="4480" spans="1:10" x14ac:dyDescent="0.25">
      <c r="A4480">
        <v>201</v>
      </c>
      <c r="B4480">
        <v>775</v>
      </c>
      <c r="C4480">
        <v>0.112187714127555</v>
      </c>
      <c r="D4480">
        <v>0</v>
      </c>
      <c r="E4480">
        <v>0.52</v>
      </c>
      <c r="F4480">
        <v>0.8125</v>
      </c>
      <c r="G4480">
        <v>25</v>
      </c>
      <c r="H4480" t="s">
        <v>394</v>
      </c>
    </row>
    <row r="4481" spans="1:10" x14ac:dyDescent="0.25">
      <c r="A4481">
        <v>201</v>
      </c>
      <c r="B4481">
        <v>21</v>
      </c>
      <c r="C4481">
        <v>0.111021941698229</v>
      </c>
      <c r="D4481">
        <v>0</v>
      </c>
      <c r="E4481">
        <v>0.5</v>
      </c>
      <c r="F4481">
        <v>0.8125</v>
      </c>
      <c r="G4481">
        <v>25</v>
      </c>
      <c r="H4481" t="s">
        <v>394</v>
      </c>
    </row>
    <row r="4482" spans="1:10" x14ac:dyDescent="0.25">
      <c r="A4482">
        <v>201</v>
      </c>
      <c r="B4482">
        <v>1025</v>
      </c>
      <c r="C4482">
        <v>0.110612772449501</v>
      </c>
      <c r="D4482">
        <v>1</v>
      </c>
      <c r="E4482">
        <v>0.51851851851851805</v>
      </c>
      <c r="F4482">
        <v>0.875</v>
      </c>
      <c r="G4482">
        <v>59</v>
      </c>
      <c r="H4482" t="s">
        <v>641</v>
      </c>
      <c r="I4482" t="s">
        <v>719</v>
      </c>
    </row>
    <row r="4483" spans="1:10" x14ac:dyDescent="0.25">
      <c r="A4483">
        <v>201</v>
      </c>
      <c r="B4483">
        <v>871</v>
      </c>
      <c r="C4483">
        <v>0.109177947822612</v>
      </c>
      <c r="D4483">
        <v>0</v>
      </c>
      <c r="E4483">
        <v>0.5</v>
      </c>
      <c r="F4483">
        <v>0.875</v>
      </c>
      <c r="G4483">
        <v>24</v>
      </c>
      <c r="H4483" t="s">
        <v>719</v>
      </c>
    </row>
    <row r="4484" spans="1:10" x14ac:dyDescent="0.25">
      <c r="A4484">
        <v>201</v>
      </c>
      <c r="B4484">
        <v>1024</v>
      </c>
      <c r="C4484">
        <v>0.109022516861353</v>
      </c>
      <c r="D4484">
        <v>1</v>
      </c>
      <c r="E4484">
        <v>0.51724137931034397</v>
      </c>
      <c r="F4484">
        <v>0.9375</v>
      </c>
      <c r="G4484">
        <v>68</v>
      </c>
      <c r="H4484" t="s">
        <v>641</v>
      </c>
      <c r="I4484" t="s">
        <v>719</v>
      </c>
    </row>
    <row r="4485" spans="1:10" x14ac:dyDescent="0.25">
      <c r="A4485">
        <v>201</v>
      </c>
      <c r="B4485">
        <v>1028</v>
      </c>
      <c r="C4485">
        <v>0.108584755804279</v>
      </c>
      <c r="D4485">
        <v>0</v>
      </c>
      <c r="E4485">
        <v>0.5</v>
      </c>
      <c r="F4485">
        <v>0.9375</v>
      </c>
      <c r="G4485">
        <v>62</v>
      </c>
      <c r="H4485" t="s">
        <v>641</v>
      </c>
      <c r="I4485" t="s">
        <v>719</v>
      </c>
    </row>
    <row r="4486" spans="1:10" x14ac:dyDescent="0.25">
      <c r="A4486" t="s">
        <v>1755</v>
      </c>
      <c r="E4486">
        <v>0.521394114598136</v>
      </c>
    </row>
    <row r="4487" spans="1:10" x14ac:dyDescent="0.25">
      <c r="A4487" t="s">
        <v>1756</v>
      </c>
      <c r="F4487">
        <v>0.52708333333333302</v>
      </c>
    </row>
    <row r="4488" spans="1:10" x14ac:dyDescent="0.25">
      <c r="A4488" t="s">
        <v>2898</v>
      </c>
      <c r="F4488" s="7">
        <f>(COUNTIF(D4456:D4485,1)/F4485)</f>
        <v>16</v>
      </c>
    </row>
    <row r="4489" spans="1:10" x14ac:dyDescent="0.25">
      <c r="F4489" s="7"/>
    </row>
    <row r="4490" spans="1:10" x14ac:dyDescent="0.25">
      <c r="A4490">
        <v>202</v>
      </c>
      <c r="B4490">
        <v>1023</v>
      </c>
      <c r="C4490">
        <v>0.20942426725586799</v>
      </c>
      <c r="D4490">
        <v>0</v>
      </c>
      <c r="E4490">
        <v>0</v>
      </c>
      <c r="F4490">
        <v>0</v>
      </c>
      <c r="G4490">
        <v>23</v>
      </c>
      <c r="H4490" t="s">
        <v>641</v>
      </c>
      <c r="I4490" t="s">
        <v>719</v>
      </c>
    </row>
    <row r="4491" spans="1:10" x14ac:dyDescent="0.25">
      <c r="A4491">
        <v>202</v>
      </c>
      <c r="B4491">
        <v>1030</v>
      </c>
      <c r="C4491">
        <v>0.207857556293565</v>
      </c>
      <c r="D4491">
        <v>0</v>
      </c>
      <c r="E4491">
        <v>0</v>
      </c>
      <c r="F4491">
        <v>0</v>
      </c>
      <c r="G4491">
        <v>22</v>
      </c>
      <c r="H4491" t="s">
        <v>641</v>
      </c>
      <c r="I4491" t="s">
        <v>719</v>
      </c>
    </row>
    <row r="4492" spans="1:10" x14ac:dyDescent="0.25">
      <c r="A4492">
        <v>202</v>
      </c>
      <c r="B4492">
        <v>1021</v>
      </c>
      <c r="C4492">
        <v>0.203813595218576</v>
      </c>
      <c r="D4492">
        <v>0</v>
      </c>
      <c r="E4492">
        <v>0</v>
      </c>
      <c r="F4492">
        <v>0</v>
      </c>
      <c r="G4492">
        <v>31</v>
      </c>
      <c r="H4492" t="s">
        <v>641</v>
      </c>
      <c r="I4492" t="s">
        <v>719</v>
      </c>
    </row>
    <row r="4493" spans="1:10" x14ac:dyDescent="0.25">
      <c r="A4493">
        <v>202</v>
      </c>
      <c r="B4493">
        <v>1014</v>
      </c>
      <c r="C4493">
        <v>0.198705087735745</v>
      </c>
      <c r="D4493">
        <v>0</v>
      </c>
      <c r="E4493">
        <v>0</v>
      </c>
      <c r="F4493">
        <v>0</v>
      </c>
      <c r="G4493">
        <v>25</v>
      </c>
      <c r="H4493" t="s">
        <v>641</v>
      </c>
      <c r="I4493" t="s">
        <v>719</v>
      </c>
    </row>
    <row r="4494" spans="1:10" x14ac:dyDescent="0.25">
      <c r="A4494">
        <v>202</v>
      </c>
      <c r="B4494">
        <v>1029</v>
      </c>
      <c r="C4494">
        <v>0.19137903115853999</v>
      </c>
      <c r="D4494">
        <v>0</v>
      </c>
      <c r="E4494">
        <v>0</v>
      </c>
      <c r="F4494">
        <v>0</v>
      </c>
      <c r="G4494">
        <v>27</v>
      </c>
      <c r="H4494" t="s">
        <v>641</v>
      </c>
      <c r="I4494" t="s">
        <v>719</v>
      </c>
    </row>
    <row r="4495" spans="1:10" x14ac:dyDescent="0.25">
      <c r="A4495">
        <v>202</v>
      </c>
      <c r="B4495">
        <v>1026</v>
      </c>
      <c r="C4495">
        <v>0.19060638765629001</v>
      </c>
      <c r="D4495">
        <v>0</v>
      </c>
      <c r="E4495">
        <v>0</v>
      </c>
      <c r="F4495">
        <v>0</v>
      </c>
      <c r="G4495">
        <v>25</v>
      </c>
      <c r="H4495" t="s">
        <v>641</v>
      </c>
      <c r="I4495" t="s">
        <v>719</v>
      </c>
    </row>
    <row r="4496" spans="1:10" x14ac:dyDescent="0.25">
      <c r="A4496">
        <v>202</v>
      </c>
      <c r="B4496">
        <v>951</v>
      </c>
      <c r="C4496">
        <v>0.17666814185479701</v>
      </c>
      <c r="D4496">
        <v>0</v>
      </c>
      <c r="E4496">
        <v>0</v>
      </c>
      <c r="F4496">
        <v>0</v>
      </c>
      <c r="G4496">
        <v>39</v>
      </c>
      <c r="H4496" t="s">
        <v>641</v>
      </c>
      <c r="I4496" t="s">
        <v>719</v>
      </c>
      <c r="J4496" t="s">
        <v>381</v>
      </c>
    </row>
    <row r="4497" spans="1:10" x14ac:dyDescent="0.25">
      <c r="A4497">
        <v>202</v>
      </c>
      <c r="B4497">
        <v>1022</v>
      </c>
      <c r="C4497">
        <v>0.16094862183494399</v>
      </c>
      <c r="D4497">
        <v>1</v>
      </c>
      <c r="E4497">
        <v>0.125</v>
      </c>
      <c r="F4497">
        <v>0.125</v>
      </c>
      <c r="G4497">
        <v>30</v>
      </c>
      <c r="H4497" t="s">
        <v>641</v>
      </c>
      <c r="I4497" t="s">
        <v>719</v>
      </c>
    </row>
    <row r="4498" spans="1:10" x14ac:dyDescent="0.25">
      <c r="A4498">
        <v>202</v>
      </c>
      <c r="B4498">
        <v>1016</v>
      </c>
      <c r="C4498">
        <v>0.15855525449726701</v>
      </c>
      <c r="D4498">
        <v>1</v>
      </c>
      <c r="E4498">
        <v>0.22222222222222199</v>
      </c>
      <c r="F4498">
        <v>0.25</v>
      </c>
      <c r="G4498">
        <v>36</v>
      </c>
      <c r="H4498" t="s">
        <v>641</v>
      </c>
      <c r="I4498" t="s">
        <v>719</v>
      </c>
      <c r="J4498" t="s">
        <v>381</v>
      </c>
    </row>
    <row r="4499" spans="1:10" x14ac:dyDescent="0.25">
      <c r="A4499">
        <v>202</v>
      </c>
      <c r="B4499">
        <v>950</v>
      </c>
      <c r="C4499">
        <v>0.150974142553254</v>
      </c>
      <c r="D4499">
        <v>1</v>
      </c>
      <c r="E4499">
        <v>0.3</v>
      </c>
      <c r="F4499">
        <v>0.375</v>
      </c>
      <c r="G4499">
        <v>35</v>
      </c>
      <c r="H4499" t="s">
        <v>641</v>
      </c>
      <c r="I4499" t="s">
        <v>719</v>
      </c>
      <c r="J4499" t="s">
        <v>381</v>
      </c>
    </row>
    <row r="4500" spans="1:10" x14ac:dyDescent="0.25">
      <c r="A4500">
        <v>202</v>
      </c>
      <c r="B4500">
        <v>1020</v>
      </c>
      <c r="C4500">
        <v>0.14360823165091899</v>
      </c>
      <c r="D4500">
        <v>1</v>
      </c>
      <c r="E4500">
        <v>0.36363636363636298</v>
      </c>
      <c r="F4500">
        <v>0.5</v>
      </c>
      <c r="G4500">
        <v>50</v>
      </c>
      <c r="H4500" t="s">
        <v>641</v>
      </c>
      <c r="I4500" t="s">
        <v>719</v>
      </c>
    </row>
    <row r="4501" spans="1:10" x14ac:dyDescent="0.25">
      <c r="A4501">
        <v>202</v>
      </c>
      <c r="B4501">
        <v>1018</v>
      </c>
      <c r="C4501">
        <v>0.14278011853341599</v>
      </c>
      <c r="D4501">
        <v>1</v>
      </c>
      <c r="E4501">
        <v>0.41666666666666602</v>
      </c>
      <c r="F4501">
        <v>0.625</v>
      </c>
      <c r="G4501">
        <v>49</v>
      </c>
      <c r="H4501" t="s">
        <v>641</v>
      </c>
      <c r="I4501" t="s">
        <v>719</v>
      </c>
    </row>
    <row r="4502" spans="1:10" x14ac:dyDescent="0.25">
      <c r="A4502">
        <v>202</v>
      </c>
      <c r="B4502">
        <v>1027</v>
      </c>
      <c r="C4502">
        <v>0.13536486815736801</v>
      </c>
      <c r="D4502">
        <v>0</v>
      </c>
      <c r="E4502">
        <v>0.38461538461538403</v>
      </c>
      <c r="F4502">
        <v>0.625</v>
      </c>
      <c r="G4502">
        <v>44</v>
      </c>
      <c r="H4502" t="s">
        <v>641</v>
      </c>
      <c r="I4502" t="s">
        <v>719</v>
      </c>
    </row>
    <row r="4503" spans="1:10" x14ac:dyDescent="0.25">
      <c r="A4503">
        <v>202</v>
      </c>
      <c r="B4503">
        <v>833</v>
      </c>
      <c r="C4503">
        <v>0.134482036681247</v>
      </c>
      <c r="D4503">
        <v>0</v>
      </c>
      <c r="E4503">
        <v>0.35714285714285698</v>
      </c>
      <c r="F4503">
        <v>0.625</v>
      </c>
      <c r="G4503">
        <v>43</v>
      </c>
      <c r="H4503" t="s">
        <v>641</v>
      </c>
      <c r="I4503" t="s">
        <v>719</v>
      </c>
    </row>
    <row r="4504" spans="1:10" x14ac:dyDescent="0.25">
      <c r="A4504">
        <v>202</v>
      </c>
      <c r="B4504">
        <v>1015</v>
      </c>
      <c r="C4504">
        <v>0.13259641545716999</v>
      </c>
      <c r="D4504">
        <v>0</v>
      </c>
      <c r="E4504">
        <v>0.33333333333333298</v>
      </c>
      <c r="F4504">
        <v>0.625</v>
      </c>
      <c r="G4504">
        <v>53</v>
      </c>
      <c r="H4504" t="s">
        <v>641</v>
      </c>
      <c r="I4504" t="s">
        <v>719</v>
      </c>
    </row>
    <row r="4505" spans="1:10" x14ac:dyDescent="0.25">
      <c r="A4505">
        <v>202</v>
      </c>
      <c r="B4505">
        <v>1031</v>
      </c>
      <c r="C4505">
        <v>0.13198870118974401</v>
      </c>
      <c r="D4505">
        <v>0</v>
      </c>
      <c r="E4505">
        <v>0.3125</v>
      </c>
      <c r="F4505">
        <v>0.625</v>
      </c>
      <c r="G4505">
        <v>50</v>
      </c>
      <c r="H4505" t="s">
        <v>641</v>
      </c>
      <c r="I4505" t="s">
        <v>719</v>
      </c>
    </row>
    <row r="4506" spans="1:10" x14ac:dyDescent="0.25">
      <c r="A4506">
        <v>202</v>
      </c>
      <c r="B4506">
        <v>1012</v>
      </c>
      <c r="C4506">
        <v>0.13118582436319201</v>
      </c>
      <c r="D4506">
        <v>1</v>
      </c>
      <c r="E4506">
        <v>0.35294117647058798</v>
      </c>
      <c r="F4506">
        <v>0.75</v>
      </c>
      <c r="G4506">
        <v>54</v>
      </c>
      <c r="H4506" t="s">
        <v>641</v>
      </c>
      <c r="I4506" t="s">
        <v>719</v>
      </c>
    </row>
    <row r="4507" spans="1:10" x14ac:dyDescent="0.25">
      <c r="A4507">
        <v>202</v>
      </c>
      <c r="B4507">
        <v>1017</v>
      </c>
      <c r="C4507">
        <v>0.12979836256737001</v>
      </c>
      <c r="D4507">
        <v>0</v>
      </c>
      <c r="E4507">
        <v>0.33333333333333298</v>
      </c>
      <c r="F4507">
        <v>0.75</v>
      </c>
      <c r="G4507">
        <v>45</v>
      </c>
      <c r="H4507" t="s">
        <v>641</v>
      </c>
      <c r="I4507" t="s">
        <v>719</v>
      </c>
    </row>
    <row r="4508" spans="1:10" x14ac:dyDescent="0.25">
      <c r="A4508">
        <v>202</v>
      </c>
      <c r="B4508">
        <v>1013</v>
      </c>
      <c r="C4508">
        <v>0.127403740752873</v>
      </c>
      <c r="D4508">
        <v>0</v>
      </c>
      <c r="E4508">
        <v>0.31578947368421001</v>
      </c>
      <c r="F4508">
        <v>0.75</v>
      </c>
      <c r="G4508">
        <v>50</v>
      </c>
      <c r="H4508" t="s">
        <v>641</v>
      </c>
      <c r="I4508" t="s">
        <v>719</v>
      </c>
    </row>
    <row r="4509" spans="1:10" x14ac:dyDescent="0.25">
      <c r="A4509">
        <v>202</v>
      </c>
      <c r="B4509">
        <v>1028</v>
      </c>
      <c r="C4509">
        <v>0.122995444662506</v>
      </c>
      <c r="D4509">
        <v>0</v>
      </c>
      <c r="E4509">
        <v>0.3</v>
      </c>
      <c r="F4509">
        <v>0.75</v>
      </c>
      <c r="G4509">
        <v>62</v>
      </c>
      <c r="H4509" t="s">
        <v>641</v>
      </c>
      <c r="I4509" t="s">
        <v>719</v>
      </c>
      <c r="J4509" t="s">
        <v>381</v>
      </c>
    </row>
    <row r="4510" spans="1:10" x14ac:dyDescent="0.25">
      <c r="A4510">
        <v>202</v>
      </c>
      <c r="B4510">
        <v>743</v>
      </c>
      <c r="C4510">
        <v>0.120330855802737</v>
      </c>
      <c r="D4510">
        <v>0</v>
      </c>
      <c r="E4510">
        <v>0.28571428571428498</v>
      </c>
      <c r="F4510">
        <v>0.75</v>
      </c>
      <c r="G4510">
        <v>50</v>
      </c>
      <c r="H4510" t="s">
        <v>641</v>
      </c>
      <c r="I4510" t="s">
        <v>394</v>
      </c>
      <c r="J4510" t="s">
        <v>381</v>
      </c>
    </row>
    <row r="4511" spans="1:10" x14ac:dyDescent="0.25">
      <c r="A4511">
        <v>202</v>
      </c>
      <c r="B4511">
        <v>418</v>
      </c>
      <c r="C4511">
        <v>0.117550441070206</v>
      </c>
      <c r="D4511">
        <v>0</v>
      </c>
      <c r="E4511">
        <v>0.27272727272727199</v>
      </c>
      <c r="F4511">
        <v>0.75</v>
      </c>
      <c r="G4511">
        <v>28</v>
      </c>
      <c r="H4511" t="s">
        <v>394</v>
      </c>
      <c r="I4511" t="s">
        <v>381</v>
      </c>
    </row>
    <row r="4512" spans="1:10" x14ac:dyDescent="0.25">
      <c r="A4512">
        <v>202</v>
      </c>
      <c r="B4512">
        <v>775</v>
      </c>
      <c r="C4512">
        <v>0.11443058812535301</v>
      </c>
      <c r="D4512">
        <v>0</v>
      </c>
      <c r="E4512">
        <v>0.26086956521739102</v>
      </c>
      <c r="F4512">
        <v>0.75</v>
      </c>
      <c r="G4512">
        <v>25</v>
      </c>
      <c r="H4512" t="s">
        <v>394</v>
      </c>
    </row>
    <row r="4513" spans="1:12" x14ac:dyDescent="0.25">
      <c r="A4513">
        <v>202</v>
      </c>
      <c r="B4513">
        <v>1019</v>
      </c>
      <c r="C4513">
        <v>0.113704711662157</v>
      </c>
      <c r="D4513">
        <v>1</v>
      </c>
      <c r="E4513">
        <v>0.29166666666666602</v>
      </c>
      <c r="F4513">
        <v>0.875</v>
      </c>
      <c r="G4513">
        <v>81</v>
      </c>
      <c r="H4513" t="s">
        <v>641</v>
      </c>
      <c r="I4513" t="s">
        <v>719</v>
      </c>
      <c r="J4513" t="s">
        <v>381</v>
      </c>
    </row>
    <row r="4514" spans="1:12" x14ac:dyDescent="0.25">
      <c r="A4514">
        <v>202</v>
      </c>
      <c r="B4514">
        <v>21</v>
      </c>
      <c r="C4514">
        <v>0.113241509394714</v>
      </c>
      <c r="D4514">
        <v>0</v>
      </c>
      <c r="E4514">
        <v>0.28000000000000003</v>
      </c>
      <c r="F4514">
        <v>0.875</v>
      </c>
      <c r="G4514">
        <v>25</v>
      </c>
      <c r="H4514" t="s">
        <v>394</v>
      </c>
    </row>
    <row r="4515" spans="1:12" x14ac:dyDescent="0.25">
      <c r="A4515">
        <v>202</v>
      </c>
      <c r="B4515">
        <v>1025</v>
      </c>
      <c r="C4515">
        <v>0.112824159971572</v>
      </c>
      <c r="D4515">
        <v>0</v>
      </c>
      <c r="E4515">
        <v>0.269230769230769</v>
      </c>
      <c r="F4515">
        <v>0.875</v>
      </c>
      <c r="G4515">
        <v>59</v>
      </c>
      <c r="H4515" t="s">
        <v>641</v>
      </c>
      <c r="I4515" t="s">
        <v>719</v>
      </c>
    </row>
    <row r="4516" spans="1:12" x14ac:dyDescent="0.25">
      <c r="A4516">
        <v>202</v>
      </c>
      <c r="B4516">
        <v>1052</v>
      </c>
      <c r="C4516">
        <v>0.112128078893206</v>
      </c>
      <c r="D4516">
        <v>0</v>
      </c>
      <c r="E4516">
        <v>0.25925925925925902</v>
      </c>
      <c r="F4516">
        <v>0.875</v>
      </c>
      <c r="G4516">
        <v>42</v>
      </c>
      <c r="H4516" t="s">
        <v>641</v>
      </c>
      <c r="I4516" t="s">
        <v>719</v>
      </c>
    </row>
    <row r="4517" spans="1:12" x14ac:dyDescent="0.25">
      <c r="A4517">
        <v>202</v>
      </c>
      <c r="B4517">
        <v>1314</v>
      </c>
      <c r="C4517">
        <v>0.11174769080734499</v>
      </c>
      <c r="D4517">
        <v>0</v>
      </c>
      <c r="E4517">
        <v>0.25</v>
      </c>
      <c r="F4517">
        <v>0.875</v>
      </c>
      <c r="G4517">
        <v>28</v>
      </c>
      <c r="H4517" t="s">
        <v>394</v>
      </c>
      <c r="I4517" t="s">
        <v>381</v>
      </c>
    </row>
    <row r="4518" spans="1:12" x14ac:dyDescent="0.25">
      <c r="A4518">
        <v>202</v>
      </c>
      <c r="B4518">
        <v>871</v>
      </c>
      <c r="C4518">
        <v>0.11136065011054599</v>
      </c>
      <c r="D4518">
        <v>0</v>
      </c>
      <c r="E4518">
        <v>0.24137931034482701</v>
      </c>
      <c r="F4518">
        <v>0.875</v>
      </c>
      <c r="G4518">
        <v>24</v>
      </c>
      <c r="H4518" t="s">
        <v>719</v>
      </c>
    </row>
    <row r="4519" spans="1:12" x14ac:dyDescent="0.25">
      <c r="A4519">
        <v>202</v>
      </c>
      <c r="B4519">
        <v>1024</v>
      </c>
      <c r="C4519">
        <v>0.111202111749656</v>
      </c>
      <c r="D4519">
        <v>1</v>
      </c>
      <c r="E4519">
        <v>0.266666666666666</v>
      </c>
      <c r="F4519">
        <v>1</v>
      </c>
      <c r="G4519">
        <v>68</v>
      </c>
      <c r="H4519" t="s">
        <v>641</v>
      </c>
      <c r="I4519" t="s">
        <v>719</v>
      </c>
    </row>
    <row r="4520" spans="1:12" x14ac:dyDescent="0.25">
      <c r="A4520" t="s">
        <v>1755</v>
      </c>
      <c r="E4520">
        <v>0.22648982023107</v>
      </c>
    </row>
    <row r="4521" spans="1:12" x14ac:dyDescent="0.25">
      <c r="A4521" t="s">
        <v>1756</v>
      </c>
      <c r="F4521">
        <v>0.52916666666666601</v>
      </c>
    </row>
    <row r="4522" spans="1:12" x14ac:dyDescent="0.25">
      <c r="A4522" t="s">
        <v>2898</v>
      </c>
      <c r="F4522" s="7">
        <f>(COUNTIF(D4490:D4519,1)/F4519)</f>
        <v>8</v>
      </c>
    </row>
    <row r="4523" spans="1:12" x14ac:dyDescent="0.25">
      <c r="F4523" s="7"/>
    </row>
    <row r="4524" spans="1:12" x14ac:dyDescent="0.25">
      <c r="A4524">
        <v>203</v>
      </c>
      <c r="B4524">
        <v>866</v>
      </c>
      <c r="C4524">
        <v>0.180580164729611</v>
      </c>
      <c r="D4524">
        <v>0</v>
      </c>
      <c r="E4524">
        <v>0</v>
      </c>
      <c r="F4524">
        <v>0</v>
      </c>
      <c r="G4524">
        <v>42</v>
      </c>
      <c r="H4524" t="s">
        <v>1785</v>
      </c>
      <c r="I4524" t="s">
        <v>1885</v>
      </c>
      <c r="J4524" t="s">
        <v>719</v>
      </c>
      <c r="K4524" t="s">
        <v>430</v>
      </c>
      <c r="L4524" t="s">
        <v>461</v>
      </c>
    </row>
    <row r="4525" spans="1:12" x14ac:dyDescent="0.25">
      <c r="A4525">
        <v>203</v>
      </c>
      <c r="B4525">
        <v>313</v>
      </c>
      <c r="C4525">
        <v>0.14449846403469499</v>
      </c>
      <c r="D4525">
        <v>0</v>
      </c>
      <c r="E4525">
        <v>0</v>
      </c>
      <c r="F4525">
        <v>0</v>
      </c>
      <c r="G4525">
        <v>24</v>
      </c>
      <c r="H4525" t="s">
        <v>1885</v>
      </c>
      <c r="I4525" t="s">
        <v>461</v>
      </c>
    </row>
    <row r="4526" spans="1:12" x14ac:dyDescent="0.25">
      <c r="A4526">
        <v>203</v>
      </c>
      <c r="B4526">
        <v>951</v>
      </c>
      <c r="C4526">
        <v>0.13365913943723201</v>
      </c>
      <c r="D4526">
        <v>1</v>
      </c>
      <c r="E4526">
        <v>0.33333333333333298</v>
      </c>
      <c r="F4526">
        <v>0.33333333333333298</v>
      </c>
      <c r="G4526">
        <v>39</v>
      </c>
      <c r="H4526" t="s">
        <v>641</v>
      </c>
      <c r="I4526" t="s">
        <v>656</v>
      </c>
      <c r="J4526" t="s">
        <v>719</v>
      </c>
      <c r="K4526" t="s">
        <v>461</v>
      </c>
    </row>
    <row r="4527" spans="1:12" x14ac:dyDescent="0.25">
      <c r="A4527">
        <v>203</v>
      </c>
      <c r="B4527">
        <v>566</v>
      </c>
      <c r="C4527">
        <v>0.130299043796757</v>
      </c>
      <c r="D4527">
        <v>0</v>
      </c>
      <c r="E4527">
        <v>0.25</v>
      </c>
      <c r="F4527">
        <v>0.33333333333333298</v>
      </c>
      <c r="G4527">
        <v>52</v>
      </c>
      <c r="H4527" t="s">
        <v>1885</v>
      </c>
      <c r="I4527" t="s">
        <v>461</v>
      </c>
    </row>
    <row r="4528" spans="1:12" x14ac:dyDescent="0.25">
      <c r="A4528">
        <v>203</v>
      </c>
      <c r="B4528">
        <v>343</v>
      </c>
      <c r="C4528">
        <v>0.125713212925472</v>
      </c>
      <c r="D4528">
        <v>0</v>
      </c>
      <c r="E4528">
        <v>0.2</v>
      </c>
      <c r="F4528">
        <v>0.33333333333333298</v>
      </c>
      <c r="G4528">
        <v>39</v>
      </c>
      <c r="H4528" t="s">
        <v>1777</v>
      </c>
      <c r="I4528" t="s">
        <v>461</v>
      </c>
    </row>
    <row r="4529" spans="1:11" x14ac:dyDescent="0.25">
      <c r="A4529">
        <v>203</v>
      </c>
      <c r="B4529">
        <v>31</v>
      </c>
      <c r="C4529">
        <v>0.11479492849190601</v>
      </c>
      <c r="D4529">
        <v>0</v>
      </c>
      <c r="E4529">
        <v>0.16666666666666599</v>
      </c>
      <c r="F4529">
        <v>0.33333333333333298</v>
      </c>
      <c r="G4529">
        <v>17</v>
      </c>
      <c r="H4529" t="s">
        <v>641</v>
      </c>
      <c r="I4529" t="s">
        <v>656</v>
      </c>
    </row>
    <row r="4530" spans="1:11" x14ac:dyDescent="0.25">
      <c r="A4530">
        <v>203</v>
      </c>
      <c r="B4530">
        <v>1021</v>
      </c>
      <c r="C4530">
        <v>0.111597150885465</v>
      </c>
      <c r="D4530">
        <v>0</v>
      </c>
      <c r="E4530">
        <v>0.14285714285714199</v>
      </c>
      <c r="F4530">
        <v>0.33333333333333298</v>
      </c>
      <c r="G4530">
        <v>31</v>
      </c>
      <c r="H4530" t="s">
        <v>641</v>
      </c>
      <c r="I4530" t="s">
        <v>719</v>
      </c>
      <c r="J4530" t="s">
        <v>430</v>
      </c>
      <c r="K4530" t="s">
        <v>461</v>
      </c>
    </row>
    <row r="4531" spans="1:11" x14ac:dyDescent="0.25">
      <c r="A4531">
        <v>203</v>
      </c>
      <c r="B4531">
        <v>1015</v>
      </c>
      <c r="C4531">
        <v>0.111402654705736</v>
      </c>
      <c r="D4531">
        <v>0</v>
      </c>
      <c r="E4531">
        <v>0.125</v>
      </c>
      <c r="F4531">
        <v>0.33333333333333298</v>
      </c>
      <c r="G4531">
        <v>53</v>
      </c>
      <c r="H4531" t="s">
        <v>641</v>
      </c>
      <c r="I4531" t="s">
        <v>656</v>
      </c>
      <c r="J4531" t="s">
        <v>719</v>
      </c>
      <c r="K4531" t="s">
        <v>461</v>
      </c>
    </row>
    <row r="4532" spans="1:11" x14ac:dyDescent="0.25">
      <c r="A4532">
        <v>203</v>
      </c>
      <c r="B4532">
        <v>96</v>
      </c>
      <c r="C4532">
        <v>0.110986773408077</v>
      </c>
      <c r="D4532">
        <v>0</v>
      </c>
      <c r="E4532">
        <v>0.11111111111111099</v>
      </c>
      <c r="F4532">
        <v>0.33333333333333298</v>
      </c>
      <c r="G4532">
        <v>69</v>
      </c>
      <c r="H4532" t="s">
        <v>1785</v>
      </c>
      <c r="I4532" t="s">
        <v>1777</v>
      </c>
    </row>
    <row r="4533" spans="1:11" x14ac:dyDescent="0.25">
      <c r="A4533">
        <v>203</v>
      </c>
      <c r="B4533">
        <v>1023</v>
      </c>
      <c r="C4533">
        <v>0.11087146560035301</v>
      </c>
      <c r="D4533">
        <v>0</v>
      </c>
      <c r="E4533">
        <v>0.1</v>
      </c>
      <c r="F4533">
        <v>0.33333333333333298</v>
      </c>
      <c r="G4533">
        <v>23</v>
      </c>
      <c r="H4533" t="s">
        <v>641</v>
      </c>
      <c r="I4533" t="s">
        <v>719</v>
      </c>
      <c r="J4533" t="s">
        <v>461</v>
      </c>
    </row>
    <row r="4534" spans="1:11" x14ac:dyDescent="0.25">
      <c r="A4534">
        <v>203</v>
      </c>
      <c r="B4534">
        <v>1012</v>
      </c>
      <c r="C4534">
        <v>0.110217527701875</v>
      </c>
      <c r="D4534">
        <v>0</v>
      </c>
      <c r="E4534">
        <v>9.0909090909090898E-2</v>
      </c>
      <c r="F4534">
        <v>0.33333333333333298</v>
      </c>
      <c r="G4534">
        <v>54</v>
      </c>
      <c r="H4534" t="s">
        <v>641</v>
      </c>
      <c r="I4534" t="s">
        <v>656</v>
      </c>
      <c r="J4534" t="s">
        <v>719</v>
      </c>
      <c r="K4534" t="s">
        <v>461</v>
      </c>
    </row>
    <row r="4535" spans="1:11" x14ac:dyDescent="0.25">
      <c r="A4535">
        <v>203</v>
      </c>
      <c r="B4535">
        <v>1014</v>
      </c>
      <c r="C4535">
        <v>0.108800012256172</v>
      </c>
      <c r="D4535">
        <v>0</v>
      </c>
      <c r="E4535">
        <v>8.3333333333333301E-2</v>
      </c>
      <c r="F4535">
        <v>0.33333333333333298</v>
      </c>
      <c r="G4535">
        <v>25</v>
      </c>
      <c r="H4535" t="s">
        <v>641</v>
      </c>
      <c r="I4535" t="s">
        <v>719</v>
      </c>
      <c r="J4535" t="s">
        <v>430</v>
      </c>
      <c r="K4535" t="s">
        <v>461</v>
      </c>
    </row>
    <row r="4536" spans="1:11" x14ac:dyDescent="0.25">
      <c r="A4536">
        <v>203</v>
      </c>
      <c r="B4536">
        <v>232</v>
      </c>
      <c r="C4536">
        <v>0.106461693799753</v>
      </c>
      <c r="D4536">
        <v>0</v>
      </c>
      <c r="E4536">
        <v>7.69230769230769E-2</v>
      </c>
      <c r="F4536">
        <v>0.33333333333333298</v>
      </c>
      <c r="G4536">
        <v>73</v>
      </c>
      <c r="H4536" t="s">
        <v>1885</v>
      </c>
      <c r="I4536" t="s">
        <v>430</v>
      </c>
      <c r="J4536" t="s">
        <v>461</v>
      </c>
    </row>
    <row r="4537" spans="1:11" x14ac:dyDescent="0.25">
      <c r="A4537">
        <v>203</v>
      </c>
      <c r="B4537">
        <v>1030</v>
      </c>
      <c r="C4537">
        <v>0.102889936119941</v>
      </c>
      <c r="D4537">
        <v>0</v>
      </c>
      <c r="E4537">
        <v>7.1428571428571397E-2</v>
      </c>
      <c r="F4537">
        <v>0.33333333333333298</v>
      </c>
      <c r="G4537">
        <v>22</v>
      </c>
      <c r="H4537" t="s">
        <v>641</v>
      </c>
      <c r="I4537" t="s">
        <v>719</v>
      </c>
    </row>
    <row r="4538" spans="1:11" x14ac:dyDescent="0.25">
      <c r="A4538">
        <v>203</v>
      </c>
      <c r="B4538">
        <v>508</v>
      </c>
      <c r="C4538">
        <v>9.7587412632249806E-2</v>
      </c>
      <c r="D4538">
        <v>0</v>
      </c>
      <c r="E4538">
        <v>6.6666666666666596E-2</v>
      </c>
      <c r="F4538">
        <v>0.33333333333333298</v>
      </c>
      <c r="G4538">
        <v>49</v>
      </c>
      <c r="H4538" t="s">
        <v>1777</v>
      </c>
    </row>
    <row r="4539" spans="1:11" x14ac:dyDescent="0.25">
      <c r="A4539">
        <v>203</v>
      </c>
      <c r="B4539">
        <v>355</v>
      </c>
      <c r="C4539">
        <v>9.6180985731366103E-2</v>
      </c>
      <c r="D4539">
        <v>0</v>
      </c>
      <c r="E4539">
        <v>6.25E-2</v>
      </c>
      <c r="F4539">
        <v>0.33333333333333298</v>
      </c>
      <c r="G4539">
        <v>32</v>
      </c>
      <c r="H4539" t="s">
        <v>1886</v>
      </c>
    </row>
    <row r="4540" spans="1:11" x14ac:dyDescent="0.25">
      <c r="A4540">
        <v>203</v>
      </c>
      <c r="B4540">
        <v>1029</v>
      </c>
      <c r="C4540">
        <v>9.47330308395819E-2</v>
      </c>
      <c r="D4540">
        <v>0</v>
      </c>
      <c r="E4540">
        <v>5.8823529411764698E-2</v>
      </c>
      <c r="F4540">
        <v>0.33333333333333298</v>
      </c>
      <c r="G4540">
        <v>27</v>
      </c>
      <c r="H4540" t="s">
        <v>641</v>
      </c>
      <c r="I4540" t="s">
        <v>719</v>
      </c>
    </row>
    <row r="4541" spans="1:11" x14ac:dyDescent="0.25">
      <c r="A4541">
        <v>203</v>
      </c>
      <c r="B4541">
        <v>1026</v>
      </c>
      <c r="C4541">
        <v>9.4350570649019E-2</v>
      </c>
      <c r="D4541">
        <v>0</v>
      </c>
      <c r="E4541">
        <v>5.5555555555555497E-2</v>
      </c>
      <c r="F4541">
        <v>0.33333333333333298</v>
      </c>
      <c r="G4541">
        <v>25</v>
      </c>
      <c r="H4541" t="s">
        <v>641</v>
      </c>
      <c r="I4541" t="s">
        <v>719</v>
      </c>
    </row>
    <row r="4542" spans="1:11" x14ac:dyDescent="0.25">
      <c r="A4542">
        <v>203</v>
      </c>
      <c r="B4542">
        <v>1237</v>
      </c>
      <c r="C4542">
        <v>9.0700962727188E-2</v>
      </c>
      <c r="D4542">
        <v>0</v>
      </c>
      <c r="E4542">
        <v>5.2631578947368397E-2</v>
      </c>
      <c r="F4542">
        <v>0.33333333333333298</v>
      </c>
      <c r="G4542">
        <v>50</v>
      </c>
      <c r="H4542" t="s">
        <v>1886</v>
      </c>
      <c r="I4542" t="s">
        <v>430</v>
      </c>
    </row>
    <row r="4543" spans="1:11" x14ac:dyDescent="0.25">
      <c r="A4543">
        <v>203</v>
      </c>
      <c r="B4543">
        <v>1381</v>
      </c>
      <c r="C4543">
        <v>8.3719580038919494E-2</v>
      </c>
      <c r="D4543">
        <v>0</v>
      </c>
      <c r="E4543">
        <v>0.05</v>
      </c>
      <c r="F4543">
        <v>0.33333333333333298</v>
      </c>
      <c r="G4543">
        <v>88</v>
      </c>
      <c r="H4543" t="s">
        <v>1777</v>
      </c>
      <c r="I4543" t="s">
        <v>430</v>
      </c>
    </row>
    <row r="4544" spans="1:11" x14ac:dyDescent="0.25">
      <c r="A4544">
        <v>203</v>
      </c>
      <c r="B4544">
        <v>1022</v>
      </c>
      <c r="C4544">
        <v>7.9669912965789097E-2</v>
      </c>
      <c r="D4544">
        <v>0</v>
      </c>
      <c r="E4544">
        <v>4.7619047619047603E-2</v>
      </c>
      <c r="F4544">
        <v>0.33333333333333298</v>
      </c>
      <c r="G4544">
        <v>30</v>
      </c>
      <c r="H4544" t="s">
        <v>641</v>
      </c>
      <c r="I4544" t="s">
        <v>719</v>
      </c>
    </row>
    <row r="4545" spans="1:11" x14ac:dyDescent="0.25">
      <c r="A4545">
        <v>203</v>
      </c>
      <c r="B4545">
        <v>935</v>
      </c>
      <c r="C4545">
        <v>7.9610728044945803E-2</v>
      </c>
      <c r="D4545">
        <v>0</v>
      </c>
      <c r="E4545">
        <v>4.54545454545454E-2</v>
      </c>
      <c r="F4545">
        <v>0.33333333333333298</v>
      </c>
      <c r="G4545">
        <v>30</v>
      </c>
      <c r="H4545" t="s">
        <v>1785</v>
      </c>
      <c r="I4545" t="s">
        <v>641</v>
      </c>
      <c r="J4545" t="s">
        <v>430</v>
      </c>
    </row>
    <row r="4546" spans="1:11" x14ac:dyDescent="0.25">
      <c r="A4546">
        <v>203</v>
      </c>
      <c r="B4546">
        <v>870</v>
      </c>
      <c r="C4546">
        <v>7.8966561278970296E-2</v>
      </c>
      <c r="D4546">
        <v>0</v>
      </c>
      <c r="E4546">
        <v>4.3478260869565202E-2</v>
      </c>
      <c r="F4546">
        <v>0.33333333333333298</v>
      </c>
      <c r="G4546">
        <v>54</v>
      </c>
      <c r="H4546" t="s">
        <v>656</v>
      </c>
      <c r="I4546" t="s">
        <v>719</v>
      </c>
      <c r="J4546" t="s">
        <v>430</v>
      </c>
    </row>
    <row r="4547" spans="1:11" x14ac:dyDescent="0.25">
      <c r="A4547">
        <v>203</v>
      </c>
      <c r="B4547">
        <v>1020</v>
      </c>
      <c r="C4547">
        <v>7.8631994488666895E-2</v>
      </c>
      <c r="D4547">
        <v>0</v>
      </c>
      <c r="E4547">
        <v>4.1666666666666602E-2</v>
      </c>
      <c r="F4547">
        <v>0.33333333333333298</v>
      </c>
      <c r="G4547">
        <v>50</v>
      </c>
      <c r="H4547" t="s">
        <v>641</v>
      </c>
      <c r="I4547" t="s">
        <v>719</v>
      </c>
      <c r="J4547" t="s">
        <v>430</v>
      </c>
      <c r="K4547" t="s">
        <v>461</v>
      </c>
    </row>
    <row r="4548" spans="1:11" x14ac:dyDescent="0.25">
      <c r="A4548">
        <v>203</v>
      </c>
      <c r="B4548">
        <v>810</v>
      </c>
      <c r="C4548">
        <v>7.8359114560661899E-2</v>
      </c>
      <c r="D4548">
        <v>0</v>
      </c>
      <c r="E4548">
        <v>0.04</v>
      </c>
      <c r="F4548">
        <v>0.33333333333333298</v>
      </c>
      <c r="G4548">
        <v>68</v>
      </c>
      <c r="H4548" t="s">
        <v>1777</v>
      </c>
      <c r="I4548" t="s">
        <v>461</v>
      </c>
    </row>
    <row r="4549" spans="1:11" x14ac:dyDescent="0.25">
      <c r="A4549">
        <v>203</v>
      </c>
      <c r="B4549">
        <v>1018</v>
      </c>
      <c r="C4549">
        <v>7.8178565145913606E-2</v>
      </c>
      <c r="D4549">
        <v>0</v>
      </c>
      <c r="E4549">
        <v>3.8461538461538401E-2</v>
      </c>
      <c r="F4549">
        <v>0.33333333333333298</v>
      </c>
      <c r="G4549">
        <v>49</v>
      </c>
      <c r="H4549" t="s">
        <v>641</v>
      </c>
      <c r="I4549" t="s">
        <v>719</v>
      </c>
      <c r="J4549" t="s">
        <v>430</v>
      </c>
      <c r="K4549" t="s">
        <v>461</v>
      </c>
    </row>
    <row r="4550" spans="1:11" x14ac:dyDescent="0.25">
      <c r="A4550">
        <v>203</v>
      </c>
      <c r="B4550">
        <v>334</v>
      </c>
      <c r="C4550">
        <v>7.5223348762962494E-2</v>
      </c>
      <c r="D4550">
        <v>0</v>
      </c>
      <c r="E4550">
        <v>3.7037037037037E-2</v>
      </c>
      <c r="F4550">
        <v>0.33333333333333298</v>
      </c>
      <c r="G4550">
        <v>81</v>
      </c>
      <c r="H4550" t="s">
        <v>1886</v>
      </c>
      <c r="I4550" t="s">
        <v>430</v>
      </c>
      <c r="J4550" t="s">
        <v>461</v>
      </c>
    </row>
    <row r="4551" spans="1:11" x14ac:dyDescent="0.25">
      <c r="A4551">
        <v>203</v>
      </c>
      <c r="B4551">
        <v>1016</v>
      </c>
      <c r="C4551">
        <v>7.3263934897848895E-2</v>
      </c>
      <c r="D4551">
        <v>0</v>
      </c>
      <c r="E4551">
        <v>3.5714285714285698E-2</v>
      </c>
      <c r="F4551">
        <v>0.33333333333333298</v>
      </c>
      <c r="G4551">
        <v>36</v>
      </c>
      <c r="H4551" t="s">
        <v>641</v>
      </c>
      <c r="I4551" t="s">
        <v>719</v>
      </c>
      <c r="J4551" t="s">
        <v>430</v>
      </c>
    </row>
    <row r="4552" spans="1:11" x14ac:dyDescent="0.25">
      <c r="A4552">
        <v>203</v>
      </c>
      <c r="B4552">
        <v>1120</v>
      </c>
      <c r="C4552">
        <v>7.2744636545364394E-2</v>
      </c>
      <c r="D4552">
        <v>0</v>
      </c>
      <c r="E4552">
        <v>3.4482758620689599E-2</v>
      </c>
      <c r="F4552">
        <v>0.33333333333333298</v>
      </c>
      <c r="G4552">
        <v>30</v>
      </c>
      <c r="H4552" t="s">
        <v>641</v>
      </c>
      <c r="I4552" t="s">
        <v>656</v>
      </c>
      <c r="J4552" t="s">
        <v>461</v>
      </c>
    </row>
    <row r="4553" spans="1:11" x14ac:dyDescent="0.25">
      <c r="A4553">
        <v>203</v>
      </c>
      <c r="B4553">
        <v>1031</v>
      </c>
      <c r="C4553">
        <v>7.2269776636107494E-2</v>
      </c>
      <c r="D4553">
        <v>0</v>
      </c>
      <c r="E4553">
        <v>3.3333333333333298E-2</v>
      </c>
      <c r="F4553">
        <v>0.33333333333333298</v>
      </c>
      <c r="G4553">
        <v>50</v>
      </c>
      <c r="H4553" t="s">
        <v>641</v>
      </c>
      <c r="I4553" t="s">
        <v>719</v>
      </c>
      <c r="J4553" t="s">
        <v>430</v>
      </c>
      <c r="K4553" t="s">
        <v>461</v>
      </c>
    </row>
    <row r="4554" spans="1:11" x14ac:dyDescent="0.25">
      <c r="A4554" t="s">
        <v>1755</v>
      </c>
      <c r="E4554">
        <v>8.3166237697346296E-2</v>
      </c>
    </row>
    <row r="4555" spans="1:11" x14ac:dyDescent="0.25">
      <c r="A4555" t="s">
        <v>1756</v>
      </c>
      <c r="F4555">
        <v>0.31111111111111101</v>
      </c>
    </row>
    <row r="4556" spans="1:11" x14ac:dyDescent="0.25">
      <c r="A4556" t="s">
        <v>2898</v>
      </c>
      <c r="F4556" s="7">
        <f>(COUNTIF(D4524:D4553,1)/F4553)</f>
        <v>3.0000000000000031</v>
      </c>
    </row>
    <row r="4557" spans="1:11" x14ac:dyDescent="0.25">
      <c r="F4557" s="7"/>
    </row>
    <row r="4558" spans="1:11" x14ac:dyDescent="0.25">
      <c r="A4558">
        <v>204</v>
      </c>
      <c r="B4558">
        <v>1023</v>
      </c>
      <c r="C4558">
        <v>0.33537995730034498</v>
      </c>
      <c r="D4558">
        <v>1</v>
      </c>
      <c r="E4558">
        <v>1</v>
      </c>
      <c r="F4558">
        <v>0.11111111111111099</v>
      </c>
      <c r="G4558">
        <v>23</v>
      </c>
      <c r="H4558" t="s">
        <v>641</v>
      </c>
      <c r="I4558" t="s">
        <v>717</v>
      </c>
      <c r="J4558" t="s">
        <v>719</v>
      </c>
    </row>
    <row r="4559" spans="1:11" x14ac:dyDescent="0.25">
      <c r="A4559">
        <v>204</v>
      </c>
      <c r="B4559">
        <v>1021</v>
      </c>
      <c r="C4559">
        <v>0.33325183143292397</v>
      </c>
      <c r="D4559">
        <v>0</v>
      </c>
      <c r="E4559">
        <v>0.5</v>
      </c>
      <c r="F4559">
        <v>0.11111111111111099</v>
      </c>
      <c r="G4559">
        <v>31</v>
      </c>
      <c r="H4559" t="s">
        <v>641</v>
      </c>
      <c r="I4559" t="s">
        <v>717</v>
      </c>
      <c r="J4559" t="s">
        <v>719</v>
      </c>
      <c r="K4559" t="s">
        <v>430</v>
      </c>
    </row>
    <row r="4560" spans="1:11" x14ac:dyDescent="0.25">
      <c r="A4560">
        <v>204</v>
      </c>
      <c r="B4560">
        <v>1030</v>
      </c>
      <c r="C4560">
        <v>0.33287096699791202</v>
      </c>
      <c r="D4560">
        <v>0</v>
      </c>
      <c r="E4560">
        <v>0.33333333333333298</v>
      </c>
      <c r="F4560">
        <v>0.11111111111111099</v>
      </c>
      <c r="G4560">
        <v>22</v>
      </c>
      <c r="H4560" t="s">
        <v>641</v>
      </c>
      <c r="I4560" t="s">
        <v>717</v>
      </c>
      <c r="J4560" t="s">
        <v>719</v>
      </c>
    </row>
    <row r="4561" spans="1:12" x14ac:dyDescent="0.25">
      <c r="A4561">
        <v>204</v>
      </c>
      <c r="B4561">
        <v>1014</v>
      </c>
      <c r="C4561">
        <v>0.32489900554455903</v>
      </c>
      <c r="D4561">
        <v>0</v>
      </c>
      <c r="E4561">
        <v>0.25</v>
      </c>
      <c r="F4561">
        <v>0.11111111111111099</v>
      </c>
      <c r="G4561">
        <v>25</v>
      </c>
      <c r="H4561" t="s">
        <v>641</v>
      </c>
      <c r="I4561" t="s">
        <v>717</v>
      </c>
      <c r="J4561" t="s">
        <v>719</v>
      </c>
      <c r="K4561" t="s">
        <v>430</v>
      </c>
    </row>
    <row r="4562" spans="1:12" x14ac:dyDescent="0.25">
      <c r="A4562">
        <v>204</v>
      </c>
      <c r="B4562">
        <v>1029</v>
      </c>
      <c r="C4562">
        <v>0.30648163242569099</v>
      </c>
      <c r="D4562">
        <v>0</v>
      </c>
      <c r="E4562">
        <v>0.2</v>
      </c>
      <c r="F4562">
        <v>0.11111111111111099</v>
      </c>
      <c r="G4562">
        <v>27</v>
      </c>
      <c r="H4562" t="s">
        <v>641</v>
      </c>
      <c r="I4562" t="s">
        <v>717</v>
      </c>
      <c r="J4562" t="s">
        <v>719</v>
      </c>
    </row>
    <row r="4563" spans="1:12" x14ac:dyDescent="0.25">
      <c r="A4563">
        <v>204</v>
      </c>
      <c r="B4563">
        <v>1026</v>
      </c>
      <c r="C4563">
        <v>0.30524429184339702</v>
      </c>
      <c r="D4563">
        <v>1</v>
      </c>
      <c r="E4563">
        <v>0.33333333333333298</v>
      </c>
      <c r="F4563">
        <v>0.22222222222222199</v>
      </c>
      <c r="G4563">
        <v>25</v>
      </c>
      <c r="H4563" t="s">
        <v>641</v>
      </c>
      <c r="I4563" t="s">
        <v>717</v>
      </c>
      <c r="J4563" t="s">
        <v>719</v>
      </c>
    </row>
    <row r="4564" spans="1:12" x14ac:dyDescent="0.25">
      <c r="A4564">
        <v>204</v>
      </c>
      <c r="B4564">
        <v>951</v>
      </c>
      <c r="C4564">
        <v>0.27091356782452802</v>
      </c>
      <c r="D4564">
        <v>1</v>
      </c>
      <c r="E4564">
        <v>0.42857142857142799</v>
      </c>
      <c r="F4564">
        <v>0.33333333333333298</v>
      </c>
      <c r="G4564">
        <v>39</v>
      </c>
      <c r="H4564" t="s">
        <v>641</v>
      </c>
      <c r="I4564" t="s">
        <v>717</v>
      </c>
      <c r="J4564" t="s">
        <v>719</v>
      </c>
      <c r="K4564" t="s">
        <v>381</v>
      </c>
    </row>
    <row r="4565" spans="1:12" x14ac:dyDescent="0.25">
      <c r="A4565">
        <v>204</v>
      </c>
      <c r="B4565">
        <v>1022</v>
      </c>
      <c r="C4565">
        <v>0.25774922183494198</v>
      </c>
      <c r="D4565">
        <v>0</v>
      </c>
      <c r="E4565">
        <v>0.375</v>
      </c>
      <c r="F4565">
        <v>0.33333333333333298</v>
      </c>
      <c r="G4565">
        <v>30</v>
      </c>
      <c r="H4565" t="s">
        <v>641</v>
      </c>
      <c r="I4565" t="s">
        <v>717</v>
      </c>
      <c r="J4565" t="s">
        <v>719</v>
      </c>
    </row>
    <row r="4566" spans="1:12" x14ac:dyDescent="0.25">
      <c r="A4566">
        <v>204</v>
      </c>
      <c r="B4566">
        <v>1016</v>
      </c>
      <c r="C4566">
        <v>0.24794169304528901</v>
      </c>
      <c r="D4566">
        <v>1</v>
      </c>
      <c r="E4566">
        <v>0.44444444444444398</v>
      </c>
      <c r="F4566">
        <v>0.44444444444444398</v>
      </c>
      <c r="G4566">
        <v>36</v>
      </c>
      <c r="H4566" t="s">
        <v>641</v>
      </c>
      <c r="I4566" t="s">
        <v>717</v>
      </c>
      <c r="J4566" t="s">
        <v>719</v>
      </c>
      <c r="K4566" t="s">
        <v>381</v>
      </c>
      <c r="L4566" t="s">
        <v>430</v>
      </c>
    </row>
    <row r="4567" spans="1:12" x14ac:dyDescent="0.25">
      <c r="A4567">
        <v>204</v>
      </c>
      <c r="B4567">
        <v>1020</v>
      </c>
      <c r="C4567">
        <v>0.23481115749510301</v>
      </c>
      <c r="D4567">
        <v>0</v>
      </c>
      <c r="E4567">
        <v>0.4</v>
      </c>
      <c r="F4567">
        <v>0.44444444444444398</v>
      </c>
      <c r="G4567">
        <v>50</v>
      </c>
      <c r="H4567" t="s">
        <v>641</v>
      </c>
      <c r="I4567" t="s">
        <v>717</v>
      </c>
      <c r="J4567" t="s">
        <v>719</v>
      </c>
      <c r="K4567" t="s">
        <v>430</v>
      </c>
    </row>
    <row r="4568" spans="1:12" x14ac:dyDescent="0.25">
      <c r="A4568">
        <v>204</v>
      </c>
      <c r="B4568">
        <v>1018</v>
      </c>
      <c r="C4568">
        <v>0.23345712508747399</v>
      </c>
      <c r="D4568">
        <v>1</v>
      </c>
      <c r="E4568">
        <v>0.45454545454545398</v>
      </c>
      <c r="F4568">
        <v>0.55555555555555503</v>
      </c>
      <c r="G4568">
        <v>49</v>
      </c>
      <c r="H4568" t="s">
        <v>641</v>
      </c>
      <c r="I4568" t="s">
        <v>717</v>
      </c>
      <c r="J4568" t="s">
        <v>719</v>
      </c>
      <c r="K4568" t="s">
        <v>430</v>
      </c>
    </row>
    <row r="4569" spans="1:12" x14ac:dyDescent="0.25">
      <c r="A4569">
        <v>204</v>
      </c>
      <c r="B4569">
        <v>950</v>
      </c>
      <c r="C4569">
        <v>0.23151284198125099</v>
      </c>
      <c r="D4569">
        <v>1</v>
      </c>
      <c r="E4569">
        <v>0.5</v>
      </c>
      <c r="F4569">
        <v>0.66666666666666596</v>
      </c>
      <c r="G4569">
        <v>35</v>
      </c>
      <c r="H4569" t="s">
        <v>641</v>
      </c>
      <c r="I4569" t="s">
        <v>717</v>
      </c>
      <c r="J4569" t="s">
        <v>719</v>
      </c>
      <c r="K4569" t="s">
        <v>381</v>
      </c>
    </row>
    <row r="4570" spans="1:12" x14ac:dyDescent="0.25">
      <c r="A4570">
        <v>204</v>
      </c>
      <c r="B4570">
        <v>1027</v>
      </c>
      <c r="C4570">
        <v>0.216778429250123</v>
      </c>
      <c r="D4570">
        <v>0</v>
      </c>
      <c r="E4570">
        <v>0.46153846153846101</v>
      </c>
      <c r="F4570">
        <v>0.66666666666666596</v>
      </c>
      <c r="G4570">
        <v>44</v>
      </c>
      <c r="H4570" t="s">
        <v>641</v>
      </c>
      <c r="I4570" t="s">
        <v>717</v>
      </c>
      <c r="J4570" t="s">
        <v>719</v>
      </c>
    </row>
    <row r="4571" spans="1:12" x14ac:dyDescent="0.25">
      <c r="A4571">
        <v>204</v>
      </c>
      <c r="B4571">
        <v>1031</v>
      </c>
      <c r="C4571">
        <v>0.215812278630205</v>
      </c>
      <c r="D4571">
        <v>0</v>
      </c>
      <c r="E4571">
        <v>0.42857142857142799</v>
      </c>
      <c r="F4571">
        <v>0.66666666666666596</v>
      </c>
      <c r="G4571">
        <v>50</v>
      </c>
      <c r="H4571" t="s">
        <v>641</v>
      </c>
      <c r="I4571" t="s">
        <v>717</v>
      </c>
      <c r="J4571" t="s">
        <v>719</v>
      </c>
      <c r="K4571" t="s">
        <v>430</v>
      </c>
    </row>
    <row r="4572" spans="1:12" x14ac:dyDescent="0.25">
      <c r="A4572">
        <v>204</v>
      </c>
      <c r="B4572">
        <v>1015</v>
      </c>
      <c r="C4572">
        <v>0.21234492419100801</v>
      </c>
      <c r="D4572">
        <v>0</v>
      </c>
      <c r="E4572">
        <v>0.4</v>
      </c>
      <c r="F4572">
        <v>0.66666666666666596</v>
      </c>
      <c r="G4572">
        <v>53</v>
      </c>
      <c r="H4572" t="s">
        <v>641</v>
      </c>
      <c r="I4572" t="s">
        <v>717</v>
      </c>
      <c r="J4572" t="s">
        <v>719</v>
      </c>
    </row>
    <row r="4573" spans="1:12" x14ac:dyDescent="0.25">
      <c r="A4573">
        <v>204</v>
      </c>
      <c r="B4573">
        <v>1012</v>
      </c>
      <c r="C4573">
        <v>0.21008595016156301</v>
      </c>
      <c r="D4573">
        <v>0</v>
      </c>
      <c r="E4573">
        <v>0.375</v>
      </c>
      <c r="F4573">
        <v>0.66666666666666596</v>
      </c>
      <c r="G4573">
        <v>54</v>
      </c>
      <c r="H4573" t="s">
        <v>641</v>
      </c>
      <c r="I4573" t="s">
        <v>717</v>
      </c>
      <c r="J4573" t="s">
        <v>719</v>
      </c>
    </row>
    <row r="4574" spans="1:12" x14ac:dyDescent="0.25">
      <c r="A4574">
        <v>204</v>
      </c>
      <c r="B4574">
        <v>1013</v>
      </c>
      <c r="C4574">
        <v>0.20831549481165701</v>
      </c>
      <c r="D4574">
        <v>0</v>
      </c>
      <c r="E4574">
        <v>0.35294117647058798</v>
      </c>
      <c r="F4574">
        <v>0.66666666666666596</v>
      </c>
      <c r="G4574">
        <v>50</v>
      </c>
      <c r="H4574" t="s">
        <v>641</v>
      </c>
      <c r="I4574" t="s">
        <v>717</v>
      </c>
      <c r="J4574" t="s">
        <v>719</v>
      </c>
      <c r="K4574" t="s">
        <v>430</v>
      </c>
    </row>
    <row r="4575" spans="1:12" x14ac:dyDescent="0.25">
      <c r="A4575">
        <v>204</v>
      </c>
      <c r="B4575">
        <v>1017</v>
      </c>
      <c r="C4575">
        <v>0.20786401626662199</v>
      </c>
      <c r="D4575">
        <v>1</v>
      </c>
      <c r="E4575">
        <v>0.38888888888888801</v>
      </c>
      <c r="F4575">
        <v>0.77777777777777701</v>
      </c>
      <c r="G4575">
        <v>45</v>
      </c>
      <c r="H4575" t="s">
        <v>641</v>
      </c>
      <c r="I4575" t="s">
        <v>717</v>
      </c>
      <c r="J4575" t="s">
        <v>719</v>
      </c>
    </row>
    <row r="4576" spans="1:12" x14ac:dyDescent="0.25">
      <c r="A4576">
        <v>204</v>
      </c>
      <c r="B4576">
        <v>1028</v>
      </c>
      <c r="C4576">
        <v>0.18860862173481399</v>
      </c>
      <c r="D4576">
        <v>0</v>
      </c>
      <c r="E4576">
        <v>0.36842105263157798</v>
      </c>
      <c r="F4576">
        <v>0.77777777777777701</v>
      </c>
      <c r="G4576">
        <v>62</v>
      </c>
      <c r="H4576" t="s">
        <v>641</v>
      </c>
      <c r="I4576" t="s">
        <v>717</v>
      </c>
      <c r="J4576" t="s">
        <v>719</v>
      </c>
      <c r="K4576" t="s">
        <v>381</v>
      </c>
    </row>
    <row r="4577" spans="1:12" x14ac:dyDescent="0.25">
      <c r="A4577">
        <v>204</v>
      </c>
      <c r="B4577">
        <v>1025</v>
      </c>
      <c r="C4577">
        <v>0.18447669253901</v>
      </c>
      <c r="D4577">
        <v>1</v>
      </c>
      <c r="E4577">
        <v>0.4</v>
      </c>
      <c r="F4577">
        <v>0.88888888888888795</v>
      </c>
      <c r="G4577">
        <v>59</v>
      </c>
      <c r="H4577" t="s">
        <v>641</v>
      </c>
      <c r="I4577" t="s">
        <v>717</v>
      </c>
      <c r="J4577" t="s">
        <v>719</v>
      </c>
      <c r="K4577" t="s">
        <v>430</v>
      </c>
    </row>
    <row r="4578" spans="1:12" x14ac:dyDescent="0.25">
      <c r="A4578">
        <v>204</v>
      </c>
      <c r="B4578">
        <v>1024</v>
      </c>
      <c r="C4578">
        <v>0.181824511559393</v>
      </c>
      <c r="D4578">
        <v>1</v>
      </c>
      <c r="E4578">
        <v>0.42857142857142799</v>
      </c>
      <c r="F4578">
        <v>1</v>
      </c>
      <c r="G4578">
        <v>68</v>
      </c>
      <c r="H4578" t="s">
        <v>641</v>
      </c>
      <c r="I4578" t="s">
        <v>717</v>
      </c>
      <c r="J4578" t="s">
        <v>719</v>
      </c>
      <c r="K4578" t="s">
        <v>430</v>
      </c>
    </row>
    <row r="4579" spans="1:12" x14ac:dyDescent="0.25">
      <c r="A4579">
        <v>204</v>
      </c>
      <c r="B4579">
        <v>1019</v>
      </c>
      <c r="C4579">
        <v>0.177806398193051</v>
      </c>
      <c r="D4579">
        <v>0</v>
      </c>
      <c r="E4579">
        <v>0.40909090909090901</v>
      </c>
      <c r="F4579">
        <v>1</v>
      </c>
      <c r="G4579">
        <v>81</v>
      </c>
      <c r="H4579" t="s">
        <v>641</v>
      </c>
      <c r="I4579" t="s">
        <v>717</v>
      </c>
      <c r="J4579" t="s">
        <v>719</v>
      </c>
      <c r="K4579" t="s">
        <v>381</v>
      </c>
      <c r="L4579" t="s">
        <v>430</v>
      </c>
    </row>
    <row r="4580" spans="1:12" x14ac:dyDescent="0.25">
      <c r="A4580">
        <v>204</v>
      </c>
      <c r="B4580">
        <v>1067</v>
      </c>
      <c r="C4580">
        <v>0.17463892301209599</v>
      </c>
      <c r="D4580">
        <v>0</v>
      </c>
      <c r="E4580">
        <v>0.39130434782608697</v>
      </c>
      <c r="F4580">
        <v>1</v>
      </c>
      <c r="G4580">
        <v>33</v>
      </c>
      <c r="H4580" t="s">
        <v>641</v>
      </c>
      <c r="I4580" t="s">
        <v>717</v>
      </c>
    </row>
    <row r="4581" spans="1:12" x14ac:dyDescent="0.25">
      <c r="A4581">
        <v>204</v>
      </c>
      <c r="B4581">
        <v>1034</v>
      </c>
      <c r="C4581">
        <v>0.17269763503511501</v>
      </c>
      <c r="D4581">
        <v>0</v>
      </c>
      <c r="E4581">
        <v>0.375</v>
      </c>
      <c r="F4581">
        <v>1</v>
      </c>
      <c r="G4581">
        <v>71</v>
      </c>
      <c r="H4581" t="s">
        <v>641</v>
      </c>
      <c r="I4581" t="s">
        <v>717</v>
      </c>
      <c r="J4581" t="s">
        <v>719</v>
      </c>
    </row>
    <row r="4582" spans="1:12" x14ac:dyDescent="0.25">
      <c r="A4582">
        <v>204</v>
      </c>
      <c r="B4582">
        <v>1035</v>
      </c>
      <c r="C4582">
        <v>0.14484964406032999</v>
      </c>
      <c r="D4582">
        <v>0</v>
      </c>
      <c r="E4582">
        <v>0.36</v>
      </c>
      <c r="F4582">
        <v>1</v>
      </c>
      <c r="G4582">
        <v>77</v>
      </c>
      <c r="H4582" t="s">
        <v>641</v>
      </c>
      <c r="I4582" t="s">
        <v>717</v>
      </c>
      <c r="J4582" t="s">
        <v>719</v>
      </c>
    </row>
    <row r="4583" spans="1:12" x14ac:dyDescent="0.25">
      <c r="A4583">
        <v>204</v>
      </c>
      <c r="B4583">
        <v>1120</v>
      </c>
      <c r="C4583">
        <v>0.14123179808836001</v>
      </c>
      <c r="D4583">
        <v>0</v>
      </c>
      <c r="E4583">
        <v>0.34615384615384598</v>
      </c>
      <c r="F4583">
        <v>1</v>
      </c>
      <c r="G4583">
        <v>30</v>
      </c>
      <c r="H4583" t="s">
        <v>641</v>
      </c>
      <c r="I4583" t="s">
        <v>717</v>
      </c>
    </row>
    <row r="4584" spans="1:12" x14ac:dyDescent="0.25">
      <c r="A4584">
        <v>204</v>
      </c>
      <c r="B4584">
        <v>833</v>
      </c>
      <c r="C4584">
        <v>0.123500989827664</v>
      </c>
      <c r="D4584">
        <v>0</v>
      </c>
      <c r="E4584">
        <v>0.33333333333333298</v>
      </c>
      <c r="F4584">
        <v>1</v>
      </c>
      <c r="G4584">
        <v>43</v>
      </c>
      <c r="H4584" t="s">
        <v>641</v>
      </c>
      <c r="I4584" t="s">
        <v>719</v>
      </c>
    </row>
    <row r="4585" spans="1:12" x14ac:dyDescent="0.25">
      <c r="A4585">
        <v>204</v>
      </c>
      <c r="B4585">
        <v>1146</v>
      </c>
      <c r="C4585">
        <v>0.11037935922627</v>
      </c>
      <c r="D4585">
        <v>0</v>
      </c>
      <c r="E4585">
        <v>0.32142857142857101</v>
      </c>
      <c r="F4585">
        <v>1</v>
      </c>
      <c r="G4585">
        <v>18</v>
      </c>
      <c r="H4585" t="s">
        <v>641</v>
      </c>
      <c r="I4585" t="s">
        <v>381</v>
      </c>
      <c r="J4585" t="s">
        <v>430</v>
      </c>
    </row>
    <row r="4586" spans="1:12" x14ac:dyDescent="0.25">
      <c r="A4586">
        <v>204</v>
      </c>
      <c r="B4586">
        <v>871</v>
      </c>
      <c r="C4586">
        <v>0.107649413125323</v>
      </c>
      <c r="D4586">
        <v>0</v>
      </c>
      <c r="E4586">
        <v>0.31034482758620602</v>
      </c>
      <c r="F4586">
        <v>1</v>
      </c>
      <c r="G4586">
        <v>24</v>
      </c>
      <c r="H4586" t="s">
        <v>719</v>
      </c>
      <c r="I4586" t="s">
        <v>430</v>
      </c>
    </row>
    <row r="4587" spans="1:12" x14ac:dyDescent="0.25">
      <c r="A4587">
        <v>204</v>
      </c>
      <c r="B4587">
        <v>820</v>
      </c>
      <c r="C4587">
        <v>0.104987846603791</v>
      </c>
      <c r="D4587">
        <v>0</v>
      </c>
      <c r="E4587">
        <v>0.3</v>
      </c>
      <c r="F4587">
        <v>1</v>
      </c>
      <c r="G4587">
        <v>71</v>
      </c>
      <c r="H4587" t="s">
        <v>641</v>
      </c>
      <c r="I4587" t="s">
        <v>717</v>
      </c>
      <c r="J4587" t="s">
        <v>381</v>
      </c>
    </row>
    <row r="4588" spans="1:12" x14ac:dyDescent="0.25">
      <c r="A4588" t="s">
        <v>1755</v>
      </c>
      <c r="E4588">
        <v>0.39899387554397697</v>
      </c>
    </row>
    <row r="4589" spans="1:12" x14ac:dyDescent="0.25">
      <c r="A4589" t="s">
        <v>1756</v>
      </c>
      <c r="F4589">
        <v>0.64444444444444404</v>
      </c>
    </row>
    <row r="4590" spans="1:12" x14ac:dyDescent="0.25">
      <c r="A4590" t="s">
        <v>2898</v>
      </c>
      <c r="F4590" s="7">
        <f>(COUNTIF(D4558:D4587,1)/F4587)</f>
        <v>9</v>
      </c>
    </row>
    <row r="4591" spans="1:12" x14ac:dyDescent="0.25">
      <c r="F4591" s="7"/>
    </row>
    <row r="4592" spans="1:12" x14ac:dyDescent="0.25">
      <c r="A4592">
        <v>205</v>
      </c>
      <c r="B4592">
        <v>1021</v>
      </c>
      <c r="C4592">
        <v>0.21305574491278501</v>
      </c>
      <c r="D4592">
        <v>1</v>
      </c>
      <c r="E4592">
        <v>1</v>
      </c>
      <c r="F4592">
        <v>0.25</v>
      </c>
      <c r="G4592">
        <v>31</v>
      </c>
      <c r="H4592" t="s">
        <v>725</v>
      </c>
      <c r="I4592" t="s">
        <v>641</v>
      </c>
      <c r="J4592" t="s">
        <v>719</v>
      </c>
      <c r="K4592" t="s">
        <v>385</v>
      </c>
      <c r="L4592" t="s">
        <v>430</v>
      </c>
    </row>
    <row r="4593" spans="1:12" x14ac:dyDescent="0.25">
      <c r="A4593">
        <v>205</v>
      </c>
      <c r="B4593">
        <v>951</v>
      </c>
      <c r="C4593">
        <v>0.18959765973585899</v>
      </c>
      <c r="D4593">
        <v>1</v>
      </c>
      <c r="E4593">
        <v>1</v>
      </c>
      <c r="F4593">
        <v>0.5</v>
      </c>
      <c r="G4593">
        <v>39</v>
      </c>
      <c r="H4593" t="s">
        <v>641</v>
      </c>
      <c r="I4593" t="s">
        <v>726</v>
      </c>
      <c r="J4593" t="s">
        <v>719</v>
      </c>
    </row>
    <row r="4594" spans="1:12" x14ac:dyDescent="0.25">
      <c r="A4594">
        <v>205</v>
      </c>
      <c r="B4594">
        <v>829</v>
      </c>
      <c r="C4594">
        <v>0.18422864668192501</v>
      </c>
      <c r="D4594">
        <v>0</v>
      </c>
      <c r="E4594">
        <v>0.66666666666666596</v>
      </c>
      <c r="F4594">
        <v>0.5</v>
      </c>
      <c r="G4594">
        <v>67</v>
      </c>
      <c r="H4594" t="s">
        <v>641</v>
      </c>
      <c r="I4594" t="s">
        <v>497</v>
      </c>
      <c r="J4594" t="s">
        <v>726</v>
      </c>
      <c r="K4594" t="s">
        <v>430</v>
      </c>
    </row>
    <row r="4595" spans="1:12" x14ac:dyDescent="0.25">
      <c r="A4595">
        <v>205</v>
      </c>
      <c r="B4595">
        <v>774</v>
      </c>
      <c r="C4595">
        <v>0.18360962725303301</v>
      </c>
      <c r="D4595">
        <v>0</v>
      </c>
      <c r="E4595">
        <v>0.5</v>
      </c>
      <c r="F4595">
        <v>0.5</v>
      </c>
      <c r="G4595">
        <v>22</v>
      </c>
      <c r="H4595" t="s">
        <v>497</v>
      </c>
    </row>
    <row r="4596" spans="1:12" x14ac:dyDescent="0.25">
      <c r="A4596">
        <v>205</v>
      </c>
      <c r="B4596">
        <v>318</v>
      </c>
      <c r="C4596">
        <v>0.17808977427075201</v>
      </c>
      <c r="D4596">
        <v>0</v>
      </c>
      <c r="E4596">
        <v>0.4</v>
      </c>
      <c r="F4596">
        <v>0.5</v>
      </c>
      <c r="G4596">
        <v>60</v>
      </c>
      <c r="H4596" t="s">
        <v>497</v>
      </c>
      <c r="I4596" t="s">
        <v>726</v>
      </c>
    </row>
    <row r="4597" spans="1:12" x14ac:dyDescent="0.25">
      <c r="A4597">
        <v>205</v>
      </c>
      <c r="B4597">
        <v>106</v>
      </c>
      <c r="C4597">
        <v>0.14837446615389599</v>
      </c>
      <c r="D4597">
        <v>0</v>
      </c>
      <c r="E4597">
        <v>0.33333333333333298</v>
      </c>
      <c r="F4597">
        <v>0.5</v>
      </c>
      <c r="G4597">
        <v>28</v>
      </c>
      <c r="H4597" t="s">
        <v>497</v>
      </c>
    </row>
    <row r="4598" spans="1:12" x14ac:dyDescent="0.25">
      <c r="A4598">
        <v>205</v>
      </c>
      <c r="B4598">
        <v>550</v>
      </c>
      <c r="C4598">
        <v>0.14435276172369499</v>
      </c>
      <c r="D4598">
        <v>0</v>
      </c>
      <c r="E4598">
        <v>0.28571428571428498</v>
      </c>
      <c r="F4598">
        <v>0.5</v>
      </c>
      <c r="G4598">
        <v>52</v>
      </c>
      <c r="H4598" t="s">
        <v>726</v>
      </c>
      <c r="I4598" t="s">
        <v>719</v>
      </c>
      <c r="J4598" t="s">
        <v>430</v>
      </c>
    </row>
    <row r="4599" spans="1:12" x14ac:dyDescent="0.25">
      <c r="A4599">
        <v>205</v>
      </c>
      <c r="B4599">
        <v>1023</v>
      </c>
      <c r="C4599">
        <v>0.143126856486084</v>
      </c>
      <c r="D4599">
        <v>0</v>
      </c>
      <c r="E4599">
        <v>0.25</v>
      </c>
      <c r="F4599">
        <v>0.5</v>
      </c>
      <c r="G4599">
        <v>23</v>
      </c>
      <c r="H4599" t="s">
        <v>641</v>
      </c>
      <c r="I4599" t="s">
        <v>719</v>
      </c>
    </row>
    <row r="4600" spans="1:12" x14ac:dyDescent="0.25">
      <c r="A4600">
        <v>205</v>
      </c>
      <c r="B4600">
        <v>1030</v>
      </c>
      <c r="C4600">
        <v>0.14205611899231099</v>
      </c>
      <c r="D4600">
        <v>0</v>
      </c>
      <c r="E4600">
        <v>0.22222222222222199</v>
      </c>
      <c r="F4600">
        <v>0.5</v>
      </c>
      <c r="G4600">
        <v>22</v>
      </c>
      <c r="H4600" t="s">
        <v>641</v>
      </c>
      <c r="I4600" t="s">
        <v>719</v>
      </c>
    </row>
    <row r="4601" spans="1:12" x14ac:dyDescent="0.25">
      <c r="A4601">
        <v>205</v>
      </c>
      <c r="B4601">
        <v>1014</v>
      </c>
      <c r="C4601">
        <v>0.140776114185308</v>
      </c>
      <c r="D4601">
        <v>0</v>
      </c>
      <c r="E4601">
        <v>0.2</v>
      </c>
      <c r="F4601">
        <v>0.5</v>
      </c>
      <c r="G4601">
        <v>25</v>
      </c>
      <c r="H4601" t="s">
        <v>641</v>
      </c>
      <c r="I4601" t="s">
        <v>719</v>
      </c>
      <c r="J4601" t="s">
        <v>430</v>
      </c>
    </row>
    <row r="4602" spans="1:12" x14ac:dyDescent="0.25">
      <c r="A4602">
        <v>205</v>
      </c>
      <c r="B4602">
        <v>1031</v>
      </c>
      <c r="C4602">
        <v>0.13797387275316</v>
      </c>
      <c r="D4602">
        <v>0</v>
      </c>
      <c r="E4602">
        <v>0.18181818181818099</v>
      </c>
      <c r="F4602">
        <v>0.5</v>
      </c>
      <c r="G4602">
        <v>50</v>
      </c>
      <c r="H4602" t="s">
        <v>725</v>
      </c>
      <c r="I4602" t="s">
        <v>641</v>
      </c>
      <c r="J4602" t="s">
        <v>719</v>
      </c>
      <c r="K4602" t="s">
        <v>385</v>
      </c>
      <c r="L4602" t="s">
        <v>430</v>
      </c>
    </row>
    <row r="4603" spans="1:12" x14ac:dyDescent="0.25">
      <c r="A4603">
        <v>205</v>
      </c>
      <c r="B4603">
        <v>139</v>
      </c>
      <c r="C4603">
        <v>0.133701534786835</v>
      </c>
      <c r="D4603">
        <v>0</v>
      </c>
      <c r="E4603">
        <v>0.16666666666666599</v>
      </c>
      <c r="F4603">
        <v>0.5</v>
      </c>
      <c r="G4603">
        <v>47</v>
      </c>
      <c r="H4603" t="s">
        <v>725</v>
      </c>
      <c r="I4603" t="s">
        <v>726</v>
      </c>
      <c r="J4603" t="s">
        <v>385</v>
      </c>
      <c r="K4603" t="s">
        <v>430</v>
      </c>
    </row>
    <row r="4604" spans="1:12" x14ac:dyDescent="0.25">
      <c r="A4604">
        <v>205</v>
      </c>
      <c r="B4604">
        <v>1029</v>
      </c>
      <c r="C4604">
        <v>0.130794198236865</v>
      </c>
      <c r="D4604">
        <v>0</v>
      </c>
      <c r="E4604">
        <v>0.15384615384615299</v>
      </c>
      <c r="F4604">
        <v>0.5</v>
      </c>
      <c r="G4604">
        <v>27</v>
      </c>
      <c r="H4604" t="s">
        <v>641</v>
      </c>
      <c r="I4604" t="s">
        <v>719</v>
      </c>
    </row>
    <row r="4605" spans="1:12" x14ac:dyDescent="0.25">
      <c r="A4605">
        <v>205</v>
      </c>
      <c r="B4605">
        <v>1026</v>
      </c>
      <c r="C4605">
        <v>0.13026615037922901</v>
      </c>
      <c r="D4605">
        <v>0</v>
      </c>
      <c r="E4605">
        <v>0.14285714285714199</v>
      </c>
      <c r="F4605">
        <v>0.5</v>
      </c>
      <c r="G4605">
        <v>25</v>
      </c>
      <c r="H4605" t="s">
        <v>641</v>
      </c>
      <c r="I4605" t="s">
        <v>719</v>
      </c>
    </row>
    <row r="4606" spans="1:12" x14ac:dyDescent="0.25">
      <c r="A4606">
        <v>205</v>
      </c>
      <c r="B4606">
        <v>1080</v>
      </c>
      <c r="C4606">
        <v>0.121532794891688</v>
      </c>
      <c r="D4606">
        <v>0</v>
      </c>
      <c r="E4606">
        <v>0.133333333333333</v>
      </c>
      <c r="F4606">
        <v>0.5</v>
      </c>
      <c r="G4606">
        <v>52</v>
      </c>
      <c r="H4606" t="s">
        <v>497</v>
      </c>
      <c r="I4606" t="s">
        <v>385</v>
      </c>
      <c r="J4606" t="s">
        <v>430</v>
      </c>
    </row>
    <row r="4607" spans="1:12" x14ac:dyDescent="0.25">
      <c r="A4607">
        <v>205</v>
      </c>
      <c r="B4607">
        <v>140</v>
      </c>
      <c r="C4607">
        <v>0.119652518421426</v>
      </c>
      <c r="D4607">
        <v>0</v>
      </c>
      <c r="E4607">
        <v>0.125</v>
      </c>
      <c r="F4607">
        <v>0.5</v>
      </c>
      <c r="G4607">
        <v>105</v>
      </c>
      <c r="H4607" t="s">
        <v>497</v>
      </c>
      <c r="I4607" t="s">
        <v>726</v>
      </c>
      <c r="J4607" t="s">
        <v>385</v>
      </c>
      <c r="K4607" t="s">
        <v>430</v>
      </c>
    </row>
    <row r="4608" spans="1:12" x14ac:dyDescent="0.25">
      <c r="A4608">
        <v>205</v>
      </c>
      <c r="B4608">
        <v>1033</v>
      </c>
      <c r="C4608">
        <v>0.11691408386598599</v>
      </c>
      <c r="D4608">
        <v>0</v>
      </c>
      <c r="E4608">
        <v>0.11764705882352899</v>
      </c>
      <c r="F4608">
        <v>0.5</v>
      </c>
      <c r="G4608">
        <v>38</v>
      </c>
      <c r="H4608" t="s">
        <v>725</v>
      </c>
      <c r="I4608" t="s">
        <v>726</v>
      </c>
      <c r="J4608" t="s">
        <v>385</v>
      </c>
    </row>
    <row r="4609" spans="1:11" x14ac:dyDescent="0.25">
      <c r="A4609">
        <v>205</v>
      </c>
      <c r="B4609">
        <v>175</v>
      </c>
      <c r="C4609">
        <v>0.11481120986271599</v>
      </c>
      <c r="D4609">
        <v>0</v>
      </c>
      <c r="E4609">
        <v>0.11111111111111099</v>
      </c>
      <c r="F4609">
        <v>0.5</v>
      </c>
      <c r="G4609">
        <v>28</v>
      </c>
      <c r="H4609" t="s">
        <v>726</v>
      </c>
      <c r="I4609" t="s">
        <v>385</v>
      </c>
    </row>
    <row r="4610" spans="1:11" x14ac:dyDescent="0.25">
      <c r="A4610">
        <v>205</v>
      </c>
      <c r="B4610">
        <v>1034</v>
      </c>
      <c r="C4610">
        <v>0.110029174720019</v>
      </c>
      <c r="D4610">
        <v>1</v>
      </c>
      <c r="E4610">
        <v>0.157894736842105</v>
      </c>
      <c r="F4610">
        <v>0.75</v>
      </c>
      <c r="G4610">
        <v>71</v>
      </c>
      <c r="H4610" t="s">
        <v>725</v>
      </c>
      <c r="I4610" t="s">
        <v>641</v>
      </c>
      <c r="J4610" t="s">
        <v>719</v>
      </c>
      <c r="K4610" t="s">
        <v>385</v>
      </c>
    </row>
    <row r="4611" spans="1:11" x14ac:dyDescent="0.25">
      <c r="A4611">
        <v>205</v>
      </c>
      <c r="B4611">
        <v>1022</v>
      </c>
      <c r="C4611">
        <v>0.109997139304101</v>
      </c>
      <c r="D4611">
        <v>1</v>
      </c>
      <c r="E4611">
        <v>0.2</v>
      </c>
      <c r="F4611">
        <v>1</v>
      </c>
      <c r="G4611">
        <v>30</v>
      </c>
      <c r="H4611" t="s">
        <v>641</v>
      </c>
      <c r="I4611" t="s">
        <v>719</v>
      </c>
    </row>
    <row r="4612" spans="1:11" x14ac:dyDescent="0.25">
      <c r="A4612">
        <v>205</v>
      </c>
      <c r="B4612">
        <v>283</v>
      </c>
      <c r="C4612">
        <v>0.106569366242509</v>
      </c>
      <c r="D4612">
        <v>0</v>
      </c>
      <c r="E4612">
        <v>0.19047619047618999</v>
      </c>
      <c r="F4612">
        <v>1</v>
      </c>
      <c r="G4612">
        <v>72</v>
      </c>
      <c r="H4612" t="s">
        <v>725</v>
      </c>
      <c r="I4612" t="s">
        <v>726</v>
      </c>
      <c r="J4612" t="s">
        <v>385</v>
      </c>
    </row>
    <row r="4613" spans="1:11" x14ac:dyDescent="0.25">
      <c r="A4613">
        <v>205</v>
      </c>
      <c r="B4613">
        <v>1070</v>
      </c>
      <c r="C4613">
        <v>0.10186064658916601</v>
      </c>
      <c r="D4613">
        <v>0</v>
      </c>
      <c r="E4613">
        <v>0.18181818181818099</v>
      </c>
      <c r="F4613">
        <v>1</v>
      </c>
      <c r="G4613">
        <v>40</v>
      </c>
      <c r="H4613" t="s">
        <v>725</v>
      </c>
      <c r="I4613" t="s">
        <v>641</v>
      </c>
      <c r="J4613" t="s">
        <v>385</v>
      </c>
      <c r="K4613" t="s">
        <v>430</v>
      </c>
    </row>
    <row r="4614" spans="1:11" x14ac:dyDescent="0.25">
      <c r="A4614">
        <v>205</v>
      </c>
      <c r="B4614">
        <v>1020</v>
      </c>
      <c r="C4614">
        <v>0.101741777461308</v>
      </c>
      <c r="D4614">
        <v>0</v>
      </c>
      <c r="E4614">
        <v>0.17391304347826</v>
      </c>
      <c r="F4614">
        <v>1</v>
      </c>
      <c r="G4614">
        <v>50</v>
      </c>
      <c r="H4614" t="s">
        <v>641</v>
      </c>
      <c r="I4614" t="s">
        <v>719</v>
      </c>
      <c r="J4614" t="s">
        <v>430</v>
      </c>
    </row>
    <row r="4615" spans="1:11" x14ac:dyDescent="0.25">
      <c r="A4615">
        <v>205</v>
      </c>
      <c r="B4615">
        <v>526</v>
      </c>
      <c r="C4615">
        <v>0.101418988100222</v>
      </c>
      <c r="D4615">
        <v>0</v>
      </c>
      <c r="E4615">
        <v>0.16666666666666599</v>
      </c>
      <c r="F4615">
        <v>1</v>
      </c>
      <c r="G4615">
        <v>51</v>
      </c>
      <c r="H4615" t="s">
        <v>497</v>
      </c>
    </row>
    <row r="4616" spans="1:11" x14ac:dyDescent="0.25">
      <c r="A4616">
        <v>205</v>
      </c>
      <c r="B4616">
        <v>1018</v>
      </c>
      <c r="C4616">
        <v>0.101155086158552</v>
      </c>
      <c r="D4616">
        <v>0</v>
      </c>
      <c r="E4616">
        <v>0.16</v>
      </c>
      <c r="F4616">
        <v>1</v>
      </c>
      <c r="G4616">
        <v>49</v>
      </c>
      <c r="H4616" t="s">
        <v>641</v>
      </c>
      <c r="I4616" t="s">
        <v>719</v>
      </c>
      <c r="J4616" t="s">
        <v>430</v>
      </c>
    </row>
    <row r="4617" spans="1:11" x14ac:dyDescent="0.25">
      <c r="A4617">
        <v>205</v>
      </c>
      <c r="B4617">
        <v>1016</v>
      </c>
      <c r="C4617">
        <v>0.101152655411909</v>
      </c>
      <c r="D4617">
        <v>0</v>
      </c>
      <c r="E4617">
        <v>0.15384615384615299</v>
      </c>
      <c r="F4617">
        <v>1</v>
      </c>
      <c r="G4617">
        <v>36</v>
      </c>
      <c r="H4617" t="s">
        <v>641</v>
      </c>
      <c r="I4617" t="s">
        <v>719</v>
      </c>
      <c r="J4617" t="s">
        <v>430</v>
      </c>
    </row>
    <row r="4618" spans="1:11" x14ac:dyDescent="0.25">
      <c r="A4618">
        <v>205</v>
      </c>
      <c r="B4618">
        <v>1314</v>
      </c>
      <c r="C4618">
        <v>0.100215665873799</v>
      </c>
      <c r="D4618">
        <v>0</v>
      </c>
      <c r="E4618">
        <v>0.148148148148148</v>
      </c>
      <c r="F4618">
        <v>1</v>
      </c>
      <c r="G4618">
        <v>28</v>
      </c>
      <c r="H4618" t="s">
        <v>726</v>
      </c>
      <c r="I4618" t="s">
        <v>430</v>
      </c>
    </row>
    <row r="4619" spans="1:11" x14ac:dyDescent="0.25">
      <c r="A4619">
        <v>205</v>
      </c>
      <c r="B4619">
        <v>1067</v>
      </c>
      <c r="C4619">
        <v>9.8840615730042602E-2</v>
      </c>
      <c r="D4619">
        <v>0</v>
      </c>
      <c r="E4619">
        <v>0.14285714285714199</v>
      </c>
      <c r="F4619">
        <v>1</v>
      </c>
      <c r="G4619">
        <v>33</v>
      </c>
      <c r="H4619" t="s">
        <v>725</v>
      </c>
      <c r="I4619" t="s">
        <v>641</v>
      </c>
      <c r="J4619" t="s">
        <v>385</v>
      </c>
    </row>
    <row r="4620" spans="1:11" x14ac:dyDescent="0.25">
      <c r="A4620">
        <v>205</v>
      </c>
      <c r="B4620">
        <v>1263</v>
      </c>
      <c r="C4620">
        <v>9.7104007054747102E-2</v>
      </c>
      <c r="D4620">
        <v>0</v>
      </c>
      <c r="E4620">
        <v>0.13793103448275801</v>
      </c>
      <c r="F4620">
        <v>1</v>
      </c>
      <c r="G4620">
        <v>98</v>
      </c>
      <c r="H4620" t="s">
        <v>725</v>
      </c>
      <c r="I4620" t="s">
        <v>726</v>
      </c>
      <c r="J4620" t="s">
        <v>385</v>
      </c>
      <c r="K4620" t="s">
        <v>430</v>
      </c>
    </row>
    <row r="4621" spans="1:11" x14ac:dyDescent="0.25">
      <c r="A4621">
        <v>205</v>
      </c>
      <c r="B4621">
        <v>831</v>
      </c>
      <c r="C4621">
        <v>9.6732540585830001E-2</v>
      </c>
      <c r="D4621">
        <v>0</v>
      </c>
      <c r="E4621">
        <v>0.133333333333333</v>
      </c>
      <c r="F4621">
        <v>1</v>
      </c>
      <c r="G4621">
        <v>32</v>
      </c>
      <c r="H4621" t="s">
        <v>725</v>
      </c>
      <c r="I4621" t="s">
        <v>641</v>
      </c>
      <c r="J4621" t="s">
        <v>385</v>
      </c>
    </row>
    <row r="4622" spans="1:11" x14ac:dyDescent="0.25">
      <c r="A4622" t="s">
        <v>1755</v>
      </c>
      <c r="E4622">
        <v>0.26457002627805198</v>
      </c>
    </row>
    <row r="4623" spans="1:11" x14ac:dyDescent="0.25">
      <c r="A4623" t="s">
        <v>1756</v>
      </c>
      <c r="F4623">
        <v>0.68333333333333302</v>
      </c>
    </row>
    <row r="4624" spans="1:11" x14ac:dyDescent="0.25">
      <c r="A4624" t="s">
        <v>2898</v>
      </c>
      <c r="F4624" s="7">
        <f>(COUNTIF(D4592:D4621,1)/F4621)</f>
        <v>4</v>
      </c>
    </row>
    <row r="4625" spans="1:19" x14ac:dyDescent="0.25">
      <c r="F4625" s="7"/>
    </row>
    <row r="4626" spans="1:19" x14ac:dyDescent="0.25">
      <c r="A4626">
        <v>206</v>
      </c>
      <c r="B4626">
        <v>952</v>
      </c>
      <c r="C4626">
        <v>0.37476163673839502</v>
      </c>
      <c r="D4626">
        <v>1</v>
      </c>
      <c r="E4626">
        <v>1</v>
      </c>
      <c r="F4626">
        <v>0.2</v>
      </c>
      <c r="G4626">
        <v>56</v>
      </c>
      <c r="H4626" t="s">
        <v>727</v>
      </c>
      <c r="I4626" t="s">
        <v>473</v>
      </c>
      <c r="J4626" t="s">
        <v>665</v>
      </c>
      <c r="K4626" t="s">
        <v>35</v>
      </c>
      <c r="L4626" t="s">
        <v>719</v>
      </c>
      <c r="M4626" t="s">
        <v>10</v>
      </c>
      <c r="N4626" t="s">
        <v>539</v>
      </c>
      <c r="O4626" t="s">
        <v>728</v>
      </c>
      <c r="P4626" t="s">
        <v>6</v>
      </c>
      <c r="Q4626" t="s">
        <v>721</v>
      </c>
      <c r="R4626" t="s">
        <v>729</v>
      </c>
      <c r="S4626" t="s">
        <v>730</v>
      </c>
    </row>
    <row r="4627" spans="1:19" x14ac:dyDescent="0.25">
      <c r="A4627">
        <v>206</v>
      </c>
      <c r="B4627">
        <v>1023</v>
      </c>
      <c r="C4627">
        <v>0.26346774882205798</v>
      </c>
      <c r="D4627">
        <v>0</v>
      </c>
      <c r="E4627">
        <v>0.5</v>
      </c>
      <c r="F4627">
        <v>0.2</v>
      </c>
      <c r="G4627">
        <v>23</v>
      </c>
      <c r="H4627" t="s">
        <v>1887</v>
      </c>
      <c r="I4627" t="s">
        <v>646</v>
      </c>
      <c r="J4627" t="s">
        <v>719</v>
      </c>
      <c r="K4627" t="s">
        <v>6</v>
      </c>
      <c r="L4627" t="s">
        <v>721</v>
      </c>
    </row>
    <row r="4628" spans="1:19" x14ac:dyDescent="0.25">
      <c r="A4628">
        <v>206</v>
      </c>
      <c r="B4628">
        <v>1026</v>
      </c>
      <c r="C4628">
        <v>0.222042151192652</v>
      </c>
      <c r="D4628">
        <v>0</v>
      </c>
      <c r="E4628">
        <v>0.33333333333333298</v>
      </c>
      <c r="F4628">
        <v>0.2</v>
      </c>
      <c r="G4628">
        <v>25</v>
      </c>
      <c r="H4628" t="s">
        <v>727</v>
      </c>
      <c r="I4628" t="s">
        <v>1887</v>
      </c>
      <c r="J4628" t="s">
        <v>646</v>
      </c>
      <c r="K4628" t="s">
        <v>719</v>
      </c>
      <c r="L4628" t="s">
        <v>6</v>
      </c>
    </row>
    <row r="4629" spans="1:19" x14ac:dyDescent="0.25">
      <c r="A4629">
        <v>206</v>
      </c>
      <c r="B4629">
        <v>853</v>
      </c>
      <c r="C4629">
        <v>0.195999851686045</v>
      </c>
      <c r="D4629">
        <v>0</v>
      </c>
      <c r="E4629">
        <v>0.25</v>
      </c>
      <c r="F4629">
        <v>0.2</v>
      </c>
      <c r="G4629">
        <v>22</v>
      </c>
      <c r="H4629" t="s">
        <v>473</v>
      </c>
      <c r="I4629" t="s">
        <v>665</v>
      </c>
      <c r="J4629" t="s">
        <v>1887</v>
      </c>
      <c r="K4629" t="s">
        <v>646</v>
      </c>
      <c r="L4629" t="s">
        <v>539</v>
      </c>
    </row>
    <row r="4630" spans="1:19" x14ac:dyDescent="0.25">
      <c r="A4630">
        <v>206</v>
      </c>
      <c r="B4630">
        <v>1021</v>
      </c>
      <c r="C4630">
        <v>0.19155603122087</v>
      </c>
      <c r="D4630">
        <v>1</v>
      </c>
      <c r="E4630">
        <v>0.4</v>
      </c>
      <c r="F4630">
        <v>0.4</v>
      </c>
      <c r="G4630">
        <v>31</v>
      </c>
      <c r="H4630" t="s">
        <v>719</v>
      </c>
      <c r="I4630" t="s">
        <v>6</v>
      </c>
      <c r="J4630" t="s">
        <v>721</v>
      </c>
      <c r="K4630" t="s">
        <v>729</v>
      </c>
    </row>
    <row r="4631" spans="1:19" x14ac:dyDescent="0.25">
      <c r="A4631">
        <v>206</v>
      </c>
      <c r="B4631">
        <v>862</v>
      </c>
      <c r="C4631">
        <v>0.14065652941093201</v>
      </c>
      <c r="D4631">
        <v>0</v>
      </c>
      <c r="E4631">
        <v>0.33333333333333298</v>
      </c>
      <c r="F4631">
        <v>0.4</v>
      </c>
      <c r="G4631">
        <v>23</v>
      </c>
      <c r="H4631" t="s">
        <v>646</v>
      </c>
      <c r="I4631" t="s">
        <v>1888</v>
      </c>
    </row>
    <row r="4632" spans="1:19" x14ac:dyDescent="0.25">
      <c r="A4632">
        <v>206</v>
      </c>
      <c r="B4632">
        <v>1034</v>
      </c>
      <c r="C4632">
        <v>0.132591367042035</v>
      </c>
      <c r="D4632">
        <v>1</v>
      </c>
      <c r="E4632">
        <v>0.42857142857142799</v>
      </c>
      <c r="F4632">
        <v>0.6</v>
      </c>
      <c r="G4632">
        <v>71</v>
      </c>
      <c r="H4632" t="s">
        <v>473</v>
      </c>
      <c r="I4632" t="s">
        <v>665</v>
      </c>
      <c r="J4632" t="s">
        <v>719</v>
      </c>
      <c r="K4632" t="s">
        <v>6</v>
      </c>
      <c r="L4632" t="s">
        <v>721</v>
      </c>
      <c r="M4632" t="s">
        <v>729</v>
      </c>
    </row>
    <row r="4633" spans="1:19" x14ac:dyDescent="0.25">
      <c r="A4633">
        <v>206</v>
      </c>
      <c r="B4633">
        <v>1048</v>
      </c>
      <c r="C4633">
        <v>0.12961668261009701</v>
      </c>
      <c r="D4633">
        <v>0</v>
      </c>
      <c r="E4633">
        <v>0.375</v>
      </c>
      <c r="F4633">
        <v>0.6</v>
      </c>
      <c r="G4633">
        <v>26</v>
      </c>
      <c r="H4633" t="s">
        <v>473</v>
      </c>
      <c r="I4633" t="s">
        <v>1887</v>
      </c>
      <c r="J4633" t="s">
        <v>646</v>
      </c>
    </row>
    <row r="4634" spans="1:19" x14ac:dyDescent="0.25">
      <c r="A4634">
        <v>206</v>
      </c>
      <c r="B4634">
        <v>1022</v>
      </c>
      <c r="C4634">
        <v>0.12412992055760901</v>
      </c>
      <c r="D4634">
        <v>0</v>
      </c>
      <c r="E4634">
        <v>0.33333333333333298</v>
      </c>
      <c r="F4634">
        <v>0.6</v>
      </c>
      <c r="G4634">
        <v>30</v>
      </c>
      <c r="H4634" t="s">
        <v>719</v>
      </c>
      <c r="I4634" t="s">
        <v>6</v>
      </c>
      <c r="J4634" t="s">
        <v>721</v>
      </c>
    </row>
    <row r="4635" spans="1:19" x14ac:dyDescent="0.25">
      <c r="A4635">
        <v>206</v>
      </c>
      <c r="B4635">
        <v>1017</v>
      </c>
      <c r="C4635">
        <v>0.11341245742516</v>
      </c>
      <c r="D4635">
        <v>0</v>
      </c>
      <c r="E4635">
        <v>0.3</v>
      </c>
      <c r="F4635">
        <v>0.6</v>
      </c>
      <c r="G4635">
        <v>45</v>
      </c>
      <c r="H4635" t="s">
        <v>1889</v>
      </c>
      <c r="I4635" t="s">
        <v>719</v>
      </c>
      <c r="J4635" t="s">
        <v>6</v>
      </c>
      <c r="K4635" t="s">
        <v>534</v>
      </c>
    </row>
    <row r="4636" spans="1:19" x14ac:dyDescent="0.25">
      <c r="A4636">
        <v>206</v>
      </c>
      <c r="B4636">
        <v>897</v>
      </c>
      <c r="C4636">
        <v>0.10750096541241901</v>
      </c>
      <c r="D4636">
        <v>0</v>
      </c>
      <c r="E4636">
        <v>0.27272727272727199</v>
      </c>
      <c r="F4636">
        <v>0.6</v>
      </c>
      <c r="G4636">
        <v>46</v>
      </c>
      <c r="H4636" t="s">
        <v>473</v>
      </c>
      <c r="I4636" t="s">
        <v>665</v>
      </c>
      <c r="J4636" t="s">
        <v>1887</v>
      </c>
      <c r="K4636" t="s">
        <v>539</v>
      </c>
    </row>
    <row r="4637" spans="1:19" x14ac:dyDescent="0.25">
      <c r="A4637">
        <v>206</v>
      </c>
      <c r="B4637">
        <v>1136</v>
      </c>
      <c r="C4637">
        <v>0.10360290478496401</v>
      </c>
      <c r="D4637">
        <v>0</v>
      </c>
      <c r="E4637">
        <v>0.25</v>
      </c>
      <c r="F4637">
        <v>0.6</v>
      </c>
      <c r="G4637">
        <v>69</v>
      </c>
      <c r="H4637" t="s">
        <v>703</v>
      </c>
      <c r="I4637" t="s">
        <v>473</v>
      </c>
      <c r="J4637" t="s">
        <v>1889</v>
      </c>
      <c r="K4637" t="s">
        <v>1887</v>
      </c>
      <c r="L4637" t="s">
        <v>394</v>
      </c>
    </row>
    <row r="4638" spans="1:19" x14ac:dyDescent="0.25">
      <c r="A4638">
        <v>206</v>
      </c>
      <c r="B4638">
        <v>743</v>
      </c>
      <c r="C4638">
        <v>0.103040379050543</v>
      </c>
      <c r="D4638">
        <v>0</v>
      </c>
      <c r="E4638">
        <v>0.23076923076923</v>
      </c>
      <c r="F4638">
        <v>0.6</v>
      </c>
      <c r="G4638">
        <v>50</v>
      </c>
      <c r="H4638" t="s">
        <v>473</v>
      </c>
      <c r="I4638" t="s">
        <v>1887</v>
      </c>
      <c r="J4638" t="s">
        <v>646</v>
      </c>
      <c r="K4638" t="s">
        <v>394</v>
      </c>
    </row>
    <row r="4639" spans="1:19" x14ac:dyDescent="0.25">
      <c r="A4639">
        <v>206</v>
      </c>
      <c r="B4639">
        <v>1171</v>
      </c>
      <c r="C4639">
        <v>9.9461413611649396E-2</v>
      </c>
      <c r="D4639">
        <v>0</v>
      </c>
      <c r="E4639">
        <v>0.214285714285714</v>
      </c>
      <c r="F4639">
        <v>0.6</v>
      </c>
      <c r="G4639">
        <v>30</v>
      </c>
      <c r="H4639" t="s">
        <v>473</v>
      </c>
      <c r="I4639" t="s">
        <v>665</v>
      </c>
      <c r="J4639" t="s">
        <v>646</v>
      </c>
      <c r="K4639" t="s">
        <v>539</v>
      </c>
    </row>
    <row r="4640" spans="1:19" x14ac:dyDescent="0.25">
      <c r="A4640">
        <v>206</v>
      </c>
      <c r="B4640">
        <v>955</v>
      </c>
      <c r="C4640">
        <v>9.5927113097225902E-2</v>
      </c>
      <c r="D4640">
        <v>0</v>
      </c>
      <c r="E4640">
        <v>0.2</v>
      </c>
      <c r="F4640">
        <v>0.6</v>
      </c>
      <c r="G4640">
        <v>35</v>
      </c>
      <c r="H4640" t="s">
        <v>473</v>
      </c>
      <c r="I4640" t="s">
        <v>539</v>
      </c>
      <c r="J4640" t="s">
        <v>721</v>
      </c>
    </row>
    <row r="4641" spans="1:12" x14ac:dyDescent="0.25">
      <c r="A4641">
        <v>206</v>
      </c>
      <c r="B4641">
        <v>763</v>
      </c>
      <c r="C4641">
        <v>9.5479423978169595E-2</v>
      </c>
      <c r="D4641">
        <v>0</v>
      </c>
      <c r="E4641">
        <v>0.1875</v>
      </c>
      <c r="F4641">
        <v>0.6</v>
      </c>
      <c r="G4641">
        <v>40</v>
      </c>
      <c r="H4641" t="s">
        <v>473</v>
      </c>
      <c r="I4641" t="s">
        <v>1887</v>
      </c>
      <c r="J4641" t="s">
        <v>539</v>
      </c>
    </row>
    <row r="4642" spans="1:12" x14ac:dyDescent="0.25">
      <c r="A4642">
        <v>206</v>
      </c>
      <c r="B4642">
        <v>1145</v>
      </c>
      <c r="C4642">
        <v>9.2888031828465806E-2</v>
      </c>
      <c r="D4642">
        <v>0</v>
      </c>
      <c r="E4642">
        <v>0.17647058823529399</v>
      </c>
      <c r="F4642">
        <v>0.6</v>
      </c>
      <c r="G4642">
        <v>51</v>
      </c>
      <c r="H4642" t="s">
        <v>473</v>
      </c>
      <c r="I4642" t="s">
        <v>665</v>
      </c>
      <c r="J4642" t="s">
        <v>646</v>
      </c>
      <c r="K4642" t="s">
        <v>539</v>
      </c>
      <c r="L4642" t="s">
        <v>728</v>
      </c>
    </row>
    <row r="4643" spans="1:12" x14ac:dyDescent="0.25">
      <c r="A4643">
        <v>206</v>
      </c>
      <c r="B4643">
        <v>1237</v>
      </c>
      <c r="C4643">
        <v>9.2372994300185904E-2</v>
      </c>
      <c r="D4643">
        <v>0</v>
      </c>
      <c r="E4643">
        <v>0.16666666666666599</v>
      </c>
      <c r="F4643">
        <v>0.6</v>
      </c>
      <c r="G4643">
        <v>50</v>
      </c>
      <c r="H4643" t="s">
        <v>10</v>
      </c>
      <c r="I4643" t="s">
        <v>730</v>
      </c>
    </row>
    <row r="4644" spans="1:12" x14ac:dyDescent="0.25">
      <c r="A4644">
        <v>206</v>
      </c>
      <c r="B4644">
        <v>950</v>
      </c>
      <c r="C4644">
        <v>9.0813490802011496E-2</v>
      </c>
      <c r="D4644">
        <v>0</v>
      </c>
      <c r="E4644">
        <v>0.157894736842105</v>
      </c>
      <c r="F4644">
        <v>0.6</v>
      </c>
      <c r="G4644">
        <v>35</v>
      </c>
      <c r="H4644" t="s">
        <v>719</v>
      </c>
      <c r="I4644" t="s">
        <v>721</v>
      </c>
    </row>
    <row r="4645" spans="1:12" x14ac:dyDescent="0.25">
      <c r="A4645">
        <v>206</v>
      </c>
      <c r="B4645">
        <v>1032</v>
      </c>
      <c r="C4645">
        <v>8.9573385049003598E-2</v>
      </c>
      <c r="D4645">
        <v>0</v>
      </c>
      <c r="E4645">
        <v>0.15</v>
      </c>
      <c r="F4645">
        <v>0.6</v>
      </c>
      <c r="G4645">
        <v>40</v>
      </c>
      <c r="H4645" t="s">
        <v>35</v>
      </c>
      <c r="I4645" t="s">
        <v>10</v>
      </c>
      <c r="J4645" t="s">
        <v>728</v>
      </c>
    </row>
    <row r="4646" spans="1:12" x14ac:dyDescent="0.25">
      <c r="A4646">
        <v>206</v>
      </c>
      <c r="B4646">
        <v>957</v>
      </c>
      <c r="C4646">
        <v>8.9275480895991299E-2</v>
      </c>
      <c r="D4646">
        <v>0</v>
      </c>
      <c r="E4646">
        <v>0.14285714285714199</v>
      </c>
      <c r="F4646">
        <v>0.6</v>
      </c>
      <c r="G4646">
        <v>47</v>
      </c>
      <c r="H4646" t="s">
        <v>703</v>
      </c>
      <c r="I4646" t="s">
        <v>1887</v>
      </c>
      <c r="J4646" t="s">
        <v>394</v>
      </c>
    </row>
    <row r="4647" spans="1:12" x14ac:dyDescent="0.25">
      <c r="A4647">
        <v>206</v>
      </c>
      <c r="B4647">
        <v>753</v>
      </c>
      <c r="C4647">
        <v>8.78820108568375E-2</v>
      </c>
      <c r="D4647">
        <v>0</v>
      </c>
      <c r="E4647">
        <v>0.13636363636363599</v>
      </c>
      <c r="F4647">
        <v>0.6</v>
      </c>
      <c r="G4647">
        <v>93</v>
      </c>
      <c r="H4647" t="s">
        <v>394</v>
      </c>
      <c r="I4647" t="s">
        <v>728</v>
      </c>
      <c r="J4647" t="s">
        <v>534</v>
      </c>
      <c r="K4647" t="s">
        <v>730</v>
      </c>
    </row>
    <row r="4648" spans="1:12" x14ac:dyDescent="0.25">
      <c r="A4648">
        <v>206</v>
      </c>
      <c r="B4648">
        <v>1025</v>
      </c>
      <c r="C4648">
        <v>8.7014438859951998E-2</v>
      </c>
      <c r="D4648">
        <v>0</v>
      </c>
      <c r="E4648">
        <v>0.13043478260869501</v>
      </c>
      <c r="F4648">
        <v>0.6</v>
      </c>
      <c r="G4648">
        <v>59</v>
      </c>
      <c r="H4648" t="s">
        <v>719</v>
      </c>
      <c r="I4648" t="s">
        <v>6</v>
      </c>
      <c r="J4648" t="s">
        <v>721</v>
      </c>
    </row>
    <row r="4649" spans="1:12" x14ac:dyDescent="0.25">
      <c r="A4649">
        <v>206</v>
      </c>
      <c r="B4649">
        <v>953</v>
      </c>
      <c r="C4649">
        <v>8.4710452784857906E-2</v>
      </c>
      <c r="D4649">
        <v>0</v>
      </c>
      <c r="E4649">
        <v>0.125</v>
      </c>
      <c r="F4649">
        <v>0.6</v>
      </c>
      <c r="G4649">
        <v>28</v>
      </c>
      <c r="H4649" t="s">
        <v>473</v>
      </c>
      <c r="I4649" t="s">
        <v>665</v>
      </c>
      <c r="J4649" t="s">
        <v>729</v>
      </c>
    </row>
    <row r="4650" spans="1:12" x14ac:dyDescent="0.25">
      <c r="A4650">
        <v>206</v>
      </c>
      <c r="B4650">
        <v>258</v>
      </c>
      <c r="C4650">
        <v>8.4433742677778603E-2</v>
      </c>
      <c r="D4650">
        <v>0</v>
      </c>
      <c r="E4650">
        <v>0.12</v>
      </c>
      <c r="F4650">
        <v>0.6</v>
      </c>
      <c r="G4650">
        <v>26</v>
      </c>
      <c r="H4650" t="s">
        <v>703</v>
      </c>
      <c r="I4650" t="s">
        <v>534</v>
      </c>
    </row>
    <row r="4651" spans="1:12" x14ac:dyDescent="0.25">
      <c r="A4651">
        <v>206</v>
      </c>
      <c r="B4651">
        <v>1059</v>
      </c>
      <c r="C4651">
        <v>8.2393175428893295E-2</v>
      </c>
      <c r="D4651">
        <v>0</v>
      </c>
      <c r="E4651">
        <v>0.115384615384615</v>
      </c>
      <c r="F4651">
        <v>0.6</v>
      </c>
      <c r="G4651">
        <v>74</v>
      </c>
      <c r="H4651" t="s">
        <v>665</v>
      </c>
      <c r="I4651" t="s">
        <v>1887</v>
      </c>
      <c r="J4651" t="s">
        <v>10</v>
      </c>
    </row>
    <row r="4652" spans="1:12" x14ac:dyDescent="0.25">
      <c r="A4652">
        <v>206</v>
      </c>
      <c r="B4652">
        <v>724</v>
      </c>
      <c r="C4652">
        <v>8.0330363827256099E-2</v>
      </c>
      <c r="D4652">
        <v>0</v>
      </c>
      <c r="E4652">
        <v>0.11111111111111099</v>
      </c>
      <c r="F4652">
        <v>0.6</v>
      </c>
      <c r="G4652">
        <v>61</v>
      </c>
      <c r="H4652" t="s">
        <v>35</v>
      </c>
      <c r="I4652" t="s">
        <v>1889</v>
      </c>
      <c r="J4652" t="s">
        <v>6</v>
      </c>
      <c r="K4652" t="s">
        <v>729</v>
      </c>
    </row>
    <row r="4653" spans="1:12" x14ac:dyDescent="0.25">
      <c r="A4653">
        <v>206</v>
      </c>
      <c r="B4653">
        <v>1052</v>
      </c>
      <c r="C4653">
        <v>8.0065223626775706E-2</v>
      </c>
      <c r="D4653">
        <v>0</v>
      </c>
      <c r="E4653">
        <v>0.107142857142857</v>
      </c>
      <c r="F4653">
        <v>0.6</v>
      </c>
      <c r="G4653">
        <v>42</v>
      </c>
      <c r="H4653" t="s">
        <v>665</v>
      </c>
      <c r="I4653" t="s">
        <v>646</v>
      </c>
      <c r="J4653" t="s">
        <v>1890</v>
      </c>
      <c r="K4653" t="s">
        <v>719</v>
      </c>
    </row>
    <row r="4654" spans="1:12" x14ac:dyDescent="0.25">
      <c r="A4654">
        <v>206</v>
      </c>
      <c r="B4654">
        <v>1288</v>
      </c>
      <c r="C4654">
        <v>7.9901203709749194E-2</v>
      </c>
      <c r="D4654">
        <v>0</v>
      </c>
      <c r="E4654">
        <v>0.10344827586206801</v>
      </c>
      <c r="F4654">
        <v>0.6</v>
      </c>
      <c r="G4654">
        <v>54</v>
      </c>
      <c r="H4654" t="s">
        <v>727</v>
      </c>
      <c r="I4654" t="s">
        <v>703</v>
      </c>
      <c r="J4654" t="s">
        <v>728</v>
      </c>
    </row>
    <row r="4655" spans="1:12" x14ac:dyDescent="0.25">
      <c r="A4655">
        <v>206</v>
      </c>
      <c r="B4655">
        <v>1030</v>
      </c>
      <c r="C4655">
        <v>7.9370285959339301E-2</v>
      </c>
      <c r="D4655">
        <v>0</v>
      </c>
      <c r="E4655">
        <v>0.1</v>
      </c>
      <c r="F4655">
        <v>0.6</v>
      </c>
      <c r="G4655">
        <v>22</v>
      </c>
      <c r="H4655" t="s">
        <v>646</v>
      </c>
      <c r="I4655" t="s">
        <v>719</v>
      </c>
    </row>
    <row r="4656" spans="1:12" x14ac:dyDescent="0.25">
      <c r="A4656" t="s">
        <v>1755</v>
      </c>
      <c r="E4656">
        <v>0.24838760198092799</v>
      </c>
    </row>
    <row r="4657" spans="1:12" x14ac:dyDescent="0.25">
      <c r="A4657" t="s">
        <v>1756</v>
      </c>
      <c r="F4657">
        <v>0.53333333333333299</v>
      </c>
    </row>
    <row r="4658" spans="1:12" x14ac:dyDescent="0.25">
      <c r="A4658" t="s">
        <v>2898</v>
      </c>
      <c r="F4658" s="7">
        <f>(COUNTIF(D4626:D4655,1)/F4655)</f>
        <v>5</v>
      </c>
    </row>
    <row r="4659" spans="1:12" x14ac:dyDescent="0.25">
      <c r="F4659" s="7"/>
    </row>
    <row r="4660" spans="1:12" x14ac:dyDescent="0.25">
      <c r="A4660">
        <v>208</v>
      </c>
      <c r="B4660">
        <v>910</v>
      </c>
      <c r="C4660">
        <v>0.20003126751633199</v>
      </c>
      <c r="D4660">
        <v>0</v>
      </c>
      <c r="E4660">
        <v>0</v>
      </c>
      <c r="F4660">
        <v>0</v>
      </c>
      <c r="G4660">
        <v>19</v>
      </c>
      <c r="H4660" t="s">
        <v>669</v>
      </c>
      <c r="I4660" t="s">
        <v>1891</v>
      </c>
    </row>
    <row r="4661" spans="1:12" x14ac:dyDescent="0.25">
      <c r="A4661">
        <v>208</v>
      </c>
      <c r="B4661">
        <v>854</v>
      </c>
      <c r="C4661">
        <v>0.19714110439674501</v>
      </c>
      <c r="D4661">
        <v>0</v>
      </c>
      <c r="E4661">
        <v>0</v>
      </c>
      <c r="F4661">
        <v>0</v>
      </c>
      <c r="G4661">
        <v>25</v>
      </c>
      <c r="H4661" t="s">
        <v>731</v>
      </c>
      <c r="I4661" t="s">
        <v>473</v>
      </c>
      <c r="J4661" t="s">
        <v>643</v>
      </c>
      <c r="K4661" t="s">
        <v>539</v>
      </c>
    </row>
    <row r="4662" spans="1:12" x14ac:dyDescent="0.25">
      <c r="A4662">
        <v>208</v>
      </c>
      <c r="B4662">
        <v>844</v>
      </c>
      <c r="C4662">
        <v>0.175423076687652</v>
      </c>
      <c r="D4662">
        <v>0</v>
      </c>
      <c r="E4662">
        <v>0</v>
      </c>
      <c r="F4662">
        <v>0</v>
      </c>
      <c r="G4662">
        <v>74</v>
      </c>
      <c r="H4662" t="s">
        <v>473</v>
      </c>
      <c r="I4662" t="s">
        <v>643</v>
      </c>
      <c r="J4662" t="s">
        <v>539</v>
      </c>
      <c r="K4662" t="s">
        <v>669</v>
      </c>
      <c r="L4662" t="s">
        <v>1891</v>
      </c>
    </row>
    <row r="4663" spans="1:12" x14ac:dyDescent="0.25">
      <c r="A4663">
        <v>208</v>
      </c>
      <c r="B4663">
        <v>728</v>
      </c>
      <c r="C4663">
        <v>0.175404099271561</v>
      </c>
      <c r="D4663">
        <v>0</v>
      </c>
      <c r="E4663">
        <v>0</v>
      </c>
      <c r="F4663">
        <v>0</v>
      </c>
      <c r="G4663">
        <v>32</v>
      </c>
      <c r="H4663" t="s">
        <v>669</v>
      </c>
      <c r="I4663" t="s">
        <v>1891</v>
      </c>
    </row>
    <row r="4664" spans="1:12" x14ac:dyDescent="0.25">
      <c r="A4664">
        <v>208</v>
      </c>
      <c r="B4664">
        <v>763</v>
      </c>
      <c r="C4664">
        <v>0.16141646627255499</v>
      </c>
      <c r="D4664">
        <v>0</v>
      </c>
      <c r="E4664">
        <v>0</v>
      </c>
      <c r="F4664">
        <v>0</v>
      </c>
      <c r="G4664">
        <v>40</v>
      </c>
      <c r="H4664" t="s">
        <v>473</v>
      </c>
      <c r="I4664" t="s">
        <v>643</v>
      </c>
      <c r="J4664" t="s">
        <v>212</v>
      </c>
      <c r="K4664" t="s">
        <v>539</v>
      </c>
      <c r="L4664" t="s">
        <v>485</v>
      </c>
    </row>
    <row r="4665" spans="1:12" x14ac:dyDescent="0.25">
      <c r="A4665">
        <v>208</v>
      </c>
      <c r="B4665">
        <v>1171</v>
      </c>
      <c r="C4665">
        <v>0.159053071315888</v>
      </c>
      <c r="D4665">
        <v>0</v>
      </c>
      <c r="E4665">
        <v>0</v>
      </c>
      <c r="F4665">
        <v>0</v>
      </c>
      <c r="G4665">
        <v>30</v>
      </c>
      <c r="H4665" t="s">
        <v>473</v>
      </c>
      <c r="I4665" t="s">
        <v>643</v>
      </c>
      <c r="J4665" t="s">
        <v>539</v>
      </c>
      <c r="K4665" t="s">
        <v>485</v>
      </c>
    </row>
    <row r="4666" spans="1:12" x14ac:dyDescent="0.25">
      <c r="A4666">
        <v>208</v>
      </c>
      <c r="B4666">
        <v>953</v>
      </c>
      <c r="C4666">
        <v>0.151468610981459</v>
      </c>
      <c r="D4666">
        <v>1</v>
      </c>
      <c r="E4666">
        <v>0.14285714285714199</v>
      </c>
      <c r="F4666">
        <v>0.33333333333333298</v>
      </c>
      <c r="G4666">
        <v>28</v>
      </c>
      <c r="H4666" t="s">
        <v>642</v>
      </c>
      <c r="I4666" t="s">
        <v>473</v>
      </c>
      <c r="J4666" t="s">
        <v>643</v>
      </c>
      <c r="K4666" t="s">
        <v>212</v>
      </c>
    </row>
    <row r="4667" spans="1:12" x14ac:dyDescent="0.25">
      <c r="A4667">
        <v>208</v>
      </c>
      <c r="B4667">
        <v>764</v>
      </c>
      <c r="C4667">
        <v>0.15081779077914501</v>
      </c>
      <c r="D4667">
        <v>0</v>
      </c>
      <c r="E4667">
        <v>0.125</v>
      </c>
      <c r="F4667">
        <v>0.33333333333333298</v>
      </c>
      <c r="G4667">
        <v>64</v>
      </c>
      <c r="H4667" t="s">
        <v>473</v>
      </c>
      <c r="I4667" t="s">
        <v>212</v>
      </c>
      <c r="J4667" t="s">
        <v>539</v>
      </c>
      <c r="K4667" t="s">
        <v>669</v>
      </c>
      <c r="L4667" t="s">
        <v>1891</v>
      </c>
    </row>
    <row r="4668" spans="1:12" x14ac:dyDescent="0.25">
      <c r="A4668">
        <v>208</v>
      </c>
      <c r="B4668">
        <v>841</v>
      </c>
      <c r="C4668">
        <v>0.14904960114743501</v>
      </c>
      <c r="D4668">
        <v>0</v>
      </c>
      <c r="E4668">
        <v>0.11111111111111099</v>
      </c>
      <c r="F4668">
        <v>0.33333333333333298</v>
      </c>
      <c r="G4668">
        <v>28</v>
      </c>
      <c r="H4668" t="s">
        <v>473</v>
      </c>
      <c r="I4668" t="s">
        <v>643</v>
      </c>
      <c r="J4668" t="s">
        <v>539</v>
      </c>
      <c r="K4668" t="s">
        <v>485</v>
      </c>
    </row>
    <row r="4669" spans="1:12" x14ac:dyDescent="0.25">
      <c r="A4669">
        <v>208</v>
      </c>
      <c r="B4669">
        <v>897</v>
      </c>
      <c r="C4669">
        <v>0.14813396128647999</v>
      </c>
      <c r="D4669">
        <v>0</v>
      </c>
      <c r="E4669">
        <v>0.1</v>
      </c>
      <c r="F4669">
        <v>0.33333333333333298</v>
      </c>
      <c r="G4669">
        <v>46</v>
      </c>
      <c r="H4669" t="s">
        <v>642</v>
      </c>
      <c r="I4669" t="s">
        <v>473</v>
      </c>
      <c r="J4669" t="s">
        <v>643</v>
      </c>
      <c r="K4669" t="s">
        <v>212</v>
      </c>
      <c r="L4669" t="s">
        <v>539</v>
      </c>
    </row>
    <row r="4670" spans="1:12" x14ac:dyDescent="0.25">
      <c r="A4670">
        <v>208</v>
      </c>
      <c r="B4670">
        <v>847</v>
      </c>
      <c r="C4670">
        <v>0.14775666411364</v>
      </c>
      <c r="D4670">
        <v>0</v>
      </c>
      <c r="E4670">
        <v>9.0909090909090898E-2</v>
      </c>
      <c r="F4670">
        <v>0.33333333333333298</v>
      </c>
      <c r="G4670">
        <v>40</v>
      </c>
      <c r="H4670" t="s">
        <v>473</v>
      </c>
      <c r="I4670" t="s">
        <v>212</v>
      </c>
      <c r="J4670" t="s">
        <v>539</v>
      </c>
      <c r="K4670" t="s">
        <v>1891</v>
      </c>
    </row>
    <row r="4671" spans="1:12" x14ac:dyDescent="0.25">
      <c r="A4671">
        <v>208</v>
      </c>
      <c r="B4671">
        <v>887</v>
      </c>
      <c r="C4671">
        <v>0.14677049420004001</v>
      </c>
      <c r="D4671">
        <v>0</v>
      </c>
      <c r="E4671">
        <v>8.3333333333333301E-2</v>
      </c>
      <c r="F4671">
        <v>0.33333333333333298</v>
      </c>
      <c r="G4671">
        <v>42</v>
      </c>
      <c r="H4671" t="s">
        <v>473</v>
      </c>
      <c r="I4671" t="s">
        <v>643</v>
      </c>
      <c r="J4671" t="s">
        <v>212</v>
      </c>
      <c r="K4671" t="s">
        <v>539</v>
      </c>
      <c r="L4671" t="s">
        <v>485</v>
      </c>
    </row>
    <row r="4672" spans="1:12" x14ac:dyDescent="0.25">
      <c r="A4672">
        <v>208</v>
      </c>
      <c r="B4672">
        <v>935</v>
      </c>
      <c r="C4672">
        <v>0.146632549403793</v>
      </c>
      <c r="D4672">
        <v>0</v>
      </c>
      <c r="E4672">
        <v>7.69230769230769E-2</v>
      </c>
      <c r="F4672">
        <v>0.33333333333333298</v>
      </c>
      <c r="G4672">
        <v>30</v>
      </c>
      <c r="H4672" t="s">
        <v>731</v>
      </c>
      <c r="I4672" t="s">
        <v>473</v>
      </c>
      <c r="J4672" t="s">
        <v>643</v>
      </c>
    </row>
    <row r="4673" spans="1:12" x14ac:dyDescent="0.25">
      <c r="A4673">
        <v>208</v>
      </c>
      <c r="B4673">
        <v>846</v>
      </c>
      <c r="C4673">
        <v>0.14437940412645101</v>
      </c>
      <c r="D4673">
        <v>1</v>
      </c>
      <c r="E4673">
        <v>0.14285714285714199</v>
      </c>
      <c r="F4673">
        <v>0.66666666666666596</v>
      </c>
      <c r="G4673">
        <v>67</v>
      </c>
      <c r="H4673" t="s">
        <v>473</v>
      </c>
      <c r="I4673" t="s">
        <v>643</v>
      </c>
      <c r="J4673" t="s">
        <v>212</v>
      </c>
      <c r="K4673" t="s">
        <v>539</v>
      </c>
      <c r="L4673" t="s">
        <v>669</v>
      </c>
    </row>
    <row r="4674" spans="1:12" x14ac:dyDescent="0.25">
      <c r="A4674">
        <v>208</v>
      </c>
      <c r="B4674">
        <v>769</v>
      </c>
      <c r="C4674">
        <v>0.14367498516736499</v>
      </c>
      <c r="D4674">
        <v>0</v>
      </c>
      <c r="E4674">
        <v>0.133333333333333</v>
      </c>
      <c r="F4674">
        <v>0.66666666666666596</v>
      </c>
      <c r="G4674">
        <v>43</v>
      </c>
      <c r="H4674" t="s">
        <v>731</v>
      </c>
      <c r="I4674" t="s">
        <v>473</v>
      </c>
      <c r="J4674" t="s">
        <v>643</v>
      </c>
      <c r="K4674" t="s">
        <v>539</v>
      </c>
    </row>
    <row r="4675" spans="1:12" x14ac:dyDescent="0.25">
      <c r="A4675">
        <v>208</v>
      </c>
      <c r="B4675">
        <v>722</v>
      </c>
      <c r="C4675">
        <v>0.14187765755571999</v>
      </c>
      <c r="D4675">
        <v>0</v>
      </c>
      <c r="E4675">
        <v>0.125</v>
      </c>
      <c r="F4675">
        <v>0.66666666666666596</v>
      </c>
      <c r="G4675">
        <v>61</v>
      </c>
      <c r="H4675" t="s">
        <v>731</v>
      </c>
      <c r="I4675" t="s">
        <v>669</v>
      </c>
      <c r="J4675" t="s">
        <v>1891</v>
      </c>
    </row>
    <row r="4676" spans="1:12" x14ac:dyDescent="0.25">
      <c r="A4676">
        <v>208</v>
      </c>
      <c r="B4676">
        <v>848</v>
      </c>
      <c r="C4676">
        <v>0.140965202295321</v>
      </c>
      <c r="D4676">
        <v>0</v>
      </c>
      <c r="E4676">
        <v>0.11764705882352899</v>
      </c>
      <c r="F4676">
        <v>0.66666666666666596</v>
      </c>
      <c r="G4676">
        <v>33</v>
      </c>
      <c r="H4676" t="s">
        <v>473</v>
      </c>
      <c r="I4676" t="s">
        <v>212</v>
      </c>
      <c r="J4676" t="s">
        <v>1891</v>
      </c>
    </row>
    <row r="4677" spans="1:12" x14ac:dyDescent="0.25">
      <c r="A4677">
        <v>208</v>
      </c>
      <c r="B4677">
        <v>850</v>
      </c>
      <c r="C4677">
        <v>0.14037093893984201</v>
      </c>
      <c r="D4677">
        <v>0</v>
      </c>
      <c r="E4677">
        <v>0.11111111111111099</v>
      </c>
      <c r="F4677">
        <v>0.66666666666666596</v>
      </c>
      <c r="G4677">
        <v>34</v>
      </c>
      <c r="H4677" t="s">
        <v>473</v>
      </c>
      <c r="I4677" t="s">
        <v>643</v>
      </c>
      <c r="J4677" t="s">
        <v>539</v>
      </c>
      <c r="K4677" t="s">
        <v>485</v>
      </c>
    </row>
    <row r="4678" spans="1:12" x14ac:dyDescent="0.25">
      <c r="A4678">
        <v>208</v>
      </c>
      <c r="B4678">
        <v>885</v>
      </c>
      <c r="C4678">
        <v>0.13511789707277</v>
      </c>
      <c r="D4678">
        <v>0</v>
      </c>
      <c r="E4678">
        <v>0.105263157894736</v>
      </c>
      <c r="F4678">
        <v>0.66666666666666596</v>
      </c>
      <c r="G4678">
        <v>33</v>
      </c>
      <c r="H4678" t="s">
        <v>731</v>
      </c>
      <c r="I4678" t="s">
        <v>473</v>
      </c>
      <c r="J4678" t="s">
        <v>643</v>
      </c>
    </row>
    <row r="4679" spans="1:12" x14ac:dyDescent="0.25">
      <c r="A4679">
        <v>208</v>
      </c>
      <c r="B4679">
        <v>1066</v>
      </c>
      <c r="C4679">
        <v>0.134016825651216</v>
      </c>
      <c r="D4679">
        <v>0</v>
      </c>
      <c r="E4679">
        <v>0.1</v>
      </c>
      <c r="F4679">
        <v>0.66666666666666596</v>
      </c>
      <c r="G4679">
        <v>101</v>
      </c>
      <c r="H4679" t="s">
        <v>473</v>
      </c>
      <c r="I4679" t="s">
        <v>669</v>
      </c>
      <c r="J4679" t="s">
        <v>1891</v>
      </c>
      <c r="K4679" t="s">
        <v>485</v>
      </c>
    </row>
    <row r="4680" spans="1:12" x14ac:dyDescent="0.25">
      <c r="A4680">
        <v>208</v>
      </c>
      <c r="B4680">
        <v>765</v>
      </c>
      <c r="C4680">
        <v>0.130838740498985</v>
      </c>
      <c r="D4680">
        <v>0</v>
      </c>
      <c r="E4680">
        <v>9.5238095238095205E-2</v>
      </c>
      <c r="F4680">
        <v>0.66666666666666596</v>
      </c>
      <c r="G4680">
        <v>58</v>
      </c>
      <c r="H4680" t="s">
        <v>731</v>
      </c>
      <c r="I4680" t="s">
        <v>473</v>
      </c>
      <c r="J4680" t="s">
        <v>643</v>
      </c>
      <c r="K4680" t="s">
        <v>539</v>
      </c>
    </row>
    <row r="4681" spans="1:12" x14ac:dyDescent="0.25">
      <c r="A4681">
        <v>208</v>
      </c>
      <c r="B4681">
        <v>1173</v>
      </c>
      <c r="C4681">
        <v>0.13075236075212199</v>
      </c>
      <c r="D4681">
        <v>0</v>
      </c>
      <c r="E4681">
        <v>9.0909090909090898E-2</v>
      </c>
      <c r="F4681">
        <v>0.66666666666666596</v>
      </c>
      <c r="G4681">
        <v>56</v>
      </c>
      <c r="H4681" t="s">
        <v>473</v>
      </c>
      <c r="I4681" t="s">
        <v>643</v>
      </c>
      <c r="J4681" t="s">
        <v>212</v>
      </c>
      <c r="K4681" t="s">
        <v>539</v>
      </c>
      <c r="L4681" t="s">
        <v>485</v>
      </c>
    </row>
    <row r="4682" spans="1:12" x14ac:dyDescent="0.25">
      <c r="A4682">
        <v>208</v>
      </c>
      <c r="B4682">
        <v>1118</v>
      </c>
      <c r="C4682">
        <v>0.13008163114105201</v>
      </c>
      <c r="D4682">
        <v>0</v>
      </c>
      <c r="E4682">
        <v>8.6956521739130405E-2</v>
      </c>
      <c r="F4682">
        <v>0.66666666666666596</v>
      </c>
      <c r="G4682">
        <v>32</v>
      </c>
      <c r="H4682" t="s">
        <v>473</v>
      </c>
      <c r="I4682" t="s">
        <v>643</v>
      </c>
      <c r="J4682" t="s">
        <v>539</v>
      </c>
    </row>
    <row r="4683" spans="1:12" x14ac:dyDescent="0.25">
      <c r="A4683">
        <v>208</v>
      </c>
      <c r="B4683">
        <v>851</v>
      </c>
      <c r="C4683">
        <v>0.124393915669089</v>
      </c>
      <c r="D4683">
        <v>0</v>
      </c>
      <c r="E4683">
        <v>8.3333333333333301E-2</v>
      </c>
      <c r="F4683">
        <v>0.66666666666666596</v>
      </c>
      <c r="G4683">
        <v>59</v>
      </c>
      <c r="H4683" t="s">
        <v>731</v>
      </c>
      <c r="I4683" t="s">
        <v>473</v>
      </c>
      <c r="J4683" t="s">
        <v>643</v>
      </c>
      <c r="K4683" t="s">
        <v>539</v>
      </c>
    </row>
    <row r="4684" spans="1:12" x14ac:dyDescent="0.25">
      <c r="A4684">
        <v>208</v>
      </c>
      <c r="B4684">
        <v>1038</v>
      </c>
      <c r="C4684">
        <v>0.12426632644128099</v>
      </c>
      <c r="D4684">
        <v>0</v>
      </c>
      <c r="E4684">
        <v>0.08</v>
      </c>
      <c r="F4684">
        <v>0.66666666666666596</v>
      </c>
      <c r="G4684">
        <v>34</v>
      </c>
      <c r="H4684" t="s">
        <v>731</v>
      </c>
      <c r="I4684" t="s">
        <v>643</v>
      </c>
      <c r="J4684" t="s">
        <v>539</v>
      </c>
    </row>
    <row r="4685" spans="1:12" x14ac:dyDescent="0.25">
      <c r="A4685">
        <v>208</v>
      </c>
      <c r="B4685">
        <v>1172</v>
      </c>
      <c r="C4685">
        <v>0.121433018204798</v>
      </c>
      <c r="D4685">
        <v>0</v>
      </c>
      <c r="E4685">
        <v>7.69230769230769E-2</v>
      </c>
      <c r="F4685">
        <v>0.66666666666666596</v>
      </c>
      <c r="G4685">
        <v>55</v>
      </c>
      <c r="H4685" t="s">
        <v>473</v>
      </c>
      <c r="I4685" t="s">
        <v>643</v>
      </c>
      <c r="J4685" t="s">
        <v>212</v>
      </c>
      <c r="K4685" t="s">
        <v>539</v>
      </c>
      <c r="L4685" t="s">
        <v>485</v>
      </c>
    </row>
    <row r="4686" spans="1:12" x14ac:dyDescent="0.25">
      <c r="A4686">
        <v>208</v>
      </c>
      <c r="B4686">
        <v>1070</v>
      </c>
      <c r="C4686">
        <v>0.117142127867225</v>
      </c>
      <c r="D4686">
        <v>0</v>
      </c>
      <c r="E4686">
        <v>7.4074074074074001E-2</v>
      </c>
      <c r="F4686">
        <v>0.66666666666666596</v>
      </c>
      <c r="G4686">
        <v>40</v>
      </c>
      <c r="H4686" t="s">
        <v>473</v>
      </c>
      <c r="I4686" t="s">
        <v>643</v>
      </c>
      <c r="J4686" t="s">
        <v>539</v>
      </c>
    </row>
    <row r="4687" spans="1:12" x14ac:dyDescent="0.25">
      <c r="A4687">
        <v>208</v>
      </c>
      <c r="B4687">
        <v>926</v>
      </c>
      <c r="C4687">
        <v>0.11292374786751801</v>
      </c>
      <c r="D4687">
        <v>0</v>
      </c>
      <c r="E4687">
        <v>7.1428571428571397E-2</v>
      </c>
      <c r="F4687">
        <v>0.66666666666666596</v>
      </c>
      <c r="G4687">
        <v>59</v>
      </c>
      <c r="H4687" t="s">
        <v>473</v>
      </c>
      <c r="I4687" t="s">
        <v>643</v>
      </c>
      <c r="J4687" t="s">
        <v>539</v>
      </c>
      <c r="K4687" t="s">
        <v>485</v>
      </c>
    </row>
    <row r="4688" spans="1:12" x14ac:dyDescent="0.25">
      <c r="A4688">
        <v>208</v>
      </c>
      <c r="B4688">
        <v>760</v>
      </c>
      <c r="C4688">
        <v>0.110082357838146</v>
      </c>
      <c r="D4688">
        <v>0</v>
      </c>
      <c r="E4688">
        <v>6.8965517241379296E-2</v>
      </c>
      <c r="F4688">
        <v>0.66666666666666596</v>
      </c>
      <c r="G4688">
        <v>68</v>
      </c>
      <c r="H4688" t="s">
        <v>642</v>
      </c>
      <c r="I4688" t="s">
        <v>731</v>
      </c>
      <c r="J4688" t="s">
        <v>473</v>
      </c>
      <c r="K4688" t="s">
        <v>643</v>
      </c>
    </row>
    <row r="4689" spans="1:14" x14ac:dyDescent="0.25">
      <c r="A4689">
        <v>208</v>
      </c>
      <c r="B4689">
        <v>1068</v>
      </c>
      <c r="C4689">
        <v>0.10654840429784899</v>
      </c>
      <c r="D4689">
        <v>0</v>
      </c>
      <c r="E4689">
        <v>6.6666666666666596E-2</v>
      </c>
      <c r="F4689">
        <v>0.66666666666666596</v>
      </c>
      <c r="G4689">
        <v>64</v>
      </c>
      <c r="H4689" t="s">
        <v>642</v>
      </c>
      <c r="I4689" t="s">
        <v>473</v>
      </c>
      <c r="J4689" t="s">
        <v>643</v>
      </c>
      <c r="K4689" t="s">
        <v>539</v>
      </c>
    </row>
    <row r="4690" spans="1:14" x14ac:dyDescent="0.25">
      <c r="A4690" t="s">
        <v>1755</v>
      </c>
      <c r="E4690">
        <v>7.8661350223567503E-2</v>
      </c>
    </row>
    <row r="4691" spans="1:14" x14ac:dyDescent="0.25">
      <c r="A4691" t="s">
        <v>1756</v>
      </c>
      <c r="F4691">
        <v>0.45555555555555499</v>
      </c>
    </row>
    <row r="4692" spans="1:14" x14ac:dyDescent="0.25">
      <c r="A4692" t="s">
        <v>2898</v>
      </c>
      <c r="F4692" s="7">
        <f>(COUNTIF(D4660:D4689,1)/F4689)</f>
        <v>3.0000000000000031</v>
      </c>
    </row>
    <row r="4693" spans="1:14" x14ac:dyDescent="0.25">
      <c r="F4693" s="7"/>
    </row>
    <row r="4694" spans="1:14" x14ac:dyDescent="0.25">
      <c r="A4694">
        <v>209</v>
      </c>
      <c r="B4694">
        <v>1038</v>
      </c>
      <c r="C4694">
        <v>0.19005611748944001</v>
      </c>
      <c r="D4694">
        <v>0</v>
      </c>
      <c r="E4694">
        <v>0</v>
      </c>
      <c r="F4694">
        <v>0</v>
      </c>
      <c r="G4694">
        <v>34</v>
      </c>
      <c r="H4694" t="s">
        <v>643</v>
      </c>
      <c r="I4694" t="s">
        <v>1418</v>
      </c>
      <c r="J4694" t="s">
        <v>649</v>
      </c>
      <c r="K4694" t="s">
        <v>539</v>
      </c>
    </row>
    <row r="4695" spans="1:14" x14ac:dyDescent="0.25">
      <c r="A4695">
        <v>209</v>
      </c>
      <c r="B4695">
        <v>910</v>
      </c>
      <c r="C4695">
        <v>0.17607289497773199</v>
      </c>
      <c r="D4695">
        <v>0</v>
      </c>
      <c r="E4695">
        <v>0</v>
      </c>
      <c r="F4695">
        <v>0</v>
      </c>
      <c r="G4695">
        <v>19</v>
      </c>
      <c r="H4695" t="s">
        <v>669</v>
      </c>
      <c r="I4695" t="s">
        <v>1891</v>
      </c>
    </row>
    <row r="4696" spans="1:14" x14ac:dyDescent="0.25">
      <c r="A4696">
        <v>209</v>
      </c>
      <c r="B4696">
        <v>763</v>
      </c>
      <c r="C4696">
        <v>0.172500007972515</v>
      </c>
      <c r="D4696">
        <v>0</v>
      </c>
      <c r="E4696">
        <v>0</v>
      </c>
      <c r="F4696">
        <v>0</v>
      </c>
      <c r="G4696">
        <v>40</v>
      </c>
      <c r="H4696" t="s">
        <v>698</v>
      </c>
      <c r="I4696" t="s">
        <v>473</v>
      </c>
      <c r="J4696" t="s">
        <v>643</v>
      </c>
      <c r="K4696" t="s">
        <v>212</v>
      </c>
      <c r="L4696" t="s">
        <v>539</v>
      </c>
      <c r="M4696" t="s">
        <v>385</v>
      </c>
      <c r="N4696" t="s">
        <v>485</v>
      </c>
    </row>
    <row r="4697" spans="1:14" x14ac:dyDescent="0.25">
      <c r="A4697">
        <v>209</v>
      </c>
      <c r="B4697">
        <v>844</v>
      </c>
      <c r="C4697">
        <v>0.16987516239527001</v>
      </c>
      <c r="D4697">
        <v>0</v>
      </c>
      <c r="E4697">
        <v>0</v>
      </c>
      <c r="F4697">
        <v>0</v>
      </c>
      <c r="G4697">
        <v>74</v>
      </c>
      <c r="H4697" t="s">
        <v>698</v>
      </c>
      <c r="I4697" t="s">
        <v>473</v>
      </c>
      <c r="J4697" t="s">
        <v>643</v>
      </c>
      <c r="K4697" t="s">
        <v>539</v>
      </c>
      <c r="L4697" t="s">
        <v>669</v>
      </c>
      <c r="M4697" t="s">
        <v>1891</v>
      </c>
    </row>
    <row r="4698" spans="1:14" x14ac:dyDescent="0.25">
      <c r="A4698">
        <v>209</v>
      </c>
      <c r="B4698">
        <v>728</v>
      </c>
      <c r="C4698">
        <v>0.154395399945079</v>
      </c>
      <c r="D4698">
        <v>0</v>
      </c>
      <c r="E4698">
        <v>0</v>
      </c>
      <c r="F4698">
        <v>0</v>
      </c>
      <c r="G4698">
        <v>32</v>
      </c>
      <c r="H4698" t="s">
        <v>669</v>
      </c>
      <c r="I4698" t="s">
        <v>1891</v>
      </c>
    </row>
    <row r="4699" spans="1:14" x14ac:dyDescent="0.25">
      <c r="A4699">
        <v>209</v>
      </c>
      <c r="B4699">
        <v>887</v>
      </c>
      <c r="C4699">
        <v>0.152454303460239</v>
      </c>
      <c r="D4699">
        <v>0</v>
      </c>
      <c r="E4699">
        <v>0</v>
      </c>
      <c r="F4699">
        <v>0</v>
      </c>
      <c r="G4699">
        <v>42</v>
      </c>
      <c r="H4699" t="s">
        <v>698</v>
      </c>
      <c r="I4699" t="s">
        <v>473</v>
      </c>
      <c r="J4699" t="s">
        <v>643</v>
      </c>
      <c r="K4699" t="s">
        <v>212</v>
      </c>
      <c r="L4699" t="s">
        <v>539</v>
      </c>
      <c r="M4699" t="s">
        <v>485</v>
      </c>
    </row>
    <row r="4700" spans="1:14" x14ac:dyDescent="0.25">
      <c r="A4700">
        <v>209</v>
      </c>
      <c r="B4700">
        <v>955</v>
      </c>
      <c r="C4700">
        <v>0.14933633405317001</v>
      </c>
      <c r="D4700">
        <v>0</v>
      </c>
      <c r="E4700">
        <v>0</v>
      </c>
      <c r="F4700">
        <v>0</v>
      </c>
      <c r="G4700">
        <v>35</v>
      </c>
      <c r="H4700" t="s">
        <v>473</v>
      </c>
      <c r="I4700" t="s">
        <v>643</v>
      </c>
      <c r="J4700" t="s">
        <v>649</v>
      </c>
      <c r="K4700" t="s">
        <v>539</v>
      </c>
    </row>
    <row r="4701" spans="1:14" x14ac:dyDescent="0.25">
      <c r="A4701">
        <v>209</v>
      </c>
      <c r="B4701">
        <v>1171</v>
      </c>
      <c r="C4701">
        <v>0.14525183933673699</v>
      </c>
      <c r="D4701">
        <v>0</v>
      </c>
      <c r="E4701">
        <v>0</v>
      </c>
      <c r="F4701">
        <v>0</v>
      </c>
      <c r="G4701">
        <v>30</v>
      </c>
      <c r="H4701" t="s">
        <v>473</v>
      </c>
      <c r="I4701" t="s">
        <v>643</v>
      </c>
      <c r="J4701" t="s">
        <v>539</v>
      </c>
      <c r="K4701" t="s">
        <v>385</v>
      </c>
      <c r="L4701" t="s">
        <v>485</v>
      </c>
    </row>
    <row r="4702" spans="1:14" x14ac:dyDescent="0.25">
      <c r="A4702">
        <v>209</v>
      </c>
      <c r="B4702">
        <v>897</v>
      </c>
      <c r="C4702">
        <v>0.13454807592784401</v>
      </c>
      <c r="D4702">
        <v>0</v>
      </c>
      <c r="E4702">
        <v>0</v>
      </c>
      <c r="F4702">
        <v>0</v>
      </c>
      <c r="G4702">
        <v>46</v>
      </c>
      <c r="H4702" t="s">
        <v>642</v>
      </c>
      <c r="I4702" t="s">
        <v>473</v>
      </c>
      <c r="J4702" t="s">
        <v>643</v>
      </c>
      <c r="K4702" t="s">
        <v>212</v>
      </c>
      <c r="L4702" t="s">
        <v>539</v>
      </c>
      <c r="M4702" t="s">
        <v>385</v>
      </c>
    </row>
    <row r="4703" spans="1:14" x14ac:dyDescent="0.25">
      <c r="A4703">
        <v>209</v>
      </c>
      <c r="B4703">
        <v>847</v>
      </c>
      <c r="C4703">
        <v>0.13405137215197599</v>
      </c>
      <c r="D4703">
        <v>0</v>
      </c>
      <c r="E4703">
        <v>0</v>
      </c>
      <c r="F4703">
        <v>0</v>
      </c>
      <c r="G4703">
        <v>40</v>
      </c>
      <c r="H4703" t="s">
        <v>473</v>
      </c>
      <c r="I4703" t="s">
        <v>212</v>
      </c>
      <c r="J4703" t="s">
        <v>539</v>
      </c>
      <c r="K4703" t="s">
        <v>385</v>
      </c>
      <c r="L4703" t="s">
        <v>1891</v>
      </c>
    </row>
    <row r="4704" spans="1:14" x14ac:dyDescent="0.25">
      <c r="A4704">
        <v>209</v>
      </c>
      <c r="B4704">
        <v>953</v>
      </c>
      <c r="C4704">
        <v>0.13332674018867499</v>
      </c>
      <c r="D4704">
        <v>1</v>
      </c>
      <c r="E4704">
        <v>9.0909090909090898E-2</v>
      </c>
      <c r="F4704">
        <v>0.2</v>
      </c>
      <c r="G4704">
        <v>28</v>
      </c>
      <c r="H4704" t="s">
        <v>642</v>
      </c>
      <c r="I4704" t="s">
        <v>473</v>
      </c>
      <c r="J4704" t="s">
        <v>643</v>
      </c>
      <c r="K4704" t="s">
        <v>212</v>
      </c>
    </row>
    <row r="4705" spans="1:14" x14ac:dyDescent="0.25">
      <c r="A4705">
        <v>209</v>
      </c>
      <c r="B4705">
        <v>764</v>
      </c>
      <c r="C4705">
        <v>0.132753870764038</v>
      </c>
      <c r="D4705">
        <v>0</v>
      </c>
      <c r="E4705">
        <v>8.3333333333333301E-2</v>
      </c>
      <c r="F4705">
        <v>0.2</v>
      </c>
      <c r="G4705">
        <v>64</v>
      </c>
      <c r="H4705" t="s">
        <v>473</v>
      </c>
      <c r="I4705" t="s">
        <v>212</v>
      </c>
      <c r="J4705" t="s">
        <v>539</v>
      </c>
      <c r="K4705" t="s">
        <v>669</v>
      </c>
      <c r="L4705" t="s">
        <v>1891</v>
      </c>
    </row>
    <row r="4706" spans="1:14" x14ac:dyDescent="0.25">
      <c r="A4706">
        <v>209</v>
      </c>
      <c r="B4706">
        <v>841</v>
      </c>
      <c r="C4706">
        <v>0.13119746275247901</v>
      </c>
      <c r="D4706">
        <v>0</v>
      </c>
      <c r="E4706">
        <v>7.69230769230769E-2</v>
      </c>
      <c r="F4706">
        <v>0.2</v>
      </c>
      <c r="G4706">
        <v>28</v>
      </c>
      <c r="H4706" t="s">
        <v>473</v>
      </c>
      <c r="I4706" t="s">
        <v>643</v>
      </c>
      <c r="J4706" t="s">
        <v>539</v>
      </c>
      <c r="K4706" t="s">
        <v>485</v>
      </c>
    </row>
    <row r="4707" spans="1:14" x14ac:dyDescent="0.25">
      <c r="A4707">
        <v>209</v>
      </c>
      <c r="B4707">
        <v>846</v>
      </c>
      <c r="C4707">
        <v>0.13039491481721599</v>
      </c>
      <c r="D4707">
        <v>0</v>
      </c>
      <c r="E4707">
        <v>7.1428571428571397E-2</v>
      </c>
      <c r="F4707">
        <v>0.2</v>
      </c>
      <c r="G4707">
        <v>67</v>
      </c>
      <c r="H4707" t="s">
        <v>473</v>
      </c>
      <c r="I4707" t="s">
        <v>643</v>
      </c>
      <c r="J4707" t="s">
        <v>212</v>
      </c>
      <c r="K4707" t="s">
        <v>539</v>
      </c>
      <c r="L4707" t="s">
        <v>385</v>
      </c>
      <c r="M4707" t="s">
        <v>669</v>
      </c>
    </row>
    <row r="4708" spans="1:14" x14ac:dyDescent="0.25">
      <c r="A4708">
        <v>209</v>
      </c>
      <c r="B4708">
        <v>1172</v>
      </c>
      <c r="C4708">
        <v>0.12977112615688499</v>
      </c>
      <c r="D4708">
        <v>0</v>
      </c>
      <c r="E4708">
        <v>6.6666666666666596E-2</v>
      </c>
      <c r="F4708">
        <v>0.2</v>
      </c>
      <c r="G4708">
        <v>55</v>
      </c>
      <c r="H4708" t="s">
        <v>698</v>
      </c>
      <c r="I4708" t="s">
        <v>473</v>
      </c>
      <c r="J4708" t="s">
        <v>643</v>
      </c>
      <c r="K4708" t="s">
        <v>212</v>
      </c>
      <c r="L4708" t="s">
        <v>539</v>
      </c>
      <c r="M4708" t="s">
        <v>385</v>
      </c>
      <c r="N4708" t="s">
        <v>485</v>
      </c>
    </row>
    <row r="4709" spans="1:14" x14ac:dyDescent="0.25">
      <c r="A4709">
        <v>209</v>
      </c>
      <c r="B4709">
        <v>826</v>
      </c>
      <c r="C4709">
        <v>0.12856729322809901</v>
      </c>
      <c r="D4709">
        <v>0</v>
      </c>
      <c r="E4709">
        <v>6.25E-2</v>
      </c>
      <c r="F4709">
        <v>0.2</v>
      </c>
      <c r="G4709">
        <v>96</v>
      </c>
      <c r="H4709" t="s">
        <v>698</v>
      </c>
      <c r="I4709" t="s">
        <v>473</v>
      </c>
      <c r="J4709" t="s">
        <v>643</v>
      </c>
      <c r="K4709" t="s">
        <v>212</v>
      </c>
      <c r="L4709" t="s">
        <v>649</v>
      </c>
      <c r="M4709" t="s">
        <v>539</v>
      </c>
    </row>
    <row r="4710" spans="1:14" x14ac:dyDescent="0.25">
      <c r="A4710">
        <v>209</v>
      </c>
      <c r="B4710">
        <v>956</v>
      </c>
      <c r="C4710">
        <v>0.12845621169410501</v>
      </c>
      <c r="D4710">
        <v>0</v>
      </c>
      <c r="E4710">
        <v>5.8823529411764698E-2</v>
      </c>
      <c r="F4710">
        <v>0.2</v>
      </c>
      <c r="G4710">
        <v>61</v>
      </c>
      <c r="H4710" t="s">
        <v>698</v>
      </c>
      <c r="I4710" t="s">
        <v>643</v>
      </c>
      <c r="J4710" t="s">
        <v>212</v>
      </c>
      <c r="K4710" t="s">
        <v>649</v>
      </c>
      <c r="L4710" t="s">
        <v>539</v>
      </c>
      <c r="M4710" t="s">
        <v>385</v>
      </c>
    </row>
    <row r="4711" spans="1:14" x14ac:dyDescent="0.25">
      <c r="A4711">
        <v>209</v>
      </c>
      <c r="B4711">
        <v>848</v>
      </c>
      <c r="C4711">
        <v>0.1240813577169</v>
      </c>
      <c r="D4711">
        <v>0</v>
      </c>
      <c r="E4711">
        <v>5.5555555555555497E-2</v>
      </c>
      <c r="F4711">
        <v>0.2</v>
      </c>
      <c r="G4711">
        <v>33</v>
      </c>
      <c r="H4711" t="s">
        <v>473</v>
      </c>
      <c r="I4711" t="s">
        <v>212</v>
      </c>
      <c r="J4711" t="s">
        <v>1891</v>
      </c>
    </row>
    <row r="4712" spans="1:14" x14ac:dyDescent="0.25">
      <c r="A4712">
        <v>209</v>
      </c>
      <c r="B4712">
        <v>850</v>
      </c>
      <c r="C4712">
        <v>0.123558271148097</v>
      </c>
      <c r="D4712">
        <v>0</v>
      </c>
      <c r="E4712">
        <v>5.2631578947368397E-2</v>
      </c>
      <c r="F4712">
        <v>0.2</v>
      </c>
      <c r="G4712">
        <v>34</v>
      </c>
      <c r="H4712" t="s">
        <v>473</v>
      </c>
      <c r="I4712" t="s">
        <v>643</v>
      </c>
      <c r="J4712" t="s">
        <v>539</v>
      </c>
      <c r="K4712" t="s">
        <v>485</v>
      </c>
    </row>
    <row r="4713" spans="1:14" x14ac:dyDescent="0.25">
      <c r="A4713">
        <v>209</v>
      </c>
      <c r="B4713">
        <v>854</v>
      </c>
      <c r="C4713">
        <v>0.121367082205297</v>
      </c>
      <c r="D4713">
        <v>0</v>
      </c>
      <c r="E4713">
        <v>0.05</v>
      </c>
      <c r="F4713">
        <v>0.2</v>
      </c>
      <c r="G4713">
        <v>25</v>
      </c>
      <c r="H4713" t="s">
        <v>473</v>
      </c>
      <c r="I4713" t="s">
        <v>643</v>
      </c>
      <c r="J4713" t="s">
        <v>539</v>
      </c>
    </row>
    <row r="4714" spans="1:14" x14ac:dyDescent="0.25">
      <c r="A4714">
        <v>209</v>
      </c>
      <c r="B4714">
        <v>1066</v>
      </c>
      <c r="C4714">
        <v>0.120565372171441</v>
      </c>
      <c r="D4714">
        <v>0</v>
      </c>
      <c r="E4714">
        <v>4.7619047619047603E-2</v>
      </c>
      <c r="F4714">
        <v>0.2</v>
      </c>
      <c r="G4714">
        <v>101</v>
      </c>
      <c r="H4714" t="s">
        <v>473</v>
      </c>
      <c r="I4714" t="s">
        <v>385</v>
      </c>
      <c r="J4714" t="s">
        <v>669</v>
      </c>
      <c r="K4714" t="s">
        <v>1891</v>
      </c>
      <c r="L4714" t="s">
        <v>485</v>
      </c>
    </row>
    <row r="4715" spans="1:14" x14ac:dyDescent="0.25">
      <c r="A4715">
        <v>209</v>
      </c>
      <c r="B4715">
        <v>1118</v>
      </c>
      <c r="C4715">
        <v>0.120044851761636</v>
      </c>
      <c r="D4715">
        <v>0</v>
      </c>
      <c r="E4715">
        <v>4.54545454545454E-2</v>
      </c>
      <c r="F4715">
        <v>0.2</v>
      </c>
      <c r="G4715">
        <v>32</v>
      </c>
      <c r="H4715" t="s">
        <v>473</v>
      </c>
      <c r="I4715" t="s">
        <v>643</v>
      </c>
      <c r="J4715" t="s">
        <v>539</v>
      </c>
      <c r="K4715" t="s">
        <v>385</v>
      </c>
    </row>
    <row r="4716" spans="1:14" x14ac:dyDescent="0.25">
      <c r="A4716">
        <v>209</v>
      </c>
      <c r="B4716">
        <v>1173</v>
      </c>
      <c r="C4716">
        <v>0.11900626019046801</v>
      </c>
      <c r="D4716">
        <v>0</v>
      </c>
      <c r="E4716">
        <v>4.3478260869565202E-2</v>
      </c>
      <c r="F4716">
        <v>0.2</v>
      </c>
      <c r="G4716">
        <v>56</v>
      </c>
      <c r="H4716" t="s">
        <v>473</v>
      </c>
      <c r="I4716" t="s">
        <v>643</v>
      </c>
      <c r="J4716" t="s">
        <v>212</v>
      </c>
      <c r="K4716" t="s">
        <v>539</v>
      </c>
      <c r="L4716" t="s">
        <v>385</v>
      </c>
      <c r="M4716" t="s">
        <v>485</v>
      </c>
    </row>
    <row r="4717" spans="1:14" x14ac:dyDescent="0.25">
      <c r="A4717">
        <v>209</v>
      </c>
      <c r="B4717">
        <v>760</v>
      </c>
      <c r="C4717">
        <v>0.116343530391739</v>
      </c>
      <c r="D4717">
        <v>0</v>
      </c>
      <c r="E4717">
        <v>4.1666666666666602E-2</v>
      </c>
      <c r="F4717">
        <v>0.2</v>
      </c>
      <c r="G4717">
        <v>68</v>
      </c>
      <c r="H4717" t="s">
        <v>642</v>
      </c>
      <c r="I4717" t="s">
        <v>473</v>
      </c>
      <c r="J4717" t="s">
        <v>643</v>
      </c>
      <c r="K4717" t="s">
        <v>649</v>
      </c>
    </row>
    <row r="4718" spans="1:14" x14ac:dyDescent="0.25">
      <c r="A4718">
        <v>209</v>
      </c>
      <c r="B4718">
        <v>769</v>
      </c>
      <c r="C4718">
        <v>0.111122727433145</v>
      </c>
      <c r="D4718">
        <v>0</v>
      </c>
      <c r="E4718">
        <v>0.04</v>
      </c>
      <c r="F4718">
        <v>0.2</v>
      </c>
      <c r="G4718">
        <v>43</v>
      </c>
      <c r="H4718" t="s">
        <v>698</v>
      </c>
      <c r="I4718" t="s">
        <v>473</v>
      </c>
      <c r="J4718" t="s">
        <v>643</v>
      </c>
      <c r="K4718" t="s">
        <v>539</v>
      </c>
    </row>
    <row r="4719" spans="1:14" x14ac:dyDescent="0.25">
      <c r="A4719">
        <v>209</v>
      </c>
      <c r="B4719">
        <v>1070</v>
      </c>
      <c r="C4719">
        <v>0.108103728800998</v>
      </c>
      <c r="D4719">
        <v>0</v>
      </c>
      <c r="E4719">
        <v>3.8461538461538401E-2</v>
      </c>
      <c r="F4719">
        <v>0.2</v>
      </c>
      <c r="G4719">
        <v>40</v>
      </c>
      <c r="H4719" t="s">
        <v>473</v>
      </c>
      <c r="I4719" t="s">
        <v>643</v>
      </c>
      <c r="J4719" t="s">
        <v>539</v>
      </c>
      <c r="K4719" t="s">
        <v>385</v>
      </c>
    </row>
    <row r="4720" spans="1:14" x14ac:dyDescent="0.25">
      <c r="A4720">
        <v>209</v>
      </c>
      <c r="B4720">
        <v>1122</v>
      </c>
      <c r="C4720">
        <v>0.10569815162217901</v>
      </c>
      <c r="D4720">
        <v>0</v>
      </c>
      <c r="E4720">
        <v>3.7037037037037E-2</v>
      </c>
      <c r="F4720">
        <v>0.2</v>
      </c>
      <c r="G4720">
        <v>75</v>
      </c>
      <c r="H4720" t="s">
        <v>642</v>
      </c>
      <c r="I4720" t="s">
        <v>473</v>
      </c>
      <c r="J4720" t="s">
        <v>643</v>
      </c>
      <c r="K4720" t="s">
        <v>649</v>
      </c>
    </row>
    <row r="4721" spans="1:12" x14ac:dyDescent="0.25">
      <c r="A4721">
        <v>209</v>
      </c>
      <c r="B4721">
        <v>1132</v>
      </c>
      <c r="C4721">
        <v>0.103281624033235</v>
      </c>
      <c r="D4721">
        <v>0</v>
      </c>
      <c r="E4721">
        <v>3.5714285714285698E-2</v>
      </c>
      <c r="F4721">
        <v>0.2</v>
      </c>
      <c r="G4721">
        <v>50</v>
      </c>
      <c r="H4721" t="s">
        <v>473</v>
      </c>
      <c r="I4721" t="s">
        <v>643</v>
      </c>
      <c r="J4721" t="s">
        <v>649</v>
      </c>
      <c r="K4721" t="s">
        <v>385</v>
      </c>
    </row>
    <row r="4722" spans="1:12" x14ac:dyDescent="0.25">
      <c r="A4722">
        <v>209</v>
      </c>
      <c r="B4722">
        <v>827</v>
      </c>
      <c r="C4722">
        <v>0.10317937410292401</v>
      </c>
      <c r="D4722">
        <v>0</v>
      </c>
      <c r="E4722">
        <v>3.4482758620689599E-2</v>
      </c>
      <c r="F4722">
        <v>0.2</v>
      </c>
      <c r="G4722">
        <v>101</v>
      </c>
      <c r="H4722" t="s">
        <v>643</v>
      </c>
      <c r="I4722" t="s">
        <v>1418</v>
      </c>
      <c r="J4722" t="s">
        <v>649</v>
      </c>
      <c r="K4722" t="s">
        <v>385</v>
      </c>
      <c r="L4722" t="s">
        <v>485</v>
      </c>
    </row>
    <row r="4723" spans="1:12" x14ac:dyDescent="0.25">
      <c r="A4723">
        <v>209</v>
      </c>
      <c r="B4723">
        <v>926</v>
      </c>
      <c r="C4723">
        <v>0.103125214413364</v>
      </c>
      <c r="D4723">
        <v>0</v>
      </c>
      <c r="E4723">
        <v>3.3333333333333298E-2</v>
      </c>
      <c r="F4723">
        <v>0.2</v>
      </c>
      <c r="G4723">
        <v>59</v>
      </c>
      <c r="H4723" t="s">
        <v>473</v>
      </c>
      <c r="I4723" t="s">
        <v>643</v>
      </c>
      <c r="J4723" t="s">
        <v>539</v>
      </c>
      <c r="K4723" t="s">
        <v>385</v>
      </c>
      <c r="L4723" t="s">
        <v>485</v>
      </c>
    </row>
    <row r="4724" spans="1:12" x14ac:dyDescent="0.25">
      <c r="A4724" t="s">
        <v>1755</v>
      </c>
      <c r="E4724">
        <v>3.55339625650712E-2</v>
      </c>
    </row>
    <row r="4725" spans="1:12" x14ac:dyDescent="0.25">
      <c r="A4725" t="s">
        <v>1756</v>
      </c>
      <c r="F4725">
        <v>0.133333333333333</v>
      </c>
    </row>
    <row r="4726" spans="1:12" x14ac:dyDescent="0.25">
      <c r="A4726" t="s">
        <v>2898</v>
      </c>
      <c r="F4726" s="7">
        <f>(COUNTIF(D4694:D4723,1)/F4723)</f>
        <v>5</v>
      </c>
    </row>
    <row r="4727" spans="1:12" x14ac:dyDescent="0.25">
      <c r="F4727" s="7"/>
    </row>
    <row r="4728" spans="1:12" x14ac:dyDescent="0.25">
      <c r="A4728">
        <v>210</v>
      </c>
      <c r="B4728">
        <v>954</v>
      </c>
      <c r="C4728">
        <v>0.35417582056740499</v>
      </c>
      <c r="D4728">
        <v>1</v>
      </c>
      <c r="E4728">
        <v>1</v>
      </c>
      <c r="F4728">
        <v>0.14285714285714199</v>
      </c>
      <c r="G4728">
        <v>38</v>
      </c>
      <c r="H4728" t="s">
        <v>731</v>
      </c>
      <c r="I4728" t="s">
        <v>732</v>
      </c>
      <c r="J4728" t="s">
        <v>733</v>
      </c>
      <c r="K4728" t="s">
        <v>734</v>
      </c>
    </row>
    <row r="4729" spans="1:12" x14ac:dyDescent="0.25">
      <c r="A4729">
        <v>210</v>
      </c>
      <c r="B4729">
        <v>1038</v>
      </c>
      <c r="C4729">
        <v>0.35104967593727499</v>
      </c>
      <c r="D4729">
        <v>1</v>
      </c>
      <c r="E4729">
        <v>1</v>
      </c>
      <c r="F4729">
        <v>0.28571428571428498</v>
      </c>
      <c r="G4729">
        <v>34</v>
      </c>
      <c r="H4729" t="s">
        <v>731</v>
      </c>
      <c r="I4729" t="s">
        <v>733</v>
      </c>
      <c r="J4729" t="s">
        <v>734</v>
      </c>
    </row>
    <row r="4730" spans="1:12" x14ac:dyDescent="0.25">
      <c r="A4730">
        <v>210</v>
      </c>
      <c r="B4730">
        <v>1045</v>
      </c>
      <c r="C4730">
        <v>0.17425384650810599</v>
      </c>
      <c r="D4730">
        <v>0</v>
      </c>
      <c r="E4730">
        <v>0.66666666666666596</v>
      </c>
      <c r="F4730">
        <v>0.28571428571428498</v>
      </c>
      <c r="G4730">
        <v>13</v>
      </c>
      <c r="H4730" t="s">
        <v>732</v>
      </c>
    </row>
    <row r="4731" spans="1:12" x14ac:dyDescent="0.25">
      <c r="A4731">
        <v>210</v>
      </c>
      <c r="B4731">
        <v>31</v>
      </c>
      <c r="C4731">
        <v>0.14699442026666301</v>
      </c>
      <c r="D4731">
        <v>0</v>
      </c>
      <c r="E4731">
        <v>0.5</v>
      </c>
      <c r="F4731">
        <v>0.28571428571428498</v>
      </c>
      <c r="G4731">
        <v>17</v>
      </c>
      <c r="H4731" t="s">
        <v>731</v>
      </c>
      <c r="I4731" t="s">
        <v>656</v>
      </c>
    </row>
    <row r="4732" spans="1:12" x14ac:dyDescent="0.25">
      <c r="A4732">
        <v>210</v>
      </c>
      <c r="B4732">
        <v>769</v>
      </c>
      <c r="C4732">
        <v>0.14622489503352501</v>
      </c>
      <c r="D4732">
        <v>0</v>
      </c>
      <c r="E4732">
        <v>0.4</v>
      </c>
      <c r="F4732">
        <v>0.28571428571428498</v>
      </c>
      <c r="G4732">
        <v>43</v>
      </c>
      <c r="H4732" t="s">
        <v>731</v>
      </c>
      <c r="I4732" t="s">
        <v>733</v>
      </c>
    </row>
    <row r="4733" spans="1:12" x14ac:dyDescent="0.25">
      <c r="A4733">
        <v>210</v>
      </c>
      <c r="B4733">
        <v>890</v>
      </c>
      <c r="C4733">
        <v>0.117716754076158</v>
      </c>
      <c r="D4733">
        <v>0</v>
      </c>
      <c r="E4733">
        <v>0.33333333333333298</v>
      </c>
      <c r="F4733">
        <v>0.28571428571428498</v>
      </c>
      <c r="G4733">
        <v>49</v>
      </c>
      <c r="H4733" t="s">
        <v>731</v>
      </c>
      <c r="I4733" t="s">
        <v>733</v>
      </c>
    </row>
    <row r="4734" spans="1:12" x14ac:dyDescent="0.25">
      <c r="A4734">
        <v>210</v>
      </c>
      <c r="B4734">
        <v>743</v>
      </c>
      <c r="C4734">
        <v>0.11727058845775599</v>
      </c>
      <c r="D4734">
        <v>0</v>
      </c>
      <c r="E4734">
        <v>0.28571428571428498</v>
      </c>
      <c r="F4734">
        <v>0.28571428571428498</v>
      </c>
      <c r="G4734">
        <v>50</v>
      </c>
      <c r="H4734" t="s">
        <v>732</v>
      </c>
      <c r="I4734" t="s">
        <v>656</v>
      </c>
    </row>
    <row r="4735" spans="1:12" x14ac:dyDescent="0.25">
      <c r="A4735">
        <v>210</v>
      </c>
      <c r="B4735">
        <v>1046</v>
      </c>
      <c r="C4735">
        <v>0.112911225401157</v>
      </c>
      <c r="D4735">
        <v>0</v>
      </c>
      <c r="E4735">
        <v>0.25</v>
      </c>
      <c r="F4735">
        <v>0.28571428571428498</v>
      </c>
      <c r="G4735">
        <v>33</v>
      </c>
      <c r="H4735" t="s">
        <v>732</v>
      </c>
    </row>
    <row r="4736" spans="1:12" x14ac:dyDescent="0.25">
      <c r="A4736">
        <v>210</v>
      </c>
      <c r="B4736">
        <v>887</v>
      </c>
      <c r="C4736">
        <v>0.111772263903841</v>
      </c>
      <c r="D4736">
        <v>0</v>
      </c>
      <c r="E4736">
        <v>0.22222222222222199</v>
      </c>
      <c r="F4736">
        <v>0.28571428571428498</v>
      </c>
      <c r="G4736">
        <v>42</v>
      </c>
      <c r="H4736" t="s">
        <v>733</v>
      </c>
    </row>
    <row r="4737" spans="1:9" x14ac:dyDescent="0.25">
      <c r="A4737">
        <v>210</v>
      </c>
      <c r="B4737">
        <v>922</v>
      </c>
      <c r="C4737">
        <v>0.100774295982967</v>
      </c>
      <c r="D4737">
        <v>0</v>
      </c>
      <c r="E4737">
        <v>0.2</v>
      </c>
      <c r="F4737">
        <v>0.28571428571428498</v>
      </c>
      <c r="G4737">
        <v>50</v>
      </c>
      <c r="H4737" t="s">
        <v>733</v>
      </c>
    </row>
    <row r="4738" spans="1:9" x14ac:dyDescent="0.25">
      <c r="A4738">
        <v>210</v>
      </c>
      <c r="B4738">
        <v>763</v>
      </c>
      <c r="C4738">
        <v>9.1471311050173296E-2</v>
      </c>
      <c r="D4738">
        <v>0</v>
      </c>
      <c r="E4738">
        <v>0.18181818181818099</v>
      </c>
      <c r="F4738">
        <v>0.28571428571428498</v>
      </c>
      <c r="G4738">
        <v>40</v>
      </c>
      <c r="H4738" t="s">
        <v>732</v>
      </c>
    </row>
    <row r="4739" spans="1:9" x14ac:dyDescent="0.25">
      <c r="A4739">
        <v>210</v>
      </c>
      <c r="B4739">
        <v>1202</v>
      </c>
      <c r="C4739">
        <v>8.9300502739573601E-2</v>
      </c>
      <c r="D4739">
        <v>0</v>
      </c>
      <c r="E4739">
        <v>0.16666666666666599</v>
      </c>
      <c r="F4739">
        <v>0.28571428571428498</v>
      </c>
      <c r="G4739">
        <v>100</v>
      </c>
      <c r="H4739" t="s">
        <v>734</v>
      </c>
    </row>
    <row r="4740" spans="1:9" x14ac:dyDescent="0.25">
      <c r="A4740">
        <v>210</v>
      </c>
      <c r="B4740">
        <v>838</v>
      </c>
      <c r="C4740">
        <v>8.9267104500808395E-2</v>
      </c>
      <c r="D4740">
        <v>0</v>
      </c>
      <c r="E4740">
        <v>0.15384615384615299</v>
      </c>
      <c r="F4740">
        <v>0.28571428571428498</v>
      </c>
      <c r="G4740">
        <v>34</v>
      </c>
      <c r="H4740" t="s">
        <v>732</v>
      </c>
    </row>
    <row r="4741" spans="1:9" x14ac:dyDescent="0.25">
      <c r="A4741">
        <v>210</v>
      </c>
      <c r="B4741">
        <v>848</v>
      </c>
      <c r="C4741">
        <v>8.6824573364010199E-2</v>
      </c>
      <c r="D4741">
        <v>0</v>
      </c>
      <c r="E4741">
        <v>0.14285714285714199</v>
      </c>
      <c r="F4741">
        <v>0.28571428571428498</v>
      </c>
      <c r="G4741">
        <v>33</v>
      </c>
      <c r="H4741" t="s">
        <v>732</v>
      </c>
    </row>
    <row r="4742" spans="1:9" x14ac:dyDescent="0.25">
      <c r="A4742">
        <v>210</v>
      </c>
      <c r="B4742">
        <v>840</v>
      </c>
      <c r="C4742">
        <v>8.18227809023402E-2</v>
      </c>
      <c r="D4742">
        <v>0</v>
      </c>
      <c r="E4742">
        <v>0.133333333333333</v>
      </c>
      <c r="F4742">
        <v>0.28571428571428498</v>
      </c>
      <c r="G4742">
        <v>39</v>
      </c>
      <c r="H4742" t="s">
        <v>731</v>
      </c>
      <c r="I4742" t="s">
        <v>656</v>
      </c>
    </row>
    <row r="4743" spans="1:9" x14ac:dyDescent="0.25">
      <c r="A4743">
        <v>210</v>
      </c>
      <c r="B4743">
        <v>915</v>
      </c>
      <c r="C4743">
        <v>8.1285388279852197E-2</v>
      </c>
      <c r="D4743">
        <v>0</v>
      </c>
      <c r="E4743">
        <v>0.125</v>
      </c>
      <c r="F4743">
        <v>0.28571428571428498</v>
      </c>
      <c r="G4743">
        <v>36</v>
      </c>
      <c r="H4743" t="s">
        <v>732</v>
      </c>
    </row>
    <row r="4744" spans="1:9" x14ac:dyDescent="0.25">
      <c r="A4744">
        <v>210</v>
      </c>
      <c r="B4744">
        <v>374</v>
      </c>
      <c r="C4744">
        <v>7.9227434654546999E-2</v>
      </c>
      <c r="D4744">
        <v>0</v>
      </c>
      <c r="E4744">
        <v>0.11764705882352899</v>
      </c>
      <c r="F4744">
        <v>0.28571428571428498</v>
      </c>
      <c r="G4744">
        <v>52</v>
      </c>
      <c r="H4744" t="s">
        <v>733</v>
      </c>
    </row>
    <row r="4745" spans="1:9" x14ac:dyDescent="0.25">
      <c r="A4745">
        <v>210</v>
      </c>
      <c r="B4745">
        <v>955</v>
      </c>
      <c r="C4745">
        <v>7.8623438982571195E-2</v>
      </c>
      <c r="D4745">
        <v>0</v>
      </c>
      <c r="E4745">
        <v>0.11111111111111099</v>
      </c>
      <c r="F4745">
        <v>0.28571428571428498</v>
      </c>
      <c r="G4745">
        <v>35</v>
      </c>
      <c r="H4745" t="s">
        <v>732</v>
      </c>
    </row>
    <row r="4746" spans="1:9" x14ac:dyDescent="0.25">
      <c r="A4746">
        <v>210</v>
      </c>
      <c r="B4746">
        <v>1012</v>
      </c>
      <c r="C4746">
        <v>7.7466876128555906E-2</v>
      </c>
      <c r="D4746">
        <v>0</v>
      </c>
      <c r="E4746">
        <v>0.105263157894736</v>
      </c>
      <c r="F4746">
        <v>0.28571428571428498</v>
      </c>
      <c r="G4746">
        <v>54</v>
      </c>
      <c r="H4746" t="s">
        <v>731</v>
      </c>
      <c r="I4746" t="s">
        <v>656</v>
      </c>
    </row>
    <row r="4747" spans="1:9" x14ac:dyDescent="0.25">
      <c r="A4747">
        <v>210</v>
      </c>
      <c r="B4747">
        <v>1042</v>
      </c>
      <c r="C4747">
        <v>7.5323412778590601E-2</v>
      </c>
      <c r="D4747">
        <v>1</v>
      </c>
      <c r="E4747">
        <v>0.15</v>
      </c>
      <c r="F4747">
        <v>0.42857142857142799</v>
      </c>
      <c r="G4747">
        <v>38</v>
      </c>
      <c r="H4747" t="s">
        <v>732</v>
      </c>
    </row>
    <row r="4748" spans="1:9" x14ac:dyDescent="0.25">
      <c r="A4748">
        <v>210</v>
      </c>
      <c r="B4748">
        <v>1350</v>
      </c>
      <c r="C4748">
        <v>7.5149993821049102E-2</v>
      </c>
      <c r="D4748">
        <v>0</v>
      </c>
      <c r="E4748">
        <v>0.14285714285714199</v>
      </c>
      <c r="F4748">
        <v>0.42857142857142799</v>
      </c>
      <c r="G4748">
        <v>46</v>
      </c>
      <c r="H4748" t="s">
        <v>732</v>
      </c>
    </row>
    <row r="4749" spans="1:9" x14ac:dyDescent="0.25">
      <c r="A4749">
        <v>210</v>
      </c>
      <c r="B4749">
        <v>329</v>
      </c>
      <c r="C4749">
        <v>7.3172337967149101E-2</v>
      </c>
      <c r="D4749">
        <v>0</v>
      </c>
      <c r="E4749">
        <v>0.13636363636363599</v>
      </c>
      <c r="F4749">
        <v>0.42857142857142799</v>
      </c>
      <c r="G4749">
        <v>164</v>
      </c>
      <c r="H4749" t="s">
        <v>731</v>
      </c>
      <c r="I4749" t="s">
        <v>733</v>
      </c>
    </row>
    <row r="4750" spans="1:9" x14ac:dyDescent="0.25">
      <c r="A4750">
        <v>210</v>
      </c>
      <c r="B4750">
        <v>497</v>
      </c>
      <c r="C4750">
        <v>7.3039922073203506E-2</v>
      </c>
      <c r="D4750">
        <v>0</v>
      </c>
      <c r="E4750">
        <v>0.13043478260869501</v>
      </c>
      <c r="F4750">
        <v>0.42857142857142799</v>
      </c>
      <c r="G4750">
        <v>65</v>
      </c>
      <c r="H4750" t="s">
        <v>731</v>
      </c>
      <c r="I4750" t="s">
        <v>656</v>
      </c>
    </row>
    <row r="4751" spans="1:9" x14ac:dyDescent="0.25">
      <c r="A4751">
        <v>210</v>
      </c>
      <c r="B4751">
        <v>66</v>
      </c>
      <c r="C4751">
        <v>7.2593673327894195E-2</v>
      </c>
      <c r="D4751">
        <v>0</v>
      </c>
      <c r="E4751">
        <v>0.125</v>
      </c>
      <c r="F4751">
        <v>0.42857142857142799</v>
      </c>
      <c r="G4751">
        <v>53</v>
      </c>
      <c r="H4751" t="s">
        <v>731</v>
      </c>
      <c r="I4751" t="s">
        <v>656</v>
      </c>
    </row>
    <row r="4752" spans="1:9" x14ac:dyDescent="0.25">
      <c r="A4752">
        <v>210</v>
      </c>
      <c r="B4752">
        <v>51</v>
      </c>
      <c r="C4752">
        <v>7.1732697526378397E-2</v>
      </c>
      <c r="D4752">
        <v>0</v>
      </c>
      <c r="E4752">
        <v>0.12</v>
      </c>
      <c r="F4752">
        <v>0.42857142857142799</v>
      </c>
      <c r="G4752">
        <v>62</v>
      </c>
      <c r="H4752" t="s">
        <v>731</v>
      </c>
      <c r="I4752" t="s">
        <v>656</v>
      </c>
    </row>
    <row r="4753" spans="1:11" x14ac:dyDescent="0.25">
      <c r="A4753">
        <v>210</v>
      </c>
      <c r="B4753">
        <v>657</v>
      </c>
      <c r="C4753">
        <v>7.1278369541963996E-2</v>
      </c>
      <c r="D4753">
        <v>0</v>
      </c>
      <c r="E4753">
        <v>0.115384615384615</v>
      </c>
      <c r="F4753">
        <v>0.42857142857142799</v>
      </c>
      <c r="G4753">
        <v>49</v>
      </c>
      <c r="H4753" t="s">
        <v>732</v>
      </c>
    </row>
    <row r="4754" spans="1:11" x14ac:dyDescent="0.25">
      <c r="A4754">
        <v>210</v>
      </c>
      <c r="B4754">
        <v>862</v>
      </c>
      <c r="C4754">
        <v>7.1155698767005102E-2</v>
      </c>
      <c r="D4754">
        <v>0</v>
      </c>
      <c r="E4754">
        <v>0.11111111111111099</v>
      </c>
      <c r="F4754">
        <v>0.42857142857142799</v>
      </c>
      <c r="G4754">
        <v>23</v>
      </c>
      <c r="H4754" t="s">
        <v>656</v>
      </c>
    </row>
    <row r="4755" spans="1:11" x14ac:dyDescent="0.25">
      <c r="A4755">
        <v>210</v>
      </c>
      <c r="B4755">
        <v>725</v>
      </c>
      <c r="C4755">
        <v>7.0263714381571099E-2</v>
      </c>
      <c r="D4755">
        <v>0</v>
      </c>
      <c r="E4755">
        <v>0.107142857142857</v>
      </c>
      <c r="F4755">
        <v>0.42857142857142799</v>
      </c>
      <c r="G4755">
        <v>51</v>
      </c>
      <c r="H4755" t="s">
        <v>731</v>
      </c>
      <c r="I4755" t="s">
        <v>656</v>
      </c>
    </row>
    <row r="4756" spans="1:11" x14ac:dyDescent="0.25">
      <c r="A4756">
        <v>210</v>
      </c>
      <c r="B4756">
        <v>870</v>
      </c>
      <c r="C4756">
        <v>6.9238249968822801E-2</v>
      </c>
      <c r="D4756">
        <v>0</v>
      </c>
      <c r="E4756">
        <v>0.10344827586206801</v>
      </c>
      <c r="F4756">
        <v>0.42857142857142799</v>
      </c>
      <c r="G4756">
        <v>54</v>
      </c>
      <c r="H4756" t="s">
        <v>731</v>
      </c>
      <c r="I4756" t="s">
        <v>656</v>
      </c>
    </row>
    <row r="4757" spans="1:11" x14ac:dyDescent="0.25">
      <c r="A4757">
        <v>210</v>
      </c>
      <c r="B4757">
        <v>762</v>
      </c>
      <c r="C4757">
        <v>6.8891638782300604E-2</v>
      </c>
      <c r="D4757">
        <v>0</v>
      </c>
      <c r="E4757">
        <v>0.1</v>
      </c>
      <c r="F4757">
        <v>0.42857142857142799</v>
      </c>
      <c r="G4757">
        <v>57</v>
      </c>
      <c r="H4757" t="s">
        <v>731</v>
      </c>
      <c r="I4757" t="s">
        <v>656</v>
      </c>
    </row>
    <row r="4758" spans="1:11" x14ac:dyDescent="0.25">
      <c r="A4758" t="s">
        <v>1755</v>
      </c>
      <c r="E4758">
        <v>0.247907391187249</v>
      </c>
    </row>
    <row r="4759" spans="1:11" x14ac:dyDescent="0.25">
      <c r="A4759" t="s">
        <v>1756</v>
      </c>
      <c r="F4759">
        <v>0.33333333333333298</v>
      </c>
    </row>
    <row r="4760" spans="1:11" x14ac:dyDescent="0.25">
      <c r="A4760" t="s">
        <v>2898</v>
      </c>
      <c r="F4760" s="7">
        <f>(COUNTIF(D4728:D4757,1)/F4757)</f>
        <v>7.0000000000000098</v>
      </c>
    </row>
    <row r="4761" spans="1:11" x14ac:dyDescent="0.25">
      <c r="F4761" s="7"/>
    </row>
    <row r="4762" spans="1:11" x14ac:dyDescent="0.25">
      <c r="A4762">
        <v>211</v>
      </c>
      <c r="B4762">
        <v>1038</v>
      </c>
      <c r="C4762">
        <v>0.23506418589664599</v>
      </c>
      <c r="D4762">
        <v>1</v>
      </c>
      <c r="E4762">
        <v>1</v>
      </c>
      <c r="F4762">
        <v>0.14285714285714199</v>
      </c>
      <c r="G4762">
        <v>34</v>
      </c>
      <c r="H4762" t="s">
        <v>735</v>
      </c>
      <c r="I4762" t="s">
        <v>496</v>
      </c>
      <c r="J4762" t="s">
        <v>731</v>
      </c>
      <c r="K4762" t="s">
        <v>643</v>
      </c>
    </row>
    <row r="4763" spans="1:11" x14ac:dyDescent="0.25">
      <c r="A4763">
        <v>211</v>
      </c>
      <c r="B4763">
        <v>851</v>
      </c>
      <c r="C4763">
        <v>0.17841879047266401</v>
      </c>
      <c r="D4763">
        <v>0</v>
      </c>
      <c r="E4763">
        <v>0.5</v>
      </c>
      <c r="F4763">
        <v>0.14285714285714199</v>
      </c>
      <c r="G4763">
        <v>59</v>
      </c>
      <c r="H4763" t="s">
        <v>735</v>
      </c>
      <c r="I4763" t="s">
        <v>496</v>
      </c>
      <c r="J4763" t="s">
        <v>731</v>
      </c>
      <c r="K4763" t="s">
        <v>643</v>
      </c>
    </row>
    <row r="4764" spans="1:11" x14ac:dyDescent="0.25">
      <c r="A4764">
        <v>211</v>
      </c>
      <c r="B4764">
        <v>735</v>
      </c>
      <c r="C4764">
        <v>0.13980599559300799</v>
      </c>
      <c r="D4764">
        <v>0</v>
      </c>
      <c r="E4764">
        <v>0.33333333333333298</v>
      </c>
      <c r="F4764">
        <v>0.14285714285714199</v>
      </c>
      <c r="G4764">
        <v>20</v>
      </c>
      <c r="H4764" t="s">
        <v>735</v>
      </c>
      <c r="I4764" t="s">
        <v>496</v>
      </c>
    </row>
    <row r="4765" spans="1:11" x14ac:dyDescent="0.25">
      <c r="A4765">
        <v>211</v>
      </c>
      <c r="B4765">
        <v>1135</v>
      </c>
      <c r="C4765">
        <v>0.13726320619726401</v>
      </c>
      <c r="D4765">
        <v>0</v>
      </c>
      <c r="E4765">
        <v>0.25</v>
      </c>
      <c r="F4765">
        <v>0.14285714285714199</v>
      </c>
      <c r="G4765">
        <v>48</v>
      </c>
      <c r="H4765" t="s">
        <v>735</v>
      </c>
      <c r="I4765" t="s">
        <v>643</v>
      </c>
      <c r="J4765" t="s">
        <v>425</v>
      </c>
    </row>
    <row r="4766" spans="1:11" x14ac:dyDescent="0.25">
      <c r="A4766">
        <v>211</v>
      </c>
      <c r="B4766">
        <v>854</v>
      </c>
      <c r="C4766">
        <v>0.13107447502633801</v>
      </c>
      <c r="D4766">
        <v>0</v>
      </c>
      <c r="E4766">
        <v>0.2</v>
      </c>
      <c r="F4766">
        <v>0.14285714285714199</v>
      </c>
      <c r="G4766">
        <v>25</v>
      </c>
      <c r="H4766" t="s">
        <v>731</v>
      </c>
      <c r="I4766" t="s">
        <v>643</v>
      </c>
    </row>
    <row r="4767" spans="1:11" x14ac:dyDescent="0.25">
      <c r="A4767">
        <v>211</v>
      </c>
      <c r="B4767">
        <v>828</v>
      </c>
      <c r="C4767">
        <v>0.12656455997037699</v>
      </c>
      <c r="D4767">
        <v>0</v>
      </c>
      <c r="E4767">
        <v>0.16666666666666599</v>
      </c>
      <c r="F4767">
        <v>0.14285714285714199</v>
      </c>
      <c r="G4767">
        <v>70</v>
      </c>
      <c r="H4767" t="s">
        <v>735</v>
      </c>
      <c r="I4767" t="s">
        <v>731</v>
      </c>
      <c r="J4767" t="s">
        <v>643</v>
      </c>
    </row>
    <row r="4768" spans="1:11" x14ac:dyDescent="0.25">
      <c r="A4768">
        <v>211</v>
      </c>
      <c r="B4768">
        <v>843</v>
      </c>
      <c r="C4768">
        <v>0.124095067272318</v>
      </c>
      <c r="D4768">
        <v>0</v>
      </c>
      <c r="E4768">
        <v>0.14285714285714199</v>
      </c>
      <c r="F4768">
        <v>0.14285714285714199</v>
      </c>
      <c r="G4768">
        <v>69</v>
      </c>
      <c r="H4768" t="s">
        <v>496</v>
      </c>
      <c r="I4768" t="s">
        <v>731</v>
      </c>
      <c r="J4768" t="s">
        <v>643</v>
      </c>
      <c r="K4768" t="s">
        <v>505</v>
      </c>
    </row>
    <row r="4769" spans="1:11" x14ac:dyDescent="0.25">
      <c r="A4769">
        <v>211</v>
      </c>
      <c r="B4769">
        <v>551</v>
      </c>
      <c r="C4769">
        <v>0.12375792102946299</v>
      </c>
      <c r="D4769">
        <v>0</v>
      </c>
      <c r="E4769">
        <v>0.125</v>
      </c>
      <c r="F4769">
        <v>0.14285714285714199</v>
      </c>
      <c r="G4769">
        <v>19</v>
      </c>
      <c r="H4769" t="s">
        <v>735</v>
      </c>
    </row>
    <row r="4770" spans="1:11" x14ac:dyDescent="0.25">
      <c r="A4770">
        <v>211</v>
      </c>
      <c r="B4770">
        <v>1043</v>
      </c>
      <c r="C4770">
        <v>0.12203403510949</v>
      </c>
      <c r="D4770">
        <v>1</v>
      </c>
      <c r="E4770">
        <v>0.22222222222222199</v>
      </c>
      <c r="F4770">
        <v>0.28571428571428498</v>
      </c>
      <c r="G4770">
        <v>72</v>
      </c>
      <c r="H4770" t="s">
        <v>731</v>
      </c>
      <c r="I4770" t="s">
        <v>643</v>
      </c>
      <c r="J4770" t="s">
        <v>505</v>
      </c>
      <c r="K4770" t="s">
        <v>425</v>
      </c>
    </row>
    <row r="4771" spans="1:11" x14ac:dyDescent="0.25">
      <c r="A4771">
        <v>211</v>
      </c>
      <c r="B4771">
        <v>935</v>
      </c>
      <c r="C4771">
        <v>0.11995337941073</v>
      </c>
      <c r="D4771">
        <v>0</v>
      </c>
      <c r="E4771">
        <v>0.2</v>
      </c>
      <c r="F4771">
        <v>0.28571428571428498</v>
      </c>
      <c r="G4771">
        <v>30</v>
      </c>
      <c r="H4771" t="s">
        <v>731</v>
      </c>
      <c r="I4771" t="s">
        <v>643</v>
      </c>
    </row>
    <row r="4772" spans="1:11" x14ac:dyDescent="0.25">
      <c r="A4772">
        <v>211</v>
      </c>
      <c r="B4772">
        <v>819</v>
      </c>
      <c r="C4772">
        <v>0.11868181954787101</v>
      </c>
      <c r="D4772">
        <v>0</v>
      </c>
      <c r="E4772">
        <v>0.18181818181818099</v>
      </c>
      <c r="F4772">
        <v>0.28571428571428498</v>
      </c>
      <c r="G4772">
        <v>36</v>
      </c>
      <c r="H4772" t="s">
        <v>735</v>
      </c>
      <c r="I4772" t="s">
        <v>731</v>
      </c>
    </row>
    <row r="4773" spans="1:11" x14ac:dyDescent="0.25">
      <c r="A4773">
        <v>211</v>
      </c>
      <c r="B4773">
        <v>570</v>
      </c>
      <c r="C4773">
        <v>0.118356234200421</v>
      </c>
      <c r="D4773">
        <v>0</v>
      </c>
      <c r="E4773">
        <v>0.16666666666666599</v>
      </c>
      <c r="F4773">
        <v>0.28571428571428498</v>
      </c>
      <c r="G4773">
        <v>40</v>
      </c>
      <c r="H4773" t="s">
        <v>496</v>
      </c>
      <c r="I4773" t="s">
        <v>703</v>
      </c>
      <c r="J4773" t="s">
        <v>505</v>
      </c>
    </row>
    <row r="4774" spans="1:11" x14ac:dyDescent="0.25">
      <c r="A4774">
        <v>211</v>
      </c>
      <c r="B4774">
        <v>1173</v>
      </c>
      <c r="C4774">
        <v>0.116591556599577</v>
      </c>
      <c r="D4774">
        <v>0</v>
      </c>
      <c r="E4774">
        <v>0.15384615384615299</v>
      </c>
      <c r="F4774">
        <v>0.28571428571428498</v>
      </c>
      <c r="G4774">
        <v>56</v>
      </c>
      <c r="H4774" t="s">
        <v>735</v>
      </c>
      <c r="I4774" t="s">
        <v>643</v>
      </c>
    </row>
    <row r="4775" spans="1:11" x14ac:dyDescent="0.25">
      <c r="A4775">
        <v>211</v>
      </c>
      <c r="B4775">
        <v>1046</v>
      </c>
      <c r="C4775">
        <v>0.11465570381272799</v>
      </c>
      <c r="D4775">
        <v>0</v>
      </c>
      <c r="E4775">
        <v>0.14285714285714199</v>
      </c>
      <c r="F4775">
        <v>0.28571428571428498</v>
      </c>
      <c r="G4775">
        <v>33</v>
      </c>
      <c r="H4775" t="s">
        <v>735</v>
      </c>
    </row>
    <row r="4776" spans="1:11" x14ac:dyDescent="0.25">
      <c r="A4776">
        <v>211</v>
      </c>
      <c r="B4776">
        <v>1176</v>
      </c>
      <c r="C4776">
        <v>0.113493206706235</v>
      </c>
      <c r="D4776">
        <v>0</v>
      </c>
      <c r="E4776">
        <v>0.133333333333333</v>
      </c>
      <c r="F4776">
        <v>0.28571428571428498</v>
      </c>
      <c r="G4776">
        <v>21</v>
      </c>
      <c r="H4776" t="s">
        <v>735</v>
      </c>
    </row>
    <row r="4777" spans="1:11" x14ac:dyDescent="0.25">
      <c r="A4777">
        <v>211</v>
      </c>
      <c r="B4777">
        <v>957</v>
      </c>
      <c r="C4777">
        <v>0.111883033043097</v>
      </c>
      <c r="D4777">
        <v>0</v>
      </c>
      <c r="E4777">
        <v>0.125</v>
      </c>
      <c r="F4777">
        <v>0.28571428571428498</v>
      </c>
      <c r="G4777">
        <v>47</v>
      </c>
      <c r="H4777" t="s">
        <v>496</v>
      </c>
      <c r="I4777" t="s">
        <v>703</v>
      </c>
      <c r="J4777" t="s">
        <v>643</v>
      </c>
    </row>
    <row r="4778" spans="1:11" x14ac:dyDescent="0.25">
      <c r="A4778">
        <v>211</v>
      </c>
      <c r="B4778">
        <v>743</v>
      </c>
      <c r="C4778">
        <v>0.111330954552444</v>
      </c>
      <c r="D4778">
        <v>0</v>
      </c>
      <c r="E4778">
        <v>0.11764705882352899</v>
      </c>
      <c r="F4778">
        <v>0.28571428571428498</v>
      </c>
      <c r="G4778">
        <v>50</v>
      </c>
      <c r="H4778" t="s">
        <v>735</v>
      </c>
      <c r="I4778" t="s">
        <v>643</v>
      </c>
    </row>
    <row r="4779" spans="1:11" x14ac:dyDescent="0.25">
      <c r="A4779">
        <v>211</v>
      </c>
      <c r="B4779">
        <v>885</v>
      </c>
      <c r="C4779">
        <v>0.110533769198251</v>
      </c>
      <c r="D4779">
        <v>0</v>
      </c>
      <c r="E4779">
        <v>0.11111111111111099</v>
      </c>
      <c r="F4779">
        <v>0.28571428571428498</v>
      </c>
      <c r="G4779">
        <v>33</v>
      </c>
      <c r="H4779" t="s">
        <v>731</v>
      </c>
      <c r="I4779" t="s">
        <v>643</v>
      </c>
    </row>
    <row r="4780" spans="1:11" x14ac:dyDescent="0.25">
      <c r="A4780">
        <v>211</v>
      </c>
      <c r="B4780">
        <v>1137</v>
      </c>
      <c r="C4780">
        <v>0.108577247413034</v>
      </c>
      <c r="D4780">
        <v>0</v>
      </c>
      <c r="E4780">
        <v>0.105263157894736</v>
      </c>
      <c r="F4780">
        <v>0.28571428571428498</v>
      </c>
      <c r="G4780">
        <v>95</v>
      </c>
      <c r="H4780" t="s">
        <v>735</v>
      </c>
      <c r="I4780" t="s">
        <v>643</v>
      </c>
      <c r="J4780" t="s">
        <v>505</v>
      </c>
      <c r="K4780" t="s">
        <v>425</v>
      </c>
    </row>
    <row r="4781" spans="1:11" x14ac:dyDescent="0.25">
      <c r="A4781">
        <v>211</v>
      </c>
      <c r="B4781">
        <v>1361</v>
      </c>
      <c r="C4781">
        <v>0.10791681484559</v>
      </c>
      <c r="D4781">
        <v>0</v>
      </c>
      <c r="E4781">
        <v>0.1</v>
      </c>
      <c r="F4781">
        <v>0.28571428571428498</v>
      </c>
      <c r="G4781">
        <v>60</v>
      </c>
      <c r="H4781" t="s">
        <v>735</v>
      </c>
      <c r="I4781" t="s">
        <v>703</v>
      </c>
    </row>
    <row r="4782" spans="1:11" x14ac:dyDescent="0.25">
      <c r="A4782">
        <v>211</v>
      </c>
      <c r="B4782">
        <v>1034</v>
      </c>
      <c r="C4782">
        <v>0.106941975061199</v>
      </c>
      <c r="D4782">
        <v>0</v>
      </c>
      <c r="E4782">
        <v>9.5238095238095205E-2</v>
      </c>
      <c r="F4782">
        <v>0.28571428571428498</v>
      </c>
      <c r="G4782">
        <v>71</v>
      </c>
      <c r="H4782" t="s">
        <v>735</v>
      </c>
      <c r="I4782" t="s">
        <v>731</v>
      </c>
      <c r="J4782" t="s">
        <v>505</v>
      </c>
    </row>
    <row r="4783" spans="1:11" x14ac:dyDescent="0.25">
      <c r="A4783">
        <v>211</v>
      </c>
      <c r="B4783">
        <v>647</v>
      </c>
      <c r="C4783">
        <v>0.106253493520097</v>
      </c>
      <c r="D4783">
        <v>0</v>
      </c>
      <c r="E4783">
        <v>9.0909090909090898E-2</v>
      </c>
      <c r="F4783">
        <v>0.28571428571428498</v>
      </c>
      <c r="G4783">
        <v>26</v>
      </c>
      <c r="H4783" t="s">
        <v>735</v>
      </c>
    </row>
    <row r="4784" spans="1:11" x14ac:dyDescent="0.25">
      <c r="A4784">
        <v>211</v>
      </c>
      <c r="B4784">
        <v>744</v>
      </c>
      <c r="C4784">
        <v>0.105902569460207</v>
      </c>
      <c r="D4784">
        <v>0</v>
      </c>
      <c r="E4784">
        <v>8.6956521739130405E-2</v>
      </c>
      <c r="F4784">
        <v>0.28571428571428498</v>
      </c>
      <c r="G4784">
        <v>47</v>
      </c>
      <c r="H4784" t="s">
        <v>735</v>
      </c>
      <c r="I4784" t="s">
        <v>643</v>
      </c>
    </row>
    <row r="4785" spans="1:11" x14ac:dyDescent="0.25">
      <c r="A4785">
        <v>211</v>
      </c>
      <c r="B4785">
        <v>760</v>
      </c>
      <c r="C4785">
        <v>0.105615377996699</v>
      </c>
      <c r="D4785">
        <v>0</v>
      </c>
      <c r="E4785">
        <v>8.3333333333333301E-2</v>
      </c>
      <c r="F4785">
        <v>0.28571428571428498</v>
      </c>
      <c r="G4785">
        <v>68</v>
      </c>
      <c r="H4785" t="s">
        <v>703</v>
      </c>
      <c r="I4785" t="s">
        <v>731</v>
      </c>
      <c r="J4785" t="s">
        <v>643</v>
      </c>
    </row>
    <row r="4786" spans="1:11" x14ac:dyDescent="0.25">
      <c r="A4786">
        <v>211</v>
      </c>
      <c r="B4786">
        <v>1363</v>
      </c>
      <c r="C4786">
        <v>0.10482488783754799</v>
      </c>
      <c r="D4786">
        <v>0</v>
      </c>
      <c r="E4786">
        <v>0.08</v>
      </c>
      <c r="F4786">
        <v>0.28571428571428498</v>
      </c>
      <c r="G4786">
        <v>63</v>
      </c>
      <c r="H4786" t="s">
        <v>735</v>
      </c>
      <c r="I4786" t="s">
        <v>425</v>
      </c>
    </row>
    <row r="4787" spans="1:11" x14ac:dyDescent="0.25">
      <c r="A4787">
        <v>211</v>
      </c>
      <c r="B4787">
        <v>742</v>
      </c>
      <c r="C4787">
        <v>0.10470849506169801</v>
      </c>
      <c r="D4787">
        <v>0</v>
      </c>
      <c r="E4787">
        <v>7.69230769230769E-2</v>
      </c>
      <c r="F4787">
        <v>0.28571428571428498</v>
      </c>
      <c r="G4787">
        <v>45</v>
      </c>
      <c r="H4787" t="s">
        <v>735</v>
      </c>
      <c r="I4787" t="s">
        <v>643</v>
      </c>
    </row>
    <row r="4788" spans="1:11" x14ac:dyDescent="0.25">
      <c r="A4788">
        <v>211</v>
      </c>
      <c r="B4788">
        <v>648</v>
      </c>
      <c r="C4788">
        <v>9.8574568353537007E-2</v>
      </c>
      <c r="D4788">
        <v>0</v>
      </c>
      <c r="E4788">
        <v>7.4074074074074001E-2</v>
      </c>
      <c r="F4788">
        <v>0.28571428571428498</v>
      </c>
      <c r="G4788">
        <v>33</v>
      </c>
      <c r="H4788" t="s">
        <v>735</v>
      </c>
      <c r="I4788" t="s">
        <v>505</v>
      </c>
    </row>
    <row r="4789" spans="1:11" x14ac:dyDescent="0.25">
      <c r="A4789">
        <v>211</v>
      </c>
      <c r="B4789">
        <v>889</v>
      </c>
      <c r="C4789">
        <v>9.7715154346305996E-2</v>
      </c>
      <c r="D4789">
        <v>0</v>
      </c>
      <c r="E4789">
        <v>7.1428571428571397E-2</v>
      </c>
      <c r="F4789">
        <v>0.28571428571428498</v>
      </c>
      <c r="G4789">
        <v>94</v>
      </c>
      <c r="H4789" t="s">
        <v>496</v>
      </c>
      <c r="I4789" t="s">
        <v>731</v>
      </c>
      <c r="J4789" t="s">
        <v>643</v>
      </c>
      <c r="K4789" t="s">
        <v>505</v>
      </c>
    </row>
    <row r="4790" spans="1:11" x14ac:dyDescent="0.25">
      <c r="A4790">
        <v>211</v>
      </c>
      <c r="B4790">
        <v>769</v>
      </c>
      <c r="C4790">
        <v>9.5526112186781198E-2</v>
      </c>
      <c r="D4790">
        <v>0</v>
      </c>
      <c r="E4790">
        <v>6.8965517241379296E-2</v>
      </c>
      <c r="F4790">
        <v>0.28571428571428498</v>
      </c>
      <c r="G4790">
        <v>43</v>
      </c>
      <c r="H4790" t="s">
        <v>731</v>
      </c>
      <c r="I4790" t="s">
        <v>643</v>
      </c>
    </row>
    <row r="4791" spans="1:11" x14ac:dyDescent="0.25">
      <c r="A4791">
        <v>211</v>
      </c>
      <c r="B4791">
        <v>830</v>
      </c>
      <c r="C4791">
        <v>9.1989930609929799E-2</v>
      </c>
      <c r="D4791">
        <v>0</v>
      </c>
      <c r="E4791">
        <v>6.6666666666666596E-2</v>
      </c>
      <c r="F4791">
        <v>0.28571428571428498</v>
      </c>
      <c r="G4791">
        <v>77</v>
      </c>
      <c r="H4791" t="s">
        <v>496</v>
      </c>
      <c r="I4791" t="s">
        <v>731</v>
      </c>
      <c r="J4791" t="s">
        <v>643</v>
      </c>
    </row>
    <row r="4792" spans="1:11" x14ac:dyDescent="0.25">
      <c r="A4792" t="s">
        <v>1755</v>
      </c>
      <c r="E4792">
        <v>0.17573723729945401</v>
      </c>
    </row>
    <row r="4793" spans="1:11" x14ac:dyDescent="0.25">
      <c r="A4793" t="s">
        <v>1756</v>
      </c>
      <c r="F4793">
        <v>0.24761904761904699</v>
      </c>
    </row>
    <row r="4794" spans="1:11" x14ac:dyDescent="0.25">
      <c r="A4794" t="s">
        <v>2898</v>
      </c>
      <c r="F4794" s="7">
        <f>(COUNTIF(D4762:D4791,1)/F4791)</f>
        <v>7.0000000000000178</v>
      </c>
    </row>
    <row r="4795" spans="1:11" x14ac:dyDescent="0.25">
      <c r="F4795" s="7"/>
    </row>
    <row r="4796" spans="1:11" x14ac:dyDescent="0.25">
      <c r="A4796">
        <v>212</v>
      </c>
      <c r="B4796">
        <v>954</v>
      </c>
      <c r="C4796">
        <v>0.20305916915059599</v>
      </c>
      <c r="D4796">
        <v>1</v>
      </c>
      <c r="E4796">
        <v>1</v>
      </c>
      <c r="F4796">
        <v>0.5</v>
      </c>
      <c r="G4796">
        <v>38</v>
      </c>
      <c r="H4796" t="s">
        <v>731</v>
      </c>
      <c r="I4796" t="s">
        <v>385</v>
      </c>
      <c r="J4796" t="s">
        <v>733</v>
      </c>
      <c r="K4796" t="s">
        <v>736</v>
      </c>
    </row>
    <row r="4797" spans="1:11" x14ac:dyDescent="0.25">
      <c r="A4797">
        <v>212</v>
      </c>
      <c r="B4797">
        <v>769</v>
      </c>
      <c r="C4797">
        <v>0.13218220047614601</v>
      </c>
      <c r="D4797">
        <v>0</v>
      </c>
      <c r="E4797">
        <v>0.5</v>
      </c>
      <c r="F4797">
        <v>0.5</v>
      </c>
      <c r="G4797">
        <v>43</v>
      </c>
      <c r="H4797" t="s">
        <v>731</v>
      </c>
      <c r="I4797" t="s">
        <v>473</v>
      </c>
      <c r="J4797" t="s">
        <v>733</v>
      </c>
    </row>
    <row r="4798" spans="1:11" x14ac:dyDescent="0.25">
      <c r="A4798">
        <v>212</v>
      </c>
      <c r="B4798">
        <v>1038</v>
      </c>
      <c r="C4798">
        <v>0.12511294979429299</v>
      </c>
      <c r="D4798">
        <v>0</v>
      </c>
      <c r="E4798">
        <v>0.33333333333333298</v>
      </c>
      <c r="F4798">
        <v>0.5</v>
      </c>
      <c r="G4798">
        <v>34</v>
      </c>
      <c r="H4798" t="s">
        <v>731</v>
      </c>
      <c r="I4798" t="s">
        <v>733</v>
      </c>
    </row>
    <row r="4799" spans="1:11" x14ac:dyDescent="0.25">
      <c r="A4799">
        <v>212</v>
      </c>
      <c r="B4799">
        <v>1175</v>
      </c>
      <c r="C4799">
        <v>0.114656291688495</v>
      </c>
      <c r="D4799">
        <v>0</v>
      </c>
      <c r="E4799">
        <v>0.25</v>
      </c>
      <c r="F4799">
        <v>0.5</v>
      </c>
      <c r="G4799">
        <v>73</v>
      </c>
      <c r="H4799" t="s">
        <v>731</v>
      </c>
      <c r="I4799" t="s">
        <v>473</v>
      </c>
      <c r="J4799" t="s">
        <v>385</v>
      </c>
      <c r="K4799" t="s">
        <v>736</v>
      </c>
    </row>
    <row r="4800" spans="1:11" x14ac:dyDescent="0.25">
      <c r="A4800">
        <v>212</v>
      </c>
      <c r="B4800">
        <v>887</v>
      </c>
      <c r="C4800">
        <v>0.106926600132748</v>
      </c>
      <c r="D4800">
        <v>0</v>
      </c>
      <c r="E4800">
        <v>0.2</v>
      </c>
      <c r="F4800">
        <v>0.5</v>
      </c>
      <c r="G4800">
        <v>42</v>
      </c>
      <c r="H4800" t="s">
        <v>473</v>
      </c>
      <c r="I4800" t="s">
        <v>733</v>
      </c>
    </row>
    <row r="4801" spans="1:10" x14ac:dyDescent="0.25">
      <c r="A4801">
        <v>212</v>
      </c>
      <c r="B4801">
        <v>890</v>
      </c>
      <c r="C4801">
        <v>0.10641183625488899</v>
      </c>
      <c r="D4801">
        <v>0</v>
      </c>
      <c r="E4801">
        <v>0.16666666666666599</v>
      </c>
      <c r="F4801">
        <v>0.5</v>
      </c>
      <c r="G4801">
        <v>49</v>
      </c>
      <c r="H4801" t="s">
        <v>731</v>
      </c>
      <c r="I4801" t="s">
        <v>473</v>
      </c>
      <c r="J4801" t="s">
        <v>733</v>
      </c>
    </row>
    <row r="4802" spans="1:10" x14ac:dyDescent="0.25">
      <c r="A4802">
        <v>212</v>
      </c>
      <c r="B4802">
        <v>827</v>
      </c>
      <c r="C4802">
        <v>0.102303893622397</v>
      </c>
      <c r="D4802">
        <v>0</v>
      </c>
      <c r="E4802">
        <v>0.14285714285714199</v>
      </c>
      <c r="F4802">
        <v>0.5</v>
      </c>
      <c r="G4802">
        <v>101</v>
      </c>
      <c r="H4802" t="s">
        <v>385</v>
      </c>
      <c r="I4802" t="s">
        <v>1892</v>
      </c>
    </row>
    <row r="4803" spans="1:10" x14ac:dyDescent="0.25">
      <c r="A4803">
        <v>212</v>
      </c>
      <c r="B4803">
        <v>1125</v>
      </c>
      <c r="C4803">
        <v>9.7056356200045601E-2</v>
      </c>
      <c r="D4803">
        <v>0</v>
      </c>
      <c r="E4803">
        <v>0.125</v>
      </c>
      <c r="F4803">
        <v>0.5</v>
      </c>
      <c r="G4803">
        <v>64</v>
      </c>
      <c r="H4803" t="s">
        <v>473</v>
      </c>
      <c r="I4803" t="s">
        <v>385</v>
      </c>
      <c r="J4803" t="s">
        <v>736</v>
      </c>
    </row>
    <row r="4804" spans="1:10" x14ac:dyDescent="0.25">
      <c r="A4804">
        <v>212</v>
      </c>
      <c r="B4804">
        <v>345</v>
      </c>
      <c r="C4804">
        <v>7.9039114238626598E-2</v>
      </c>
      <c r="D4804">
        <v>0</v>
      </c>
      <c r="E4804">
        <v>0.11111111111111099</v>
      </c>
      <c r="F4804">
        <v>0.5</v>
      </c>
      <c r="G4804">
        <v>57</v>
      </c>
      <c r="H4804" t="s">
        <v>385</v>
      </c>
      <c r="I4804" t="s">
        <v>1893</v>
      </c>
    </row>
    <row r="4805" spans="1:10" x14ac:dyDescent="0.25">
      <c r="A4805">
        <v>212</v>
      </c>
      <c r="B4805">
        <v>922</v>
      </c>
      <c r="C4805">
        <v>7.8505852777267196E-2</v>
      </c>
      <c r="D4805">
        <v>0</v>
      </c>
      <c r="E4805">
        <v>0.1</v>
      </c>
      <c r="F4805">
        <v>0.5</v>
      </c>
      <c r="G4805">
        <v>50</v>
      </c>
      <c r="H4805" t="s">
        <v>385</v>
      </c>
      <c r="I4805" t="s">
        <v>733</v>
      </c>
    </row>
    <row r="4806" spans="1:10" x14ac:dyDescent="0.25">
      <c r="A4806">
        <v>212</v>
      </c>
      <c r="B4806">
        <v>990</v>
      </c>
      <c r="C4806">
        <v>7.7932030683892095E-2</v>
      </c>
      <c r="D4806">
        <v>0</v>
      </c>
      <c r="E4806">
        <v>9.0909090909090898E-2</v>
      </c>
      <c r="F4806">
        <v>0.5</v>
      </c>
      <c r="G4806">
        <v>58</v>
      </c>
      <c r="H4806" t="s">
        <v>1893</v>
      </c>
    </row>
    <row r="4807" spans="1:10" x14ac:dyDescent="0.25">
      <c r="A4807">
        <v>212</v>
      </c>
      <c r="B4807">
        <v>531</v>
      </c>
      <c r="C4807">
        <v>7.6218902045014802E-2</v>
      </c>
      <c r="D4807">
        <v>0</v>
      </c>
      <c r="E4807">
        <v>8.3333333333333301E-2</v>
      </c>
      <c r="F4807">
        <v>0.5</v>
      </c>
      <c r="G4807">
        <v>46</v>
      </c>
      <c r="H4807" t="s">
        <v>1893</v>
      </c>
    </row>
    <row r="4808" spans="1:10" x14ac:dyDescent="0.25">
      <c r="A4808">
        <v>212</v>
      </c>
      <c r="B4808">
        <v>127</v>
      </c>
      <c r="C4808">
        <v>7.2732131388533697E-2</v>
      </c>
      <c r="D4808">
        <v>0</v>
      </c>
      <c r="E4808">
        <v>7.69230769230769E-2</v>
      </c>
      <c r="F4808">
        <v>0.5</v>
      </c>
      <c r="G4808">
        <v>51</v>
      </c>
      <c r="H4808" t="s">
        <v>1893</v>
      </c>
    </row>
    <row r="4809" spans="1:10" x14ac:dyDescent="0.25">
      <c r="A4809">
        <v>212</v>
      </c>
      <c r="B4809">
        <v>1134</v>
      </c>
      <c r="C4809">
        <v>7.1809415132485094E-2</v>
      </c>
      <c r="D4809">
        <v>0</v>
      </c>
      <c r="E4809">
        <v>7.1428571428571397E-2</v>
      </c>
      <c r="F4809">
        <v>0.5</v>
      </c>
      <c r="G4809">
        <v>98</v>
      </c>
      <c r="H4809" t="s">
        <v>731</v>
      </c>
      <c r="I4809" t="s">
        <v>385</v>
      </c>
      <c r="J4809" t="s">
        <v>736</v>
      </c>
    </row>
    <row r="4810" spans="1:10" x14ac:dyDescent="0.25">
      <c r="A4810">
        <v>212</v>
      </c>
      <c r="B4810">
        <v>854</v>
      </c>
      <c r="C4810">
        <v>6.9257898793349398E-2</v>
      </c>
      <c r="D4810">
        <v>0</v>
      </c>
      <c r="E4810">
        <v>6.6666666666666596E-2</v>
      </c>
      <c r="F4810">
        <v>0.5</v>
      </c>
      <c r="G4810">
        <v>25</v>
      </c>
      <c r="H4810" t="s">
        <v>731</v>
      </c>
      <c r="I4810" t="s">
        <v>473</v>
      </c>
    </row>
    <row r="4811" spans="1:10" x14ac:dyDescent="0.25">
      <c r="A4811">
        <v>212</v>
      </c>
      <c r="B4811">
        <v>711</v>
      </c>
      <c r="C4811">
        <v>6.9152291521723794E-2</v>
      </c>
      <c r="D4811">
        <v>0</v>
      </c>
      <c r="E4811">
        <v>6.25E-2</v>
      </c>
      <c r="F4811">
        <v>0.5</v>
      </c>
      <c r="G4811">
        <v>50</v>
      </c>
      <c r="H4811" t="s">
        <v>1850</v>
      </c>
    </row>
    <row r="4812" spans="1:10" x14ac:dyDescent="0.25">
      <c r="A4812">
        <v>212</v>
      </c>
      <c r="B4812">
        <v>1002</v>
      </c>
      <c r="C4812">
        <v>6.7154211730040103E-2</v>
      </c>
      <c r="D4812">
        <v>0</v>
      </c>
      <c r="E4812">
        <v>5.8823529411764698E-2</v>
      </c>
      <c r="F4812">
        <v>0.5</v>
      </c>
      <c r="G4812">
        <v>66</v>
      </c>
      <c r="H4812" t="s">
        <v>1850</v>
      </c>
      <c r="I4812" t="s">
        <v>385</v>
      </c>
    </row>
    <row r="4813" spans="1:10" x14ac:dyDescent="0.25">
      <c r="A4813">
        <v>212</v>
      </c>
      <c r="B4813">
        <v>935</v>
      </c>
      <c r="C4813">
        <v>6.3381669157776405E-2</v>
      </c>
      <c r="D4813">
        <v>0</v>
      </c>
      <c r="E4813">
        <v>5.5555555555555497E-2</v>
      </c>
      <c r="F4813">
        <v>0.5</v>
      </c>
      <c r="G4813">
        <v>30</v>
      </c>
      <c r="H4813" t="s">
        <v>731</v>
      </c>
      <c r="I4813" t="s">
        <v>473</v>
      </c>
    </row>
    <row r="4814" spans="1:10" x14ac:dyDescent="0.25">
      <c r="A4814">
        <v>212</v>
      </c>
      <c r="B4814">
        <v>731</v>
      </c>
      <c r="C4814">
        <v>6.1298836598675202E-2</v>
      </c>
      <c r="D4814">
        <v>0</v>
      </c>
      <c r="E4814">
        <v>5.2631578947368397E-2</v>
      </c>
      <c r="F4814">
        <v>0.5</v>
      </c>
      <c r="G4814">
        <v>59</v>
      </c>
      <c r="H4814" t="s">
        <v>1850</v>
      </c>
    </row>
    <row r="4815" spans="1:10" x14ac:dyDescent="0.25">
      <c r="A4815">
        <v>212</v>
      </c>
      <c r="B4815">
        <v>341</v>
      </c>
      <c r="C4815">
        <v>6.0570801682457501E-2</v>
      </c>
      <c r="D4815">
        <v>0</v>
      </c>
      <c r="E4815">
        <v>0.05</v>
      </c>
      <c r="F4815">
        <v>0.5</v>
      </c>
      <c r="G4815">
        <v>76</v>
      </c>
      <c r="H4815" t="s">
        <v>1893</v>
      </c>
    </row>
    <row r="4816" spans="1:10" x14ac:dyDescent="0.25">
      <c r="A4816">
        <v>212</v>
      </c>
      <c r="B4816">
        <v>712</v>
      </c>
      <c r="C4816">
        <v>5.9740124659451201E-2</v>
      </c>
      <c r="D4816">
        <v>0</v>
      </c>
      <c r="E4816">
        <v>4.7619047619047603E-2</v>
      </c>
      <c r="F4816">
        <v>0.5</v>
      </c>
      <c r="G4816">
        <v>86</v>
      </c>
      <c r="H4816" t="s">
        <v>1893</v>
      </c>
    </row>
    <row r="4817" spans="1:10" x14ac:dyDescent="0.25">
      <c r="A4817">
        <v>212</v>
      </c>
      <c r="B4817">
        <v>374</v>
      </c>
      <c r="C4817">
        <v>5.9428215122791499E-2</v>
      </c>
      <c r="D4817">
        <v>0</v>
      </c>
      <c r="E4817">
        <v>4.54545454545454E-2</v>
      </c>
      <c r="F4817">
        <v>0.5</v>
      </c>
      <c r="G4817">
        <v>52</v>
      </c>
      <c r="H4817" t="s">
        <v>733</v>
      </c>
    </row>
    <row r="4818" spans="1:10" x14ac:dyDescent="0.25">
      <c r="A4818">
        <v>212</v>
      </c>
      <c r="B4818">
        <v>1219</v>
      </c>
      <c r="C4818">
        <v>5.9058050010320703E-2</v>
      </c>
      <c r="D4818">
        <v>0</v>
      </c>
      <c r="E4818">
        <v>4.3478260869565202E-2</v>
      </c>
      <c r="F4818">
        <v>0.5</v>
      </c>
      <c r="G4818">
        <v>62</v>
      </c>
      <c r="H4818" t="s">
        <v>1850</v>
      </c>
    </row>
    <row r="4819" spans="1:10" x14ac:dyDescent="0.25">
      <c r="A4819">
        <v>212</v>
      </c>
      <c r="B4819">
        <v>885</v>
      </c>
      <c r="C4819">
        <v>5.8404480344793501E-2</v>
      </c>
      <c r="D4819">
        <v>0</v>
      </c>
      <c r="E4819">
        <v>4.1666666666666602E-2</v>
      </c>
      <c r="F4819">
        <v>0.5</v>
      </c>
      <c r="G4819">
        <v>33</v>
      </c>
      <c r="H4819" t="s">
        <v>731</v>
      </c>
      <c r="I4819" t="s">
        <v>473</v>
      </c>
    </row>
    <row r="4820" spans="1:10" x14ac:dyDescent="0.25">
      <c r="A4820">
        <v>212</v>
      </c>
      <c r="B4820">
        <v>683</v>
      </c>
      <c r="C4820">
        <v>5.7077784280727302E-2</v>
      </c>
      <c r="D4820">
        <v>0</v>
      </c>
      <c r="E4820">
        <v>0.04</v>
      </c>
      <c r="F4820">
        <v>0.5</v>
      </c>
      <c r="G4820">
        <v>85</v>
      </c>
      <c r="H4820" t="s">
        <v>1850</v>
      </c>
    </row>
    <row r="4821" spans="1:10" x14ac:dyDescent="0.25">
      <c r="A4821">
        <v>212</v>
      </c>
      <c r="B4821">
        <v>575</v>
      </c>
      <c r="C4821">
        <v>5.6582415788080202E-2</v>
      </c>
      <c r="D4821">
        <v>0</v>
      </c>
      <c r="E4821">
        <v>3.8461538461538401E-2</v>
      </c>
      <c r="F4821">
        <v>0.5</v>
      </c>
      <c r="G4821">
        <v>94</v>
      </c>
      <c r="H4821" t="s">
        <v>1850</v>
      </c>
    </row>
    <row r="4822" spans="1:10" x14ac:dyDescent="0.25">
      <c r="A4822">
        <v>212</v>
      </c>
      <c r="B4822">
        <v>329</v>
      </c>
      <c r="C4822">
        <v>5.6463270695267499E-2</v>
      </c>
      <c r="D4822">
        <v>0</v>
      </c>
      <c r="E4822">
        <v>3.7037037037037E-2</v>
      </c>
      <c r="F4822">
        <v>0.5</v>
      </c>
      <c r="G4822">
        <v>164</v>
      </c>
      <c r="H4822" t="s">
        <v>731</v>
      </c>
      <c r="I4822" t="s">
        <v>385</v>
      </c>
      <c r="J4822" t="s">
        <v>733</v>
      </c>
    </row>
    <row r="4823" spans="1:10" x14ac:dyDescent="0.25">
      <c r="A4823">
        <v>212</v>
      </c>
      <c r="B4823">
        <v>1373</v>
      </c>
      <c r="C4823">
        <v>5.3447992743898297E-2</v>
      </c>
      <c r="D4823">
        <v>0</v>
      </c>
      <c r="E4823">
        <v>3.5714285714285698E-2</v>
      </c>
      <c r="F4823">
        <v>0.5</v>
      </c>
      <c r="G4823">
        <v>89</v>
      </c>
      <c r="H4823" t="s">
        <v>1850</v>
      </c>
    </row>
    <row r="4824" spans="1:10" x14ac:dyDescent="0.25">
      <c r="A4824">
        <v>212</v>
      </c>
      <c r="B4824">
        <v>986</v>
      </c>
      <c r="C4824">
        <v>5.3107367726910097E-2</v>
      </c>
      <c r="D4824">
        <v>0</v>
      </c>
      <c r="E4824">
        <v>3.4482758620689599E-2</v>
      </c>
      <c r="F4824">
        <v>0.5</v>
      </c>
      <c r="G4824">
        <v>89</v>
      </c>
      <c r="H4824" t="s">
        <v>385</v>
      </c>
      <c r="I4824" t="s">
        <v>1893</v>
      </c>
    </row>
    <row r="4825" spans="1:10" x14ac:dyDescent="0.25">
      <c r="A4825">
        <v>212</v>
      </c>
      <c r="B4825">
        <v>765</v>
      </c>
      <c r="C4825">
        <v>4.8834923184600601E-2</v>
      </c>
      <c r="D4825">
        <v>0</v>
      </c>
      <c r="E4825">
        <v>3.3333333333333298E-2</v>
      </c>
      <c r="F4825">
        <v>0.5</v>
      </c>
      <c r="G4825">
        <v>58</v>
      </c>
      <c r="H4825" t="s">
        <v>731</v>
      </c>
      <c r="I4825" t="s">
        <v>473</v>
      </c>
      <c r="J4825" t="s">
        <v>385</v>
      </c>
    </row>
    <row r="4826" spans="1:10" x14ac:dyDescent="0.25">
      <c r="A4826" t="s">
        <v>1755</v>
      </c>
      <c r="E4826">
        <v>0.13316623769734601</v>
      </c>
    </row>
    <row r="4827" spans="1:10" x14ac:dyDescent="0.25">
      <c r="A4827" t="s">
        <v>1756</v>
      </c>
      <c r="F4827">
        <v>0.5</v>
      </c>
    </row>
    <row r="4828" spans="1:10" x14ac:dyDescent="0.25">
      <c r="A4828" t="s">
        <v>2898</v>
      </c>
      <c r="F4828" s="7">
        <f>(COUNTIF(D4796:D4825,1)/F4825)</f>
        <v>2</v>
      </c>
    </row>
    <row r="4829" spans="1:10" x14ac:dyDescent="0.25">
      <c r="F4829" s="7"/>
    </row>
    <row r="4830" spans="1:10" x14ac:dyDescent="0.25">
      <c r="A4830">
        <v>213</v>
      </c>
      <c r="B4830">
        <v>1045</v>
      </c>
      <c r="C4830">
        <v>0.248481597894089</v>
      </c>
      <c r="D4830">
        <v>0</v>
      </c>
      <c r="E4830">
        <v>0</v>
      </c>
      <c r="F4830">
        <v>0</v>
      </c>
      <c r="G4830">
        <v>13</v>
      </c>
      <c r="H4830" t="s">
        <v>732</v>
      </c>
    </row>
    <row r="4831" spans="1:10" x14ac:dyDescent="0.25">
      <c r="A4831">
        <v>213</v>
      </c>
      <c r="B4831">
        <v>954</v>
      </c>
      <c r="C4831">
        <v>0.197312053882092</v>
      </c>
      <c r="D4831">
        <v>1</v>
      </c>
      <c r="E4831">
        <v>0.5</v>
      </c>
      <c r="F4831">
        <v>0.33333333333333298</v>
      </c>
      <c r="G4831">
        <v>38</v>
      </c>
      <c r="H4831" t="s">
        <v>731</v>
      </c>
      <c r="I4831" t="s">
        <v>732</v>
      </c>
      <c r="J4831" t="s">
        <v>643</v>
      </c>
    </row>
    <row r="4832" spans="1:10" x14ac:dyDescent="0.25">
      <c r="A4832">
        <v>213</v>
      </c>
      <c r="B4832">
        <v>763</v>
      </c>
      <c r="C4832">
        <v>0.184423569800476</v>
      </c>
      <c r="D4832">
        <v>0</v>
      </c>
      <c r="E4832">
        <v>0.33333333333333298</v>
      </c>
      <c r="F4832">
        <v>0.33333333333333298</v>
      </c>
      <c r="G4832">
        <v>40</v>
      </c>
      <c r="H4832" t="s">
        <v>732</v>
      </c>
      <c r="I4832" t="s">
        <v>643</v>
      </c>
    </row>
    <row r="4833" spans="1:12" x14ac:dyDescent="0.25">
      <c r="A4833">
        <v>213</v>
      </c>
      <c r="B4833">
        <v>1046</v>
      </c>
      <c r="C4833">
        <v>0.16100856463190999</v>
      </c>
      <c r="D4833">
        <v>0</v>
      </c>
      <c r="E4833">
        <v>0.25</v>
      </c>
      <c r="F4833">
        <v>0.33333333333333298</v>
      </c>
      <c r="G4833">
        <v>33</v>
      </c>
      <c r="H4833" t="s">
        <v>732</v>
      </c>
    </row>
    <row r="4834" spans="1:12" x14ac:dyDescent="0.25">
      <c r="A4834">
        <v>213</v>
      </c>
      <c r="B4834">
        <v>955</v>
      </c>
      <c r="C4834">
        <v>0.15851981479966201</v>
      </c>
      <c r="D4834">
        <v>0</v>
      </c>
      <c r="E4834">
        <v>0.2</v>
      </c>
      <c r="F4834">
        <v>0.33333333333333298</v>
      </c>
      <c r="G4834">
        <v>35</v>
      </c>
      <c r="H4834" t="s">
        <v>732</v>
      </c>
      <c r="I4834" t="s">
        <v>643</v>
      </c>
    </row>
    <row r="4835" spans="1:12" x14ac:dyDescent="0.25">
      <c r="A4835">
        <v>213</v>
      </c>
      <c r="B4835">
        <v>1042</v>
      </c>
      <c r="C4835">
        <v>0.15186633398708899</v>
      </c>
      <c r="D4835">
        <v>0</v>
      </c>
      <c r="E4835">
        <v>0.16666666666666599</v>
      </c>
      <c r="F4835">
        <v>0.33333333333333298</v>
      </c>
      <c r="G4835">
        <v>38</v>
      </c>
      <c r="H4835" t="s">
        <v>732</v>
      </c>
      <c r="I4835" t="s">
        <v>643</v>
      </c>
    </row>
    <row r="4836" spans="1:12" x14ac:dyDescent="0.25">
      <c r="A4836">
        <v>213</v>
      </c>
      <c r="B4836">
        <v>1043</v>
      </c>
      <c r="C4836">
        <v>0.14509309671746901</v>
      </c>
      <c r="D4836">
        <v>1</v>
      </c>
      <c r="E4836">
        <v>0.28571428571428498</v>
      </c>
      <c r="F4836">
        <v>0.66666666666666596</v>
      </c>
      <c r="G4836">
        <v>72</v>
      </c>
      <c r="H4836" t="s">
        <v>279</v>
      </c>
      <c r="I4836" t="s">
        <v>731</v>
      </c>
      <c r="J4836" t="s">
        <v>643</v>
      </c>
      <c r="K4836" t="s">
        <v>505</v>
      </c>
      <c r="L4836" t="s">
        <v>425</v>
      </c>
    </row>
    <row r="4837" spans="1:12" x14ac:dyDescent="0.25">
      <c r="A4837">
        <v>213</v>
      </c>
      <c r="B4837">
        <v>743</v>
      </c>
      <c r="C4837">
        <v>0.14264841804067499</v>
      </c>
      <c r="D4837">
        <v>0</v>
      </c>
      <c r="E4837">
        <v>0.25</v>
      </c>
      <c r="F4837">
        <v>0.66666666666666596</v>
      </c>
      <c r="G4837">
        <v>50</v>
      </c>
      <c r="H4837" t="s">
        <v>732</v>
      </c>
      <c r="I4837" t="s">
        <v>643</v>
      </c>
    </row>
    <row r="4838" spans="1:12" x14ac:dyDescent="0.25">
      <c r="A4838">
        <v>213</v>
      </c>
      <c r="B4838">
        <v>854</v>
      </c>
      <c r="C4838">
        <v>0.13861711253679901</v>
      </c>
      <c r="D4838">
        <v>0</v>
      </c>
      <c r="E4838">
        <v>0.22222222222222199</v>
      </c>
      <c r="F4838">
        <v>0.66666666666666596</v>
      </c>
      <c r="G4838">
        <v>25</v>
      </c>
      <c r="H4838" t="s">
        <v>731</v>
      </c>
      <c r="I4838" t="s">
        <v>643</v>
      </c>
    </row>
    <row r="4839" spans="1:12" x14ac:dyDescent="0.25">
      <c r="A4839">
        <v>213</v>
      </c>
      <c r="B4839">
        <v>839</v>
      </c>
      <c r="C4839">
        <v>0.13799810542659999</v>
      </c>
      <c r="D4839">
        <v>0</v>
      </c>
      <c r="E4839">
        <v>0.2</v>
      </c>
      <c r="F4839">
        <v>0.66666666666666596</v>
      </c>
      <c r="G4839">
        <v>58</v>
      </c>
      <c r="H4839" t="s">
        <v>732</v>
      </c>
      <c r="I4839" t="s">
        <v>643</v>
      </c>
    </row>
    <row r="4840" spans="1:12" x14ac:dyDescent="0.25">
      <c r="A4840">
        <v>213</v>
      </c>
      <c r="B4840">
        <v>838</v>
      </c>
      <c r="C4840">
        <v>0.127292643521115</v>
      </c>
      <c r="D4840">
        <v>0</v>
      </c>
      <c r="E4840">
        <v>0.18181818181818099</v>
      </c>
      <c r="F4840">
        <v>0.66666666666666596</v>
      </c>
      <c r="G4840">
        <v>34</v>
      </c>
      <c r="H4840" t="s">
        <v>732</v>
      </c>
    </row>
    <row r="4841" spans="1:12" x14ac:dyDescent="0.25">
      <c r="A4841">
        <v>213</v>
      </c>
      <c r="B4841">
        <v>935</v>
      </c>
      <c r="C4841">
        <v>0.126856057135497</v>
      </c>
      <c r="D4841">
        <v>0</v>
      </c>
      <c r="E4841">
        <v>0.16666666666666599</v>
      </c>
      <c r="F4841">
        <v>0.66666666666666596</v>
      </c>
      <c r="G4841">
        <v>30</v>
      </c>
      <c r="H4841" t="s">
        <v>731</v>
      </c>
      <c r="I4841" t="s">
        <v>643</v>
      </c>
    </row>
    <row r="4842" spans="1:12" x14ac:dyDescent="0.25">
      <c r="A4842">
        <v>213</v>
      </c>
      <c r="B4842">
        <v>848</v>
      </c>
      <c r="C4842">
        <v>0.12380965561617099</v>
      </c>
      <c r="D4842">
        <v>0</v>
      </c>
      <c r="E4842">
        <v>0.15384615384615299</v>
      </c>
      <c r="F4842">
        <v>0.66666666666666596</v>
      </c>
      <c r="G4842">
        <v>33</v>
      </c>
      <c r="H4842" t="s">
        <v>732</v>
      </c>
    </row>
    <row r="4843" spans="1:12" x14ac:dyDescent="0.25">
      <c r="A4843">
        <v>213</v>
      </c>
      <c r="B4843">
        <v>1051</v>
      </c>
      <c r="C4843">
        <v>0.12337700021718501</v>
      </c>
      <c r="D4843">
        <v>0</v>
      </c>
      <c r="E4843">
        <v>0.14285714285714199</v>
      </c>
      <c r="F4843">
        <v>0.66666666666666596</v>
      </c>
      <c r="G4843">
        <v>84</v>
      </c>
      <c r="H4843" t="s">
        <v>279</v>
      </c>
      <c r="I4843" t="s">
        <v>732</v>
      </c>
      <c r="J4843" t="s">
        <v>643</v>
      </c>
    </row>
    <row r="4844" spans="1:12" x14ac:dyDescent="0.25">
      <c r="A4844">
        <v>213</v>
      </c>
      <c r="B4844">
        <v>1052</v>
      </c>
      <c r="C4844">
        <v>0.119448680685683</v>
      </c>
      <c r="D4844">
        <v>0</v>
      </c>
      <c r="E4844">
        <v>0.133333333333333</v>
      </c>
      <c r="F4844">
        <v>0.66666666666666596</v>
      </c>
      <c r="G4844">
        <v>42</v>
      </c>
      <c r="H4844" t="s">
        <v>732</v>
      </c>
      <c r="I4844" t="s">
        <v>643</v>
      </c>
    </row>
    <row r="4845" spans="1:12" x14ac:dyDescent="0.25">
      <c r="A4845">
        <v>213</v>
      </c>
      <c r="B4845">
        <v>885</v>
      </c>
      <c r="C4845">
        <v>0.116894398554651</v>
      </c>
      <c r="D4845">
        <v>0</v>
      </c>
      <c r="E4845">
        <v>0.125</v>
      </c>
      <c r="F4845">
        <v>0.66666666666666596</v>
      </c>
      <c r="G4845">
        <v>33</v>
      </c>
      <c r="H4845" t="s">
        <v>731</v>
      </c>
      <c r="I4845" t="s">
        <v>643</v>
      </c>
    </row>
    <row r="4846" spans="1:12" x14ac:dyDescent="0.25">
      <c r="A4846">
        <v>213</v>
      </c>
      <c r="B4846">
        <v>915</v>
      </c>
      <c r="C4846">
        <v>0.115910917147413</v>
      </c>
      <c r="D4846">
        <v>0</v>
      </c>
      <c r="E4846">
        <v>0.11764705882352899</v>
      </c>
      <c r="F4846">
        <v>0.66666666666666596</v>
      </c>
      <c r="G4846">
        <v>36</v>
      </c>
      <c r="H4846" t="s">
        <v>732</v>
      </c>
    </row>
    <row r="4847" spans="1:12" x14ac:dyDescent="0.25">
      <c r="A4847">
        <v>213</v>
      </c>
      <c r="B4847">
        <v>1038</v>
      </c>
      <c r="C4847">
        <v>0.115235071675543</v>
      </c>
      <c r="D4847">
        <v>0</v>
      </c>
      <c r="E4847">
        <v>0.11111111111111099</v>
      </c>
      <c r="F4847">
        <v>0.66666666666666596</v>
      </c>
      <c r="G4847">
        <v>34</v>
      </c>
      <c r="H4847" t="s">
        <v>731</v>
      </c>
      <c r="I4847" t="s">
        <v>643</v>
      </c>
    </row>
    <row r="4848" spans="1:12" x14ac:dyDescent="0.25">
      <c r="A4848">
        <v>213</v>
      </c>
      <c r="B4848">
        <v>1350</v>
      </c>
      <c r="C4848">
        <v>0.107161999121302</v>
      </c>
      <c r="D4848">
        <v>0</v>
      </c>
      <c r="E4848">
        <v>0.105263157894736</v>
      </c>
      <c r="F4848">
        <v>0.66666666666666596</v>
      </c>
      <c r="G4848">
        <v>46</v>
      </c>
      <c r="H4848" t="s">
        <v>732</v>
      </c>
    </row>
    <row r="4849" spans="1:11" x14ac:dyDescent="0.25">
      <c r="A4849">
        <v>213</v>
      </c>
      <c r="B4849">
        <v>843</v>
      </c>
      <c r="C4849">
        <v>0.105374596500281</v>
      </c>
      <c r="D4849">
        <v>0</v>
      </c>
      <c r="E4849">
        <v>0.1</v>
      </c>
      <c r="F4849">
        <v>0.66666666666666596</v>
      </c>
      <c r="G4849">
        <v>69</v>
      </c>
      <c r="H4849" t="s">
        <v>731</v>
      </c>
      <c r="I4849" t="s">
        <v>643</v>
      </c>
      <c r="J4849" t="s">
        <v>505</v>
      </c>
    </row>
    <row r="4850" spans="1:11" x14ac:dyDescent="0.25">
      <c r="A4850">
        <v>213</v>
      </c>
      <c r="B4850">
        <v>930</v>
      </c>
      <c r="C4850">
        <v>0.102154142386382</v>
      </c>
      <c r="D4850">
        <v>0</v>
      </c>
      <c r="E4850">
        <v>9.5238095238095205E-2</v>
      </c>
      <c r="F4850">
        <v>0.66666666666666596</v>
      </c>
      <c r="G4850">
        <v>55</v>
      </c>
      <c r="H4850" t="s">
        <v>279</v>
      </c>
      <c r="I4850" t="s">
        <v>643</v>
      </c>
      <c r="J4850" t="s">
        <v>425</v>
      </c>
    </row>
    <row r="4851" spans="1:11" x14ac:dyDescent="0.25">
      <c r="A4851">
        <v>213</v>
      </c>
      <c r="B4851">
        <v>657</v>
      </c>
      <c r="C4851">
        <v>0.101641160376042</v>
      </c>
      <c r="D4851">
        <v>0</v>
      </c>
      <c r="E4851">
        <v>9.0909090909090898E-2</v>
      </c>
      <c r="F4851">
        <v>0.66666666666666596</v>
      </c>
      <c r="G4851">
        <v>49</v>
      </c>
      <c r="H4851" t="s">
        <v>732</v>
      </c>
    </row>
    <row r="4852" spans="1:11" x14ac:dyDescent="0.25">
      <c r="A4852">
        <v>213</v>
      </c>
      <c r="B4852">
        <v>1149</v>
      </c>
      <c r="C4852">
        <v>0.101590782412773</v>
      </c>
      <c r="D4852">
        <v>0</v>
      </c>
      <c r="E4852">
        <v>8.6956521739130405E-2</v>
      </c>
      <c r="F4852">
        <v>0.66666666666666596</v>
      </c>
      <c r="G4852">
        <v>47</v>
      </c>
      <c r="H4852" t="s">
        <v>279</v>
      </c>
      <c r="I4852" t="s">
        <v>505</v>
      </c>
      <c r="J4852" t="s">
        <v>425</v>
      </c>
    </row>
    <row r="4853" spans="1:11" x14ac:dyDescent="0.25">
      <c r="A4853">
        <v>213</v>
      </c>
      <c r="B4853">
        <v>769</v>
      </c>
      <c r="C4853">
        <v>0.101023130861574</v>
      </c>
      <c r="D4853">
        <v>0</v>
      </c>
      <c r="E4853">
        <v>8.3333333333333301E-2</v>
      </c>
      <c r="F4853">
        <v>0.66666666666666596</v>
      </c>
      <c r="G4853">
        <v>43</v>
      </c>
      <c r="H4853" t="s">
        <v>731</v>
      </c>
      <c r="I4853" t="s">
        <v>643</v>
      </c>
    </row>
    <row r="4854" spans="1:11" x14ac:dyDescent="0.25">
      <c r="A4854">
        <v>213</v>
      </c>
      <c r="B4854">
        <v>1041</v>
      </c>
      <c r="C4854">
        <v>9.5776101400370697E-2</v>
      </c>
      <c r="D4854">
        <v>0</v>
      </c>
      <c r="E4854">
        <v>0.08</v>
      </c>
      <c r="F4854">
        <v>0.66666666666666596</v>
      </c>
      <c r="G4854">
        <v>52</v>
      </c>
      <c r="H4854" t="s">
        <v>731</v>
      </c>
      <c r="I4854" t="s">
        <v>643</v>
      </c>
      <c r="J4854" t="s">
        <v>505</v>
      </c>
    </row>
    <row r="4855" spans="1:11" x14ac:dyDescent="0.25">
      <c r="A4855">
        <v>213</v>
      </c>
      <c r="B4855">
        <v>1146</v>
      </c>
      <c r="C4855">
        <v>9.2389809398952499E-2</v>
      </c>
      <c r="D4855">
        <v>0</v>
      </c>
      <c r="E4855">
        <v>7.69230769230769E-2</v>
      </c>
      <c r="F4855">
        <v>0.66666666666666596</v>
      </c>
      <c r="G4855">
        <v>18</v>
      </c>
      <c r="H4855" t="s">
        <v>731</v>
      </c>
    </row>
    <row r="4856" spans="1:11" x14ac:dyDescent="0.25">
      <c r="A4856">
        <v>213</v>
      </c>
      <c r="B4856">
        <v>765</v>
      </c>
      <c r="C4856">
        <v>9.1997498296556499E-2</v>
      </c>
      <c r="D4856">
        <v>0</v>
      </c>
      <c r="E4856">
        <v>7.4074074074074001E-2</v>
      </c>
      <c r="F4856">
        <v>0.66666666666666596</v>
      </c>
      <c r="G4856">
        <v>58</v>
      </c>
      <c r="H4856" t="s">
        <v>731</v>
      </c>
      <c r="I4856" t="s">
        <v>643</v>
      </c>
    </row>
    <row r="4857" spans="1:11" x14ac:dyDescent="0.25">
      <c r="A4857">
        <v>213</v>
      </c>
      <c r="B4857">
        <v>1118</v>
      </c>
      <c r="C4857">
        <v>8.9752263323294404E-2</v>
      </c>
      <c r="D4857">
        <v>0</v>
      </c>
      <c r="E4857">
        <v>7.1428571428571397E-2</v>
      </c>
      <c r="F4857">
        <v>0.66666666666666596</v>
      </c>
      <c r="G4857">
        <v>32</v>
      </c>
      <c r="H4857" t="s">
        <v>279</v>
      </c>
      <c r="I4857" t="s">
        <v>643</v>
      </c>
    </row>
    <row r="4858" spans="1:11" x14ac:dyDescent="0.25">
      <c r="A4858">
        <v>213</v>
      </c>
      <c r="B4858">
        <v>1053</v>
      </c>
      <c r="C4858">
        <v>8.8182964062957406E-2</v>
      </c>
      <c r="D4858">
        <v>0</v>
      </c>
      <c r="E4858">
        <v>6.8965517241379296E-2</v>
      </c>
      <c r="F4858">
        <v>0.66666666666666596</v>
      </c>
      <c r="G4858">
        <v>75</v>
      </c>
      <c r="H4858" t="s">
        <v>731</v>
      </c>
      <c r="I4858" t="s">
        <v>643</v>
      </c>
      <c r="J4858" t="s">
        <v>505</v>
      </c>
    </row>
    <row r="4859" spans="1:11" x14ac:dyDescent="0.25">
      <c r="A4859">
        <v>213</v>
      </c>
      <c r="B4859">
        <v>851</v>
      </c>
      <c r="C4859">
        <v>8.74659065138116E-2</v>
      </c>
      <c r="D4859">
        <v>0</v>
      </c>
      <c r="E4859">
        <v>6.6666666666666596E-2</v>
      </c>
      <c r="F4859">
        <v>0.66666666666666596</v>
      </c>
      <c r="G4859">
        <v>59</v>
      </c>
      <c r="H4859" t="s">
        <v>731</v>
      </c>
      <c r="I4859" t="s">
        <v>643</v>
      </c>
    </row>
    <row r="4860" spans="1:11" x14ac:dyDescent="0.25">
      <c r="A4860" t="s">
        <v>1755</v>
      </c>
      <c r="E4860">
        <v>0.151332475394692</v>
      </c>
    </row>
    <row r="4861" spans="1:11" x14ac:dyDescent="0.25">
      <c r="A4861" t="s">
        <v>1756</v>
      </c>
      <c r="F4861">
        <v>0.58888888888888802</v>
      </c>
    </row>
    <row r="4862" spans="1:11" x14ac:dyDescent="0.25">
      <c r="A4862" t="s">
        <v>2898</v>
      </c>
      <c r="F4862" s="7">
        <f>(COUNTIF(D4830:D4859,1)/F4859)</f>
        <v>3.0000000000000031</v>
      </c>
    </row>
    <row r="4863" spans="1:11" x14ac:dyDescent="0.25">
      <c r="F4863" s="7"/>
    </row>
    <row r="4864" spans="1:11" x14ac:dyDescent="0.25">
      <c r="A4864">
        <v>214</v>
      </c>
      <c r="B4864">
        <v>1045</v>
      </c>
      <c r="C4864">
        <v>0.37284885208898799</v>
      </c>
      <c r="D4864">
        <v>1</v>
      </c>
      <c r="E4864">
        <v>1</v>
      </c>
      <c r="F4864">
        <v>0.14285714285714199</v>
      </c>
      <c r="G4864">
        <v>13</v>
      </c>
      <c r="H4864" t="s">
        <v>680</v>
      </c>
      <c r="I4864" t="s">
        <v>682</v>
      </c>
      <c r="J4864" t="s">
        <v>732</v>
      </c>
      <c r="K4864" t="s">
        <v>538</v>
      </c>
    </row>
    <row r="4865" spans="1:12" x14ac:dyDescent="0.25">
      <c r="A4865">
        <v>214</v>
      </c>
      <c r="B4865">
        <v>955</v>
      </c>
      <c r="C4865">
        <v>0.21239617573302699</v>
      </c>
      <c r="D4865">
        <v>1</v>
      </c>
      <c r="E4865">
        <v>1</v>
      </c>
      <c r="F4865">
        <v>0.28571428571428498</v>
      </c>
      <c r="G4865">
        <v>35</v>
      </c>
      <c r="H4865" t="s">
        <v>680</v>
      </c>
      <c r="I4865" t="s">
        <v>682</v>
      </c>
      <c r="J4865" t="s">
        <v>732</v>
      </c>
      <c r="K4865" t="s">
        <v>737</v>
      </c>
      <c r="L4865" t="s">
        <v>538</v>
      </c>
    </row>
    <row r="4866" spans="1:12" x14ac:dyDescent="0.25">
      <c r="A4866">
        <v>214</v>
      </c>
      <c r="B4866">
        <v>763</v>
      </c>
      <c r="C4866">
        <v>0.15870212037485801</v>
      </c>
      <c r="D4866">
        <v>1</v>
      </c>
      <c r="E4866">
        <v>1</v>
      </c>
      <c r="F4866">
        <v>0.42857142857142799</v>
      </c>
      <c r="G4866">
        <v>40</v>
      </c>
      <c r="H4866" t="s">
        <v>680</v>
      </c>
      <c r="I4866" t="s">
        <v>663</v>
      </c>
      <c r="J4866" t="s">
        <v>732</v>
      </c>
      <c r="K4866" t="s">
        <v>385</v>
      </c>
      <c r="L4866" t="s">
        <v>538</v>
      </c>
    </row>
    <row r="4867" spans="1:12" x14ac:dyDescent="0.25">
      <c r="A4867">
        <v>214</v>
      </c>
      <c r="B4867">
        <v>1126</v>
      </c>
      <c r="C4867">
        <v>0.15623527239686399</v>
      </c>
      <c r="D4867">
        <v>0</v>
      </c>
      <c r="E4867">
        <v>0.75</v>
      </c>
      <c r="F4867">
        <v>0.42857142857142799</v>
      </c>
      <c r="G4867">
        <v>44</v>
      </c>
      <c r="H4867" t="s">
        <v>680</v>
      </c>
      <c r="I4867" t="s">
        <v>1894</v>
      </c>
      <c r="J4867" t="s">
        <v>663</v>
      </c>
      <c r="K4867" t="s">
        <v>385</v>
      </c>
      <c r="L4867" t="s">
        <v>538</v>
      </c>
    </row>
    <row r="4868" spans="1:12" x14ac:dyDescent="0.25">
      <c r="A4868">
        <v>214</v>
      </c>
      <c r="B4868">
        <v>838</v>
      </c>
      <c r="C4868">
        <v>0.15487783657360699</v>
      </c>
      <c r="D4868">
        <v>1</v>
      </c>
      <c r="E4868">
        <v>0.8</v>
      </c>
      <c r="F4868">
        <v>0.57142857142857095</v>
      </c>
      <c r="G4868">
        <v>34</v>
      </c>
      <c r="H4868" t="s">
        <v>680</v>
      </c>
      <c r="I4868" t="s">
        <v>663</v>
      </c>
      <c r="J4868" t="s">
        <v>732</v>
      </c>
      <c r="K4868" t="s">
        <v>385</v>
      </c>
      <c r="L4868" t="s">
        <v>538</v>
      </c>
    </row>
    <row r="4869" spans="1:12" x14ac:dyDescent="0.25">
      <c r="A4869">
        <v>214</v>
      </c>
      <c r="B4869">
        <v>1046</v>
      </c>
      <c r="C4869">
        <v>0.141870599432668</v>
      </c>
      <c r="D4869">
        <v>0</v>
      </c>
      <c r="E4869">
        <v>0.66666666666666596</v>
      </c>
      <c r="F4869">
        <v>0.57142857142857095</v>
      </c>
      <c r="G4869">
        <v>33</v>
      </c>
      <c r="H4869" t="s">
        <v>680</v>
      </c>
      <c r="I4869" t="s">
        <v>732</v>
      </c>
      <c r="J4869" t="s">
        <v>538</v>
      </c>
    </row>
    <row r="4870" spans="1:12" x14ac:dyDescent="0.25">
      <c r="A4870">
        <v>214</v>
      </c>
      <c r="B4870">
        <v>840</v>
      </c>
      <c r="C4870">
        <v>0.133832412112348</v>
      </c>
      <c r="D4870">
        <v>1</v>
      </c>
      <c r="E4870">
        <v>0.71428571428571397</v>
      </c>
      <c r="F4870">
        <v>0.71428571428571397</v>
      </c>
      <c r="G4870">
        <v>39</v>
      </c>
      <c r="H4870" t="s">
        <v>682</v>
      </c>
      <c r="I4870" t="s">
        <v>394</v>
      </c>
      <c r="J4870" t="s">
        <v>738</v>
      </c>
    </row>
    <row r="4871" spans="1:12" x14ac:dyDescent="0.25">
      <c r="A4871">
        <v>214</v>
      </c>
      <c r="B4871">
        <v>1363</v>
      </c>
      <c r="C4871">
        <v>0.13212614184830199</v>
      </c>
      <c r="D4871">
        <v>0</v>
      </c>
      <c r="E4871">
        <v>0.625</v>
      </c>
      <c r="F4871">
        <v>0.71428571428571397</v>
      </c>
      <c r="G4871">
        <v>63</v>
      </c>
      <c r="H4871" t="s">
        <v>680</v>
      </c>
      <c r="I4871" t="s">
        <v>674</v>
      </c>
      <c r="J4871" t="s">
        <v>737</v>
      </c>
      <c r="K4871" t="s">
        <v>738</v>
      </c>
    </row>
    <row r="4872" spans="1:12" x14ac:dyDescent="0.25">
      <c r="A4872">
        <v>214</v>
      </c>
      <c r="B4872">
        <v>1037</v>
      </c>
      <c r="C4872">
        <v>0.127497715955292</v>
      </c>
      <c r="D4872">
        <v>0</v>
      </c>
      <c r="E4872">
        <v>0.55555555555555503</v>
      </c>
      <c r="F4872">
        <v>0.71428571428571397</v>
      </c>
      <c r="G4872">
        <v>41</v>
      </c>
      <c r="H4872" t="s">
        <v>1894</v>
      </c>
      <c r="I4872" t="s">
        <v>1027</v>
      </c>
    </row>
    <row r="4873" spans="1:12" x14ac:dyDescent="0.25">
      <c r="A4873">
        <v>214</v>
      </c>
      <c r="B4873">
        <v>743</v>
      </c>
      <c r="C4873">
        <v>0.123512333164396</v>
      </c>
      <c r="D4873">
        <v>0</v>
      </c>
      <c r="E4873">
        <v>0.5</v>
      </c>
      <c r="F4873">
        <v>0.71428571428571397</v>
      </c>
      <c r="G4873">
        <v>50</v>
      </c>
      <c r="H4873" t="s">
        <v>663</v>
      </c>
      <c r="I4873" t="s">
        <v>732</v>
      </c>
      <c r="J4873" t="s">
        <v>630</v>
      </c>
      <c r="K4873" t="s">
        <v>394</v>
      </c>
      <c r="L4873" t="s">
        <v>385</v>
      </c>
    </row>
    <row r="4874" spans="1:12" x14ac:dyDescent="0.25">
      <c r="A4874">
        <v>214</v>
      </c>
      <c r="B4874">
        <v>839</v>
      </c>
      <c r="C4874">
        <v>0.118751588870166</v>
      </c>
      <c r="D4874">
        <v>1</v>
      </c>
      <c r="E4874">
        <v>0.54545454545454497</v>
      </c>
      <c r="F4874">
        <v>0.85714285714285698</v>
      </c>
      <c r="G4874">
        <v>58</v>
      </c>
      <c r="H4874" t="s">
        <v>680</v>
      </c>
      <c r="I4874" t="s">
        <v>663</v>
      </c>
      <c r="J4874" t="s">
        <v>732</v>
      </c>
      <c r="K4874" t="s">
        <v>385</v>
      </c>
      <c r="L4874" t="s">
        <v>538</v>
      </c>
    </row>
    <row r="4875" spans="1:12" x14ac:dyDescent="0.25">
      <c r="A4875">
        <v>214</v>
      </c>
      <c r="B4875">
        <v>1051</v>
      </c>
      <c r="C4875">
        <v>9.8382412623512605E-2</v>
      </c>
      <c r="D4875">
        <v>0</v>
      </c>
      <c r="E4875">
        <v>0.5</v>
      </c>
      <c r="F4875">
        <v>0.85714285714285698</v>
      </c>
      <c r="G4875">
        <v>84</v>
      </c>
      <c r="H4875" t="s">
        <v>663</v>
      </c>
      <c r="I4875" t="s">
        <v>1027</v>
      </c>
      <c r="J4875" t="s">
        <v>732</v>
      </c>
      <c r="K4875" t="s">
        <v>385</v>
      </c>
      <c r="L4875" t="s">
        <v>538</v>
      </c>
    </row>
    <row r="4876" spans="1:12" x14ac:dyDescent="0.25">
      <c r="A4876">
        <v>214</v>
      </c>
      <c r="B4876">
        <v>854</v>
      </c>
      <c r="C4876">
        <v>9.8230487615195497E-2</v>
      </c>
      <c r="D4876">
        <v>0</v>
      </c>
      <c r="E4876">
        <v>0.46153846153846101</v>
      </c>
      <c r="F4876">
        <v>0.85714285714285698</v>
      </c>
      <c r="G4876">
        <v>25</v>
      </c>
      <c r="H4876" t="s">
        <v>682</v>
      </c>
    </row>
    <row r="4877" spans="1:12" x14ac:dyDescent="0.25">
      <c r="A4877">
        <v>214</v>
      </c>
      <c r="B4877">
        <v>848</v>
      </c>
      <c r="C4877">
        <v>9.5651304797498005E-2</v>
      </c>
      <c r="D4877">
        <v>0</v>
      </c>
      <c r="E4877">
        <v>0.42857142857142799</v>
      </c>
      <c r="F4877">
        <v>0.85714285714285698</v>
      </c>
      <c r="G4877">
        <v>33</v>
      </c>
      <c r="H4877" t="s">
        <v>663</v>
      </c>
      <c r="I4877" t="s">
        <v>732</v>
      </c>
    </row>
    <row r="4878" spans="1:12" x14ac:dyDescent="0.25">
      <c r="A4878">
        <v>214</v>
      </c>
      <c r="B4878">
        <v>1053</v>
      </c>
      <c r="C4878">
        <v>9.4131181245805898E-2</v>
      </c>
      <c r="D4878">
        <v>0</v>
      </c>
      <c r="E4878">
        <v>0.4</v>
      </c>
      <c r="F4878">
        <v>0.85714285714285698</v>
      </c>
      <c r="G4878">
        <v>75</v>
      </c>
      <c r="H4878" t="s">
        <v>1894</v>
      </c>
      <c r="I4878" t="s">
        <v>830</v>
      </c>
      <c r="J4878" t="s">
        <v>630</v>
      </c>
      <c r="K4878" t="s">
        <v>385</v>
      </c>
    </row>
    <row r="4879" spans="1:12" x14ac:dyDescent="0.25">
      <c r="A4879">
        <v>214</v>
      </c>
      <c r="B4879">
        <v>1128</v>
      </c>
      <c r="C4879">
        <v>9.2068694208228594E-2</v>
      </c>
      <c r="D4879">
        <v>0</v>
      </c>
      <c r="E4879">
        <v>0.375</v>
      </c>
      <c r="F4879">
        <v>0.85714285714285698</v>
      </c>
      <c r="G4879">
        <v>51</v>
      </c>
      <c r="H4879" t="s">
        <v>1895</v>
      </c>
    </row>
    <row r="4880" spans="1:12" x14ac:dyDescent="0.25">
      <c r="A4880">
        <v>214</v>
      </c>
      <c r="B4880">
        <v>657</v>
      </c>
      <c r="C4880">
        <v>9.0494101686856607E-2</v>
      </c>
      <c r="D4880">
        <v>0</v>
      </c>
      <c r="E4880">
        <v>0.35294117647058798</v>
      </c>
      <c r="F4880">
        <v>0.85714285714285698</v>
      </c>
      <c r="G4880">
        <v>49</v>
      </c>
      <c r="H4880" t="s">
        <v>732</v>
      </c>
      <c r="I4880" t="s">
        <v>394</v>
      </c>
      <c r="J4880" t="s">
        <v>538</v>
      </c>
    </row>
    <row r="4881" spans="1:12" x14ac:dyDescent="0.25">
      <c r="A4881">
        <v>214</v>
      </c>
      <c r="B4881">
        <v>730</v>
      </c>
      <c r="C4881">
        <v>8.7257597828214503E-2</v>
      </c>
      <c r="D4881">
        <v>0</v>
      </c>
      <c r="E4881">
        <v>0.33333333333333298</v>
      </c>
      <c r="F4881">
        <v>0.85714285714285698</v>
      </c>
      <c r="G4881">
        <v>84</v>
      </c>
      <c r="H4881" t="s">
        <v>680</v>
      </c>
      <c r="I4881" t="s">
        <v>682</v>
      </c>
      <c r="J4881" t="s">
        <v>830</v>
      </c>
      <c r="K4881" t="s">
        <v>630</v>
      </c>
    </row>
    <row r="4882" spans="1:12" x14ac:dyDescent="0.25">
      <c r="A4882">
        <v>214</v>
      </c>
      <c r="B4882">
        <v>954</v>
      </c>
      <c r="C4882">
        <v>8.4407902929766895E-2</v>
      </c>
      <c r="D4882">
        <v>0</v>
      </c>
      <c r="E4882">
        <v>0.31578947368421001</v>
      </c>
      <c r="F4882">
        <v>0.85714285714285698</v>
      </c>
      <c r="G4882">
        <v>38</v>
      </c>
      <c r="H4882" t="s">
        <v>732</v>
      </c>
      <c r="I4882" t="s">
        <v>385</v>
      </c>
      <c r="J4882" t="s">
        <v>538</v>
      </c>
      <c r="K4882" t="s">
        <v>1797</v>
      </c>
    </row>
    <row r="4883" spans="1:12" x14ac:dyDescent="0.25">
      <c r="A4883">
        <v>214</v>
      </c>
      <c r="B4883">
        <v>1178</v>
      </c>
      <c r="C4883">
        <v>8.2887189621008397E-2</v>
      </c>
      <c r="D4883">
        <v>0</v>
      </c>
      <c r="E4883">
        <v>0.3</v>
      </c>
      <c r="F4883">
        <v>0.85714285714285698</v>
      </c>
      <c r="G4883">
        <v>45</v>
      </c>
      <c r="H4883" t="s">
        <v>680</v>
      </c>
      <c r="I4883" t="s">
        <v>737</v>
      </c>
      <c r="J4883" t="s">
        <v>538</v>
      </c>
    </row>
    <row r="4884" spans="1:12" x14ac:dyDescent="0.25">
      <c r="A4884">
        <v>214</v>
      </c>
      <c r="B4884">
        <v>810</v>
      </c>
      <c r="C4884">
        <v>8.2161582238694297E-2</v>
      </c>
      <c r="D4884">
        <v>0</v>
      </c>
      <c r="E4884">
        <v>0.28571428571428498</v>
      </c>
      <c r="F4884">
        <v>0.85714285714285698</v>
      </c>
      <c r="G4884">
        <v>68</v>
      </c>
      <c r="H4884" t="s">
        <v>1894</v>
      </c>
      <c r="I4884" t="s">
        <v>1027</v>
      </c>
      <c r="J4884" t="s">
        <v>385</v>
      </c>
    </row>
    <row r="4885" spans="1:12" x14ac:dyDescent="0.25">
      <c r="A4885">
        <v>214</v>
      </c>
      <c r="B4885">
        <v>841</v>
      </c>
      <c r="C4885">
        <v>8.2116505602708903E-2</v>
      </c>
      <c r="D4885">
        <v>1</v>
      </c>
      <c r="E4885">
        <v>0.31818181818181801</v>
      </c>
      <c r="F4885">
        <v>1</v>
      </c>
      <c r="G4885">
        <v>28</v>
      </c>
      <c r="H4885" t="s">
        <v>680</v>
      </c>
      <c r="I4885" t="s">
        <v>737</v>
      </c>
    </row>
    <row r="4886" spans="1:12" x14ac:dyDescent="0.25">
      <c r="A4886">
        <v>214</v>
      </c>
      <c r="B4886">
        <v>856</v>
      </c>
      <c r="C4886">
        <v>8.1668920809538401E-2</v>
      </c>
      <c r="D4886">
        <v>0</v>
      </c>
      <c r="E4886">
        <v>0.30434782608695599</v>
      </c>
      <c r="F4886">
        <v>1</v>
      </c>
      <c r="G4886">
        <v>76</v>
      </c>
      <c r="H4886" t="s">
        <v>680</v>
      </c>
      <c r="I4886" t="s">
        <v>394</v>
      </c>
      <c r="J4886" t="s">
        <v>385</v>
      </c>
      <c r="K4886" t="s">
        <v>738</v>
      </c>
      <c r="L4886" t="s">
        <v>1797</v>
      </c>
    </row>
    <row r="4887" spans="1:12" x14ac:dyDescent="0.25">
      <c r="A4887">
        <v>214</v>
      </c>
      <c r="B4887">
        <v>641</v>
      </c>
      <c r="C4887">
        <v>8.1282657617696499E-2</v>
      </c>
      <c r="D4887">
        <v>0</v>
      </c>
      <c r="E4887">
        <v>0.29166666666666602</v>
      </c>
      <c r="F4887">
        <v>1</v>
      </c>
      <c r="G4887">
        <v>51</v>
      </c>
      <c r="H4887" t="s">
        <v>680</v>
      </c>
      <c r="I4887" t="s">
        <v>682</v>
      </c>
    </row>
    <row r="4888" spans="1:12" x14ac:dyDescent="0.25">
      <c r="A4888">
        <v>214</v>
      </c>
      <c r="B4888">
        <v>1175</v>
      </c>
      <c r="C4888">
        <v>7.0251624496675394E-2</v>
      </c>
      <c r="D4888">
        <v>0</v>
      </c>
      <c r="E4888">
        <v>0.28000000000000003</v>
      </c>
      <c r="F4888">
        <v>1</v>
      </c>
      <c r="G4888">
        <v>73</v>
      </c>
      <c r="H4888" t="s">
        <v>680</v>
      </c>
      <c r="I4888" t="s">
        <v>682</v>
      </c>
      <c r="J4888" t="s">
        <v>385</v>
      </c>
    </row>
    <row r="4889" spans="1:12" x14ac:dyDescent="0.25">
      <c r="A4889">
        <v>214</v>
      </c>
      <c r="B4889">
        <v>1108</v>
      </c>
      <c r="C4889">
        <v>6.7846754339398699E-2</v>
      </c>
      <c r="D4889">
        <v>0</v>
      </c>
      <c r="E4889">
        <v>0.269230769230769</v>
      </c>
      <c r="F4889">
        <v>1</v>
      </c>
      <c r="G4889">
        <v>76</v>
      </c>
      <c r="H4889" t="s">
        <v>1894</v>
      </c>
    </row>
    <row r="4890" spans="1:12" x14ac:dyDescent="0.25">
      <c r="A4890">
        <v>214</v>
      </c>
      <c r="B4890">
        <v>1176</v>
      </c>
      <c r="C4890">
        <v>6.6977995212412794E-2</v>
      </c>
      <c r="D4890">
        <v>0</v>
      </c>
      <c r="E4890">
        <v>0.25925925925925902</v>
      </c>
      <c r="F4890">
        <v>1</v>
      </c>
      <c r="G4890">
        <v>21</v>
      </c>
      <c r="H4890" t="s">
        <v>680</v>
      </c>
      <c r="I4890" t="s">
        <v>538</v>
      </c>
    </row>
    <row r="4891" spans="1:12" x14ac:dyDescent="0.25">
      <c r="A4891">
        <v>214</v>
      </c>
      <c r="B4891">
        <v>45</v>
      </c>
      <c r="C4891">
        <v>6.6309836253864399E-2</v>
      </c>
      <c r="D4891">
        <v>0</v>
      </c>
      <c r="E4891">
        <v>0.25</v>
      </c>
      <c r="F4891">
        <v>1</v>
      </c>
      <c r="G4891">
        <v>54</v>
      </c>
      <c r="H4891" t="s">
        <v>663</v>
      </c>
      <c r="I4891" t="s">
        <v>394</v>
      </c>
      <c r="J4891" t="s">
        <v>1797</v>
      </c>
    </row>
    <row r="4892" spans="1:12" x14ac:dyDescent="0.25">
      <c r="A4892">
        <v>214</v>
      </c>
      <c r="B4892">
        <v>1360</v>
      </c>
      <c r="C4892">
        <v>6.6209702974718496E-2</v>
      </c>
      <c r="D4892">
        <v>0</v>
      </c>
      <c r="E4892">
        <v>0.24137931034482701</v>
      </c>
      <c r="F4892">
        <v>1</v>
      </c>
      <c r="G4892">
        <v>41</v>
      </c>
      <c r="H4892" t="s">
        <v>680</v>
      </c>
      <c r="I4892" t="s">
        <v>737</v>
      </c>
    </row>
    <row r="4893" spans="1:12" x14ac:dyDescent="0.25">
      <c r="A4893">
        <v>214</v>
      </c>
      <c r="B4893">
        <v>740</v>
      </c>
      <c r="C4893">
        <v>6.5129773847904804E-2</v>
      </c>
      <c r="D4893">
        <v>0</v>
      </c>
      <c r="E4893">
        <v>0.233333333333333</v>
      </c>
      <c r="F4893">
        <v>1</v>
      </c>
      <c r="G4893">
        <v>71</v>
      </c>
      <c r="H4893" t="s">
        <v>674</v>
      </c>
      <c r="I4893" t="s">
        <v>738</v>
      </c>
    </row>
    <row r="4894" spans="1:12" x14ac:dyDescent="0.25">
      <c r="A4894" t="s">
        <v>1755</v>
      </c>
      <c r="E4894">
        <v>0.47857498747928001</v>
      </c>
    </row>
    <row r="4895" spans="1:12" x14ac:dyDescent="0.25">
      <c r="A4895" t="s">
        <v>1756</v>
      </c>
      <c r="F4895">
        <v>0.79047619047619</v>
      </c>
    </row>
    <row r="4896" spans="1:12" x14ac:dyDescent="0.25">
      <c r="A4896" t="s">
        <v>2898</v>
      </c>
      <c r="F4896" s="7">
        <f>(COUNTIF(D4864:D4893,1)/F4893)</f>
        <v>7</v>
      </c>
    </row>
    <row r="4897" spans="1:15" x14ac:dyDescent="0.25">
      <c r="F4897" s="7"/>
    </row>
    <row r="4898" spans="1:15" x14ac:dyDescent="0.25">
      <c r="A4898">
        <v>215</v>
      </c>
      <c r="B4898">
        <v>1045</v>
      </c>
      <c r="C4898">
        <v>0.43249325127904298</v>
      </c>
      <c r="D4898">
        <v>1</v>
      </c>
      <c r="E4898">
        <v>1</v>
      </c>
      <c r="F4898">
        <v>0.125</v>
      </c>
      <c r="G4898">
        <v>13</v>
      </c>
      <c r="H4898" t="s">
        <v>680</v>
      </c>
      <c r="I4898" t="s">
        <v>96</v>
      </c>
      <c r="J4898" t="s">
        <v>732</v>
      </c>
      <c r="K4898" t="s">
        <v>381</v>
      </c>
      <c r="L4898" t="s">
        <v>538</v>
      </c>
      <c r="M4898" t="s">
        <v>461</v>
      </c>
    </row>
    <row r="4899" spans="1:15" x14ac:dyDescent="0.25">
      <c r="A4899">
        <v>215</v>
      </c>
      <c r="B4899">
        <v>1046</v>
      </c>
      <c r="C4899">
        <v>0.26903775030273502</v>
      </c>
      <c r="D4899">
        <v>0</v>
      </c>
      <c r="E4899">
        <v>0.5</v>
      </c>
      <c r="F4899">
        <v>0.125</v>
      </c>
      <c r="G4899">
        <v>33</v>
      </c>
      <c r="H4899" t="s">
        <v>739</v>
      </c>
      <c r="I4899" t="s">
        <v>680</v>
      </c>
      <c r="J4899" t="s">
        <v>732</v>
      </c>
      <c r="K4899" t="s">
        <v>381</v>
      </c>
      <c r="L4899" t="s">
        <v>538</v>
      </c>
    </row>
    <row r="4900" spans="1:15" x14ac:dyDescent="0.25">
      <c r="A4900">
        <v>215</v>
      </c>
      <c r="B4900">
        <v>763</v>
      </c>
      <c r="C4900">
        <v>0.26017719629603803</v>
      </c>
      <c r="D4900">
        <v>1</v>
      </c>
      <c r="E4900">
        <v>0.66666666666666596</v>
      </c>
      <c r="F4900">
        <v>0.25</v>
      </c>
      <c r="G4900">
        <v>40</v>
      </c>
      <c r="H4900" t="s">
        <v>739</v>
      </c>
      <c r="I4900" t="s">
        <v>680</v>
      </c>
      <c r="J4900" t="s">
        <v>696</v>
      </c>
      <c r="K4900" t="s">
        <v>732</v>
      </c>
      <c r="L4900" t="s">
        <v>538</v>
      </c>
    </row>
    <row r="4901" spans="1:15" x14ac:dyDescent="0.25">
      <c r="A4901">
        <v>215</v>
      </c>
      <c r="B4901">
        <v>838</v>
      </c>
      <c r="C4901">
        <v>0.25390764277715799</v>
      </c>
      <c r="D4901">
        <v>1</v>
      </c>
      <c r="E4901">
        <v>0.75</v>
      </c>
      <c r="F4901">
        <v>0.375</v>
      </c>
      <c r="G4901">
        <v>34</v>
      </c>
      <c r="H4901" t="s">
        <v>739</v>
      </c>
      <c r="I4901" t="s">
        <v>680</v>
      </c>
      <c r="J4901" t="s">
        <v>696</v>
      </c>
      <c r="K4901" t="s">
        <v>732</v>
      </c>
      <c r="L4901" t="s">
        <v>538</v>
      </c>
    </row>
    <row r="4902" spans="1:15" x14ac:dyDescent="0.25">
      <c r="A4902">
        <v>215</v>
      </c>
      <c r="B4902">
        <v>1051</v>
      </c>
      <c r="C4902">
        <v>0.18678710717626101</v>
      </c>
      <c r="D4902">
        <v>0</v>
      </c>
      <c r="E4902">
        <v>0.6</v>
      </c>
      <c r="F4902">
        <v>0.375</v>
      </c>
      <c r="G4902">
        <v>84</v>
      </c>
      <c r="H4902" t="s">
        <v>739</v>
      </c>
      <c r="I4902" t="s">
        <v>696</v>
      </c>
      <c r="J4902" t="s">
        <v>96</v>
      </c>
      <c r="K4902" t="s">
        <v>732</v>
      </c>
      <c r="L4902" t="s">
        <v>684</v>
      </c>
      <c r="M4902" t="s">
        <v>381</v>
      </c>
      <c r="N4902" t="s">
        <v>538</v>
      </c>
      <c r="O4902" t="s">
        <v>461</v>
      </c>
    </row>
    <row r="4903" spans="1:15" x14ac:dyDescent="0.25">
      <c r="A4903">
        <v>215</v>
      </c>
      <c r="B4903">
        <v>1126</v>
      </c>
      <c r="C4903">
        <v>0.18440742033021201</v>
      </c>
      <c r="D4903">
        <v>0</v>
      </c>
      <c r="E4903">
        <v>0.5</v>
      </c>
      <c r="F4903">
        <v>0.375</v>
      </c>
      <c r="G4903">
        <v>44</v>
      </c>
      <c r="H4903" t="s">
        <v>739</v>
      </c>
      <c r="I4903" t="s">
        <v>680</v>
      </c>
      <c r="J4903" t="s">
        <v>696</v>
      </c>
      <c r="K4903" t="s">
        <v>684</v>
      </c>
      <c r="L4903" t="s">
        <v>538</v>
      </c>
      <c r="M4903" t="s">
        <v>461</v>
      </c>
    </row>
    <row r="4904" spans="1:15" x14ac:dyDescent="0.25">
      <c r="A4904">
        <v>215</v>
      </c>
      <c r="B4904">
        <v>955</v>
      </c>
      <c r="C4904">
        <v>0.173265012512901</v>
      </c>
      <c r="D4904">
        <v>1</v>
      </c>
      <c r="E4904">
        <v>0.57142857142857095</v>
      </c>
      <c r="F4904">
        <v>0.5</v>
      </c>
      <c r="G4904">
        <v>35</v>
      </c>
      <c r="H4904" t="s">
        <v>680</v>
      </c>
      <c r="I4904" t="s">
        <v>732</v>
      </c>
      <c r="J4904" t="s">
        <v>381</v>
      </c>
      <c r="K4904" t="s">
        <v>538</v>
      </c>
    </row>
    <row r="4905" spans="1:15" x14ac:dyDescent="0.25">
      <c r="A4905">
        <v>215</v>
      </c>
      <c r="B4905">
        <v>1118</v>
      </c>
      <c r="C4905">
        <v>0.17123753502689801</v>
      </c>
      <c r="D4905">
        <v>0</v>
      </c>
      <c r="E4905">
        <v>0.5</v>
      </c>
      <c r="F4905">
        <v>0.5</v>
      </c>
      <c r="G4905">
        <v>32</v>
      </c>
      <c r="H4905" t="s">
        <v>739</v>
      </c>
      <c r="I4905" t="s">
        <v>696</v>
      </c>
      <c r="J4905" t="s">
        <v>96</v>
      </c>
      <c r="K4905" t="s">
        <v>381</v>
      </c>
      <c r="L4905" t="s">
        <v>538</v>
      </c>
      <c r="M4905" t="s">
        <v>461</v>
      </c>
    </row>
    <row r="4906" spans="1:15" x14ac:dyDescent="0.25">
      <c r="A4906">
        <v>215</v>
      </c>
      <c r="B4906">
        <v>641</v>
      </c>
      <c r="C4906">
        <v>0.15597317835150501</v>
      </c>
      <c r="D4906">
        <v>0</v>
      </c>
      <c r="E4906">
        <v>0.44444444444444398</v>
      </c>
      <c r="F4906">
        <v>0.5</v>
      </c>
      <c r="G4906">
        <v>51</v>
      </c>
      <c r="H4906" t="s">
        <v>739</v>
      </c>
      <c r="I4906" t="s">
        <v>680</v>
      </c>
      <c r="J4906" t="s">
        <v>696</v>
      </c>
      <c r="K4906" t="s">
        <v>96</v>
      </c>
      <c r="L4906" t="s">
        <v>684</v>
      </c>
      <c r="M4906" t="s">
        <v>461</v>
      </c>
    </row>
    <row r="4907" spans="1:15" x14ac:dyDescent="0.25">
      <c r="A4907">
        <v>215</v>
      </c>
      <c r="B4907">
        <v>839</v>
      </c>
      <c r="C4907">
        <v>0.15585227955617001</v>
      </c>
      <c r="D4907">
        <v>1</v>
      </c>
      <c r="E4907">
        <v>0.5</v>
      </c>
      <c r="F4907">
        <v>0.625</v>
      </c>
      <c r="G4907">
        <v>58</v>
      </c>
      <c r="H4907" t="s">
        <v>680</v>
      </c>
      <c r="I4907" t="s">
        <v>96</v>
      </c>
      <c r="J4907" t="s">
        <v>732</v>
      </c>
      <c r="K4907" t="s">
        <v>538</v>
      </c>
    </row>
    <row r="4908" spans="1:15" x14ac:dyDescent="0.25">
      <c r="A4908">
        <v>215</v>
      </c>
      <c r="B4908">
        <v>915</v>
      </c>
      <c r="C4908">
        <v>0.15064663529310601</v>
      </c>
      <c r="D4908">
        <v>0</v>
      </c>
      <c r="E4908">
        <v>0.45454545454545398</v>
      </c>
      <c r="F4908">
        <v>0.625</v>
      </c>
      <c r="G4908">
        <v>36</v>
      </c>
      <c r="H4908" t="s">
        <v>739</v>
      </c>
      <c r="I4908" t="s">
        <v>696</v>
      </c>
      <c r="J4908" t="s">
        <v>732</v>
      </c>
    </row>
    <row r="4909" spans="1:15" x14ac:dyDescent="0.25">
      <c r="A4909">
        <v>215</v>
      </c>
      <c r="B4909">
        <v>851</v>
      </c>
      <c r="C4909">
        <v>0.143308710957889</v>
      </c>
      <c r="D4909">
        <v>0</v>
      </c>
      <c r="E4909">
        <v>0.41666666666666602</v>
      </c>
      <c r="F4909">
        <v>0.625</v>
      </c>
      <c r="G4909">
        <v>59</v>
      </c>
      <c r="H4909" t="s">
        <v>739</v>
      </c>
      <c r="I4909" t="s">
        <v>696</v>
      </c>
      <c r="J4909" t="s">
        <v>684</v>
      </c>
      <c r="K4909" t="s">
        <v>538</v>
      </c>
      <c r="L4909" t="s">
        <v>461</v>
      </c>
    </row>
    <row r="4910" spans="1:15" x14ac:dyDescent="0.25">
      <c r="A4910">
        <v>215</v>
      </c>
      <c r="B4910">
        <v>1013</v>
      </c>
      <c r="C4910">
        <v>0.136519877504228</v>
      </c>
      <c r="D4910">
        <v>0</v>
      </c>
      <c r="E4910">
        <v>0.38461538461538403</v>
      </c>
      <c r="F4910">
        <v>0.625</v>
      </c>
      <c r="G4910">
        <v>50</v>
      </c>
      <c r="H4910" t="s">
        <v>739</v>
      </c>
      <c r="I4910" t="s">
        <v>697</v>
      </c>
      <c r="J4910" t="s">
        <v>684</v>
      </c>
      <c r="K4910" t="s">
        <v>461</v>
      </c>
    </row>
    <row r="4911" spans="1:15" x14ac:dyDescent="0.25">
      <c r="A4911">
        <v>215</v>
      </c>
      <c r="B4911">
        <v>1116</v>
      </c>
      <c r="C4911">
        <v>0.13316117158869001</v>
      </c>
      <c r="D4911">
        <v>0</v>
      </c>
      <c r="E4911">
        <v>0.35714285714285698</v>
      </c>
      <c r="F4911">
        <v>0.625</v>
      </c>
      <c r="G4911">
        <v>36</v>
      </c>
      <c r="H4911" t="s">
        <v>697</v>
      </c>
      <c r="I4911" t="s">
        <v>538</v>
      </c>
    </row>
    <row r="4912" spans="1:15" x14ac:dyDescent="0.25">
      <c r="A4912">
        <v>215</v>
      </c>
      <c r="B4912">
        <v>769</v>
      </c>
      <c r="C4912">
        <v>0.131499019744793</v>
      </c>
      <c r="D4912">
        <v>0</v>
      </c>
      <c r="E4912">
        <v>0.33333333333333298</v>
      </c>
      <c r="F4912">
        <v>0.625</v>
      </c>
      <c r="G4912">
        <v>43</v>
      </c>
      <c r="H4912" t="s">
        <v>697</v>
      </c>
      <c r="I4912" t="s">
        <v>696</v>
      </c>
    </row>
    <row r="4913" spans="1:13" x14ac:dyDescent="0.25">
      <c r="A4913">
        <v>215</v>
      </c>
      <c r="B4913">
        <v>954</v>
      </c>
      <c r="C4913">
        <v>0.123613109033836</v>
      </c>
      <c r="D4913">
        <v>0</v>
      </c>
      <c r="E4913">
        <v>0.3125</v>
      </c>
      <c r="F4913">
        <v>0.625</v>
      </c>
      <c r="G4913">
        <v>38</v>
      </c>
      <c r="H4913" t="s">
        <v>732</v>
      </c>
      <c r="I4913" t="s">
        <v>381</v>
      </c>
      <c r="J4913" t="s">
        <v>538</v>
      </c>
    </row>
    <row r="4914" spans="1:13" x14ac:dyDescent="0.25">
      <c r="A4914">
        <v>215</v>
      </c>
      <c r="B4914">
        <v>647</v>
      </c>
      <c r="C4914">
        <v>0.116878550923553</v>
      </c>
      <c r="D4914">
        <v>0</v>
      </c>
      <c r="E4914">
        <v>0.29411764705882298</v>
      </c>
      <c r="F4914">
        <v>0.625</v>
      </c>
      <c r="G4914">
        <v>26</v>
      </c>
      <c r="H4914" t="s">
        <v>680</v>
      </c>
      <c r="I4914" t="s">
        <v>696</v>
      </c>
    </row>
    <row r="4915" spans="1:13" x14ac:dyDescent="0.25">
      <c r="A4915">
        <v>215</v>
      </c>
      <c r="B4915">
        <v>454</v>
      </c>
      <c r="C4915">
        <v>0.113405772693944</v>
      </c>
      <c r="D4915">
        <v>0</v>
      </c>
      <c r="E4915">
        <v>0.27777777777777701</v>
      </c>
      <c r="F4915">
        <v>0.625</v>
      </c>
      <c r="G4915">
        <v>66</v>
      </c>
      <c r="H4915" t="s">
        <v>739</v>
      </c>
      <c r="I4915" t="s">
        <v>697</v>
      </c>
      <c r="J4915" t="s">
        <v>680</v>
      </c>
    </row>
    <row r="4916" spans="1:13" x14ac:dyDescent="0.25">
      <c r="A4916">
        <v>215</v>
      </c>
      <c r="B4916">
        <v>1176</v>
      </c>
      <c r="C4916">
        <v>0.110766465704321</v>
      </c>
      <c r="D4916">
        <v>0</v>
      </c>
      <c r="E4916">
        <v>0.26315789473684198</v>
      </c>
      <c r="F4916">
        <v>0.625</v>
      </c>
      <c r="G4916">
        <v>21</v>
      </c>
      <c r="H4916" t="s">
        <v>680</v>
      </c>
      <c r="I4916" t="s">
        <v>538</v>
      </c>
    </row>
    <row r="4917" spans="1:13" x14ac:dyDescent="0.25">
      <c r="A4917">
        <v>215</v>
      </c>
      <c r="B4917">
        <v>657</v>
      </c>
      <c r="C4917">
        <v>0.110364688962443</v>
      </c>
      <c r="D4917">
        <v>0</v>
      </c>
      <c r="E4917">
        <v>0.25</v>
      </c>
      <c r="F4917">
        <v>0.625</v>
      </c>
      <c r="G4917">
        <v>49</v>
      </c>
      <c r="H4917" t="s">
        <v>732</v>
      </c>
      <c r="I4917" t="s">
        <v>538</v>
      </c>
    </row>
    <row r="4918" spans="1:13" x14ac:dyDescent="0.25">
      <c r="A4918">
        <v>215</v>
      </c>
      <c r="B4918">
        <v>827</v>
      </c>
      <c r="C4918">
        <v>0.108101713032539</v>
      </c>
      <c r="D4918">
        <v>0</v>
      </c>
      <c r="E4918">
        <v>0.238095238095238</v>
      </c>
      <c r="F4918">
        <v>0.625</v>
      </c>
      <c r="G4918">
        <v>101</v>
      </c>
      <c r="H4918" t="s">
        <v>739</v>
      </c>
      <c r="I4918" t="s">
        <v>680</v>
      </c>
      <c r="J4918" t="s">
        <v>696</v>
      </c>
      <c r="K4918" t="s">
        <v>684</v>
      </c>
      <c r="L4918" t="s">
        <v>381</v>
      </c>
      <c r="M4918" t="s">
        <v>461</v>
      </c>
    </row>
    <row r="4919" spans="1:13" x14ac:dyDescent="0.25">
      <c r="A4919">
        <v>215</v>
      </c>
      <c r="B4919">
        <v>821</v>
      </c>
      <c r="C4919">
        <v>0.105468888507821</v>
      </c>
      <c r="D4919">
        <v>0</v>
      </c>
      <c r="E4919">
        <v>0.22727272727272699</v>
      </c>
      <c r="F4919">
        <v>0.625</v>
      </c>
      <c r="G4919">
        <v>29</v>
      </c>
      <c r="H4919" t="s">
        <v>680</v>
      </c>
      <c r="I4919" t="s">
        <v>696</v>
      </c>
      <c r="J4919" t="s">
        <v>461</v>
      </c>
    </row>
    <row r="4920" spans="1:13" x14ac:dyDescent="0.25">
      <c r="A4920">
        <v>215</v>
      </c>
      <c r="B4920">
        <v>533</v>
      </c>
      <c r="C4920">
        <v>0.104686125278832</v>
      </c>
      <c r="D4920">
        <v>0</v>
      </c>
      <c r="E4920">
        <v>0.217391304347826</v>
      </c>
      <c r="F4920">
        <v>0.625</v>
      </c>
      <c r="G4920">
        <v>25</v>
      </c>
      <c r="H4920" t="s">
        <v>696</v>
      </c>
      <c r="I4920" t="s">
        <v>538</v>
      </c>
    </row>
    <row r="4921" spans="1:13" x14ac:dyDescent="0.25">
      <c r="A4921">
        <v>215</v>
      </c>
      <c r="B4921">
        <v>527</v>
      </c>
      <c r="C4921">
        <v>0.10446718112004</v>
      </c>
      <c r="D4921">
        <v>0</v>
      </c>
      <c r="E4921">
        <v>0.20833333333333301</v>
      </c>
      <c r="F4921">
        <v>0.625</v>
      </c>
      <c r="G4921">
        <v>44</v>
      </c>
      <c r="H4921" t="s">
        <v>697</v>
      </c>
      <c r="I4921" t="s">
        <v>461</v>
      </c>
    </row>
    <row r="4922" spans="1:13" x14ac:dyDescent="0.25">
      <c r="A4922">
        <v>215</v>
      </c>
      <c r="B4922">
        <v>932</v>
      </c>
      <c r="C4922">
        <v>0.10306379143427501</v>
      </c>
      <c r="D4922">
        <v>0</v>
      </c>
      <c r="E4922">
        <v>0.2</v>
      </c>
      <c r="F4922">
        <v>0.625</v>
      </c>
      <c r="G4922">
        <v>26</v>
      </c>
      <c r="H4922" t="s">
        <v>96</v>
      </c>
      <c r="I4922" t="s">
        <v>381</v>
      </c>
      <c r="J4922" t="s">
        <v>538</v>
      </c>
      <c r="K4922" t="s">
        <v>461</v>
      </c>
    </row>
    <row r="4923" spans="1:13" x14ac:dyDescent="0.25">
      <c r="A4923">
        <v>215</v>
      </c>
      <c r="B4923">
        <v>848</v>
      </c>
      <c r="C4923">
        <v>0.10123808445766599</v>
      </c>
      <c r="D4923">
        <v>0</v>
      </c>
      <c r="E4923">
        <v>0.19230769230769201</v>
      </c>
      <c r="F4923">
        <v>0.625</v>
      </c>
      <c r="G4923">
        <v>33</v>
      </c>
      <c r="H4923" t="s">
        <v>732</v>
      </c>
      <c r="I4923" t="s">
        <v>461</v>
      </c>
    </row>
    <row r="4924" spans="1:13" x14ac:dyDescent="0.25">
      <c r="A4924">
        <v>215</v>
      </c>
      <c r="B4924">
        <v>685</v>
      </c>
      <c r="C4924">
        <v>9.7784558811392697E-2</v>
      </c>
      <c r="D4924">
        <v>0</v>
      </c>
      <c r="E4924">
        <v>0.18518518518518501</v>
      </c>
      <c r="F4924">
        <v>0.625</v>
      </c>
      <c r="G4924">
        <v>86</v>
      </c>
      <c r="H4924" t="s">
        <v>697</v>
      </c>
      <c r="I4924" t="s">
        <v>680</v>
      </c>
      <c r="J4924" t="s">
        <v>381</v>
      </c>
      <c r="K4924" t="s">
        <v>461</v>
      </c>
    </row>
    <row r="4925" spans="1:13" x14ac:dyDescent="0.25">
      <c r="A4925">
        <v>215</v>
      </c>
      <c r="B4925">
        <v>525</v>
      </c>
      <c r="C4925">
        <v>9.7519111930487998E-2</v>
      </c>
      <c r="D4925">
        <v>0</v>
      </c>
      <c r="E4925">
        <v>0.17857142857142799</v>
      </c>
      <c r="F4925">
        <v>0.625</v>
      </c>
      <c r="G4925">
        <v>47</v>
      </c>
      <c r="H4925" t="s">
        <v>697</v>
      </c>
    </row>
    <row r="4926" spans="1:13" x14ac:dyDescent="0.25">
      <c r="A4926">
        <v>215</v>
      </c>
      <c r="B4926">
        <v>92</v>
      </c>
      <c r="C4926">
        <v>9.57647305495581E-2</v>
      </c>
      <c r="D4926">
        <v>0</v>
      </c>
      <c r="E4926">
        <v>0.17241379310344801</v>
      </c>
      <c r="F4926">
        <v>0.625</v>
      </c>
      <c r="G4926">
        <v>97</v>
      </c>
      <c r="H4926" t="s">
        <v>697</v>
      </c>
      <c r="I4926" t="s">
        <v>96</v>
      </c>
      <c r="J4926" t="s">
        <v>732</v>
      </c>
    </row>
    <row r="4927" spans="1:13" x14ac:dyDescent="0.25">
      <c r="A4927">
        <v>215</v>
      </c>
      <c r="B4927">
        <v>1048</v>
      </c>
      <c r="C4927">
        <v>9.5547473971993493E-2</v>
      </c>
      <c r="D4927">
        <v>0</v>
      </c>
      <c r="E4927">
        <v>0.16666666666666599</v>
      </c>
      <c r="F4927">
        <v>0.625</v>
      </c>
      <c r="G4927">
        <v>26</v>
      </c>
      <c r="H4927" t="s">
        <v>739</v>
      </c>
      <c r="I4927" t="s">
        <v>696</v>
      </c>
      <c r="J4927" t="s">
        <v>461</v>
      </c>
    </row>
    <row r="4928" spans="1:13" x14ac:dyDescent="0.25">
      <c r="A4928" t="s">
        <v>1755</v>
      </c>
      <c r="E4928">
        <v>0.37875446891001202</v>
      </c>
    </row>
    <row r="4929" spans="1:12" x14ac:dyDescent="0.25">
      <c r="A4929" t="s">
        <v>1756</v>
      </c>
      <c r="F4929">
        <v>0.54166666666666596</v>
      </c>
    </row>
    <row r="4930" spans="1:12" x14ac:dyDescent="0.25">
      <c r="A4930" t="s">
        <v>2898</v>
      </c>
      <c r="F4930" s="7">
        <f>(COUNTIF(D4898:D4927,1)/F4927)</f>
        <v>8</v>
      </c>
    </row>
    <row r="4931" spans="1:12" x14ac:dyDescent="0.25">
      <c r="F4931" s="7"/>
    </row>
    <row r="4932" spans="1:12" x14ac:dyDescent="0.25">
      <c r="A4932">
        <v>216</v>
      </c>
      <c r="B4932">
        <v>1045</v>
      </c>
      <c r="C4932">
        <v>0.58540357036512203</v>
      </c>
      <c r="D4932">
        <v>1</v>
      </c>
      <c r="E4932">
        <v>1</v>
      </c>
      <c r="F4932">
        <v>0.33333333333333298</v>
      </c>
      <c r="G4932">
        <v>13</v>
      </c>
      <c r="H4932" t="s">
        <v>680</v>
      </c>
      <c r="I4932" t="s">
        <v>682</v>
      </c>
      <c r="J4932" t="s">
        <v>732</v>
      </c>
      <c r="K4932" t="s">
        <v>538</v>
      </c>
      <c r="L4932" t="s">
        <v>461</v>
      </c>
    </row>
    <row r="4933" spans="1:12" x14ac:dyDescent="0.25">
      <c r="A4933">
        <v>216</v>
      </c>
      <c r="B4933">
        <v>955</v>
      </c>
      <c r="C4933">
        <v>0.25835715058279202</v>
      </c>
      <c r="D4933">
        <v>1</v>
      </c>
      <c r="E4933">
        <v>1</v>
      </c>
      <c r="F4933">
        <v>0.66666666666666596</v>
      </c>
      <c r="G4933">
        <v>35</v>
      </c>
      <c r="H4933" t="s">
        <v>680</v>
      </c>
      <c r="I4933" t="s">
        <v>682</v>
      </c>
      <c r="J4933" t="s">
        <v>732</v>
      </c>
      <c r="K4933" t="s">
        <v>538</v>
      </c>
    </row>
    <row r="4934" spans="1:12" x14ac:dyDescent="0.25">
      <c r="A4934">
        <v>216</v>
      </c>
      <c r="B4934">
        <v>1046</v>
      </c>
      <c r="C4934">
        <v>0.21787651355788201</v>
      </c>
      <c r="D4934">
        <v>0</v>
      </c>
      <c r="E4934">
        <v>0.66666666666666596</v>
      </c>
      <c r="F4934">
        <v>0.66666666666666596</v>
      </c>
      <c r="G4934">
        <v>33</v>
      </c>
      <c r="H4934" t="s">
        <v>680</v>
      </c>
      <c r="I4934" t="s">
        <v>732</v>
      </c>
      <c r="J4934" t="s">
        <v>538</v>
      </c>
    </row>
    <row r="4935" spans="1:12" x14ac:dyDescent="0.25">
      <c r="A4935">
        <v>216</v>
      </c>
      <c r="B4935">
        <v>763</v>
      </c>
      <c r="C4935">
        <v>0.176505482704432</v>
      </c>
      <c r="D4935">
        <v>0</v>
      </c>
      <c r="E4935">
        <v>0.5</v>
      </c>
      <c r="F4935">
        <v>0.66666666666666596</v>
      </c>
      <c r="G4935">
        <v>40</v>
      </c>
      <c r="H4935" t="s">
        <v>680</v>
      </c>
      <c r="I4935" t="s">
        <v>732</v>
      </c>
      <c r="J4935" t="s">
        <v>538</v>
      </c>
    </row>
    <row r="4936" spans="1:12" x14ac:dyDescent="0.25">
      <c r="A4936">
        <v>216</v>
      </c>
      <c r="B4936">
        <v>1146</v>
      </c>
      <c r="C4936">
        <v>0.17302793741633901</v>
      </c>
      <c r="D4936">
        <v>0</v>
      </c>
      <c r="E4936">
        <v>0.4</v>
      </c>
      <c r="F4936">
        <v>0.66666666666666596</v>
      </c>
      <c r="G4936">
        <v>18</v>
      </c>
      <c r="H4936" t="s">
        <v>1205</v>
      </c>
      <c r="I4936" t="s">
        <v>538</v>
      </c>
    </row>
    <row r="4937" spans="1:12" x14ac:dyDescent="0.25">
      <c r="A4937">
        <v>216</v>
      </c>
      <c r="B4937">
        <v>838</v>
      </c>
      <c r="C4937">
        <v>0.17225218692776501</v>
      </c>
      <c r="D4937">
        <v>0</v>
      </c>
      <c r="E4937">
        <v>0.33333333333333298</v>
      </c>
      <c r="F4937">
        <v>0.66666666666666596</v>
      </c>
      <c r="G4937">
        <v>34</v>
      </c>
      <c r="H4937" t="s">
        <v>680</v>
      </c>
      <c r="I4937" t="s">
        <v>732</v>
      </c>
      <c r="J4937" t="s">
        <v>538</v>
      </c>
    </row>
    <row r="4938" spans="1:12" x14ac:dyDescent="0.25">
      <c r="A4938">
        <v>216</v>
      </c>
      <c r="B4938">
        <v>854</v>
      </c>
      <c r="C4938">
        <v>0.15902909851750699</v>
      </c>
      <c r="D4938">
        <v>0</v>
      </c>
      <c r="E4938">
        <v>0.28571428571428498</v>
      </c>
      <c r="F4938">
        <v>0.66666666666666596</v>
      </c>
      <c r="G4938">
        <v>25</v>
      </c>
      <c r="H4938" t="s">
        <v>682</v>
      </c>
      <c r="I4938" t="s">
        <v>461</v>
      </c>
    </row>
    <row r="4939" spans="1:12" x14ac:dyDescent="0.25">
      <c r="A4939">
        <v>216</v>
      </c>
      <c r="B4939">
        <v>839</v>
      </c>
      <c r="C4939">
        <v>0.13207326068447101</v>
      </c>
      <c r="D4939">
        <v>0</v>
      </c>
      <c r="E4939">
        <v>0.25</v>
      </c>
      <c r="F4939">
        <v>0.66666666666666596</v>
      </c>
      <c r="G4939">
        <v>58</v>
      </c>
      <c r="H4939" t="s">
        <v>680</v>
      </c>
      <c r="I4939" t="s">
        <v>732</v>
      </c>
      <c r="J4939" t="s">
        <v>538</v>
      </c>
    </row>
    <row r="4940" spans="1:12" x14ac:dyDescent="0.25">
      <c r="A4940">
        <v>216</v>
      </c>
      <c r="B4940">
        <v>641</v>
      </c>
      <c r="C4940">
        <v>0.12979218061290401</v>
      </c>
      <c r="D4940">
        <v>0</v>
      </c>
      <c r="E4940">
        <v>0.22222222222222199</v>
      </c>
      <c r="F4940">
        <v>0.66666666666666596</v>
      </c>
      <c r="G4940">
        <v>51</v>
      </c>
      <c r="H4940" t="s">
        <v>680</v>
      </c>
      <c r="I4940" t="s">
        <v>682</v>
      </c>
      <c r="J4940" t="s">
        <v>461</v>
      </c>
    </row>
    <row r="4941" spans="1:12" x14ac:dyDescent="0.25">
      <c r="A4941">
        <v>216</v>
      </c>
      <c r="B4941">
        <v>926</v>
      </c>
      <c r="C4941">
        <v>0.120180129393838</v>
      </c>
      <c r="D4941">
        <v>0</v>
      </c>
      <c r="E4941">
        <v>0.2</v>
      </c>
      <c r="F4941">
        <v>0.66666666666666596</v>
      </c>
      <c r="G4941">
        <v>59</v>
      </c>
      <c r="H4941" t="s">
        <v>1205</v>
      </c>
      <c r="I4941" t="s">
        <v>674</v>
      </c>
      <c r="J4941" t="s">
        <v>461</v>
      </c>
    </row>
    <row r="4942" spans="1:12" x14ac:dyDescent="0.25">
      <c r="A4942">
        <v>216</v>
      </c>
      <c r="B4942">
        <v>1175</v>
      </c>
      <c r="C4942">
        <v>0.109089936965883</v>
      </c>
      <c r="D4942">
        <v>0</v>
      </c>
      <c r="E4942">
        <v>0.18181818181818099</v>
      </c>
      <c r="F4942">
        <v>0.66666666666666596</v>
      </c>
      <c r="G4942">
        <v>73</v>
      </c>
      <c r="H4942" t="s">
        <v>680</v>
      </c>
      <c r="I4942" t="s">
        <v>682</v>
      </c>
      <c r="J4942" t="s">
        <v>461</v>
      </c>
    </row>
    <row r="4943" spans="1:12" x14ac:dyDescent="0.25">
      <c r="A4943">
        <v>216</v>
      </c>
      <c r="B4943">
        <v>954</v>
      </c>
      <c r="C4943">
        <v>0.106165022549066</v>
      </c>
      <c r="D4943">
        <v>0</v>
      </c>
      <c r="E4943">
        <v>0.16666666666666599</v>
      </c>
      <c r="F4943">
        <v>0.66666666666666596</v>
      </c>
      <c r="G4943">
        <v>38</v>
      </c>
      <c r="H4943" t="s">
        <v>732</v>
      </c>
      <c r="I4943" t="s">
        <v>538</v>
      </c>
    </row>
    <row r="4944" spans="1:12" x14ac:dyDescent="0.25">
      <c r="A4944">
        <v>216</v>
      </c>
      <c r="B4944">
        <v>840</v>
      </c>
      <c r="C4944">
        <v>0.104682536271463</v>
      </c>
      <c r="D4944">
        <v>1</v>
      </c>
      <c r="E4944">
        <v>0.23076923076923</v>
      </c>
      <c r="F4944">
        <v>1</v>
      </c>
      <c r="G4944">
        <v>39</v>
      </c>
      <c r="H4944" t="s">
        <v>682</v>
      </c>
      <c r="I4944" t="s">
        <v>461</v>
      </c>
    </row>
    <row r="4945" spans="1:10" x14ac:dyDescent="0.25">
      <c r="A4945">
        <v>216</v>
      </c>
      <c r="B4945">
        <v>180</v>
      </c>
      <c r="C4945">
        <v>0.104113286790203</v>
      </c>
      <c r="D4945">
        <v>0</v>
      </c>
      <c r="E4945">
        <v>0.214285714285714</v>
      </c>
      <c r="F4945">
        <v>1</v>
      </c>
      <c r="G4945">
        <v>23</v>
      </c>
      <c r="H4945" t="s">
        <v>1205</v>
      </c>
    </row>
    <row r="4946" spans="1:10" x14ac:dyDescent="0.25">
      <c r="A4946">
        <v>216</v>
      </c>
      <c r="B4946">
        <v>1176</v>
      </c>
      <c r="C4946">
        <v>0.10286086151981599</v>
      </c>
      <c r="D4946">
        <v>0</v>
      </c>
      <c r="E4946">
        <v>0.2</v>
      </c>
      <c r="F4946">
        <v>1</v>
      </c>
      <c r="G4946">
        <v>21</v>
      </c>
      <c r="H4946" t="s">
        <v>680</v>
      </c>
      <c r="I4946" t="s">
        <v>538</v>
      </c>
    </row>
    <row r="4947" spans="1:10" x14ac:dyDescent="0.25">
      <c r="A4947">
        <v>216</v>
      </c>
      <c r="B4947">
        <v>657</v>
      </c>
      <c r="C4947">
        <v>0.102487760314993</v>
      </c>
      <c r="D4947">
        <v>0</v>
      </c>
      <c r="E4947">
        <v>0.1875</v>
      </c>
      <c r="F4947">
        <v>1</v>
      </c>
      <c r="G4947">
        <v>49</v>
      </c>
      <c r="H4947" t="s">
        <v>732</v>
      </c>
      <c r="I4947" t="s">
        <v>538</v>
      </c>
    </row>
    <row r="4948" spans="1:10" x14ac:dyDescent="0.25">
      <c r="A4948">
        <v>216</v>
      </c>
      <c r="B4948">
        <v>730</v>
      </c>
      <c r="C4948">
        <v>9.6516058691830997E-2</v>
      </c>
      <c r="D4948">
        <v>0</v>
      </c>
      <c r="E4948">
        <v>0.17647058823529399</v>
      </c>
      <c r="F4948">
        <v>1</v>
      </c>
      <c r="G4948">
        <v>84</v>
      </c>
      <c r="H4948" t="s">
        <v>680</v>
      </c>
      <c r="I4948" t="s">
        <v>682</v>
      </c>
    </row>
    <row r="4949" spans="1:10" x14ac:dyDescent="0.25">
      <c r="A4949">
        <v>216</v>
      </c>
      <c r="B4949">
        <v>848</v>
      </c>
      <c r="C4949">
        <v>9.4012538178558203E-2</v>
      </c>
      <c r="D4949">
        <v>0</v>
      </c>
      <c r="E4949">
        <v>0.16666666666666599</v>
      </c>
      <c r="F4949">
        <v>1</v>
      </c>
      <c r="G4949">
        <v>33</v>
      </c>
      <c r="H4949" t="s">
        <v>732</v>
      </c>
      <c r="I4949" t="s">
        <v>461</v>
      </c>
    </row>
    <row r="4950" spans="1:10" x14ac:dyDescent="0.25">
      <c r="A4950">
        <v>216</v>
      </c>
      <c r="B4950">
        <v>628</v>
      </c>
      <c r="C4950">
        <v>8.6291680061058001E-2</v>
      </c>
      <c r="D4950">
        <v>0</v>
      </c>
      <c r="E4950">
        <v>0.157894736842105</v>
      </c>
      <c r="F4950">
        <v>1</v>
      </c>
      <c r="G4950">
        <v>72</v>
      </c>
      <c r="H4950" t="s">
        <v>1205</v>
      </c>
      <c r="I4950" t="s">
        <v>461</v>
      </c>
      <c r="J4950" t="s">
        <v>720</v>
      </c>
    </row>
    <row r="4951" spans="1:10" x14ac:dyDescent="0.25">
      <c r="A4951">
        <v>216</v>
      </c>
      <c r="B4951">
        <v>1363</v>
      </c>
      <c r="C4951">
        <v>8.5865385332130395E-2</v>
      </c>
      <c r="D4951">
        <v>0</v>
      </c>
      <c r="E4951">
        <v>0.15</v>
      </c>
      <c r="F4951">
        <v>1</v>
      </c>
      <c r="G4951">
        <v>63</v>
      </c>
      <c r="H4951" t="s">
        <v>680</v>
      </c>
      <c r="I4951" t="s">
        <v>674</v>
      </c>
    </row>
    <row r="4952" spans="1:10" x14ac:dyDescent="0.25">
      <c r="A4952">
        <v>216</v>
      </c>
      <c r="B4952">
        <v>1000</v>
      </c>
      <c r="C4952">
        <v>8.5189791623091995E-2</v>
      </c>
      <c r="D4952">
        <v>0</v>
      </c>
      <c r="E4952">
        <v>0.14285714285714199</v>
      </c>
      <c r="F4952">
        <v>1</v>
      </c>
      <c r="G4952">
        <v>81</v>
      </c>
      <c r="H4952" t="s">
        <v>732</v>
      </c>
      <c r="I4952" t="s">
        <v>461</v>
      </c>
      <c r="J4952" t="s">
        <v>720</v>
      </c>
    </row>
    <row r="4953" spans="1:10" x14ac:dyDescent="0.25">
      <c r="A4953">
        <v>216</v>
      </c>
      <c r="B4953">
        <v>915</v>
      </c>
      <c r="C4953">
        <v>8.2041890204361298E-2</v>
      </c>
      <c r="D4953">
        <v>0</v>
      </c>
      <c r="E4953">
        <v>0.13636363636363599</v>
      </c>
      <c r="F4953">
        <v>1</v>
      </c>
      <c r="G4953">
        <v>36</v>
      </c>
      <c r="H4953" t="s">
        <v>732</v>
      </c>
    </row>
    <row r="4954" spans="1:10" x14ac:dyDescent="0.25">
      <c r="A4954">
        <v>216</v>
      </c>
      <c r="B4954">
        <v>1051</v>
      </c>
      <c r="C4954">
        <v>8.1734196327582401E-2</v>
      </c>
      <c r="D4954">
        <v>0</v>
      </c>
      <c r="E4954">
        <v>0.13043478260869501</v>
      </c>
      <c r="F4954">
        <v>1</v>
      </c>
      <c r="G4954">
        <v>84</v>
      </c>
      <c r="H4954" t="s">
        <v>732</v>
      </c>
      <c r="I4954" t="s">
        <v>538</v>
      </c>
      <c r="J4954" t="s">
        <v>461</v>
      </c>
    </row>
    <row r="4955" spans="1:10" x14ac:dyDescent="0.25">
      <c r="A4955">
        <v>216</v>
      </c>
      <c r="B4955">
        <v>1228</v>
      </c>
      <c r="C4955">
        <v>8.1349403923860295E-2</v>
      </c>
      <c r="D4955">
        <v>0</v>
      </c>
      <c r="E4955">
        <v>0.125</v>
      </c>
      <c r="F4955">
        <v>1</v>
      </c>
      <c r="G4955">
        <v>44</v>
      </c>
      <c r="H4955" t="s">
        <v>1205</v>
      </c>
      <c r="I4955" t="s">
        <v>461</v>
      </c>
    </row>
    <row r="4956" spans="1:10" x14ac:dyDescent="0.25">
      <c r="A4956">
        <v>216</v>
      </c>
      <c r="B4956">
        <v>1022</v>
      </c>
      <c r="C4956">
        <v>7.8263911992503404E-2</v>
      </c>
      <c r="D4956">
        <v>0</v>
      </c>
      <c r="E4956">
        <v>0.12</v>
      </c>
      <c r="F4956">
        <v>1</v>
      </c>
      <c r="G4956">
        <v>30</v>
      </c>
      <c r="H4956" t="s">
        <v>680</v>
      </c>
      <c r="I4956" t="s">
        <v>538</v>
      </c>
    </row>
    <row r="4957" spans="1:10" x14ac:dyDescent="0.25">
      <c r="A4957">
        <v>216</v>
      </c>
      <c r="B4957">
        <v>1177</v>
      </c>
      <c r="C4957">
        <v>7.7944394259723396E-2</v>
      </c>
      <c r="D4957">
        <v>0</v>
      </c>
      <c r="E4957">
        <v>0.115384615384615</v>
      </c>
      <c r="F4957">
        <v>1</v>
      </c>
      <c r="G4957">
        <v>37</v>
      </c>
      <c r="H4957" t="s">
        <v>680</v>
      </c>
      <c r="I4957" t="s">
        <v>538</v>
      </c>
    </row>
    <row r="4958" spans="1:10" x14ac:dyDescent="0.25">
      <c r="A4958">
        <v>216</v>
      </c>
      <c r="B4958">
        <v>743</v>
      </c>
      <c r="C4958">
        <v>7.6608782332656805E-2</v>
      </c>
      <c r="D4958">
        <v>0</v>
      </c>
      <c r="E4958">
        <v>0.11111111111111099</v>
      </c>
      <c r="F4958">
        <v>1</v>
      </c>
      <c r="G4958">
        <v>50</v>
      </c>
      <c r="H4958" t="s">
        <v>732</v>
      </c>
      <c r="I4958" t="s">
        <v>461</v>
      </c>
    </row>
    <row r="4959" spans="1:10" x14ac:dyDescent="0.25">
      <c r="A4959">
        <v>216</v>
      </c>
      <c r="B4959">
        <v>894</v>
      </c>
      <c r="C4959">
        <v>7.6313455442013303E-2</v>
      </c>
      <c r="D4959">
        <v>0</v>
      </c>
      <c r="E4959">
        <v>0.107142857142857</v>
      </c>
      <c r="F4959">
        <v>1</v>
      </c>
      <c r="G4959">
        <v>96</v>
      </c>
      <c r="H4959" t="s">
        <v>680</v>
      </c>
      <c r="I4959" t="s">
        <v>674</v>
      </c>
      <c r="J4959" t="s">
        <v>461</v>
      </c>
    </row>
    <row r="4960" spans="1:10" x14ac:dyDescent="0.25">
      <c r="A4960">
        <v>216</v>
      </c>
      <c r="B4960">
        <v>1042</v>
      </c>
      <c r="C4960">
        <v>7.6024428150891096E-2</v>
      </c>
      <c r="D4960">
        <v>0</v>
      </c>
      <c r="E4960">
        <v>0.10344827586206801</v>
      </c>
      <c r="F4960">
        <v>1</v>
      </c>
      <c r="G4960">
        <v>38</v>
      </c>
      <c r="H4960" t="s">
        <v>732</v>
      </c>
    </row>
    <row r="4961" spans="1:15" x14ac:dyDescent="0.25">
      <c r="A4961">
        <v>216</v>
      </c>
      <c r="B4961">
        <v>1350</v>
      </c>
      <c r="C4961">
        <v>7.5849395228307401E-2</v>
      </c>
      <c r="D4961">
        <v>0</v>
      </c>
      <c r="E4961">
        <v>0.1</v>
      </c>
      <c r="F4961">
        <v>1</v>
      </c>
      <c r="G4961">
        <v>46</v>
      </c>
      <c r="H4961" t="s">
        <v>732</v>
      </c>
    </row>
    <row r="4962" spans="1:15" x14ac:dyDescent="0.25">
      <c r="A4962" t="s">
        <v>1755</v>
      </c>
      <c r="E4962">
        <v>0.262725023818349</v>
      </c>
    </row>
    <row r="4963" spans="1:15" x14ac:dyDescent="0.25">
      <c r="A4963" t="s">
        <v>1756</v>
      </c>
      <c r="F4963">
        <v>0.85555555555555496</v>
      </c>
    </row>
    <row r="4964" spans="1:15" x14ac:dyDescent="0.25">
      <c r="A4964" t="s">
        <v>2898</v>
      </c>
      <c r="F4964" s="7">
        <f>(COUNTIF(D4932:D4961,1)/F4961)</f>
        <v>3</v>
      </c>
    </row>
    <row r="4965" spans="1:15" x14ac:dyDescent="0.25">
      <c r="F4965" s="7"/>
    </row>
    <row r="4966" spans="1:15" x14ac:dyDescent="0.25">
      <c r="A4966">
        <v>217</v>
      </c>
      <c r="B4966">
        <v>1050</v>
      </c>
      <c r="C4966">
        <v>0.47085168323562498</v>
      </c>
      <c r="D4966">
        <v>1</v>
      </c>
      <c r="E4966">
        <v>1</v>
      </c>
      <c r="F4966">
        <v>9.0909090909090898E-2</v>
      </c>
      <c r="G4966">
        <v>32</v>
      </c>
      <c r="H4966" t="s">
        <v>559</v>
      </c>
      <c r="I4966" t="s">
        <v>740</v>
      </c>
      <c r="J4966" t="s">
        <v>658</v>
      </c>
      <c r="K4966" t="s">
        <v>538</v>
      </c>
      <c r="L4966" t="s">
        <v>741</v>
      </c>
      <c r="M4966" t="s">
        <v>742</v>
      </c>
      <c r="N4966" t="s">
        <v>743</v>
      </c>
    </row>
    <row r="4967" spans="1:15" x14ac:dyDescent="0.25">
      <c r="A4967">
        <v>217</v>
      </c>
      <c r="B4967">
        <v>956</v>
      </c>
      <c r="C4967">
        <v>0.33044985508466401</v>
      </c>
      <c r="D4967">
        <v>1</v>
      </c>
      <c r="E4967">
        <v>1</v>
      </c>
      <c r="F4967">
        <v>0.18181818181818099</v>
      </c>
      <c r="G4967">
        <v>61</v>
      </c>
      <c r="H4967" t="s">
        <v>559</v>
      </c>
      <c r="I4967" t="s">
        <v>740</v>
      </c>
      <c r="J4967" t="s">
        <v>658</v>
      </c>
      <c r="K4967" t="s">
        <v>538</v>
      </c>
      <c r="L4967" t="s">
        <v>481</v>
      </c>
      <c r="M4967" t="s">
        <v>741</v>
      </c>
      <c r="N4967" t="s">
        <v>742</v>
      </c>
      <c r="O4967" t="s">
        <v>743</v>
      </c>
    </row>
    <row r="4968" spans="1:15" x14ac:dyDescent="0.25">
      <c r="A4968">
        <v>217</v>
      </c>
      <c r="B4968">
        <v>1049</v>
      </c>
      <c r="C4968">
        <v>0.28180132617153097</v>
      </c>
      <c r="D4968">
        <v>1</v>
      </c>
      <c r="E4968">
        <v>1</v>
      </c>
      <c r="F4968">
        <v>0.27272727272727199</v>
      </c>
      <c r="G4968">
        <v>31</v>
      </c>
      <c r="H4968" t="s">
        <v>740</v>
      </c>
      <c r="I4968" t="s">
        <v>658</v>
      </c>
      <c r="J4968" t="s">
        <v>743</v>
      </c>
    </row>
    <row r="4969" spans="1:15" x14ac:dyDescent="0.25">
      <c r="A4969">
        <v>217</v>
      </c>
      <c r="B4969">
        <v>761</v>
      </c>
      <c r="C4969">
        <v>0.16677225894715</v>
      </c>
      <c r="D4969">
        <v>0</v>
      </c>
      <c r="E4969">
        <v>0.75</v>
      </c>
      <c r="F4969">
        <v>0.27272727272727199</v>
      </c>
      <c r="G4969">
        <v>36</v>
      </c>
      <c r="H4969" t="s">
        <v>740</v>
      </c>
      <c r="I4969" t="s">
        <v>658</v>
      </c>
    </row>
    <row r="4970" spans="1:15" x14ac:dyDescent="0.25">
      <c r="A4970">
        <v>217</v>
      </c>
      <c r="B4970">
        <v>1126</v>
      </c>
      <c r="C4970">
        <v>0.15636439578524999</v>
      </c>
      <c r="D4970">
        <v>0</v>
      </c>
      <c r="E4970">
        <v>0.6</v>
      </c>
      <c r="F4970">
        <v>0.27272727272727199</v>
      </c>
      <c r="G4970">
        <v>44</v>
      </c>
      <c r="H4970" t="s">
        <v>740</v>
      </c>
      <c r="I4970" t="s">
        <v>658</v>
      </c>
      <c r="J4970" t="s">
        <v>538</v>
      </c>
    </row>
    <row r="4971" spans="1:15" x14ac:dyDescent="0.25">
      <c r="A4971">
        <v>217</v>
      </c>
      <c r="B4971">
        <v>1358</v>
      </c>
      <c r="C4971">
        <v>0.15244323142784999</v>
      </c>
      <c r="D4971">
        <v>0</v>
      </c>
      <c r="E4971">
        <v>0.5</v>
      </c>
      <c r="F4971">
        <v>0.27272727272727199</v>
      </c>
      <c r="G4971">
        <v>20</v>
      </c>
      <c r="H4971" t="s">
        <v>481</v>
      </c>
      <c r="I4971" t="s">
        <v>741</v>
      </c>
      <c r="J4971" t="s">
        <v>742</v>
      </c>
    </row>
    <row r="4972" spans="1:15" x14ac:dyDescent="0.25">
      <c r="A4972">
        <v>217</v>
      </c>
      <c r="B4972">
        <v>1357</v>
      </c>
      <c r="C4972">
        <v>0.14357858136146201</v>
      </c>
      <c r="D4972">
        <v>0</v>
      </c>
      <c r="E4972">
        <v>0.42857142857142799</v>
      </c>
      <c r="F4972">
        <v>0.27272727272727199</v>
      </c>
      <c r="G4972">
        <v>22</v>
      </c>
      <c r="H4972" t="s">
        <v>481</v>
      </c>
      <c r="I4972" t="s">
        <v>741</v>
      </c>
      <c r="J4972" t="s">
        <v>742</v>
      </c>
    </row>
    <row r="4973" spans="1:15" x14ac:dyDescent="0.25">
      <c r="A4973">
        <v>217</v>
      </c>
      <c r="B4973">
        <v>843</v>
      </c>
      <c r="C4973">
        <v>0.12938153456780299</v>
      </c>
      <c r="D4973">
        <v>1</v>
      </c>
      <c r="E4973">
        <v>0.5</v>
      </c>
      <c r="F4973">
        <v>0.36363636363636298</v>
      </c>
      <c r="G4973">
        <v>69</v>
      </c>
      <c r="H4973" t="s">
        <v>538</v>
      </c>
      <c r="I4973" t="s">
        <v>481</v>
      </c>
      <c r="J4973" t="s">
        <v>741</v>
      </c>
      <c r="K4973" t="s">
        <v>742</v>
      </c>
    </row>
    <row r="4974" spans="1:15" x14ac:dyDescent="0.25">
      <c r="A4974">
        <v>217</v>
      </c>
      <c r="B4974">
        <v>1060</v>
      </c>
      <c r="C4974">
        <v>0.12602167432007999</v>
      </c>
      <c r="D4974">
        <v>0</v>
      </c>
      <c r="E4974">
        <v>0.44444444444444398</v>
      </c>
      <c r="F4974">
        <v>0.36363636363636298</v>
      </c>
      <c r="G4974">
        <v>31</v>
      </c>
      <c r="H4974" t="s">
        <v>559</v>
      </c>
      <c r="I4974" t="s">
        <v>741</v>
      </c>
      <c r="J4974" t="s">
        <v>742</v>
      </c>
    </row>
    <row r="4975" spans="1:15" x14ac:dyDescent="0.25">
      <c r="A4975">
        <v>217</v>
      </c>
      <c r="B4975">
        <v>647</v>
      </c>
      <c r="C4975">
        <v>0.12223525390492999</v>
      </c>
      <c r="D4975">
        <v>0</v>
      </c>
      <c r="E4975">
        <v>0.4</v>
      </c>
      <c r="F4975">
        <v>0.36363636363636298</v>
      </c>
      <c r="G4975">
        <v>26</v>
      </c>
      <c r="H4975" t="s">
        <v>741</v>
      </c>
      <c r="I4975" t="s">
        <v>742</v>
      </c>
    </row>
    <row r="4976" spans="1:15" x14ac:dyDescent="0.25">
      <c r="A4976">
        <v>217</v>
      </c>
      <c r="B4976">
        <v>1171</v>
      </c>
      <c r="C4976">
        <v>0.120868358751354</v>
      </c>
      <c r="D4976">
        <v>0</v>
      </c>
      <c r="E4976">
        <v>0.36363636363636298</v>
      </c>
      <c r="F4976">
        <v>0.36363636363636298</v>
      </c>
      <c r="G4976">
        <v>30</v>
      </c>
      <c r="H4976" t="s">
        <v>559</v>
      </c>
      <c r="I4976" t="s">
        <v>740</v>
      </c>
      <c r="J4976" t="s">
        <v>481</v>
      </c>
    </row>
    <row r="4977" spans="1:12" x14ac:dyDescent="0.25">
      <c r="A4977">
        <v>217</v>
      </c>
      <c r="B4977">
        <v>1008</v>
      </c>
      <c r="C4977">
        <v>0.12061542043667001</v>
      </c>
      <c r="D4977">
        <v>0</v>
      </c>
      <c r="E4977">
        <v>0.33333333333333298</v>
      </c>
      <c r="F4977">
        <v>0.36363636363636298</v>
      </c>
      <c r="G4977">
        <v>39</v>
      </c>
      <c r="H4977" t="s">
        <v>743</v>
      </c>
    </row>
    <row r="4978" spans="1:12" x14ac:dyDescent="0.25">
      <c r="A4978">
        <v>217</v>
      </c>
      <c r="B4978">
        <v>935</v>
      </c>
      <c r="C4978">
        <v>0.11890197896695801</v>
      </c>
      <c r="D4978">
        <v>0</v>
      </c>
      <c r="E4978">
        <v>0.30769230769230699</v>
      </c>
      <c r="F4978">
        <v>0.36363636363636298</v>
      </c>
      <c r="G4978">
        <v>30</v>
      </c>
      <c r="H4978" t="s">
        <v>741</v>
      </c>
      <c r="I4978" t="s">
        <v>742</v>
      </c>
    </row>
    <row r="4979" spans="1:12" x14ac:dyDescent="0.25">
      <c r="A4979">
        <v>217</v>
      </c>
      <c r="B4979">
        <v>888</v>
      </c>
      <c r="C4979">
        <v>0.116286795076843</v>
      </c>
      <c r="D4979">
        <v>0</v>
      </c>
      <c r="E4979">
        <v>0.28571428571428498</v>
      </c>
      <c r="F4979">
        <v>0.36363636363636298</v>
      </c>
      <c r="G4979">
        <v>48</v>
      </c>
      <c r="H4979" t="s">
        <v>538</v>
      </c>
      <c r="I4979" t="s">
        <v>741</v>
      </c>
      <c r="J4979" t="s">
        <v>742</v>
      </c>
    </row>
    <row r="4980" spans="1:12" x14ac:dyDescent="0.25">
      <c r="A4980">
        <v>217</v>
      </c>
      <c r="B4980">
        <v>1069</v>
      </c>
      <c r="C4980">
        <v>0.115313899409809</v>
      </c>
      <c r="D4980">
        <v>0</v>
      </c>
      <c r="E4980">
        <v>0.266666666666666</v>
      </c>
      <c r="F4980">
        <v>0.36363636363636298</v>
      </c>
      <c r="G4980">
        <v>28</v>
      </c>
      <c r="H4980" t="s">
        <v>658</v>
      </c>
      <c r="I4980" t="s">
        <v>538</v>
      </c>
    </row>
    <row r="4981" spans="1:12" x14ac:dyDescent="0.25">
      <c r="A4981">
        <v>217</v>
      </c>
      <c r="B4981">
        <v>1048</v>
      </c>
      <c r="C4981">
        <v>0.11432447438403701</v>
      </c>
      <c r="D4981">
        <v>1</v>
      </c>
      <c r="E4981">
        <v>0.3125</v>
      </c>
      <c r="F4981">
        <v>0.45454545454545398</v>
      </c>
      <c r="G4981">
        <v>26</v>
      </c>
      <c r="H4981" t="s">
        <v>658</v>
      </c>
    </row>
    <row r="4982" spans="1:12" x14ac:dyDescent="0.25">
      <c r="A4982">
        <v>217</v>
      </c>
      <c r="B4982">
        <v>850</v>
      </c>
      <c r="C4982">
        <v>0.112640098535357</v>
      </c>
      <c r="D4982">
        <v>0</v>
      </c>
      <c r="E4982">
        <v>0.29411764705882298</v>
      </c>
      <c r="F4982">
        <v>0.45454545454545398</v>
      </c>
      <c r="G4982">
        <v>34</v>
      </c>
      <c r="H4982" t="s">
        <v>559</v>
      </c>
      <c r="I4982" t="s">
        <v>741</v>
      </c>
      <c r="J4982" t="s">
        <v>742</v>
      </c>
    </row>
    <row r="4983" spans="1:12" x14ac:dyDescent="0.25">
      <c r="A4983">
        <v>217</v>
      </c>
      <c r="B4983">
        <v>1145</v>
      </c>
      <c r="C4983">
        <v>0.11206916924419701</v>
      </c>
      <c r="D4983">
        <v>0</v>
      </c>
      <c r="E4983">
        <v>0.27777777777777701</v>
      </c>
      <c r="F4983">
        <v>0.45454545454545398</v>
      </c>
      <c r="G4983">
        <v>51</v>
      </c>
      <c r="H4983" t="s">
        <v>740</v>
      </c>
      <c r="I4983" t="s">
        <v>538</v>
      </c>
      <c r="J4983" t="s">
        <v>481</v>
      </c>
    </row>
    <row r="4984" spans="1:12" x14ac:dyDescent="0.25">
      <c r="A4984">
        <v>217</v>
      </c>
      <c r="B4984">
        <v>1128</v>
      </c>
      <c r="C4984">
        <v>0.11189067345317801</v>
      </c>
      <c r="D4984">
        <v>0</v>
      </c>
      <c r="E4984">
        <v>0.26315789473684198</v>
      </c>
      <c r="F4984">
        <v>0.45454545454545398</v>
      </c>
      <c r="G4984">
        <v>51</v>
      </c>
      <c r="H4984" t="s">
        <v>740</v>
      </c>
      <c r="I4984" t="s">
        <v>658</v>
      </c>
    </row>
    <row r="4985" spans="1:12" x14ac:dyDescent="0.25">
      <c r="A4985">
        <v>217</v>
      </c>
      <c r="B4985">
        <v>1034</v>
      </c>
      <c r="C4985">
        <v>0.109689041674982</v>
      </c>
      <c r="D4985">
        <v>0</v>
      </c>
      <c r="E4985">
        <v>0.25</v>
      </c>
      <c r="F4985">
        <v>0.45454545454545398</v>
      </c>
      <c r="G4985">
        <v>71</v>
      </c>
      <c r="H4985" t="s">
        <v>559</v>
      </c>
      <c r="I4985" t="s">
        <v>740</v>
      </c>
      <c r="J4985" t="s">
        <v>658</v>
      </c>
    </row>
    <row r="4986" spans="1:12" x14ac:dyDescent="0.25">
      <c r="A4986">
        <v>217</v>
      </c>
      <c r="B4986">
        <v>885</v>
      </c>
      <c r="C4986">
        <v>0.109564932350487</v>
      </c>
      <c r="D4986">
        <v>0</v>
      </c>
      <c r="E4986">
        <v>0.238095238095238</v>
      </c>
      <c r="F4986">
        <v>0.45454545454545398</v>
      </c>
      <c r="G4986">
        <v>33</v>
      </c>
      <c r="H4986" t="s">
        <v>741</v>
      </c>
      <c r="I4986" t="s">
        <v>742</v>
      </c>
    </row>
    <row r="4987" spans="1:12" x14ac:dyDescent="0.25">
      <c r="A4987">
        <v>217</v>
      </c>
      <c r="B4987">
        <v>1397</v>
      </c>
      <c r="C4987">
        <v>0.107253055146597</v>
      </c>
      <c r="D4987">
        <v>0</v>
      </c>
      <c r="E4987">
        <v>0.22727272727272699</v>
      </c>
      <c r="F4987">
        <v>0.45454545454545398</v>
      </c>
      <c r="G4987">
        <v>34</v>
      </c>
      <c r="H4987" t="s">
        <v>741</v>
      </c>
      <c r="I4987" t="s">
        <v>742</v>
      </c>
    </row>
    <row r="4988" spans="1:12" x14ac:dyDescent="0.25">
      <c r="A4988">
        <v>217</v>
      </c>
      <c r="B4988">
        <v>1399</v>
      </c>
      <c r="C4988">
        <v>0.10409175852623199</v>
      </c>
      <c r="D4988">
        <v>0</v>
      </c>
      <c r="E4988">
        <v>0.217391304347826</v>
      </c>
      <c r="F4988">
        <v>0.45454545454545398</v>
      </c>
      <c r="G4988">
        <v>37</v>
      </c>
      <c r="H4988" t="s">
        <v>741</v>
      </c>
      <c r="I4988" t="s">
        <v>742</v>
      </c>
    </row>
    <row r="4989" spans="1:12" x14ac:dyDescent="0.25">
      <c r="A4989">
        <v>217</v>
      </c>
      <c r="B4989">
        <v>863</v>
      </c>
      <c r="C4989">
        <v>0.10291535694387</v>
      </c>
      <c r="D4989">
        <v>0</v>
      </c>
      <c r="E4989">
        <v>0.20833333333333301</v>
      </c>
      <c r="F4989">
        <v>0.45454545454545398</v>
      </c>
      <c r="G4989">
        <v>50</v>
      </c>
      <c r="H4989" t="s">
        <v>559</v>
      </c>
      <c r="I4989" t="s">
        <v>741</v>
      </c>
      <c r="J4989" t="s">
        <v>742</v>
      </c>
    </row>
    <row r="4990" spans="1:12" x14ac:dyDescent="0.25">
      <c r="A4990">
        <v>217</v>
      </c>
      <c r="B4990">
        <v>1119</v>
      </c>
      <c r="C4990">
        <v>0.101888539520337</v>
      </c>
      <c r="D4990">
        <v>0</v>
      </c>
      <c r="E4990">
        <v>0.2</v>
      </c>
      <c r="F4990">
        <v>0.45454545454545398</v>
      </c>
      <c r="G4990">
        <v>100</v>
      </c>
      <c r="H4990" t="s">
        <v>559</v>
      </c>
      <c r="I4990" t="s">
        <v>538</v>
      </c>
      <c r="J4990" t="s">
        <v>481</v>
      </c>
      <c r="K4990" t="s">
        <v>741</v>
      </c>
      <c r="L4990" t="s">
        <v>742</v>
      </c>
    </row>
    <row r="4991" spans="1:12" x14ac:dyDescent="0.25">
      <c r="A4991">
        <v>217</v>
      </c>
      <c r="B4991">
        <v>889</v>
      </c>
      <c r="C4991">
        <v>0.10187783364597</v>
      </c>
      <c r="D4991">
        <v>1</v>
      </c>
      <c r="E4991">
        <v>0.23076923076923</v>
      </c>
      <c r="F4991">
        <v>0.54545454545454497</v>
      </c>
      <c r="G4991">
        <v>94</v>
      </c>
      <c r="H4991" t="s">
        <v>538</v>
      </c>
      <c r="I4991" t="s">
        <v>481</v>
      </c>
      <c r="J4991" t="s">
        <v>741</v>
      </c>
      <c r="K4991" t="s">
        <v>742</v>
      </c>
    </row>
    <row r="4992" spans="1:12" x14ac:dyDescent="0.25">
      <c r="A4992">
        <v>217</v>
      </c>
      <c r="B4992">
        <v>826</v>
      </c>
      <c r="C4992">
        <v>0.10008997214781599</v>
      </c>
      <c r="D4992">
        <v>0</v>
      </c>
      <c r="E4992">
        <v>0.22222222222222199</v>
      </c>
      <c r="F4992">
        <v>0.54545454545454497</v>
      </c>
      <c r="G4992">
        <v>96</v>
      </c>
      <c r="H4992" t="s">
        <v>740</v>
      </c>
      <c r="I4992" t="s">
        <v>658</v>
      </c>
    </row>
    <row r="4993" spans="1:13" x14ac:dyDescent="0.25">
      <c r="A4993">
        <v>217</v>
      </c>
      <c r="B4993">
        <v>951</v>
      </c>
      <c r="C4993">
        <v>9.4827240641806101E-2</v>
      </c>
      <c r="D4993">
        <v>0</v>
      </c>
      <c r="E4993">
        <v>0.214285714285714</v>
      </c>
      <c r="F4993">
        <v>0.54545454545454497</v>
      </c>
      <c r="G4993">
        <v>39</v>
      </c>
      <c r="H4993" t="s">
        <v>559</v>
      </c>
      <c r="I4993" t="s">
        <v>658</v>
      </c>
    </row>
    <row r="4994" spans="1:13" x14ac:dyDescent="0.25">
      <c r="A4994">
        <v>217</v>
      </c>
      <c r="B4994">
        <v>1398</v>
      </c>
      <c r="C4994">
        <v>9.3862140997532206E-2</v>
      </c>
      <c r="D4994">
        <v>0</v>
      </c>
      <c r="E4994">
        <v>0.20689655172413701</v>
      </c>
      <c r="F4994">
        <v>0.54545454545454497</v>
      </c>
      <c r="G4994">
        <v>54</v>
      </c>
      <c r="H4994" t="s">
        <v>481</v>
      </c>
      <c r="I4994" t="s">
        <v>741</v>
      </c>
      <c r="J4994" t="s">
        <v>742</v>
      </c>
    </row>
    <row r="4995" spans="1:13" x14ac:dyDescent="0.25">
      <c r="A4995">
        <v>217</v>
      </c>
      <c r="B4995">
        <v>1127</v>
      </c>
      <c r="C4995">
        <v>9.2797353477799105E-2</v>
      </c>
      <c r="D4995">
        <v>0</v>
      </c>
      <c r="E4995">
        <v>0.2</v>
      </c>
      <c r="F4995">
        <v>0.54545454545454497</v>
      </c>
      <c r="G4995">
        <v>71</v>
      </c>
      <c r="H4995" t="s">
        <v>740</v>
      </c>
      <c r="I4995" t="s">
        <v>658</v>
      </c>
    </row>
    <row r="4996" spans="1:13" x14ac:dyDescent="0.25">
      <c r="A4996" t="s">
        <v>1755</v>
      </c>
      <c r="E4996">
        <v>0.39142928238942298</v>
      </c>
    </row>
    <row r="4997" spans="1:13" x14ac:dyDescent="0.25">
      <c r="A4997" t="s">
        <v>1756</v>
      </c>
      <c r="F4997">
        <v>0.39393939393939298</v>
      </c>
    </row>
    <row r="4998" spans="1:13" x14ac:dyDescent="0.25">
      <c r="A4998" t="s">
        <v>2898</v>
      </c>
      <c r="F4998" s="7">
        <f>(COUNTIF(D4966:D4995,1)/F4995)</f>
        <v>11.000000000000011</v>
      </c>
    </row>
    <row r="4999" spans="1:13" x14ac:dyDescent="0.25">
      <c r="F4999" s="7"/>
    </row>
    <row r="5000" spans="1:13" x14ac:dyDescent="0.25">
      <c r="A5000">
        <v>218</v>
      </c>
      <c r="B5000">
        <v>1048</v>
      </c>
      <c r="C5000">
        <v>0.29402349113092302</v>
      </c>
      <c r="D5000">
        <v>1</v>
      </c>
      <c r="E5000">
        <v>1</v>
      </c>
      <c r="F5000">
        <v>0.14285714285714199</v>
      </c>
      <c r="G5000">
        <v>26</v>
      </c>
      <c r="H5000" t="s">
        <v>739</v>
      </c>
      <c r="I5000" t="s">
        <v>696</v>
      </c>
      <c r="J5000" t="s">
        <v>641</v>
      </c>
      <c r="K5000" t="s">
        <v>658</v>
      </c>
      <c r="L5000" t="s">
        <v>461</v>
      </c>
    </row>
    <row r="5001" spans="1:13" x14ac:dyDescent="0.25">
      <c r="A5001">
        <v>218</v>
      </c>
      <c r="B5001">
        <v>1126</v>
      </c>
      <c r="C5001">
        <v>0.22177327005856401</v>
      </c>
      <c r="D5001">
        <v>0</v>
      </c>
      <c r="E5001">
        <v>0.5</v>
      </c>
      <c r="F5001">
        <v>0.14285714285714199</v>
      </c>
      <c r="G5001">
        <v>44</v>
      </c>
      <c r="H5001" t="s">
        <v>739</v>
      </c>
      <c r="I5001" t="s">
        <v>696</v>
      </c>
      <c r="J5001" t="s">
        <v>641</v>
      </c>
      <c r="K5001" t="s">
        <v>658</v>
      </c>
      <c r="L5001" t="s">
        <v>538</v>
      </c>
      <c r="M5001" t="s">
        <v>461</v>
      </c>
    </row>
    <row r="5002" spans="1:13" x14ac:dyDescent="0.25">
      <c r="A5002">
        <v>218</v>
      </c>
      <c r="B5002">
        <v>1050</v>
      </c>
      <c r="C5002">
        <v>0.221630751185973</v>
      </c>
      <c r="D5002">
        <v>1</v>
      </c>
      <c r="E5002">
        <v>0.66666666666666596</v>
      </c>
      <c r="F5002">
        <v>0.28571428571428498</v>
      </c>
      <c r="G5002">
        <v>32</v>
      </c>
      <c r="H5002" t="s">
        <v>641</v>
      </c>
      <c r="I5002" t="s">
        <v>658</v>
      </c>
      <c r="J5002" t="s">
        <v>538</v>
      </c>
      <c r="K5002" t="s">
        <v>461</v>
      </c>
    </row>
    <row r="5003" spans="1:13" x14ac:dyDescent="0.25">
      <c r="A5003">
        <v>218</v>
      </c>
      <c r="B5003">
        <v>956</v>
      </c>
      <c r="C5003">
        <v>0.19874716778857701</v>
      </c>
      <c r="D5003">
        <v>1</v>
      </c>
      <c r="E5003">
        <v>0.75</v>
      </c>
      <c r="F5003">
        <v>0.42857142857142799</v>
      </c>
      <c r="G5003">
        <v>61</v>
      </c>
      <c r="H5003" t="s">
        <v>739</v>
      </c>
      <c r="I5003" t="s">
        <v>696</v>
      </c>
      <c r="J5003" t="s">
        <v>641</v>
      </c>
      <c r="K5003" t="s">
        <v>658</v>
      </c>
      <c r="L5003" t="s">
        <v>538</v>
      </c>
      <c r="M5003" t="s">
        <v>461</v>
      </c>
    </row>
    <row r="5004" spans="1:13" x14ac:dyDescent="0.25">
      <c r="A5004">
        <v>218</v>
      </c>
      <c r="B5004">
        <v>761</v>
      </c>
      <c r="C5004">
        <v>0.16477247083655699</v>
      </c>
      <c r="D5004">
        <v>0</v>
      </c>
      <c r="E5004">
        <v>0.6</v>
      </c>
      <c r="F5004">
        <v>0.42857142857142799</v>
      </c>
      <c r="G5004">
        <v>36</v>
      </c>
      <c r="H5004" t="s">
        <v>641</v>
      </c>
      <c r="I5004" t="s">
        <v>658</v>
      </c>
      <c r="J5004" t="s">
        <v>461</v>
      </c>
    </row>
    <row r="5005" spans="1:13" x14ac:dyDescent="0.25">
      <c r="A5005">
        <v>218</v>
      </c>
      <c r="B5005">
        <v>763</v>
      </c>
      <c r="C5005">
        <v>0.15307929667846801</v>
      </c>
      <c r="D5005">
        <v>0</v>
      </c>
      <c r="E5005">
        <v>0.5</v>
      </c>
      <c r="F5005">
        <v>0.42857142857142799</v>
      </c>
      <c r="G5005">
        <v>40</v>
      </c>
      <c r="H5005" t="s">
        <v>739</v>
      </c>
      <c r="I5005" t="s">
        <v>696</v>
      </c>
      <c r="J5005" t="s">
        <v>641</v>
      </c>
      <c r="K5005" t="s">
        <v>538</v>
      </c>
    </row>
    <row r="5006" spans="1:13" x14ac:dyDescent="0.25">
      <c r="A5006">
        <v>218</v>
      </c>
      <c r="B5006">
        <v>1069</v>
      </c>
      <c r="C5006">
        <v>0.15216524038089199</v>
      </c>
      <c r="D5006">
        <v>0</v>
      </c>
      <c r="E5006">
        <v>0.42857142857142799</v>
      </c>
      <c r="F5006">
        <v>0.42857142857142799</v>
      </c>
      <c r="G5006">
        <v>28</v>
      </c>
      <c r="H5006" t="s">
        <v>658</v>
      </c>
      <c r="I5006" t="s">
        <v>538</v>
      </c>
    </row>
    <row r="5007" spans="1:13" x14ac:dyDescent="0.25">
      <c r="A5007">
        <v>218</v>
      </c>
      <c r="B5007">
        <v>951</v>
      </c>
      <c r="C5007">
        <v>0.15020753725953501</v>
      </c>
      <c r="D5007">
        <v>0</v>
      </c>
      <c r="E5007">
        <v>0.375</v>
      </c>
      <c r="F5007">
        <v>0.42857142857142799</v>
      </c>
      <c r="G5007">
        <v>39</v>
      </c>
      <c r="H5007" t="s">
        <v>641</v>
      </c>
      <c r="I5007" t="s">
        <v>658</v>
      </c>
      <c r="J5007" t="s">
        <v>461</v>
      </c>
    </row>
    <row r="5008" spans="1:13" x14ac:dyDescent="0.25">
      <c r="A5008">
        <v>218</v>
      </c>
      <c r="B5008">
        <v>838</v>
      </c>
      <c r="C5008">
        <v>0.14939050743474799</v>
      </c>
      <c r="D5008">
        <v>0</v>
      </c>
      <c r="E5008">
        <v>0.33333333333333298</v>
      </c>
      <c r="F5008">
        <v>0.42857142857142799</v>
      </c>
      <c r="G5008">
        <v>34</v>
      </c>
      <c r="H5008" t="s">
        <v>739</v>
      </c>
      <c r="I5008" t="s">
        <v>696</v>
      </c>
      <c r="J5008" t="s">
        <v>641</v>
      </c>
      <c r="K5008" t="s">
        <v>538</v>
      </c>
    </row>
    <row r="5009" spans="1:12" x14ac:dyDescent="0.25">
      <c r="A5009">
        <v>218</v>
      </c>
      <c r="B5009">
        <v>875</v>
      </c>
      <c r="C5009">
        <v>0.149190995958352</v>
      </c>
      <c r="D5009">
        <v>0</v>
      </c>
      <c r="E5009">
        <v>0.3</v>
      </c>
      <c r="F5009">
        <v>0.42857142857142799</v>
      </c>
      <c r="G5009">
        <v>21</v>
      </c>
      <c r="H5009" t="s">
        <v>859</v>
      </c>
    </row>
    <row r="5010" spans="1:12" x14ac:dyDescent="0.25">
      <c r="A5010">
        <v>218</v>
      </c>
      <c r="B5010">
        <v>1118</v>
      </c>
      <c r="C5010">
        <v>0.145835926298993</v>
      </c>
      <c r="D5010">
        <v>0</v>
      </c>
      <c r="E5010">
        <v>0.27272727272727199</v>
      </c>
      <c r="F5010">
        <v>0.42857142857142799</v>
      </c>
      <c r="G5010">
        <v>32</v>
      </c>
      <c r="H5010" t="s">
        <v>739</v>
      </c>
      <c r="I5010" t="s">
        <v>696</v>
      </c>
      <c r="J5010" t="s">
        <v>538</v>
      </c>
      <c r="K5010" t="s">
        <v>461</v>
      </c>
    </row>
    <row r="5011" spans="1:12" x14ac:dyDescent="0.25">
      <c r="A5011">
        <v>218</v>
      </c>
      <c r="B5011">
        <v>826</v>
      </c>
      <c r="C5011">
        <v>0.14399061123323301</v>
      </c>
      <c r="D5011">
        <v>0</v>
      </c>
      <c r="E5011">
        <v>0.25</v>
      </c>
      <c r="F5011">
        <v>0.42857142857142799</v>
      </c>
      <c r="G5011">
        <v>96</v>
      </c>
      <c r="H5011" t="s">
        <v>739</v>
      </c>
      <c r="I5011" t="s">
        <v>696</v>
      </c>
      <c r="J5011" t="s">
        <v>641</v>
      </c>
      <c r="K5011" t="s">
        <v>658</v>
      </c>
      <c r="L5011" t="s">
        <v>461</v>
      </c>
    </row>
    <row r="5012" spans="1:12" x14ac:dyDescent="0.25">
      <c r="A5012">
        <v>218</v>
      </c>
      <c r="B5012">
        <v>739</v>
      </c>
      <c r="C5012">
        <v>0.122217176833691</v>
      </c>
      <c r="D5012">
        <v>0</v>
      </c>
      <c r="E5012">
        <v>0.23076923076923</v>
      </c>
      <c r="F5012">
        <v>0.42857142857142799</v>
      </c>
      <c r="G5012">
        <v>103</v>
      </c>
      <c r="H5012" t="s">
        <v>696</v>
      </c>
      <c r="I5012" t="s">
        <v>641</v>
      </c>
      <c r="J5012" t="s">
        <v>859</v>
      </c>
      <c r="K5012" t="s">
        <v>461</v>
      </c>
    </row>
    <row r="5013" spans="1:12" x14ac:dyDescent="0.25">
      <c r="A5013">
        <v>218</v>
      </c>
      <c r="B5013">
        <v>1146</v>
      </c>
      <c r="C5013">
        <v>0.120891947566656</v>
      </c>
      <c r="D5013">
        <v>0</v>
      </c>
      <c r="E5013">
        <v>0.214285714285714</v>
      </c>
      <c r="F5013">
        <v>0.42857142857142799</v>
      </c>
      <c r="G5013">
        <v>18</v>
      </c>
      <c r="H5013" t="s">
        <v>641</v>
      </c>
      <c r="I5013" t="s">
        <v>538</v>
      </c>
    </row>
    <row r="5014" spans="1:12" x14ac:dyDescent="0.25">
      <c r="A5014">
        <v>218</v>
      </c>
      <c r="B5014">
        <v>46</v>
      </c>
      <c r="C5014">
        <v>0.11855951871645</v>
      </c>
      <c r="D5014">
        <v>0</v>
      </c>
      <c r="E5014">
        <v>0.2</v>
      </c>
      <c r="F5014">
        <v>0.42857142857142799</v>
      </c>
      <c r="G5014">
        <v>32</v>
      </c>
      <c r="H5014" t="s">
        <v>859</v>
      </c>
    </row>
    <row r="5015" spans="1:12" x14ac:dyDescent="0.25">
      <c r="A5015">
        <v>218</v>
      </c>
      <c r="B5015">
        <v>1049</v>
      </c>
      <c r="C5015">
        <v>0.11821468631894901</v>
      </c>
      <c r="D5015">
        <v>1</v>
      </c>
      <c r="E5015">
        <v>0.25</v>
      </c>
      <c r="F5015">
        <v>0.57142857142857095</v>
      </c>
      <c r="G5015">
        <v>31</v>
      </c>
      <c r="H5015" t="s">
        <v>658</v>
      </c>
    </row>
    <row r="5016" spans="1:12" x14ac:dyDescent="0.25">
      <c r="A5016">
        <v>218</v>
      </c>
      <c r="B5016">
        <v>932</v>
      </c>
      <c r="C5016">
        <v>0.112250388579663</v>
      </c>
      <c r="D5016">
        <v>0</v>
      </c>
      <c r="E5016">
        <v>0.23529411764705799</v>
      </c>
      <c r="F5016">
        <v>0.57142857142857095</v>
      </c>
      <c r="G5016">
        <v>26</v>
      </c>
      <c r="H5016" t="s">
        <v>641</v>
      </c>
      <c r="I5016" t="s">
        <v>538</v>
      </c>
      <c r="J5016" t="s">
        <v>461</v>
      </c>
    </row>
    <row r="5017" spans="1:12" x14ac:dyDescent="0.25">
      <c r="A5017">
        <v>218</v>
      </c>
      <c r="B5017">
        <v>533</v>
      </c>
      <c r="C5017">
        <v>0.11132005976916801</v>
      </c>
      <c r="D5017">
        <v>0</v>
      </c>
      <c r="E5017">
        <v>0.22222222222222199</v>
      </c>
      <c r="F5017">
        <v>0.57142857142857095</v>
      </c>
      <c r="G5017">
        <v>25</v>
      </c>
      <c r="H5017" t="s">
        <v>696</v>
      </c>
      <c r="I5017" t="s">
        <v>538</v>
      </c>
    </row>
    <row r="5018" spans="1:12" x14ac:dyDescent="0.25">
      <c r="A5018">
        <v>218</v>
      </c>
      <c r="B5018">
        <v>1034</v>
      </c>
      <c r="C5018">
        <v>0.107871463507937</v>
      </c>
      <c r="D5018">
        <v>0</v>
      </c>
      <c r="E5018">
        <v>0.21052631578947301</v>
      </c>
      <c r="F5018">
        <v>0.57142857142857095</v>
      </c>
      <c r="G5018">
        <v>71</v>
      </c>
      <c r="H5018" t="s">
        <v>739</v>
      </c>
      <c r="I5018" t="s">
        <v>641</v>
      </c>
      <c r="J5018" t="s">
        <v>658</v>
      </c>
    </row>
    <row r="5019" spans="1:12" x14ac:dyDescent="0.25">
      <c r="A5019">
        <v>218</v>
      </c>
      <c r="B5019">
        <v>1021</v>
      </c>
      <c r="C5019">
        <v>0.101514618040853</v>
      </c>
      <c r="D5019">
        <v>0</v>
      </c>
      <c r="E5019">
        <v>0.2</v>
      </c>
      <c r="F5019">
        <v>0.57142857142857095</v>
      </c>
      <c r="G5019">
        <v>31</v>
      </c>
      <c r="H5019" t="s">
        <v>641</v>
      </c>
      <c r="I5019" t="s">
        <v>538</v>
      </c>
      <c r="J5019" t="s">
        <v>461</v>
      </c>
    </row>
    <row r="5020" spans="1:12" x14ac:dyDescent="0.25">
      <c r="A5020">
        <v>218</v>
      </c>
      <c r="B5020">
        <v>1045</v>
      </c>
      <c r="C5020">
        <v>0.100173067927839</v>
      </c>
      <c r="D5020">
        <v>0</v>
      </c>
      <c r="E5020">
        <v>0.19047619047618999</v>
      </c>
      <c r="F5020">
        <v>0.57142857142857095</v>
      </c>
      <c r="G5020">
        <v>13</v>
      </c>
      <c r="H5020" t="s">
        <v>538</v>
      </c>
      <c r="I5020" t="s">
        <v>461</v>
      </c>
    </row>
    <row r="5021" spans="1:12" x14ac:dyDescent="0.25">
      <c r="A5021">
        <v>218</v>
      </c>
      <c r="B5021">
        <v>851</v>
      </c>
      <c r="C5021">
        <v>9.7538662746386104E-2</v>
      </c>
      <c r="D5021">
        <v>0</v>
      </c>
      <c r="E5021">
        <v>0.18181818181818099</v>
      </c>
      <c r="F5021">
        <v>0.57142857142857095</v>
      </c>
      <c r="G5021">
        <v>59</v>
      </c>
      <c r="H5021" t="s">
        <v>739</v>
      </c>
      <c r="I5021" t="s">
        <v>696</v>
      </c>
      <c r="J5021" t="s">
        <v>538</v>
      </c>
      <c r="K5021" t="s">
        <v>461</v>
      </c>
    </row>
    <row r="5022" spans="1:12" x14ac:dyDescent="0.25">
      <c r="A5022">
        <v>218</v>
      </c>
      <c r="B5022">
        <v>915</v>
      </c>
      <c r="C5022">
        <v>9.61440471050308E-2</v>
      </c>
      <c r="D5022">
        <v>0</v>
      </c>
      <c r="E5022">
        <v>0.17391304347826</v>
      </c>
      <c r="F5022">
        <v>0.57142857142857095</v>
      </c>
      <c r="G5022">
        <v>36</v>
      </c>
      <c r="H5022" t="s">
        <v>739</v>
      </c>
      <c r="I5022" t="s">
        <v>696</v>
      </c>
      <c r="J5022" t="s">
        <v>641</v>
      </c>
    </row>
    <row r="5023" spans="1:12" x14ac:dyDescent="0.25">
      <c r="A5023">
        <v>218</v>
      </c>
      <c r="B5023">
        <v>1176</v>
      </c>
      <c r="C5023">
        <v>9.5954634044560602E-2</v>
      </c>
      <c r="D5023">
        <v>0</v>
      </c>
      <c r="E5023">
        <v>0.16666666666666599</v>
      </c>
      <c r="F5023">
        <v>0.57142857142857095</v>
      </c>
      <c r="G5023">
        <v>21</v>
      </c>
      <c r="H5023" t="s">
        <v>641</v>
      </c>
      <c r="I5023" t="s">
        <v>538</v>
      </c>
    </row>
    <row r="5024" spans="1:12" x14ac:dyDescent="0.25">
      <c r="A5024">
        <v>218</v>
      </c>
      <c r="B5024">
        <v>1051</v>
      </c>
      <c r="C5024">
        <v>9.5056053732172199E-2</v>
      </c>
      <c r="D5024">
        <v>0</v>
      </c>
      <c r="E5024">
        <v>0.16</v>
      </c>
      <c r="F5024">
        <v>0.57142857142857095</v>
      </c>
      <c r="G5024">
        <v>84</v>
      </c>
      <c r="H5024" t="s">
        <v>739</v>
      </c>
      <c r="I5024" t="s">
        <v>696</v>
      </c>
      <c r="J5024" t="s">
        <v>641</v>
      </c>
      <c r="K5024" t="s">
        <v>538</v>
      </c>
      <c r="L5024" t="s">
        <v>461</v>
      </c>
    </row>
    <row r="5025" spans="1:12" x14ac:dyDescent="0.25">
      <c r="A5025">
        <v>218</v>
      </c>
      <c r="B5025">
        <v>195</v>
      </c>
      <c r="C5025">
        <v>9.3227784786465401E-2</v>
      </c>
      <c r="D5025">
        <v>0</v>
      </c>
      <c r="E5025">
        <v>0.15384615384615299</v>
      </c>
      <c r="F5025">
        <v>0.57142857142857095</v>
      </c>
      <c r="G5025">
        <v>68</v>
      </c>
      <c r="H5025" t="s">
        <v>859</v>
      </c>
    </row>
    <row r="5026" spans="1:12" x14ac:dyDescent="0.25">
      <c r="A5026">
        <v>218</v>
      </c>
      <c r="B5026">
        <v>1127</v>
      </c>
      <c r="C5026">
        <v>9.1684608196593603E-2</v>
      </c>
      <c r="D5026">
        <v>0</v>
      </c>
      <c r="E5026">
        <v>0.148148148148148</v>
      </c>
      <c r="F5026">
        <v>0.57142857142857095</v>
      </c>
      <c r="G5026">
        <v>71</v>
      </c>
      <c r="H5026" t="s">
        <v>641</v>
      </c>
      <c r="I5026" t="s">
        <v>658</v>
      </c>
      <c r="J5026" t="s">
        <v>461</v>
      </c>
    </row>
    <row r="5027" spans="1:12" x14ac:dyDescent="0.25">
      <c r="A5027">
        <v>218</v>
      </c>
      <c r="B5027">
        <v>388</v>
      </c>
      <c r="C5027">
        <v>9.1553953100282498E-2</v>
      </c>
      <c r="D5027">
        <v>0</v>
      </c>
      <c r="E5027">
        <v>0.14285714285714199</v>
      </c>
      <c r="F5027">
        <v>0.57142857142857095</v>
      </c>
      <c r="G5027">
        <v>63</v>
      </c>
      <c r="H5027" t="s">
        <v>859</v>
      </c>
      <c r="I5027" t="s">
        <v>461</v>
      </c>
    </row>
    <row r="5028" spans="1:12" x14ac:dyDescent="0.25">
      <c r="A5028">
        <v>218</v>
      </c>
      <c r="B5028">
        <v>1067</v>
      </c>
      <c r="C5028">
        <v>9.0406936393942594E-2</v>
      </c>
      <c r="D5028">
        <v>0</v>
      </c>
      <c r="E5028">
        <v>0.13793103448275801</v>
      </c>
      <c r="F5028">
        <v>0.57142857142857095</v>
      </c>
      <c r="G5028">
        <v>33</v>
      </c>
      <c r="H5028" t="s">
        <v>641</v>
      </c>
      <c r="I5028" t="s">
        <v>538</v>
      </c>
      <c r="J5028" t="s">
        <v>461</v>
      </c>
    </row>
    <row r="5029" spans="1:12" x14ac:dyDescent="0.25">
      <c r="A5029">
        <v>218</v>
      </c>
      <c r="B5029">
        <v>823</v>
      </c>
      <c r="C5029">
        <v>8.9652471617599497E-2</v>
      </c>
      <c r="D5029">
        <v>0</v>
      </c>
      <c r="E5029">
        <v>0.133333333333333</v>
      </c>
      <c r="F5029">
        <v>0.57142857142857095</v>
      </c>
      <c r="G5029">
        <v>38</v>
      </c>
      <c r="H5029" t="s">
        <v>641</v>
      </c>
      <c r="I5029" t="s">
        <v>538</v>
      </c>
      <c r="J5029" t="s">
        <v>461</v>
      </c>
    </row>
    <row r="5030" spans="1:12" x14ac:dyDescent="0.25">
      <c r="A5030" t="s">
        <v>1755</v>
      </c>
      <c r="E5030">
        <v>0.31094620657064098</v>
      </c>
    </row>
    <row r="5031" spans="1:12" x14ac:dyDescent="0.25">
      <c r="A5031" t="s">
        <v>1756</v>
      </c>
      <c r="F5031">
        <v>0.476190476190476</v>
      </c>
    </row>
    <row r="5032" spans="1:12" x14ac:dyDescent="0.25">
      <c r="A5032" t="s">
        <v>2898</v>
      </c>
      <c r="F5032" s="7">
        <f>(COUNTIF(D5000:D5029,1)/F5029)</f>
        <v>7.0000000000000062</v>
      </c>
    </row>
    <row r="5033" spans="1:12" x14ac:dyDescent="0.25">
      <c r="F5033" s="7"/>
    </row>
    <row r="5034" spans="1:12" x14ac:dyDescent="0.25">
      <c r="A5034">
        <v>219</v>
      </c>
      <c r="B5034">
        <v>926</v>
      </c>
      <c r="C5034">
        <v>0.16883671153653501</v>
      </c>
      <c r="D5034">
        <v>0</v>
      </c>
      <c r="E5034">
        <v>0</v>
      </c>
      <c r="F5034">
        <v>0</v>
      </c>
      <c r="G5034">
        <v>59</v>
      </c>
      <c r="H5034" t="s">
        <v>696</v>
      </c>
      <c r="I5034" t="s">
        <v>643</v>
      </c>
      <c r="J5034" t="s">
        <v>674</v>
      </c>
      <c r="K5034" t="s">
        <v>494</v>
      </c>
    </row>
    <row r="5035" spans="1:12" x14ac:dyDescent="0.25">
      <c r="A5035">
        <v>219</v>
      </c>
      <c r="B5035">
        <v>930</v>
      </c>
      <c r="C5035">
        <v>0.15493044733926001</v>
      </c>
      <c r="D5035">
        <v>1</v>
      </c>
      <c r="E5035">
        <v>0.5</v>
      </c>
      <c r="F5035">
        <v>8.3333333333333301E-2</v>
      </c>
      <c r="G5035">
        <v>55</v>
      </c>
      <c r="H5035" t="s">
        <v>696</v>
      </c>
      <c r="I5035" t="s">
        <v>445</v>
      </c>
      <c r="J5035" t="s">
        <v>472</v>
      </c>
      <c r="K5035" t="s">
        <v>643</v>
      </c>
      <c r="L5035" t="s">
        <v>494</v>
      </c>
    </row>
    <row r="5036" spans="1:12" x14ac:dyDescent="0.25">
      <c r="A5036">
        <v>219</v>
      </c>
      <c r="B5036">
        <v>931</v>
      </c>
      <c r="C5036">
        <v>0.14095518094790799</v>
      </c>
      <c r="D5036">
        <v>1</v>
      </c>
      <c r="E5036">
        <v>0.66666666666666596</v>
      </c>
      <c r="F5036">
        <v>0.16666666666666599</v>
      </c>
      <c r="G5036">
        <v>27</v>
      </c>
      <c r="H5036" t="s">
        <v>696</v>
      </c>
      <c r="I5036" t="s">
        <v>472</v>
      </c>
      <c r="J5036" t="s">
        <v>643</v>
      </c>
    </row>
    <row r="5037" spans="1:12" x14ac:dyDescent="0.25">
      <c r="A5037">
        <v>219</v>
      </c>
      <c r="B5037">
        <v>1118</v>
      </c>
      <c r="C5037">
        <v>0.119563616656223</v>
      </c>
      <c r="D5037">
        <v>0</v>
      </c>
      <c r="E5037">
        <v>0.5</v>
      </c>
      <c r="F5037">
        <v>0.16666666666666599</v>
      </c>
      <c r="G5037">
        <v>32</v>
      </c>
      <c r="H5037" t="s">
        <v>696</v>
      </c>
      <c r="I5037" t="s">
        <v>643</v>
      </c>
    </row>
    <row r="5038" spans="1:12" x14ac:dyDescent="0.25">
      <c r="A5038">
        <v>219</v>
      </c>
      <c r="B5038">
        <v>1070</v>
      </c>
      <c r="C5038">
        <v>0.119521674425332</v>
      </c>
      <c r="D5038">
        <v>0</v>
      </c>
      <c r="E5038">
        <v>0.4</v>
      </c>
      <c r="F5038">
        <v>0.16666666666666599</v>
      </c>
      <c r="G5038">
        <v>40</v>
      </c>
      <c r="H5038" t="s">
        <v>472</v>
      </c>
      <c r="I5038" t="s">
        <v>643</v>
      </c>
      <c r="J5038" t="s">
        <v>113</v>
      </c>
    </row>
    <row r="5039" spans="1:12" x14ac:dyDescent="0.25">
      <c r="A5039">
        <v>219</v>
      </c>
      <c r="B5039">
        <v>741</v>
      </c>
      <c r="C5039">
        <v>0.116485821214661</v>
      </c>
      <c r="D5039">
        <v>0</v>
      </c>
      <c r="E5039">
        <v>0.33333333333333298</v>
      </c>
      <c r="F5039">
        <v>0.16666666666666599</v>
      </c>
      <c r="G5039">
        <v>41</v>
      </c>
      <c r="H5039" t="s">
        <v>643</v>
      </c>
      <c r="I5039" t="s">
        <v>674</v>
      </c>
    </row>
    <row r="5040" spans="1:12" x14ac:dyDescent="0.25">
      <c r="A5040">
        <v>219</v>
      </c>
      <c r="B5040">
        <v>737</v>
      </c>
      <c r="C5040">
        <v>0.115485668876482</v>
      </c>
      <c r="D5040">
        <v>0</v>
      </c>
      <c r="E5040">
        <v>0.28571428571428498</v>
      </c>
      <c r="F5040">
        <v>0.16666666666666599</v>
      </c>
      <c r="G5040">
        <v>36</v>
      </c>
      <c r="H5040" t="s">
        <v>445</v>
      </c>
      <c r="I5040" t="s">
        <v>674</v>
      </c>
      <c r="J5040" t="s">
        <v>113</v>
      </c>
    </row>
    <row r="5041" spans="1:12" x14ac:dyDescent="0.25">
      <c r="A5041">
        <v>219</v>
      </c>
      <c r="B5041">
        <v>951</v>
      </c>
      <c r="C5041">
        <v>0.115317048417099</v>
      </c>
      <c r="D5041">
        <v>0</v>
      </c>
      <c r="E5041">
        <v>0.25</v>
      </c>
      <c r="F5041">
        <v>0.16666666666666599</v>
      </c>
      <c r="G5041">
        <v>39</v>
      </c>
      <c r="H5041" t="s">
        <v>472</v>
      </c>
      <c r="I5041" t="s">
        <v>643</v>
      </c>
      <c r="J5041" t="s">
        <v>494</v>
      </c>
    </row>
    <row r="5042" spans="1:12" x14ac:dyDescent="0.25">
      <c r="A5042">
        <v>219</v>
      </c>
      <c r="B5042">
        <v>1000</v>
      </c>
      <c r="C5042">
        <v>0.114354391697535</v>
      </c>
      <c r="D5042">
        <v>0</v>
      </c>
      <c r="E5042">
        <v>0.22222222222222199</v>
      </c>
      <c r="F5042">
        <v>0.16666666666666599</v>
      </c>
      <c r="G5042">
        <v>81</v>
      </c>
      <c r="H5042" t="s">
        <v>445</v>
      </c>
      <c r="I5042" t="s">
        <v>472</v>
      </c>
      <c r="J5042" t="s">
        <v>1842</v>
      </c>
    </row>
    <row r="5043" spans="1:12" x14ac:dyDescent="0.25">
      <c r="A5043">
        <v>219</v>
      </c>
      <c r="B5043">
        <v>947</v>
      </c>
      <c r="C5043">
        <v>0.114162270001302</v>
      </c>
      <c r="D5043">
        <v>0</v>
      </c>
      <c r="E5043">
        <v>0.2</v>
      </c>
      <c r="F5043">
        <v>0.16666666666666599</v>
      </c>
      <c r="G5043">
        <v>82</v>
      </c>
      <c r="H5043" t="s">
        <v>472</v>
      </c>
      <c r="I5043" t="s">
        <v>1842</v>
      </c>
    </row>
    <row r="5044" spans="1:12" x14ac:dyDescent="0.25">
      <c r="A5044">
        <v>219</v>
      </c>
      <c r="B5044">
        <v>935</v>
      </c>
      <c r="C5044">
        <v>0.11193564809720501</v>
      </c>
      <c r="D5044">
        <v>0</v>
      </c>
      <c r="E5044">
        <v>0.18181818181818099</v>
      </c>
      <c r="F5044">
        <v>0.16666666666666599</v>
      </c>
      <c r="G5044">
        <v>30</v>
      </c>
      <c r="H5044" t="s">
        <v>472</v>
      </c>
      <c r="I5044" t="s">
        <v>643</v>
      </c>
    </row>
    <row r="5045" spans="1:12" x14ac:dyDescent="0.25">
      <c r="A5045">
        <v>219</v>
      </c>
      <c r="B5045">
        <v>802</v>
      </c>
      <c r="C5045">
        <v>0.111672518557916</v>
      </c>
      <c r="D5045">
        <v>0</v>
      </c>
      <c r="E5045">
        <v>0.16666666666666599</v>
      </c>
      <c r="F5045">
        <v>0.16666666666666599</v>
      </c>
      <c r="G5045">
        <v>45</v>
      </c>
      <c r="H5045" t="s">
        <v>445</v>
      </c>
      <c r="I5045" t="s">
        <v>674</v>
      </c>
      <c r="J5045" t="s">
        <v>494</v>
      </c>
    </row>
    <row r="5046" spans="1:12" x14ac:dyDescent="0.25">
      <c r="A5046">
        <v>219</v>
      </c>
      <c r="B5046">
        <v>423</v>
      </c>
      <c r="C5046">
        <v>0.109348137032036</v>
      </c>
      <c r="D5046">
        <v>0</v>
      </c>
      <c r="E5046">
        <v>0.15384615384615299</v>
      </c>
      <c r="F5046">
        <v>0.16666666666666599</v>
      </c>
      <c r="G5046">
        <v>93</v>
      </c>
      <c r="H5046" t="s">
        <v>445</v>
      </c>
      <c r="I5046" t="s">
        <v>472</v>
      </c>
      <c r="J5046" t="s">
        <v>1842</v>
      </c>
    </row>
    <row r="5047" spans="1:12" x14ac:dyDescent="0.25">
      <c r="A5047">
        <v>219</v>
      </c>
      <c r="B5047">
        <v>1058</v>
      </c>
      <c r="C5047">
        <v>0.10856587217269199</v>
      </c>
      <c r="D5047">
        <v>1</v>
      </c>
      <c r="E5047">
        <v>0.214285714285714</v>
      </c>
      <c r="F5047">
        <v>0.25</v>
      </c>
      <c r="G5047">
        <v>40</v>
      </c>
      <c r="H5047" t="s">
        <v>696</v>
      </c>
      <c r="I5047" t="s">
        <v>472</v>
      </c>
      <c r="J5047" t="s">
        <v>113</v>
      </c>
    </row>
    <row r="5048" spans="1:12" x14ac:dyDescent="0.25">
      <c r="A5048">
        <v>219</v>
      </c>
      <c r="B5048">
        <v>898</v>
      </c>
      <c r="C5048">
        <v>0.107991859567659</v>
      </c>
      <c r="D5048">
        <v>0</v>
      </c>
      <c r="E5048">
        <v>0.2</v>
      </c>
      <c r="F5048">
        <v>0.25</v>
      </c>
      <c r="G5048">
        <v>28</v>
      </c>
      <c r="H5048" t="s">
        <v>472</v>
      </c>
      <c r="I5048" t="s">
        <v>643</v>
      </c>
    </row>
    <row r="5049" spans="1:12" x14ac:dyDescent="0.25">
      <c r="A5049">
        <v>219</v>
      </c>
      <c r="B5049">
        <v>763</v>
      </c>
      <c r="C5049">
        <v>0.104229666657259</v>
      </c>
      <c r="D5049">
        <v>0</v>
      </c>
      <c r="E5049">
        <v>0.1875</v>
      </c>
      <c r="F5049">
        <v>0.25</v>
      </c>
      <c r="G5049">
        <v>40</v>
      </c>
      <c r="H5049" t="s">
        <v>696</v>
      </c>
      <c r="I5049" t="s">
        <v>643</v>
      </c>
    </row>
    <row r="5050" spans="1:12" x14ac:dyDescent="0.25">
      <c r="A5050">
        <v>219</v>
      </c>
      <c r="B5050">
        <v>938</v>
      </c>
      <c r="C5050">
        <v>0.102930299942758</v>
      </c>
      <c r="D5050">
        <v>1</v>
      </c>
      <c r="E5050">
        <v>0.23529411764705799</v>
      </c>
      <c r="F5050">
        <v>0.33333333333333298</v>
      </c>
      <c r="G5050">
        <v>31</v>
      </c>
      <c r="H5050" t="s">
        <v>472</v>
      </c>
      <c r="I5050" t="s">
        <v>643</v>
      </c>
    </row>
    <row r="5051" spans="1:12" x14ac:dyDescent="0.25">
      <c r="A5051">
        <v>219</v>
      </c>
      <c r="B5051">
        <v>894</v>
      </c>
      <c r="C5051">
        <v>0.10209795385882001</v>
      </c>
      <c r="D5051">
        <v>0</v>
      </c>
      <c r="E5051">
        <v>0.22222222222222199</v>
      </c>
      <c r="F5051">
        <v>0.33333333333333298</v>
      </c>
      <c r="G5051">
        <v>96</v>
      </c>
      <c r="H5051" t="s">
        <v>696</v>
      </c>
      <c r="I5051" t="s">
        <v>445</v>
      </c>
      <c r="J5051" t="s">
        <v>674</v>
      </c>
    </row>
    <row r="5052" spans="1:12" x14ac:dyDescent="0.25">
      <c r="A5052">
        <v>219</v>
      </c>
      <c r="B5052">
        <v>915</v>
      </c>
      <c r="C5052">
        <v>0.10167614368466101</v>
      </c>
      <c r="D5052">
        <v>0</v>
      </c>
      <c r="E5052">
        <v>0.21052631578947301</v>
      </c>
      <c r="F5052">
        <v>0.33333333333333298</v>
      </c>
      <c r="G5052">
        <v>36</v>
      </c>
      <c r="H5052" t="s">
        <v>696</v>
      </c>
      <c r="I5052" t="s">
        <v>472</v>
      </c>
    </row>
    <row r="5053" spans="1:12" x14ac:dyDescent="0.25">
      <c r="A5053">
        <v>219</v>
      </c>
      <c r="B5053">
        <v>634</v>
      </c>
      <c r="C5053">
        <v>9.9095702665171898E-2</v>
      </c>
      <c r="D5053">
        <v>0</v>
      </c>
      <c r="E5053">
        <v>0.2</v>
      </c>
      <c r="F5053">
        <v>0.33333333333333298</v>
      </c>
      <c r="G5053">
        <v>53</v>
      </c>
      <c r="H5053" t="s">
        <v>113</v>
      </c>
      <c r="I5053" t="s">
        <v>1842</v>
      </c>
    </row>
    <row r="5054" spans="1:12" x14ac:dyDescent="0.25">
      <c r="A5054">
        <v>219</v>
      </c>
      <c r="B5054">
        <v>1051</v>
      </c>
      <c r="C5054">
        <v>9.8228932507476094E-2</v>
      </c>
      <c r="D5054">
        <v>0</v>
      </c>
      <c r="E5054">
        <v>0.19047619047618999</v>
      </c>
      <c r="F5054">
        <v>0.33333333333333298</v>
      </c>
      <c r="G5054">
        <v>84</v>
      </c>
      <c r="H5054" t="s">
        <v>696</v>
      </c>
      <c r="I5054" t="s">
        <v>445</v>
      </c>
      <c r="J5054" t="s">
        <v>643</v>
      </c>
      <c r="K5054" t="s">
        <v>494</v>
      </c>
      <c r="L5054" t="s">
        <v>113</v>
      </c>
    </row>
    <row r="5055" spans="1:12" x14ac:dyDescent="0.25">
      <c r="A5055">
        <v>219</v>
      </c>
      <c r="B5055">
        <v>742</v>
      </c>
      <c r="C5055">
        <v>9.8220693276606694E-2</v>
      </c>
      <c r="D5055">
        <v>0</v>
      </c>
      <c r="E5055">
        <v>0.18181818181818099</v>
      </c>
      <c r="F5055">
        <v>0.33333333333333298</v>
      </c>
      <c r="G5055">
        <v>45</v>
      </c>
      <c r="H5055" t="s">
        <v>643</v>
      </c>
      <c r="I5055" t="s">
        <v>674</v>
      </c>
    </row>
    <row r="5056" spans="1:12" x14ac:dyDescent="0.25">
      <c r="A5056">
        <v>219</v>
      </c>
      <c r="B5056">
        <v>1343</v>
      </c>
      <c r="C5056">
        <v>9.8207262696562894E-2</v>
      </c>
      <c r="D5056">
        <v>0</v>
      </c>
      <c r="E5056">
        <v>0.17391304347826</v>
      </c>
      <c r="F5056">
        <v>0.33333333333333298</v>
      </c>
      <c r="G5056">
        <v>86</v>
      </c>
      <c r="H5056" t="s">
        <v>472</v>
      </c>
      <c r="I5056" t="s">
        <v>1842</v>
      </c>
    </row>
    <row r="5057" spans="1:14" x14ac:dyDescent="0.25">
      <c r="A5057">
        <v>219</v>
      </c>
      <c r="B5057">
        <v>1053</v>
      </c>
      <c r="C5057">
        <v>9.6991689995517799E-2</v>
      </c>
      <c r="D5057">
        <v>0</v>
      </c>
      <c r="E5057">
        <v>0.16666666666666599</v>
      </c>
      <c r="F5057">
        <v>0.33333333333333298</v>
      </c>
      <c r="G5057">
        <v>75</v>
      </c>
      <c r="H5057" t="s">
        <v>696</v>
      </c>
      <c r="I5057" t="s">
        <v>445</v>
      </c>
      <c r="J5057" t="s">
        <v>643</v>
      </c>
      <c r="K5057" t="s">
        <v>494</v>
      </c>
    </row>
    <row r="5058" spans="1:14" x14ac:dyDescent="0.25">
      <c r="A5058">
        <v>219</v>
      </c>
      <c r="B5058">
        <v>1131</v>
      </c>
      <c r="C5058">
        <v>9.64236346430902E-2</v>
      </c>
      <c r="D5058">
        <v>1</v>
      </c>
      <c r="E5058">
        <v>0.2</v>
      </c>
      <c r="F5058">
        <v>0.41666666666666602</v>
      </c>
      <c r="G5058">
        <v>46</v>
      </c>
      <c r="H5058" t="s">
        <v>445</v>
      </c>
      <c r="I5058" t="s">
        <v>472</v>
      </c>
      <c r="J5058" t="s">
        <v>643</v>
      </c>
    </row>
    <row r="5059" spans="1:14" x14ac:dyDescent="0.25">
      <c r="A5059">
        <v>219</v>
      </c>
      <c r="B5059">
        <v>937</v>
      </c>
      <c r="C5059">
        <v>9.3687238964891603E-2</v>
      </c>
      <c r="D5059">
        <v>1</v>
      </c>
      <c r="E5059">
        <v>0.23076923076923</v>
      </c>
      <c r="F5059">
        <v>0.5</v>
      </c>
      <c r="G5059">
        <v>48</v>
      </c>
      <c r="H5059" t="s">
        <v>472</v>
      </c>
      <c r="I5059" t="s">
        <v>643</v>
      </c>
      <c r="J5059" t="s">
        <v>113</v>
      </c>
    </row>
    <row r="5060" spans="1:14" x14ac:dyDescent="0.25">
      <c r="A5060">
        <v>219</v>
      </c>
      <c r="B5060">
        <v>769</v>
      </c>
      <c r="C5060">
        <v>9.2362002084725003E-2</v>
      </c>
      <c r="D5060">
        <v>0</v>
      </c>
      <c r="E5060">
        <v>0.22222222222222199</v>
      </c>
      <c r="F5060">
        <v>0.5</v>
      </c>
      <c r="G5060">
        <v>43</v>
      </c>
      <c r="H5060" t="s">
        <v>696</v>
      </c>
      <c r="I5060" t="s">
        <v>643</v>
      </c>
    </row>
    <row r="5061" spans="1:14" x14ac:dyDescent="0.25">
      <c r="A5061">
        <v>219</v>
      </c>
      <c r="B5061">
        <v>136</v>
      </c>
      <c r="C5061">
        <v>9.1962205663671096E-2</v>
      </c>
      <c r="D5061">
        <v>0</v>
      </c>
      <c r="E5061">
        <v>0.214285714285714</v>
      </c>
      <c r="F5061">
        <v>0.5</v>
      </c>
      <c r="G5061">
        <v>37</v>
      </c>
      <c r="H5061" t="s">
        <v>696</v>
      </c>
      <c r="I5061" t="s">
        <v>472</v>
      </c>
    </row>
    <row r="5062" spans="1:14" x14ac:dyDescent="0.25">
      <c r="A5062">
        <v>219</v>
      </c>
      <c r="B5062">
        <v>1048</v>
      </c>
      <c r="C5062">
        <v>9.1581245639943007E-2</v>
      </c>
      <c r="D5062">
        <v>0</v>
      </c>
      <c r="E5062">
        <v>0.20689655172413701</v>
      </c>
      <c r="F5062">
        <v>0.5</v>
      </c>
      <c r="G5062">
        <v>26</v>
      </c>
      <c r="H5062" t="s">
        <v>696</v>
      </c>
      <c r="I5062" t="s">
        <v>113</v>
      </c>
    </row>
    <row r="5063" spans="1:14" x14ac:dyDescent="0.25">
      <c r="A5063">
        <v>219</v>
      </c>
      <c r="B5063">
        <v>851</v>
      </c>
      <c r="C5063">
        <v>9.1557749677736305E-2</v>
      </c>
      <c r="D5063">
        <v>0</v>
      </c>
      <c r="E5063">
        <v>0.2</v>
      </c>
      <c r="F5063">
        <v>0.5</v>
      </c>
      <c r="G5063">
        <v>59</v>
      </c>
      <c r="H5063" t="s">
        <v>696</v>
      </c>
      <c r="I5063" t="s">
        <v>643</v>
      </c>
      <c r="J5063" t="s">
        <v>113</v>
      </c>
    </row>
    <row r="5064" spans="1:14" x14ac:dyDescent="0.25">
      <c r="A5064" t="s">
        <v>1755</v>
      </c>
      <c r="E5064">
        <v>0.243904789388419</v>
      </c>
    </row>
    <row r="5065" spans="1:14" x14ac:dyDescent="0.25">
      <c r="A5065" t="s">
        <v>1756</v>
      </c>
      <c r="F5065">
        <v>0.27500000000000002</v>
      </c>
    </row>
    <row r="5066" spans="1:14" x14ac:dyDescent="0.25">
      <c r="A5066" t="s">
        <v>2898</v>
      </c>
      <c r="F5066" s="7">
        <f>(COUNTIF(D5034:D5063,1)/F5063)</f>
        <v>12</v>
      </c>
    </row>
    <row r="5067" spans="1:14" x14ac:dyDescent="0.25">
      <c r="F5067" s="7"/>
    </row>
    <row r="5068" spans="1:14" x14ac:dyDescent="0.25">
      <c r="A5068">
        <v>223</v>
      </c>
      <c r="B5068">
        <v>1062</v>
      </c>
      <c r="C5068">
        <v>0.23533909306221501</v>
      </c>
      <c r="D5068">
        <v>1</v>
      </c>
      <c r="E5068">
        <v>1</v>
      </c>
      <c r="F5068">
        <v>0.33333333333333298</v>
      </c>
      <c r="G5068">
        <v>41</v>
      </c>
      <c r="H5068" t="s">
        <v>77</v>
      </c>
      <c r="I5068" t="s">
        <v>41</v>
      </c>
      <c r="J5068" t="s">
        <v>564</v>
      </c>
      <c r="K5068" t="s">
        <v>479</v>
      </c>
      <c r="L5068" t="s">
        <v>476</v>
      </c>
      <c r="M5068" t="s">
        <v>391</v>
      </c>
      <c r="N5068" t="s">
        <v>622</v>
      </c>
    </row>
    <row r="5069" spans="1:14" x14ac:dyDescent="0.25">
      <c r="A5069">
        <v>223</v>
      </c>
      <c r="B5069">
        <v>1074</v>
      </c>
      <c r="C5069">
        <v>0.219377062093149</v>
      </c>
      <c r="D5069">
        <v>1</v>
      </c>
      <c r="E5069">
        <v>1</v>
      </c>
      <c r="F5069">
        <v>0.66666666666666596</v>
      </c>
      <c r="G5069">
        <v>53</v>
      </c>
      <c r="H5069" t="s">
        <v>41</v>
      </c>
      <c r="I5069" t="s">
        <v>564</v>
      </c>
      <c r="J5069" t="s">
        <v>479</v>
      </c>
      <c r="K5069" t="s">
        <v>476</v>
      </c>
      <c r="L5069" t="s">
        <v>391</v>
      </c>
      <c r="M5069" t="s">
        <v>622</v>
      </c>
      <c r="N5069" t="s">
        <v>449</v>
      </c>
    </row>
    <row r="5070" spans="1:14" x14ac:dyDescent="0.25">
      <c r="A5070">
        <v>223</v>
      </c>
      <c r="B5070">
        <v>970</v>
      </c>
      <c r="C5070">
        <v>0.19814946919564899</v>
      </c>
      <c r="D5070">
        <v>0</v>
      </c>
      <c r="E5070">
        <v>0.66666666666666596</v>
      </c>
      <c r="F5070">
        <v>0.66666666666666596</v>
      </c>
      <c r="G5070">
        <v>52</v>
      </c>
      <c r="H5070" t="s">
        <v>77</v>
      </c>
      <c r="I5070" t="s">
        <v>691</v>
      </c>
      <c r="J5070" t="s">
        <v>564</v>
      </c>
      <c r="K5070" t="s">
        <v>479</v>
      </c>
      <c r="L5070" t="s">
        <v>476</v>
      </c>
      <c r="M5070" t="s">
        <v>449</v>
      </c>
    </row>
    <row r="5071" spans="1:14" x14ac:dyDescent="0.25">
      <c r="A5071">
        <v>223</v>
      </c>
      <c r="B5071">
        <v>1075</v>
      </c>
      <c r="C5071">
        <v>0.176498301417539</v>
      </c>
      <c r="D5071">
        <v>1</v>
      </c>
      <c r="E5071">
        <v>0.75</v>
      </c>
      <c r="F5071">
        <v>1</v>
      </c>
      <c r="G5071">
        <v>60</v>
      </c>
      <c r="H5071" t="s">
        <v>77</v>
      </c>
      <c r="I5071" t="s">
        <v>564</v>
      </c>
      <c r="J5071" t="s">
        <v>479</v>
      </c>
      <c r="K5071" t="s">
        <v>476</v>
      </c>
      <c r="L5071" t="s">
        <v>391</v>
      </c>
      <c r="M5071" t="s">
        <v>622</v>
      </c>
      <c r="N5071" t="s">
        <v>449</v>
      </c>
    </row>
    <row r="5072" spans="1:14" x14ac:dyDescent="0.25">
      <c r="A5072">
        <v>223</v>
      </c>
      <c r="B5072">
        <v>791</v>
      </c>
      <c r="C5072">
        <v>0.175112875541481</v>
      </c>
      <c r="D5072">
        <v>0</v>
      </c>
      <c r="E5072">
        <v>0.6</v>
      </c>
      <c r="F5072">
        <v>1</v>
      </c>
      <c r="G5072">
        <v>30</v>
      </c>
      <c r="H5072" t="s">
        <v>564</v>
      </c>
      <c r="I5072" t="s">
        <v>479</v>
      </c>
      <c r="J5072" t="s">
        <v>476</v>
      </c>
      <c r="K5072" t="s">
        <v>449</v>
      </c>
    </row>
    <row r="5073" spans="1:14" x14ac:dyDescent="0.25">
      <c r="A5073">
        <v>223</v>
      </c>
      <c r="B5073">
        <v>223</v>
      </c>
      <c r="C5073">
        <v>0.158319941124934</v>
      </c>
      <c r="D5073">
        <v>0</v>
      </c>
      <c r="E5073">
        <v>0.5</v>
      </c>
      <c r="F5073">
        <v>1</v>
      </c>
      <c r="G5073">
        <v>20</v>
      </c>
      <c r="H5073" t="s">
        <v>41</v>
      </c>
      <c r="I5073" t="s">
        <v>691</v>
      </c>
      <c r="J5073" t="s">
        <v>622</v>
      </c>
    </row>
    <row r="5074" spans="1:14" x14ac:dyDescent="0.25">
      <c r="A5074">
        <v>223</v>
      </c>
      <c r="B5074">
        <v>1243</v>
      </c>
      <c r="C5074">
        <v>0.156526448899274</v>
      </c>
      <c r="D5074">
        <v>0</v>
      </c>
      <c r="E5074">
        <v>0.42857142857142799</v>
      </c>
      <c r="F5074">
        <v>1</v>
      </c>
      <c r="G5074">
        <v>39</v>
      </c>
      <c r="H5074" t="s">
        <v>479</v>
      </c>
      <c r="I5074" t="s">
        <v>476</v>
      </c>
      <c r="J5074" t="s">
        <v>391</v>
      </c>
      <c r="K5074" t="s">
        <v>449</v>
      </c>
    </row>
    <row r="5075" spans="1:14" x14ac:dyDescent="0.25">
      <c r="A5075">
        <v>223</v>
      </c>
      <c r="B5075">
        <v>696</v>
      </c>
      <c r="C5075">
        <v>0.14915743195842099</v>
      </c>
      <c r="D5075">
        <v>0</v>
      </c>
      <c r="E5075">
        <v>0.375</v>
      </c>
      <c r="F5075">
        <v>1</v>
      </c>
      <c r="G5075">
        <v>80</v>
      </c>
      <c r="H5075" t="s">
        <v>77</v>
      </c>
      <c r="I5075" t="s">
        <v>691</v>
      </c>
      <c r="J5075" t="s">
        <v>564</v>
      </c>
      <c r="K5075" t="s">
        <v>479</v>
      </c>
      <c r="L5075" t="s">
        <v>476</v>
      </c>
      <c r="M5075" t="s">
        <v>449</v>
      </c>
    </row>
    <row r="5076" spans="1:14" x14ac:dyDescent="0.25">
      <c r="A5076">
        <v>223</v>
      </c>
      <c r="B5076">
        <v>923</v>
      </c>
      <c r="C5076">
        <v>0.14776767349080899</v>
      </c>
      <c r="D5076">
        <v>0</v>
      </c>
      <c r="E5076">
        <v>0.33333333333333298</v>
      </c>
      <c r="F5076">
        <v>1</v>
      </c>
      <c r="G5076">
        <v>54</v>
      </c>
      <c r="H5076" t="s">
        <v>479</v>
      </c>
      <c r="I5076" t="s">
        <v>476</v>
      </c>
      <c r="J5076" t="s">
        <v>391</v>
      </c>
      <c r="K5076" t="s">
        <v>622</v>
      </c>
      <c r="L5076" t="s">
        <v>449</v>
      </c>
    </row>
    <row r="5077" spans="1:14" x14ac:dyDescent="0.25">
      <c r="A5077">
        <v>223</v>
      </c>
      <c r="B5077">
        <v>252</v>
      </c>
      <c r="C5077">
        <v>0.143661753294195</v>
      </c>
      <c r="D5077">
        <v>0</v>
      </c>
      <c r="E5077">
        <v>0.3</v>
      </c>
      <c r="F5077">
        <v>1</v>
      </c>
      <c r="G5077">
        <v>86</v>
      </c>
      <c r="H5077" t="s">
        <v>41</v>
      </c>
      <c r="I5077" t="s">
        <v>691</v>
      </c>
      <c r="J5077" t="s">
        <v>479</v>
      </c>
      <c r="K5077" t="s">
        <v>476</v>
      </c>
      <c r="L5077" t="s">
        <v>391</v>
      </c>
    </row>
    <row r="5078" spans="1:14" x14ac:dyDescent="0.25">
      <c r="A5078">
        <v>223</v>
      </c>
      <c r="B5078">
        <v>803</v>
      </c>
      <c r="C5078">
        <v>0.1436289134923</v>
      </c>
      <c r="D5078">
        <v>0</v>
      </c>
      <c r="E5078">
        <v>0.27272727272727199</v>
      </c>
      <c r="F5078">
        <v>1</v>
      </c>
      <c r="G5078">
        <v>42</v>
      </c>
      <c r="H5078" t="s">
        <v>479</v>
      </c>
      <c r="I5078" t="s">
        <v>476</v>
      </c>
      <c r="J5078" t="s">
        <v>391</v>
      </c>
    </row>
    <row r="5079" spans="1:14" x14ac:dyDescent="0.25">
      <c r="A5079">
        <v>223</v>
      </c>
      <c r="B5079">
        <v>60</v>
      </c>
      <c r="C5079">
        <v>0.141737393373815</v>
      </c>
      <c r="D5079">
        <v>0</v>
      </c>
      <c r="E5079">
        <v>0.25</v>
      </c>
      <c r="F5079">
        <v>1</v>
      </c>
      <c r="G5079">
        <v>59</v>
      </c>
      <c r="H5079" t="s">
        <v>77</v>
      </c>
      <c r="I5079" t="s">
        <v>479</v>
      </c>
      <c r="J5079" t="s">
        <v>476</v>
      </c>
      <c r="K5079" t="s">
        <v>622</v>
      </c>
      <c r="L5079" t="s">
        <v>449</v>
      </c>
    </row>
    <row r="5080" spans="1:14" x14ac:dyDescent="0.25">
      <c r="A5080">
        <v>223</v>
      </c>
      <c r="B5080">
        <v>927</v>
      </c>
      <c r="C5080">
        <v>0.14078537513902301</v>
      </c>
      <c r="D5080">
        <v>0</v>
      </c>
      <c r="E5080">
        <v>0.23076923076923</v>
      </c>
      <c r="F5080">
        <v>1</v>
      </c>
      <c r="G5080">
        <v>148</v>
      </c>
      <c r="H5080" t="s">
        <v>41</v>
      </c>
      <c r="I5080" t="s">
        <v>691</v>
      </c>
      <c r="J5080" t="s">
        <v>479</v>
      </c>
      <c r="K5080" t="s">
        <v>476</v>
      </c>
      <c r="L5080" t="s">
        <v>391</v>
      </c>
      <c r="M5080" t="s">
        <v>622</v>
      </c>
      <c r="N5080" t="s">
        <v>449</v>
      </c>
    </row>
    <row r="5081" spans="1:14" x14ac:dyDescent="0.25">
      <c r="A5081">
        <v>223</v>
      </c>
      <c r="B5081">
        <v>795</v>
      </c>
      <c r="C5081">
        <v>0.13939663143490499</v>
      </c>
      <c r="D5081">
        <v>0</v>
      </c>
      <c r="E5081">
        <v>0.214285714285714</v>
      </c>
      <c r="F5081">
        <v>1</v>
      </c>
      <c r="G5081">
        <v>23</v>
      </c>
      <c r="H5081" t="s">
        <v>479</v>
      </c>
      <c r="I5081" t="s">
        <v>476</v>
      </c>
    </row>
    <row r="5082" spans="1:14" x14ac:dyDescent="0.25">
      <c r="A5082">
        <v>223</v>
      </c>
      <c r="B5082">
        <v>971</v>
      </c>
      <c r="C5082">
        <v>0.13538445463663401</v>
      </c>
      <c r="D5082">
        <v>0</v>
      </c>
      <c r="E5082">
        <v>0.2</v>
      </c>
      <c r="F5082">
        <v>1</v>
      </c>
      <c r="G5082">
        <v>47</v>
      </c>
      <c r="H5082" t="s">
        <v>77</v>
      </c>
      <c r="I5082" t="s">
        <v>564</v>
      </c>
      <c r="J5082" t="s">
        <v>479</v>
      </c>
      <c r="K5082" t="s">
        <v>476</v>
      </c>
    </row>
    <row r="5083" spans="1:14" x14ac:dyDescent="0.25">
      <c r="A5083">
        <v>223</v>
      </c>
      <c r="B5083">
        <v>672</v>
      </c>
      <c r="C5083">
        <v>0.13279155632314499</v>
      </c>
      <c r="D5083">
        <v>0</v>
      </c>
      <c r="E5083">
        <v>0.1875</v>
      </c>
      <c r="F5083">
        <v>1</v>
      </c>
      <c r="G5083">
        <v>38</v>
      </c>
      <c r="H5083" t="s">
        <v>77</v>
      </c>
      <c r="I5083" t="s">
        <v>41</v>
      </c>
      <c r="J5083" t="s">
        <v>564</v>
      </c>
      <c r="K5083" t="s">
        <v>479</v>
      </c>
    </row>
    <row r="5084" spans="1:14" x14ac:dyDescent="0.25">
      <c r="A5084">
        <v>223</v>
      </c>
      <c r="B5084">
        <v>230</v>
      </c>
      <c r="C5084">
        <v>0.13274877483174499</v>
      </c>
      <c r="D5084">
        <v>0</v>
      </c>
      <c r="E5084">
        <v>0.17647058823529399</v>
      </c>
      <c r="F5084">
        <v>1</v>
      </c>
      <c r="G5084">
        <v>74</v>
      </c>
      <c r="H5084" t="s">
        <v>41</v>
      </c>
      <c r="I5084" t="s">
        <v>479</v>
      </c>
      <c r="J5084" t="s">
        <v>476</v>
      </c>
      <c r="K5084" t="s">
        <v>391</v>
      </c>
      <c r="L5084" t="s">
        <v>622</v>
      </c>
    </row>
    <row r="5085" spans="1:14" x14ac:dyDescent="0.25">
      <c r="A5085">
        <v>223</v>
      </c>
      <c r="B5085">
        <v>969</v>
      </c>
      <c r="C5085">
        <v>0.12048764099100299</v>
      </c>
      <c r="D5085">
        <v>0</v>
      </c>
      <c r="E5085">
        <v>0.16666666666666599</v>
      </c>
      <c r="F5085">
        <v>1</v>
      </c>
      <c r="G5085">
        <v>38</v>
      </c>
      <c r="H5085" t="s">
        <v>691</v>
      </c>
      <c r="I5085" t="s">
        <v>391</v>
      </c>
      <c r="J5085" t="s">
        <v>622</v>
      </c>
      <c r="K5085" t="s">
        <v>449</v>
      </c>
    </row>
    <row r="5086" spans="1:14" x14ac:dyDescent="0.25">
      <c r="A5086">
        <v>223</v>
      </c>
      <c r="B5086">
        <v>991</v>
      </c>
      <c r="C5086">
        <v>0.11921399648358701</v>
      </c>
      <c r="D5086">
        <v>0</v>
      </c>
      <c r="E5086">
        <v>0.157894736842105</v>
      </c>
      <c r="F5086">
        <v>1</v>
      </c>
      <c r="G5086">
        <v>70</v>
      </c>
      <c r="H5086" t="s">
        <v>77</v>
      </c>
      <c r="I5086" t="s">
        <v>41</v>
      </c>
      <c r="J5086" t="s">
        <v>691</v>
      </c>
      <c r="K5086" t="s">
        <v>564</v>
      </c>
      <c r="L5086" t="s">
        <v>476</v>
      </c>
      <c r="M5086" t="s">
        <v>391</v>
      </c>
      <c r="N5086" t="s">
        <v>449</v>
      </c>
    </row>
    <row r="5087" spans="1:14" x14ac:dyDescent="0.25">
      <c r="A5087">
        <v>223</v>
      </c>
      <c r="B5087">
        <v>993</v>
      </c>
      <c r="C5087">
        <v>0.118454569280245</v>
      </c>
      <c r="D5087">
        <v>0</v>
      </c>
      <c r="E5087">
        <v>0.15</v>
      </c>
      <c r="F5087">
        <v>1</v>
      </c>
      <c r="G5087">
        <v>61</v>
      </c>
      <c r="H5087" t="s">
        <v>77</v>
      </c>
      <c r="I5087" t="s">
        <v>564</v>
      </c>
      <c r="J5087" t="s">
        <v>479</v>
      </c>
      <c r="K5087" t="s">
        <v>391</v>
      </c>
      <c r="L5087" t="s">
        <v>449</v>
      </c>
    </row>
    <row r="5088" spans="1:14" x14ac:dyDescent="0.25">
      <c r="A5088">
        <v>223</v>
      </c>
      <c r="B5088">
        <v>896</v>
      </c>
      <c r="C5088">
        <v>0.118040378270112</v>
      </c>
      <c r="D5088">
        <v>0</v>
      </c>
      <c r="E5088">
        <v>0.14285714285714199</v>
      </c>
      <c r="F5088">
        <v>1</v>
      </c>
      <c r="G5088">
        <v>41</v>
      </c>
      <c r="H5088" t="s">
        <v>77</v>
      </c>
      <c r="I5088" t="s">
        <v>41</v>
      </c>
      <c r="J5088" t="s">
        <v>691</v>
      </c>
      <c r="K5088" t="s">
        <v>564</v>
      </c>
      <c r="L5088" t="s">
        <v>449</v>
      </c>
    </row>
    <row r="5089" spans="1:13" x14ac:dyDescent="0.25">
      <c r="A5089">
        <v>223</v>
      </c>
      <c r="B5089">
        <v>188</v>
      </c>
      <c r="C5089">
        <v>0.117999790476688</v>
      </c>
      <c r="D5089">
        <v>0</v>
      </c>
      <c r="E5089">
        <v>0.13636363636363599</v>
      </c>
      <c r="F5089">
        <v>1</v>
      </c>
      <c r="G5089">
        <v>74</v>
      </c>
      <c r="H5089" t="s">
        <v>77</v>
      </c>
      <c r="I5089" t="s">
        <v>564</v>
      </c>
      <c r="J5089" t="s">
        <v>479</v>
      </c>
      <c r="K5089" t="s">
        <v>391</v>
      </c>
      <c r="L5089" t="s">
        <v>449</v>
      </c>
    </row>
    <row r="5090" spans="1:13" x14ac:dyDescent="0.25">
      <c r="A5090">
        <v>223</v>
      </c>
      <c r="B5090">
        <v>610</v>
      </c>
      <c r="C5090">
        <v>0.11297640629816701</v>
      </c>
      <c r="D5090">
        <v>0</v>
      </c>
      <c r="E5090">
        <v>0.13043478260869501</v>
      </c>
      <c r="F5090">
        <v>1</v>
      </c>
      <c r="G5090">
        <v>55</v>
      </c>
      <c r="H5090" t="s">
        <v>77</v>
      </c>
      <c r="I5090" t="s">
        <v>479</v>
      </c>
      <c r="J5090" t="s">
        <v>622</v>
      </c>
    </row>
    <row r="5091" spans="1:13" x14ac:dyDescent="0.25">
      <c r="A5091">
        <v>223</v>
      </c>
      <c r="B5091">
        <v>179</v>
      </c>
      <c r="C5091">
        <v>0.110738766334045</v>
      </c>
      <c r="D5091">
        <v>0</v>
      </c>
      <c r="E5091">
        <v>0.125</v>
      </c>
      <c r="F5091">
        <v>1</v>
      </c>
      <c r="G5091">
        <v>82</v>
      </c>
      <c r="H5091" t="s">
        <v>77</v>
      </c>
      <c r="I5091" t="s">
        <v>564</v>
      </c>
      <c r="J5091" t="s">
        <v>479</v>
      </c>
      <c r="K5091" t="s">
        <v>391</v>
      </c>
      <c r="L5091" t="s">
        <v>449</v>
      </c>
    </row>
    <row r="5092" spans="1:13" x14ac:dyDescent="0.25">
      <c r="A5092">
        <v>223</v>
      </c>
      <c r="B5092">
        <v>695</v>
      </c>
      <c r="C5092">
        <v>0.10819964689565199</v>
      </c>
      <c r="D5092">
        <v>0</v>
      </c>
      <c r="E5092">
        <v>0.12</v>
      </c>
      <c r="F5092">
        <v>1</v>
      </c>
      <c r="G5092">
        <v>93</v>
      </c>
      <c r="H5092" t="s">
        <v>77</v>
      </c>
      <c r="I5092" t="s">
        <v>41</v>
      </c>
      <c r="J5092" t="s">
        <v>564</v>
      </c>
      <c r="K5092" t="s">
        <v>479</v>
      </c>
      <c r="L5092" t="s">
        <v>476</v>
      </c>
      <c r="M5092" t="s">
        <v>622</v>
      </c>
    </row>
    <row r="5093" spans="1:13" x14ac:dyDescent="0.25">
      <c r="A5093">
        <v>223</v>
      </c>
      <c r="B5093">
        <v>431</v>
      </c>
      <c r="C5093">
        <v>0.107849678103193</v>
      </c>
      <c r="D5093">
        <v>0</v>
      </c>
      <c r="E5093">
        <v>0.115384615384615</v>
      </c>
      <c r="F5093">
        <v>1</v>
      </c>
      <c r="G5093">
        <v>50</v>
      </c>
      <c r="H5093" t="s">
        <v>77</v>
      </c>
      <c r="I5093" t="s">
        <v>564</v>
      </c>
      <c r="J5093" t="s">
        <v>479</v>
      </c>
      <c r="K5093" t="s">
        <v>391</v>
      </c>
    </row>
    <row r="5094" spans="1:13" x14ac:dyDescent="0.25">
      <c r="A5094">
        <v>223</v>
      </c>
      <c r="B5094">
        <v>571</v>
      </c>
      <c r="C5094">
        <v>0.107698161780581</v>
      </c>
      <c r="D5094">
        <v>0</v>
      </c>
      <c r="E5094">
        <v>0.11111111111111099</v>
      </c>
      <c r="F5094">
        <v>1</v>
      </c>
      <c r="G5094">
        <v>74</v>
      </c>
      <c r="H5094" t="s">
        <v>77</v>
      </c>
      <c r="I5094" t="s">
        <v>41</v>
      </c>
      <c r="J5094" t="s">
        <v>691</v>
      </c>
      <c r="K5094" t="s">
        <v>564</v>
      </c>
      <c r="L5094" t="s">
        <v>622</v>
      </c>
    </row>
    <row r="5095" spans="1:13" x14ac:dyDescent="0.25">
      <c r="A5095">
        <v>223</v>
      </c>
      <c r="B5095">
        <v>284</v>
      </c>
      <c r="C5095">
        <v>0.103984410984124</v>
      </c>
      <c r="D5095">
        <v>0</v>
      </c>
      <c r="E5095">
        <v>0.107142857142857</v>
      </c>
      <c r="F5095">
        <v>1</v>
      </c>
      <c r="G5095">
        <v>41</v>
      </c>
      <c r="H5095" t="s">
        <v>691</v>
      </c>
      <c r="I5095" t="s">
        <v>476</v>
      </c>
      <c r="J5095" t="s">
        <v>449</v>
      </c>
    </row>
    <row r="5096" spans="1:13" x14ac:dyDescent="0.25">
      <c r="A5096">
        <v>223</v>
      </c>
      <c r="B5096">
        <v>1222</v>
      </c>
      <c r="C5096">
        <v>0.103832466811155</v>
      </c>
      <c r="D5096">
        <v>0</v>
      </c>
      <c r="E5096">
        <v>0.10344827586206801</v>
      </c>
      <c r="F5096">
        <v>1</v>
      </c>
      <c r="G5096">
        <v>80</v>
      </c>
      <c r="H5096" t="s">
        <v>77</v>
      </c>
      <c r="I5096" t="s">
        <v>691</v>
      </c>
      <c r="J5096" t="s">
        <v>622</v>
      </c>
      <c r="K5096" t="s">
        <v>449</v>
      </c>
    </row>
    <row r="5097" spans="1:13" x14ac:dyDescent="0.25">
      <c r="A5097">
        <v>223</v>
      </c>
      <c r="B5097">
        <v>1153</v>
      </c>
      <c r="C5097">
        <v>0.103563355204513</v>
      </c>
      <c r="D5097">
        <v>0</v>
      </c>
      <c r="E5097">
        <v>0.1</v>
      </c>
      <c r="F5097">
        <v>1</v>
      </c>
      <c r="G5097">
        <v>55</v>
      </c>
      <c r="H5097" t="s">
        <v>77</v>
      </c>
      <c r="I5097" t="s">
        <v>564</v>
      </c>
      <c r="J5097" t="s">
        <v>479</v>
      </c>
      <c r="K5097" t="s">
        <v>391</v>
      </c>
    </row>
    <row r="5098" spans="1:13" x14ac:dyDescent="0.25">
      <c r="A5098" t="s">
        <v>1755</v>
      </c>
      <c r="E5098">
        <v>0.305054268647594</v>
      </c>
    </row>
    <row r="5099" spans="1:13" x14ac:dyDescent="0.25">
      <c r="A5099" t="s">
        <v>1756</v>
      </c>
      <c r="F5099">
        <v>0.95555555555555505</v>
      </c>
    </row>
    <row r="5100" spans="1:13" x14ac:dyDescent="0.25">
      <c r="A5100" t="s">
        <v>2898</v>
      </c>
      <c r="F5100" s="7">
        <f>(COUNTIF(D5068:D5097,1)/F5097)</f>
        <v>3</v>
      </c>
    </row>
    <row r="5101" spans="1:13" x14ac:dyDescent="0.25">
      <c r="F5101" s="7"/>
    </row>
    <row r="5102" spans="1:13" x14ac:dyDescent="0.25">
      <c r="A5102">
        <v>224</v>
      </c>
      <c r="B5102">
        <v>1266</v>
      </c>
      <c r="C5102">
        <v>0.244217222335118</v>
      </c>
      <c r="D5102">
        <v>0</v>
      </c>
      <c r="E5102">
        <v>0</v>
      </c>
      <c r="F5102">
        <v>0</v>
      </c>
      <c r="G5102">
        <v>24</v>
      </c>
      <c r="H5102" t="s">
        <v>84</v>
      </c>
      <c r="I5102" t="s">
        <v>593</v>
      </c>
      <c r="J5102" t="s">
        <v>476</v>
      </c>
    </row>
    <row r="5103" spans="1:13" x14ac:dyDescent="0.25">
      <c r="A5103">
        <v>224</v>
      </c>
      <c r="B5103">
        <v>676</v>
      </c>
      <c r="C5103">
        <v>0.20690065197303401</v>
      </c>
      <c r="D5103">
        <v>0</v>
      </c>
      <c r="E5103">
        <v>0</v>
      </c>
      <c r="F5103">
        <v>0</v>
      </c>
      <c r="G5103">
        <v>33</v>
      </c>
      <c r="H5103" t="s">
        <v>84</v>
      </c>
      <c r="I5103" t="s">
        <v>63</v>
      </c>
      <c r="J5103" t="s">
        <v>593</v>
      </c>
      <c r="K5103" t="s">
        <v>476</v>
      </c>
    </row>
    <row r="5104" spans="1:13" x14ac:dyDescent="0.25">
      <c r="A5104">
        <v>224</v>
      </c>
      <c r="B5104">
        <v>399</v>
      </c>
      <c r="C5104">
        <v>0.17313204288878301</v>
      </c>
      <c r="D5104">
        <v>0</v>
      </c>
      <c r="E5104">
        <v>0</v>
      </c>
      <c r="F5104">
        <v>0</v>
      </c>
      <c r="G5104">
        <v>23</v>
      </c>
      <c r="H5104" t="s">
        <v>84</v>
      </c>
      <c r="I5104" t="s">
        <v>63</v>
      </c>
      <c r="J5104" t="s">
        <v>593</v>
      </c>
    </row>
    <row r="5105" spans="1:12" x14ac:dyDescent="0.25">
      <c r="A5105">
        <v>224</v>
      </c>
      <c r="B5105">
        <v>678</v>
      </c>
      <c r="C5105">
        <v>0.16996159582027101</v>
      </c>
      <c r="D5105">
        <v>0</v>
      </c>
      <c r="E5105">
        <v>0</v>
      </c>
      <c r="F5105">
        <v>0</v>
      </c>
      <c r="G5105">
        <v>37</v>
      </c>
      <c r="H5105" t="s">
        <v>379</v>
      </c>
      <c r="I5105" t="s">
        <v>84</v>
      </c>
      <c r="J5105" t="s">
        <v>593</v>
      </c>
    </row>
    <row r="5106" spans="1:12" x14ac:dyDescent="0.25">
      <c r="A5106">
        <v>224</v>
      </c>
      <c r="B5106">
        <v>474</v>
      </c>
      <c r="C5106">
        <v>0.15088108432618699</v>
      </c>
      <c r="D5106">
        <v>0</v>
      </c>
      <c r="E5106">
        <v>0</v>
      </c>
      <c r="F5106">
        <v>0</v>
      </c>
      <c r="G5106">
        <v>48</v>
      </c>
      <c r="H5106" t="s">
        <v>379</v>
      </c>
      <c r="I5106" t="s">
        <v>84</v>
      </c>
      <c r="J5106" t="s">
        <v>593</v>
      </c>
    </row>
    <row r="5107" spans="1:12" x14ac:dyDescent="0.25">
      <c r="A5107">
        <v>224</v>
      </c>
      <c r="B5107">
        <v>1192</v>
      </c>
      <c r="C5107">
        <v>0.14988103905512201</v>
      </c>
      <c r="D5107">
        <v>0</v>
      </c>
      <c r="E5107">
        <v>0</v>
      </c>
      <c r="F5107">
        <v>0</v>
      </c>
      <c r="G5107">
        <v>47</v>
      </c>
      <c r="H5107" t="s">
        <v>84</v>
      </c>
      <c r="I5107" t="s">
        <v>63</v>
      </c>
      <c r="J5107" t="s">
        <v>593</v>
      </c>
    </row>
    <row r="5108" spans="1:12" x14ac:dyDescent="0.25">
      <c r="A5108">
        <v>224</v>
      </c>
      <c r="B5108">
        <v>52</v>
      </c>
      <c r="C5108">
        <v>0.14853161342017901</v>
      </c>
      <c r="D5108">
        <v>0</v>
      </c>
      <c r="E5108">
        <v>0</v>
      </c>
      <c r="F5108">
        <v>0</v>
      </c>
      <c r="G5108">
        <v>65</v>
      </c>
      <c r="H5108" t="s">
        <v>84</v>
      </c>
      <c r="I5108" t="s">
        <v>63</v>
      </c>
      <c r="J5108" t="s">
        <v>593</v>
      </c>
      <c r="K5108" t="s">
        <v>476</v>
      </c>
    </row>
    <row r="5109" spans="1:12" x14ac:dyDescent="0.25">
      <c r="A5109">
        <v>224</v>
      </c>
      <c r="B5109">
        <v>652</v>
      </c>
      <c r="C5109">
        <v>0.142944546321847</v>
      </c>
      <c r="D5109">
        <v>0</v>
      </c>
      <c r="E5109">
        <v>0</v>
      </c>
      <c r="F5109">
        <v>0</v>
      </c>
      <c r="G5109">
        <v>35</v>
      </c>
      <c r="H5109" t="s">
        <v>84</v>
      </c>
      <c r="I5109" t="s">
        <v>593</v>
      </c>
      <c r="J5109" t="s">
        <v>385</v>
      </c>
    </row>
    <row r="5110" spans="1:12" x14ac:dyDescent="0.25">
      <c r="A5110">
        <v>224</v>
      </c>
      <c r="B5110">
        <v>539</v>
      </c>
      <c r="C5110">
        <v>0.14213758217495201</v>
      </c>
      <c r="D5110">
        <v>0</v>
      </c>
      <c r="E5110">
        <v>0</v>
      </c>
      <c r="F5110">
        <v>0</v>
      </c>
      <c r="G5110">
        <v>30</v>
      </c>
      <c r="H5110" t="s">
        <v>84</v>
      </c>
      <c r="I5110" t="s">
        <v>593</v>
      </c>
    </row>
    <row r="5111" spans="1:12" x14ac:dyDescent="0.25">
      <c r="A5111">
        <v>224</v>
      </c>
      <c r="B5111">
        <v>1362</v>
      </c>
      <c r="C5111">
        <v>0.13994746439967901</v>
      </c>
      <c r="D5111">
        <v>0</v>
      </c>
      <c r="E5111">
        <v>0</v>
      </c>
      <c r="F5111">
        <v>0</v>
      </c>
      <c r="G5111">
        <v>61</v>
      </c>
      <c r="H5111" t="s">
        <v>379</v>
      </c>
      <c r="I5111" t="s">
        <v>84</v>
      </c>
      <c r="J5111" t="s">
        <v>593</v>
      </c>
      <c r="K5111" t="s">
        <v>476</v>
      </c>
    </row>
    <row r="5112" spans="1:12" x14ac:dyDescent="0.25">
      <c r="A5112">
        <v>224</v>
      </c>
      <c r="B5112">
        <v>1262</v>
      </c>
      <c r="C5112">
        <v>0.139217714935579</v>
      </c>
      <c r="D5112">
        <v>0</v>
      </c>
      <c r="E5112">
        <v>0</v>
      </c>
      <c r="F5112">
        <v>0</v>
      </c>
      <c r="G5112">
        <v>51</v>
      </c>
      <c r="H5112" t="s">
        <v>84</v>
      </c>
      <c r="I5112" t="s">
        <v>63</v>
      </c>
      <c r="J5112" t="s">
        <v>593</v>
      </c>
      <c r="K5112" t="s">
        <v>385</v>
      </c>
    </row>
    <row r="5113" spans="1:12" x14ac:dyDescent="0.25">
      <c r="A5113">
        <v>224</v>
      </c>
      <c r="B5113">
        <v>142</v>
      </c>
      <c r="C5113">
        <v>0.139216044147282</v>
      </c>
      <c r="D5113">
        <v>0</v>
      </c>
      <c r="E5113">
        <v>0</v>
      </c>
      <c r="F5113">
        <v>0</v>
      </c>
      <c r="G5113">
        <v>58</v>
      </c>
      <c r="H5113" t="s">
        <v>379</v>
      </c>
      <c r="I5113" t="s">
        <v>63</v>
      </c>
      <c r="J5113" t="s">
        <v>593</v>
      </c>
    </row>
    <row r="5114" spans="1:12" x14ac:dyDescent="0.25">
      <c r="A5114">
        <v>224</v>
      </c>
      <c r="B5114">
        <v>498</v>
      </c>
      <c r="C5114">
        <v>0.13583714368146699</v>
      </c>
      <c r="D5114">
        <v>0</v>
      </c>
      <c r="E5114">
        <v>0</v>
      </c>
      <c r="F5114">
        <v>0</v>
      </c>
      <c r="G5114">
        <v>57</v>
      </c>
      <c r="H5114" t="s">
        <v>84</v>
      </c>
      <c r="I5114" t="s">
        <v>63</v>
      </c>
      <c r="J5114" t="s">
        <v>593</v>
      </c>
      <c r="K5114" t="s">
        <v>385</v>
      </c>
    </row>
    <row r="5115" spans="1:12" x14ac:dyDescent="0.25">
      <c r="A5115">
        <v>224</v>
      </c>
      <c r="B5115">
        <v>413</v>
      </c>
      <c r="C5115">
        <v>0.13557206916887801</v>
      </c>
      <c r="D5115">
        <v>0</v>
      </c>
      <c r="E5115">
        <v>0</v>
      </c>
      <c r="F5115">
        <v>0</v>
      </c>
      <c r="G5115">
        <v>51</v>
      </c>
      <c r="H5115" t="s">
        <v>63</v>
      </c>
      <c r="I5115" t="s">
        <v>593</v>
      </c>
      <c r="J5115" t="s">
        <v>385</v>
      </c>
    </row>
    <row r="5116" spans="1:12" x14ac:dyDescent="0.25">
      <c r="A5116">
        <v>224</v>
      </c>
      <c r="B5116">
        <v>246</v>
      </c>
      <c r="C5116">
        <v>0.13090868587899801</v>
      </c>
      <c r="D5116">
        <v>0</v>
      </c>
      <c r="E5116">
        <v>0</v>
      </c>
      <c r="F5116">
        <v>0</v>
      </c>
      <c r="G5116">
        <v>51</v>
      </c>
      <c r="H5116" t="s">
        <v>84</v>
      </c>
      <c r="I5116" t="s">
        <v>593</v>
      </c>
      <c r="J5116" t="s">
        <v>476</v>
      </c>
    </row>
    <row r="5117" spans="1:12" x14ac:dyDescent="0.25">
      <c r="A5117">
        <v>224</v>
      </c>
      <c r="B5117">
        <v>781</v>
      </c>
      <c r="C5117">
        <v>0.127635184576879</v>
      </c>
      <c r="D5117">
        <v>0</v>
      </c>
      <c r="E5117">
        <v>0</v>
      </c>
      <c r="F5117">
        <v>0</v>
      </c>
      <c r="G5117">
        <v>85</v>
      </c>
      <c r="H5117" t="s">
        <v>84</v>
      </c>
      <c r="I5117" t="s">
        <v>63</v>
      </c>
      <c r="J5117" t="s">
        <v>593</v>
      </c>
      <c r="K5117" t="s">
        <v>385</v>
      </c>
      <c r="L5117" t="s">
        <v>476</v>
      </c>
    </row>
    <row r="5118" spans="1:12" x14ac:dyDescent="0.25">
      <c r="A5118">
        <v>224</v>
      </c>
      <c r="B5118">
        <v>1386</v>
      </c>
      <c r="C5118">
        <v>0.12745906720287101</v>
      </c>
      <c r="D5118">
        <v>0</v>
      </c>
      <c r="E5118">
        <v>0</v>
      </c>
      <c r="F5118">
        <v>0</v>
      </c>
      <c r="G5118">
        <v>76</v>
      </c>
      <c r="H5118" t="s">
        <v>84</v>
      </c>
      <c r="I5118" t="s">
        <v>63</v>
      </c>
      <c r="J5118" t="s">
        <v>593</v>
      </c>
      <c r="K5118" t="s">
        <v>385</v>
      </c>
    </row>
    <row r="5119" spans="1:12" x14ac:dyDescent="0.25">
      <c r="A5119">
        <v>224</v>
      </c>
      <c r="B5119">
        <v>783</v>
      </c>
      <c r="C5119">
        <v>0.125299335534822</v>
      </c>
      <c r="D5119">
        <v>0</v>
      </c>
      <c r="E5119">
        <v>0</v>
      </c>
      <c r="F5119">
        <v>0</v>
      </c>
      <c r="G5119">
        <v>60</v>
      </c>
      <c r="H5119" t="s">
        <v>84</v>
      </c>
      <c r="I5119" t="s">
        <v>593</v>
      </c>
      <c r="J5119" t="s">
        <v>385</v>
      </c>
      <c r="K5119" t="s">
        <v>476</v>
      </c>
    </row>
    <row r="5120" spans="1:12" x14ac:dyDescent="0.25">
      <c r="A5120">
        <v>224</v>
      </c>
      <c r="B5120">
        <v>1234</v>
      </c>
      <c r="C5120">
        <v>0.124522894264919</v>
      </c>
      <c r="D5120">
        <v>0</v>
      </c>
      <c r="E5120">
        <v>0</v>
      </c>
      <c r="F5120">
        <v>0</v>
      </c>
      <c r="G5120">
        <v>44</v>
      </c>
      <c r="H5120" t="s">
        <v>84</v>
      </c>
      <c r="I5120" t="s">
        <v>593</v>
      </c>
      <c r="J5120" t="s">
        <v>385</v>
      </c>
    </row>
    <row r="5121" spans="1:13" x14ac:dyDescent="0.25">
      <c r="A5121">
        <v>224</v>
      </c>
      <c r="B5121">
        <v>1185</v>
      </c>
      <c r="C5121">
        <v>0.123280013010894</v>
      </c>
      <c r="D5121">
        <v>0</v>
      </c>
      <c r="E5121">
        <v>0</v>
      </c>
      <c r="F5121">
        <v>0</v>
      </c>
      <c r="G5121">
        <v>57</v>
      </c>
      <c r="H5121" t="s">
        <v>84</v>
      </c>
      <c r="I5121" t="s">
        <v>63</v>
      </c>
      <c r="J5121" t="s">
        <v>593</v>
      </c>
      <c r="K5121" t="s">
        <v>385</v>
      </c>
    </row>
    <row r="5122" spans="1:13" x14ac:dyDescent="0.25">
      <c r="A5122">
        <v>224</v>
      </c>
      <c r="B5122">
        <v>324</v>
      </c>
      <c r="C5122">
        <v>0.117500908334357</v>
      </c>
      <c r="D5122">
        <v>0</v>
      </c>
      <c r="E5122">
        <v>0</v>
      </c>
      <c r="F5122">
        <v>0</v>
      </c>
      <c r="G5122">
        <v>29</v>
      </c>
      <c r="H5122" t="s">
        <v>593</v>
      </c>
    </row>
    <row r="5123" spans="1:13" x14ac:dyDescent="0.25">
      <c r="A5123">
        <v>224</v>
      </c>
      <c r="B5123">
        <v>63</v>
      </c>
      <c r="C5123">
        <v>0.11440720349625599</v>
      </c>
      <c r="D5123">
        <v>0</v>
      </c>
      <c r="E5123">
        <v>0</v>
      </c>
      <c r="F5123">
        <v>0</v>
      </c>
      <c r="G5123">
        <v>53</v>
      </c>
      <c r="H5123" t="s">
        <v>84</v>
      </c>
      <c r="I5123" t="s">
        <v>593</v>
      </c>
    </row>
    <row r="5124" spans="1:13" x14ac:dyDescent="0.25">
      <c r="A5124">
        <v>224</v>
      </c>
      <c r="B5124">
        <v>480</v>
      </c>
      <c r="C5124">
        <v>0.113847414383365</v>
      </c>
      <c r="D5124">
        <v>0</v>
      </c>
      <c r="E5124">
        <v>0</v>
      </c>
      <c r="F5124">
        <v>0</v>
      </c>
      <c r="G5124">
        <v>37</v>
      </c>
      <c r="H5124" t="s">
        <v>63</v>
      </c>
      <c r="I5124" t="s">
        <v>593</v>
      </c>
    </row>
    <row r="5125" spans="1:13" x14ac:dyDescent="0.25">
      <c r="A5125">
        <v>224</v>
      </c>
      <c r="B5125">
        <v>784</v>
      </c>
      <c r="C5125">
        <v>0.108064135311561</v>
      </c>
      <c r="D5125">
        <v>0</v>
      </c>
      <c r="E5125">
        <v>0</v>
      </c>
      <c r="F5125">
        <v>0</v>
      </c>
      <c r="G5125">
        <v>67</v>
      </c>
      <c r="H5125" t="s">
        <v>84</v>
      </c>
      <c r="I5125" t="s">
        <v>63</v>
      </c>
      <c r="J5125" t="s">
        <v>593</v>
      </c>
    </row>
    <row r="5126" spans="1:13" x14ac:dyDescent="0.25">
      <c r="A5126">
        <v>224</v>
      </c>
      <c r="B5126">
        <v>924</v>
      </c>
      <c r="C5126">
        <v>0.106131712722177</v>
      </c>
      <c r="D5126">
        <v>0</v>
      </c>
      <c r="E5126">
        <v>0</v>
      </c>
      <c r="F5126">
        <v>0</v>
      </c>
      <c r="G5126">
        <v>80</v>
      </c>
      <c r="H5126" t="s">
        <v>84</v>
      </c>
      <c r="I5126" t="s">
        <v>593</v>
      </c>
      <c r="J5126" t="s">
        <v>385</v>
      </c>
      <c r="K5126" t="s">
        <v>476</v>
      </c>
    </row>
    <row r="5127" spans="1:13" x14ac:dyDescent="0.25">
      <c r="A5127">
        <v>224</v>
      </c>
      <c r="B5127">
        <v>1352</v>
      </c>
      <c r="C5127">
        <v>0.10332724596479199</v>
      </c>
      <c r="D5127">
        <v>0</v>
      </c>
      <c r="E5127">
        <v>0</v>
      </c>
      <c r="F5127">
        <v>0</v>
      </c>
      <c r="G5127">
        <v>74</v>
      </c>
      <c r="H5127" t="s">
        <v>379</v>
      </c>
      <c r="I5127" t="s">
        <v>593</v>
      </c>
      <c r="J5127" t="s">
        <v>385</v>
      </c>
    </row>
    <row r="5128" spans="1:13" x14ac:dyDescent="0.25">
      <c r="A5128">
        <v>224</v>
      </c>
      <c r="B5128">
        <v>58</v>
      </c>
      <c r="C5128">
        <v>0.102393473535517</v>
      </c>
      <c r="D5128">
        <v>0</v>
      </c>
      <c r="E5128">
        <v>0</v>
      </c>
      <c r="F5128">
        <v>0</v>
      </c>
      <c r="G5128">
        <v>64</v>
      </c>
      <c r="H5128" t="s">
        <v>84</v>
      </c>
      <c r="I5128" t="s">
        <v>593</v>
      </c>
      <c r="J5128" t="s">
        <v>385</v>
      </c>
    </row>
    <row r="5129" spans="1:13" x14ac:dyDescent="0.25">
      <c r="A5129">
        <v>224</v>
      </c>
      <c r="B5129">
        <v>980</v>
      </c>
      <c r="C5129">
        <v>0.100520726944425</v>
      </c>
      <c r="D5129">
        <v>0</v>
      </c>
      <c r="E5129">
        <v>0</v>
      </c>
      <c r="F5129">
        <v>0</v>
      </c>
      <c r="G5129">
        <v>67</v>
      </c>
      <c r="H5129" t="s">
        <v>84</v>
      </c>
      <c r="I5129" t="s">
        <v>63</v>
      </c>
      <c r="J5129" t="s">
        <v>593</v>
      </c>
    </row>
    <row r="5130" spans="1:13" x14ac:dyDescent="0.25">
      <c r="A5130">
        <v>224</v>
      </c>
      <c r="B5130">
        <v>54</v>
      </c>
      <c r="C5130">
        <v>0.100406149989205</v>
      </c>
      <c r="D5130">
        <v>0</v>
      </c>
      <c r="E5130">
        <v>0</v>
      </c>
      <c r="F5130">
        <v>0</v>
      </c>
      <c r="G5130">
        <v>83</v>
      </c>
      <c r="H5130" t="s">
        <v>84</v>
      </c>
      <c r="I5130" t="s">
        <v>593</v>
      </c>
      <c r="J5130" t="s">
        <v>385</v>
      </c>
    </row>
    <row r="5131" spans="1:13" x14ac:dyDescent="0.25">
      <c r="A5131">
        <v>224</v>
      </c>
      <c r="B5131">
        <v>249</v>
      </c>
      <c r="C5131">
        <v>9.8601159000440294E-2</v>
      </c>
      <c r="D5131">
        <v>0</v>
      </c>
      <c r="E5131">
        <v>0</v>
      </c>
      <c r="F5131">
        <v>0</v>
      </c>
      <c r="G5131">
        <v>48</v>
      </c>
      <c r="H5131" t="s">
        <v>84</v>
      </c>
      <c r="I5131" t="s">
        <v>593</v>
      </c>
    </row>
    <row r="5132" spans="1:13" x14ac:dyDescent="0.25">
      <c r="A5132" t="s">
        <v>1755</v>
      </c>
      <c r="E5132">
        <v>0</v>
      </c>
    </row>
    <row r="5133" spans="1:13" x14ac:dyDescent="0.25">
      <c r="A5133" t="s">
        <v>1756</v>
      </c>
      <c r="F5133">
        <v>0</v>
      </c>
    </row>
    <row r="5134" spans="1:13" x14ac:dyDescent="0.25">
      <c r="A5134" t="s">
        <v>2898</v>
      </c>
      <c r="F5134" s="7" t="e">
        <f>(COUNTIF(D5102:D5131,1)/F5131)</f>
        <v>#DIV/0!</v>
      </c>
    </row>
    <row r="5135" spans="1:13" x14ac:dyDescent="0.25">
      <c r="F5135" s="7"/>
    </row>
    <row r="5136" spans="1:13" x14ac:dyDescent="0.25">
      <c r="A5136">
        <v>225</v>
      </c>
      <c r="B5136">
        <v>671</v>
      </c>
      <c r="C5136">
        <v>0.14552241512110101</v>
      </c>
      <c r="D5136">
        <v>0</v>
      </c>
      <c r="E5136">
        <v>0</v>
      </c>
      <c r="F5136">
        <v>0</v>
      </c>
      <c r="G5136">
        <v>41</v>
      </c>
      <c r="H5136" t="s">
        <v>451</v>
      </c>
      <c r="I5136" t="s">
        <v>212</v>
      </c>
      <c r="J5136" t="s">
        <v>385</v>
      </c>
      <c r="K5136" t="s">
        <v>476</v>
      </c>
      <c r="L5136" t="s">
        <v>413</v>
      </c>
      <c r="M5136" t="s">
        <v>457</v>
      </c>
    </row>
    <row r="5137" spans="1:13" x14ac:dyDescent="0.25">
      <c r="A5137">
        <v>225</v>
      </c>
      <c r="B5137">
        <v>133</v>
      </c>
      <c r="C5137">
        <v>0.13924413272095901</v>
      </c>
      <c r="D5137">
        <v>0</v>
      </c>
      <c r="E5137">
        <v>0</v>
      </c>
      <c r="F5137">
        <v>0</v>
      </c>
      <c r="G5137">
        <v>61</v>
      </c>
      <c r="H5137" t="s">
        <v>451</v>
      </c>
      <c r="I5137" t="s">
        <v>212</v>
      </c>
      <c r="J5137" t="s">
        <v>691</v>
      </c>
      <c r="K5137" t="s">
        <v>385</v>
      </c>
      <c r="L5137" t="s">
        <v>457</v>
      </c>
    </row>
    <row r="5138" spans="1:13" x14ac:dyDescent="0.25">
      <c r="A5138">
        <v>225</v>
      </c>
      <c r="B5138">
        <v>1225</v>
      </c>
      <c r="C5138">
        <v>0.130586069492625</v>
      </c>
      <c r="D5138">
        <v>0</v>
      </c>
      <c r="E5138">
        <v>0</v>
      </c>
      <c r="F5138">
        <v>0</v>
      </c>
      <c r="G5138">
        <v>94</v>
      </c>
      <c r="H5138" t="s">
        <v>451</v>
      </c>
      <c r="I5138" t="s">
        <v>212</v>
      </c>
      <c r="J5138" t="s">
        <v>691</v>
      </c>
      <c r="K5138" t="s">
        <v>385</v>
      </c>
      <c r="L5138" t="s">
        <v>413</v>
      </c>
      <c r="M5138" t="s">
        <v>457</v>
      </c>
    </row>
    <row r="5139" spans="1:13" x14ac:dyDescent="0.25">
      <c r="A5139">
        <v>225</v>
      </c>
      <c r="B5139">
        <v>547</v>
      </c>
      <c r="C5139">
        <v>0.123357582622696</v>
      </c>
      <c r="D5139">
        <v>0</v>
      </c>
      <c r="E5139">
        <v>0</v>
      </c>
      <c r="F5139">
        <v>0</v>
      </c>
      <c r="G5139">
        <v>49</v>
      </c>
      <c r="H5139" t="s">
        <v>451</v>
      </c>
      <c r="I5139" t="s">
        <v>212</v>
      </c>
      <c r="J5139" t="s">
        <v>476</v>
      </c>
      <c r="K5139" t="s">
        <v>413</v>
      </c>
      <c r="L5139" t="s">
        <v>457</v>
      </c>
    </row>
    <row r="5140" spans="1:13" x14ac:dyDescent="0.25">
      <c r="A5140">
        <v>225</v>
      </c>
      <c r="B5140">
        <v>1076</v>
      </c>
      <c r="C5140">
        <v>0.12257870727393599</v>
      </c>
      <c r="D5140">
        <v>1</v>
      </c>
      <c r="E5140">
        <v>0.2</v>
      </c>
      <c r="F5140">
        <v>0.14285714285714199</v>
      </c>
      <c r="G5140">
        <v>43</v>
      </c>
      <c r="H5140" t="s">
        <v>451</v>
      </c>
      <c r="I5140" t="s">
        <v>212</v>
      </c>
      <c r="J5140" t="s">
        <v>385</v>
      </c>
      <c r="K5140" t="s">
        <v>413</v>
      </c>
      <c r="L5140" t="s">
        <v>457</v>
      </c>
    </row>
    <row r="5141" spans="1:13" x14ac:dyDescent="0.25">
      <c r="A5141">
        <v>225</v>
      </c>
      <c r="B5141">
        <v>683</v>
      </c>
      <c r="C5141">
        <v>0.122158985984663</v>
      </c>
      <c r="D5141">
        <v>0</v>
      </c>
      <c r="E5141">
        <v>0.16666666666666599</v>
      </c>
      <c r="F5141">
        <v>0.14285714285714199</v>
      </c>
      <c r="G5141">
        <v>85</v>
      </c>
      <c r="H5141" t="s">
        <v>212</v>
      </c>
      <c r="I5141" t="s">
        <v>691</v>
      </c>
      <c r="J5141" t="s">
        <v>476</v>
      </c>
      <c r="K5141" t="s">
        <v>413</v>
      </c>
    </row>
    <row r="5142" spans="1:13" x14ac:dyDescent="0.25">
      <c r="A5142">
        <v>225</v>
      </c>
      <c r="B5142">
        <v>970</v>
      </c>
      <c r="C5142">
        <v>0.121293612227008</v>
      </c>
      <c r="D5142">
        <v>0</v>
      </c>
      <c r="E5142">
        <v>0.14285714285714199</v>
      </c>
      <c r="F5142">
        <v>0.14285714285714199</v>
      </c>
      <c r="G5142">
        <v>52</v>
      </c>
      <c r="H5142" t="s">
        <v>691</v>
      </c>
      <c r="I5142" t="s">
        <v>385</v>
      </c>
      <c r="J5142" t="s">
        <v>476</v>
      </c>
    </row>
    <row r="5143" spans="1:13" x14ac:dyDescent="0.25">
      <c r="A5143">
        <v>225</v>
      </c>
      <c r="B5143">
        <v>346</v>
      </c>
      <c r="C5143">
        <v>0.11850567729931499</v>
      </c>
      <c r="D5143">
        <v>0</v>
      </c>
      <c r="E5143">
        <v>0.125</v>
      </c>
      <c r="F5143">
        <v>0.14285714285714199</v>
      </c>
      <c r="G5143">
        <v>64</v>
      </c>
      <c r="H5143" t="s">
        <v>451</v>
      </c>
      <c r="I5143" t="s">
        <v>212</v>
      </c>
      <c r="J5143" t="s">
        <v>691</v>
      </c>
      <c r="K5143" t="s">
        <v>385</v>
      </c>
      <c r="L5143" t="s">
        <v>457</v>
      </c>
    </row>
    <row r="5144" spans="1:13" x14ac:dyDescent="0.25">
      <c r="A5144">
        <v>225</v>
      </c>
      <c r="B5144">
        <v>223</v>
      </c>
      <c r="C5144">
        <v>0.116319741198867</v>
      </c>
      <c r="D5144">
        <v>0</v>
      </c>
      <c r="E5144">
        <v>0.11111111111111099</v>
      </c>
      <c r="F5144">
        <v>0.14285714285714199</v>
      </c>
      <c r="G5144">
        <v>20</v>
      </c>
      <c r="H5144" t="s">
        <v>691</v>
      </c>
    </row>
    <row r="5145" spans="1:13" x14ac:dyDescent="0.25">
      <c r="A5145">
        <v>225</v>
      </c>
      <c r="B5145">
        <v>1074</v>
      </c>
      <c r="C5145">
        <v>0.11525789741951099</v>
      </c>
      <c r="D5145">
        <v>0</v>
      </c>
      <c r="E5145">
        <v>0.1</v>
      </c>
      <c r="F5145">
        <v>0.14285714285714199</v>
      </c>
      <c r="G5145">
        <v>53</v>
      </c>
      <c r="H5145" t="s">
        <v>212</v>
      </c>
      <c r="I5145" t="s">
        <v>385</v>
      </c>
      <c r="J5145" t="s">
        <v>476</v>
      </c>
      <c r="K5145" t="s">
        <v>413</v>
      </c>
    </row>
    <row r="5146" spans="1:13" x14ac:dyDescent="0.25">
      <c r="A5146">
        <v>225</v>
      </c>
      <c r="B5146">
        <v>284</v>
      </c>
      <c r="C5146">
        <v>0.11180966751587</v>
      </c>
      <c r="D5146">
        <v>0</v>
      </c>
      <c r="E5146">
        <v>9.0909090909090898E-2</v>
      </c>
      <c r="F5146">
        <v>0.14285714285714199</v>
      </c>
      <c r="G5146">
        <v>41</v>
      </c>
      <c r="H5146" t="s">
        <v>691</v>
      </c>
      <c r="I5146" t="s">
        <v>476</v>
      </c>
    </row>
    <row r="5147" spans="1:13" x14ac:dyDescent="0.25">
      <c r="A5147">
        <v>225</v>
      </c>
      <c r="B5147">
        <v>696</v>
      </c>
      <c r="C5147">
        <v>0.108961003546904</v>
      </c>
      <c r="D5147">
        <v>0</v>
      </c>
      <c r="E5147">
        <v>8.3333333333333301E-2</v>
      </c>
      <c r="F5147">
        <v>0.14285714285714199</v>
      </c>
      <c r="G5147">
        <v>80</v>
      </c>
      <c r="H5147" t="s">
        <v>451</v>
      </c>
      <c r="I5147" t="s">
        <v>691</v>
      </c>
      <c r="J5147" t="s">
        <v>385</v>
      </c>
      <c r="K5147" t="s">
        <v>476</v>
      </c>
      <c r="L5147" t="s">
        <v>457</v>
      </c>
    </row>
    <row r="5148" spans="1:13" x14ac:dyDescent="0.25">
      <c r="A5148">
        <v>225</v>
      </c>
      <c r="B5148">
        <v>1362</v>
      </c>
      <c r="C5148">
        <v>0.108636082856465</v>
      </c>
      <c r="D5148">
        <v>0</v>
      </c>
      <c r="E5148">
        <v>7.69230769230769E-2</v>
      </c>
      <c r="F5148">
        <v>0.14285714285714199</v>
      </c>
      <c r="G5148">
        <v>61</v>
      </c>
      <c r="H5148" t="s">
        <v>212</v>
      </c>
      <c r="I5148" t="s">
        <v>691</v>
      </c>
      <c r="J5148" t="s">
        <v>476</v>
      </c>
    </row>
    <row r="5149" spans="1:13" x14ac:dyDescent="0.25">
      <c r="A5149">
        <v>225</v>
      </c>
      <c r="B5149">
        <v>1106</v>
      </c>
      <c r="C5149">
        <v>0.10749042240221</v>
      </c>
      <c r="D5149">
        <v>0</v>
      </c>
      <c r="E5149">
        <v>7.1428571428571397E-2</v>
      </c>
      <c r="F5149">
        <v>0.14285714285714199</v>
      </c>
      <c r="G5149">
        <v>67</v>
      </c>
      <c r="H5149" t="s">
        <v>451</v>
      </c>
      <c r="I5149" t="s">
        <v>212</v>
      </c>
      <c r="J5149" t="s">
        <v>691</v>
      </c>
      <c r="K5149" t="s">
        <v>385</v>
      </c>
      <c r="L5149" t="s">
        <v>457</v>
      </c>
    </row>
    <row r="5150" spans="1:13" x14ac:dyDescent="0.25">
      <c r="A5150">
        <v>225</v>
      </c>
      <c r="B5150">
        <v>697</v>
      </c>
      <c r="C5150">
        <v>0.106816970097645</v>
      </c>
      <c r="D5150">
        <v>0</v>
      </c>
      <c r="E5150">
        <v>6.6666666666666596E-2</v>
      </c>
      <c r="F5150">
        <v>0.14285714285714199</v>
      </c>
      <c r="G5150">
        <v>53</v>
      </c>
      <c r="H5150" t="s">
        <v>212</v>
      </c>
      <c r="I5150" t="s">
        <v>691</v>
      </c>
      <c r="J5150" t="s">
        <v>385</v>
      </c>
    </row>
    <row r="5151" spans="1:13" x14ac:dyDescent="0.25">
      <c r="A5151">
        <v>225</v>
      </c>
      <c r="B5151">
        <v>324</v>
      </c>
      <c r="C5151">
        <v>0.104949333016776</v>
      </c>
      <c r="D5151">
        <v>0</v>
      </c>
      <c r="E5151">
        <v>6.25E-2</v>
      </c>
      <c r="F5151">
        <v>0.14285714285714199</v>
      </c>
      <c r="G5151">
        <v>29</v>
      </c>
      <c r="H5151" t="s">
        <v>451</v>
      </c>
      <c r="I5151" t="s">
        <v>212</v>
      </c>
      <c r="J5151" t="s">
        <v>413</v>
      </c>
      <c r="K5151" t="s">
        <v>457</v>
      </c>
    </row>
    <row r="5152" spans="1:13" x14ac:dyDescent="0.25">
      <c r="A5152">
        <v>225</v>
      </c>
      <c r="B5152">
        <v>991</v>
      </c>
      <c r="C5152">
        <v>0.103451829730245</v>
      </c>
      <c r="D5152">
        <v>0</v>
      </c>
      <c r="E5152">
        <v>5.8823529411764698E-2</v>
      </c>
      <c r="F5152">
        <v>0.14285714285714199</v>
      </c>
      <c r="G5152">
        <v>70</v>
      </c>
      <c r="H5152" t="s">
        <v>212</v>
      </c>
      <c r="I5152" t="s">
        <v>691</v>
      </c>
      <c r="J5152" t="s">
        <v>385</v>
      </c>
      <c r="K5152" t="s">
        <v>476</v>
      </c>
    </row>
    <row r="5153" spans="1:12" x14ac:dyDescent="0.25">
      <c r="A5153">
        <v>225</v>
      </c>
      <c r="B5153">
        <v>1222</v>
      </c>
      <c r="C5153">
        <v>0.102821872519469</v>
      </c>
      <c r="D5153">
        <v>0</v>
      </c>
      <c r="E5153">
        <v>5.5555555555555497E-2</v>
      </c>
      <c r="F5153">
        <v>0.14285714285714199</v>
      </c>
      <c r="G5153">
        <v>80</v>
      </c>
      <c r="H5153" t="s">
        <v>451</v>
      </c>
      <c r="I5153" t="s">
        <v>691</v>
      </c>
      <c r="J5153" t="s">
        <v>385</v>
      </c>
      <c r="K5153" t="s">
        <v>457</v>
      </c>
    </row>
    <row r="5154" spans="1:12" x14ac:dyDescent="0.25">
      <c r="A5154">
        <v>225</v>
      </c>
      <c r="B5154">
        <v>1062</v>
      </c>
      <c r="C5154">
        <v>0.102548220338188</v>
      </c>
      <c r="D5154">
        <v>1</v>
      </c>
      <c r="E5154">
        <v>0.105263157894736</v>
      </c>
      <c r="F5154">
        <v>0.28571428571428498</v>
      </c>
      <c r="G5154">
        <v>41</v>
      </c>
      <c r="H5154" t="s">
        <v>385</v>
      </c>
      <c r="I5154" t="s">
        <v>476</v>
      </c>
      <c r="J5154" t="s">
        <v>413</v>
      </c>
    </row>
    <row r="5155" spans="1:12" x14ac:dyDescent="0.25">
      <c r="A5155">
        <v>225</v>
      </c>
      <c r="B5155">
        <v>896</v>
      </c>
      <c r="C5155">
        <v>0.101854008933813</v>
      </c>
      <c r="D5155">
        <v>0</v>
      </c>
      <c r="E5155">
        <v>0.1</v>
      </c>
      <c r="F5155">
        <v>0.28571428571428498</v>
      </c>
      <c r="G5155">
        <v>41</v>
      </c>
      <c r="H5155" t="s">
        <v>212</v>
      </c>
      <c r="I5155" t="s">
        <v>691</v>
      </c>
    </row>
    <row r="5156" spans="1:12" x14ac:dyDescent="0.25">
      <c r="A5156">
        <v>225</v>
      </c>
      <c r="B5156">
        <v>571</v>
      </c>
      <c r="C5156">
        <v>0.101396300418354</v>
      </c>
      <c r="D5156">
        <v>0</v>
      </c>
      <c r="E5156">
        <v>9.5238095238095205E-2</v>
      </c>
      <c r="F5156">
        <v>0.28571428571428498</v>
      </c>
      <c r="G5156">
        <v>74</v>
      </c>
      <c r="H5156" t="s">
        <v>691</v>
      </c>
      <c r="I5156" t="s">
        <v>413</v>
      </c>
    </row>
    <row r="5157" spans="1:12" x14ac:dyDescent="0.25">
      <c r="A5157">
        <v>225</v>
      </c>
      <c r="B5157">
        <v>3</v>
      </c>
      <c r="C5157">
        <v>0.10115809889435599</v>
      </c>
      <c r="D5157">
        <v>0</v>
      </c>
      <c r="E5157">
        <v>9.0909090909090898E-2</v>
      </c>
      <c r="F5157">
        <v>0.28571428571428498</v>
      </c>
      <c r="G5157">
        <v>14</v>
      </c>
      <c r="H5157" t="s">
        <v>451</v>
      </c>
      <c r="I5157" t="s">
        <v>385</v>
      </c>
      <c r="J5157" t="s">
        <v>457</v>
      </c>
    </row>
    <row r="5158" spans="1:12" x14ac:dyDescent="0.25">
      <c r="A5158">
        <v>225</v>
      </c>
      <c r="B5158">
        <v>252</v>
      </c>
      <c r="C5158">
        <v>0.100617887463714</v>
      </c>
      <c r="D5158">
        <v>0</v>
      </c>
      <c r="E5158">
        <v>8.6956521739130405E-2</v>
      </c>
      <c r="F5158">
        <v>0.28571428571428498</v>
      </c>
      <c r="G5158">
        <v>86</v>
      </c>
      <c r="H5158" t="s">
        <v>212</v>
      </c>
      <c r="I5158" t="s">
        <v>691</v>
      </c>
      <c r="J5158" t="s">
        <v>385</v>
      </c>
      <c r="K5158" t="s">
        <v>476</v>
      </c>
    </row>
    <row r="5159" spans="1:12" x14ac:dyDescent="0.25">
      <c r="A5159">
        <v>225</v>
      </c>
      <c r="B5159">
        <v>632</v>
      </c>
      <c r="C5159">
        <v>0.10030313480714501</v>
      </c>
      <c r="D5159">
        <v>0</v>
      </c>
      <c r="E5159">
        <v>8.3333333333333301E-2</v>
      </c>
      <c r="F5159">
        <v>0.28571428571428498</v>
      </c>
      <c r="G5159">
        <v>31</v>
      </c>
      <c r="H5159" t="s">
        <v>476</v>
      </c>
      <c r="I5159" t="s">
        <v>413</v>
      </c>
    </row>
    <row r="5160" spans="1:12" x14ac:dyDescent="0.25">
      <c r="A5160">
        <v>225</v>
      </c>
      <c r="B5160">
        <v>1223</v>
      </c>
      <c r="C5160">
        <v>9.6686450399689997E-2</v>
      </c>
      <c r="D5160">
        <v>0</v>
      </c>
      <c r="E5160">
        <v>0.08</v>
      </c>
      <c r="F5160">
        <v>0.28571428571428498</v>
      </c>
      <c r="G5160">
        <v>38</v>
      </c>
      <c r="H5160" t="s">
        <v>212</v>
      </c>
      <c r="I5160" t="s">
        <v>691</v>
      </c>
    </row>
    <row r="5161" spans="1:12" x14ac:dyDescent="0.25">
      <c r="A5161">
        <v>225</v>
      </c>
      <c r="B5161">
        <v>123</v>
      </c>
      <c r="C5161">
        <v>9.6276697267223099E-2</v>
      </c>
      <c r="D5161">
        <v>0</v>
      </c>
      <c r="E5161">
        <v>7.69230769230769E-2</v>
      </c>
      <c r="F5161">
        <v>0.28571428571428498</v>
      </c>
      <c r="G5161">
        <v>86</v>
      </c>
      <c r="H5161" t="s">
        <v>451</v>
      </c>
      <c r="I5161" t="s">
        <v>212</v>
      </c>
      <c r="J5161" t="s">
        <v>691</v>
      </c>
      <c r="K5161" t="s">
        <v>385</v>
      </c>
      <c r="L5161" t="s">
        <v>457</v>
      </c>
    </row>
    <row r="5162" spans="1:12" x14ac:dyDescent="0.25">
      <c r="A5162">
        <v>225</v>
      </c>
      <c r="B5162">
        <v>80</v>
      </c>
      <c r="C5162">
        <v>9.5839279345169198E-2</v>
      </c>
      <c r="D5162">
        <v>0</v>
      </c>
      <c r="E5162">
        <v>7.4074074074074001E-2</v>
      </c>
      <c r="F5162">
        <v>0.28571428571428498</v>
      </c>
      <c r="G5162">
        <v>86</v>
      </c>
      <c r="H5162" t="s">
        <v>451</v>
      </c>
      <c r="I5162" t="s">
        <v>212</v>
      </c>
      <c r="J5162" t="s">
        <v>691</v>
      </c>
      <c r="K5162" t="s">
        <v>385</v>
      </c>
      <c r="L5162" t="s">
        <v>457</v>
      </c>
    </row>
    <row r="5163" spans="1:12" x14ac:dyDescent="0.25">
      <c r="A5163">
        <v>225</v>
      </c>
      <c r="B5163">
        <v>748</v>
      </c>
      <c r="C5163">
        <v>9.3735299528457397E-2</v>
      </c>
      <c r="D5163">
        <v>0</v>
      </c>
      <c r="E5163">
        <v>7.1428571428571397E-2</v>
      </c>
      <c r="F5163">
        <v>0.28571428571428498</v>
      </c>
      <c r="G5163">
        <v>38</v>
      </c>
      <c r="H5163" t="s">
        <v>476</v>
      </c>
      <c r="I5163" t="s">
        <v>413</v>
      </c>
    </row>
    <row r="5164" spans="1:12" x14ac:dyDescent="0.25">
      <c r="A5164">
        <v>225</v>
      </c>
      <c r="B5164">
        <v>1064</v>
      </c>
      <c r="C5164">
        <v>9.3284114764825704E-2</v>
      </c>
      <c r="D5164">
        <v>0</v>
      </c>
      <c r="E5164">
        <v>6.8965517241379296E-2</v>
      </c>
      <c r="F5164">
        <v>0.28571428571428498</v>
      </c>
      <c r="G5164">
        <v>72</v>
      </c>
      <c r="H5164" t="s">
        <v>691</v>
      </c>
      <c r="I5164" t="s">
        <v>385</v>
      </c>
      <c r="J5164" t="s">
        <v>476</v>
      </c>
    </row>
    <row r="5165" spans="1:12" x14ac:dyDescent="0.25">
      <c r="A5165">
        <v>225</v>
      </c>
      <c r="B5165">
        <v>903</v>
      </c>
      <c r="C5165">
        <v>9.3149870535403995E-2</v>
      </c>
      <c r="D5165">
        <v>0</v>
      </c>
      <c r="E5165">
        <v>6.6666666666666596E-2</v>
      </c>
      <c r="F5165">
        <v>0.28571428571428498</v>
      </c>
      <c r="G5165">
        <v>71</v>
      </c>
      <c r="H5165" t="s">
        <v>451</v>
      </c>
      <c r="I5165" t="s">
        <v>691</v>
      </c>
      <c r="J5165" t="s">
        <v>385</v>
      </c>
      <c r="K5165" t="s">
        <v>457</v>
      </c>
    </row>
    <row r="5166" spans="1:12" x14ac:dyDescent="0.25">
      <c r="A5166" t="s">
        <v>1755</v>
      </c>
      <c r="E5166">
        <v>8.0384428343704503E-2</v>
      </c>
    </row>
    <row r="5167" spans="1:12" x14ac:dyDescent="0.25">
      <c r="A5167" t="s">
        <v>1756</v>
      </c>
      <c r="F5167">
        <v>0.18095238095238</v>
      </c>
    </row>
    <row r="5168" spans="1:12" x14ac:dyDescent="0.25">
      <c r="A5168" t="s">
        <v>2898</v>
      </c>
      <c r="F5168" s="7">
        <f>(COUNTIF(D5136:D5165,1)/F5165)</f>
        <v>7.0000000000000178</v>
      </c>
    </row>
    <row r="5169" spans="1:11" x14ac:dyDescent="0.25">
      <c r="F5169" s="7"/>
    </row>
    <row r="5170" spans="1:11" x14ac:dyDescent="0.25">
      <c r="A5170">
        <v>226</v>
      </c>
      <c r="B5170">
        <v>393</v>
      </c>
      <c r="C5170">
        <v>0.34428427927888899</v>
      </c>
      <c r="D5170">
        <v>0</v>
      </c>
      <c r="E5170">
        <v>0</v>
      </c>
      <c r="F5170">
        <v>0</v>
      </c>
      <c r="G5170">
        <v>21</v>
      </c>
      <c r="H5170" t="s">
        <v>744</v>
      </c>
      <c r="I5170" t="s">
        <v>559</v>
      </c>
      <c r="J5170" t="s">
        <v>746</v>
      </c>
    </row>
    <row r="5171" spans="1:11" x14ac:dyDescent="0.25">
      <c r="A5171">
        <v>226</v>
      </c>
      <c r="B5171">
        <v>1063</v>
      </c>
      <c r="C5171">
        <v>0.31550165955526999</v>
      </c>
      <c r="D5171">
        <v>1</v>
      </c>
      <c r="E5171">
        <v>0.5</v>
      </c>
      <c r="F5171">
        <v>0.125</v>
      </c>
      <c r="G5171">
        <v>32</v>
      </c>
      <c r="H5171" t="s">
        <v>744</v>
      </c>
      <c r="I5171" t="s">
        <v>559</v>
      </c>
      <c r="J5171" t="s">
        <v>745</v>
      </c>
      <c r="K5171" t="s">
        <v>746</v>
      </c>
    </row>
    <row r="5172" spans="1:11" x14ac:dyDescent="0.25">
      <c r="A5172">
        <v>226</v>
      </c>
      <c r="B5172">
        <v>666</v>
      </c>
      <c r="C5172">
        <v>0.26581691393653201</v>
      </c>
      <c r="D5172">
        <v>0</v>
      </c>
      <c r="E5172">
        <v>0.33333333333333298</v>
      </c>
      <c r="F5172">
        <v>0.125</v>
      </c>
      <c r="G5172">
        <v>51</v>
      </c>
      <c r="H5172" t="s">
        <v>744</v>
      </c>
      <c r="I5172" t="s">
        <v>559</v>
      </c>
      <c r="J5172" t="s">
        <v>746</v>
      </c>
    </row>
    <row r="5173" spans="1:11" x14ac:dyDescent="0.25">
      <c r="A5173">
        <v>226</v>
      </c>
      <c r="B5173">
        <v>323</v>
      </c>
      <c r="C5173">
        <v>0.25918738160472699</v>
      </c>
      <c r="D5173">
        <v>0</v>
      </c>
      <c r="E5173">
        <v>0.25</v>
      </c>
      <c r="F5173">
        <v>0.125</v>
      </c>
      <c r="G5173">
        <v>36</v>
      </c>
      <c r="H5173" t="s">
        <v>744</v>
      </c>
      <c r="I5173" t="s">
        <v>559</v>
      </c>
      <c r="J5173" t="s">
        <v>746</v>
      </c>
    </row>
    <row r="5174" spans="1:11" x14ac:dyDescent="0.25">
      <c r="A5174">
        <v>226</v>
      </c>
      <c r="B5174">
        <v>1085</v>
      </c>
      <c r="C5174">
        <v>0.25216836049698799</v>
      </c>
      <c r="D5174">
        <v>1</v>
      </c>
      <c r="E5174">
        <v>0.4</v>
      </c>
      <c r="F5174">
        <v>0.25</v>
      </c>
      <c r="G5174">
        <v>27</v>
      </c>
      <c r="H5174" t="s">
        <v>744</v>
      </c>
      <c r="I5174" t="s">
        <v>559</v>
      </c>
      <c r="J5174" t="s">
        <v>746</v>
      </c>
    </row>
    <row r="5175" spans="1:11" x14ac:dyDescent="0.25">
      <c r="A5175">
        <v>226</v>
      </c>
      <c r="B5175">
        <v>228</v>
      </c>
      <c r="C5175">
        <v>0.224398297758513</v>
      </c>
      <c r="D5175">
        <v>0</v>
      </c>
      <c r="E5175">
        <v>0.33333333333333298</v>
      </c>
      <c r="F5175">
        <v>0.25</v>
      </c>
      <c r="G5175">
        <v>36</v>
      </c>
      <c r="H5175" t="s">
        <v>744</v>
      </c>
      <c r="I5175" t="s">
        <v>746</v>
      </c>
    </row>
    <row r="5176" spans="1:11" x14ac:dyDescent="0.25">
      <c r="A5176">
        <v>226</v>
      </c>
      <c r="B5176">
        <v>394</v>
      </c>
      <c r="C5176">
        <v>0.215593866225153</v>
      </c>
      <c r="D5176">
        <v>0</v>
      </c>
      <c r="E5176">
        <v>0.28571428571428498</v>
      </c>
      <c r="F5176">
        <v>0.25</v>
      </c>
      <c r="G5176">
        <v>27</v>
      </c>
      <c r="H5176" t="s">
        <v>744</v>
      </c>
      <c r="I5176" t="s">
        <v>559</v>
      </c>
      <c r="J5176" t="s">
        <v>746</v>
      </c>
    </row>
    <row r="5177" spans="1:11" x14ac:dyDescent="0.25">
      <c r="A5177">
        <v>226</v>
      </c>
      <c r="B5177">
        <v>1078</v>
      </c>
      <c r="C5177">
        <v>0.21510495504843499</v>
      </c>
      <c r="D5177">
        <v>1</v>
      </c>
      <c r="E5177">
        <v>0.375</v>
      </c>
      <c r="F5177">
        <v>0.375</v>
      </c>
      <c r="G5177">
        <v>45</v>
      </c>
      <c r="H5177" t="s">
        <v>744</v>
      </c>
      <c r="I5177" t="s">
        <v>559</v>
      </c>
      <c r="J5177" t="s">
        <v>746</v>
      </c>
    </row>
    <row r="5178" spans="1:11" x14ac:dyDescent="0.25">
      <c r="A5178">
        <v>226</v>
      </c>
      <c r="B5178">
        <v>1081</v>
      </c>
      <c r="C5178">
        <v>0.2079399729999</v>
      </c>
      <c r="D5178">
        <v>1</v>
      </c>
      <c r="E5178">
        <v>0.44444444444444398</v>
      </c>
      <c r="F5178">
        <v>0.5</v>
      </c>
      <c r="G5178">
        <v>41</v>
      </c>
      <c r="H5178" t="s">
        <v>744</v>
      </c>
      <c r="I5178" t="s">
        <v>559</v>
      </c>
      <c r="J5178" t="s">
        <v>746</v>
      </c>
    </row>
    <row r="5179" spans="1:11" x14ac:dyDescent="0.25">
      <c r="A5179">
        <v>226</v>
      </c>
      <c r="B5179">
        <v>117</v>
      </c>
      <c r="C5179">
        <v>0.199732471817581</v>
      </c>
      <c r="D5179">
        <v>0</v>
      </c>
      <c r="E5179">
        <v>0.4</v>
      </c>
      <c r="F5179">
        <v>0.5</v>
      </c>
      <c r="G5179">
        <v>53</v>
      </c>
      <c r="H5179" t="s">
        <v>744</v>
      </c>
      <c r="I5179" t="s">
        <v>559</v>
      </c>
      <c r="J5179" t="s">
        <v>746</v>
      </c>
    </row>
    <row r="5180" spans="1:11" x14ac:dyDescent="0.25">
      <c r="A5180">
        <v>226</v>
      </c>
      <c r="B5180">
        <v>1082</v>
      </c>
      <c r="C5180">
        <v>0.19493471703272899</v>
      </c>
      <c r="D5180">
        <v>1</v>
      </c>
      <c r="E5180">
        <v>0.45454545454545398</v>
      </c>
      <c r="F5180">
        <v>0.625</v>
      </c>
      <c r="G5180">
        <v>89</v>
      </c>
      <c r="H5180" t="s">
        <v>744</v>
      </c>
      <c r="I5180" t="s">
        <v>559</v>
      </c>
      <c r="J5180" t="s">
        <v>745</v>
      </c>
      <c r="K5180" t="s">
        <v>746</v>
      </c>
    </row>
    <row r="5181" spans="1:11" x14ac:dyDescent="0.25">
      <c r="A5181">
        <v>226</v>
      </c>
      <c r="B5181">
        <v>1394</v>
      </c>
      <c r="C5181">
        <v>0.16708997291202901</v>
      </c>
      <c r="D5181">
        <v>0</v>
      </c>
      <c r="E5181">
        <v>0.41666666666666602</v>
      </c>
      <c r="F5181">
        <v>0.625</v>
      </c>
      <c r="G5181">
        <v>54</v>
      </c>
      <c r="H5181" t="s">
        <v>744</v>
      </c>
      <c r="I5181" t="s">
        <v>559</v>
      </c>
      <c r="J5181" t="s">
        <v>746</v>
      </c>
    </row>
    <row r="5182" spans="1:11" x14ac:dyDescent="0.25">
      <c r="A5182">
        <v>226</v>
      </c>
      <c r="B5182">
        <v>171</v>
      </c>
      <c r="C5182">
        <v>0.16615209674573</v>
      </c>
      <c r="D5182">
        <v>0</v>
      </c>
      <c r="E5182">
        <v>0.38461538461538403</v>
      </c>
      <c r="F5182">
        <v>0.625</v>
      </c>
      <c r="G5182">
        <v>73</v>
      </c>
      <c r="H5182" t="s">
        <v>744</v>
      </c>
      <c r="I5182" t="s">
        <v>559</v>
      </c>
      <c r="J5182" t="s">
        <v>746</v>
      </c>
    </row>
    <row r="5183" spans="1:11" x14ac:dyDescent="0.25">
      <c r="A5183">
        <v>226</v>
      </c>
      <c r="B5183">
        <v>1391</v>
      </c>
      <c r="C5183">
        <v>0.15084379820649099</v>
      </c>
      <c r="D5183">
        <v>0</v>
      </c>
      <c r="E5183">
        <v>0.35714285714285698</v>
      </c>
      <c r="F5183">
        <v>0.625</v>
      </c>
      <c r="G5183">
        <v>81</v>
      </c>
      <c r="H5183" t="s">
        <v>744</v>
      </c>
      <c r="I5183" t="s">
        <v>559</v>
      </c>
      <c r="J5183" t="s">
        <v>746</v>
      </c>
    </row>
    <row r="5184" spans="1:11" x14ac:dyDescent="0.25">
      <c r="A5184">
        <v>226</v>
      </c>
      <c r="B5184">
        <v>128</v>
      </c>
      <c r="C5184">
        <v>0.14856410855059499</v>
      </c>
      <c r="D5184">
        <v>0</v>
      </c>
      <c r="E5184">
        <v>0.33333333333333298</v>
      </c>
      <c r="F5184">
        <v>0.625</v>
      </c>
      <c r="G5184">
        <v>79</v>
      </c>
      <c r="H5184" t="s">
        <v>744</v>
      </c>
      <c r="I5184" t="s">
        <v>559</v>
      </c>
      <c r="J5184" t="s">
        <v>746</v>
      </c>
    </row>
    <row r="5185" spans="1:10" x14ac:dyDescent="0.25">
      <c r="A5185">
        <v>226</v>
      </c>
      <c r="B5185">
        <v>1235</v>
      </c>
      <c r="C5185">
        <v>0.145102589081994</v>
      </c>
      <c r="D5185">
        <v>0</v>
      </c>
      <c r="E5185">
        <v>0.3125</v>
      </c>
      <c r="F5185">
        <v>0.625</v>
      </c>
      <c r="G5185">
        <v>90</v>
      </c>
      <c r="H5185" t="s">
        <v>744</v>
      </c>
      <c r="I5185" t="s">
        <v>559</v>
      </c>
      <c r="J5185" t="s">
        <v>746</v>
      </c>
    </row>
    <row r="5186" spans="1:10" x14ac:dyDescent="0.25">
      <c r="A5186">
        <v>226</v>
      </c>
      <c r="B5186">
        <v>300</v>
      </c>
      <c r="C5186">
        <v>0.145030459925518</v>
      </c>
      <c r="D5186">
        <v>0</v>
      </c>
      <c r="E5186">
        <v>0.29411764705882298</v>
      </c>
      <c r="F5186">
        <v>0.625</v>
      </c>
      <c r="G5186">
        <v>86</v>
      </c>
      <c r="H5186" t="s">
        <v>744</v>
      </c>
      <c r="I5186" t="s">
        <v>559</v>
      </c>
      <c r="J5186" t="s">
        <v>746</v>
      </c>
    </row>
    <row r="5187" spans="1:10" x14ac:dyDescent="0.25">
      <c r="A5187">
        <v>226</v>
      </c>
      <c r="B5187">
        <v>584</v>
      </c>
      <c r="C5187">
        <v>0.13748470305362001</v>
      </c>
      <c r="D5187">
        <v>0</v>
      </c>
      <c r="E5187">
        <v>0.27777777777777701</v>
      </c>
      <c r="F5187">
        <v>0.625</v>
      </c>
      <c r="G5187">
        <v>48</v>
      </c>
      <c r="H5187" t="s">
        <v>559</v>
      </c>
      <c r="I5187" t="s">
        <v>745</v>
      </c>
      <c r="J5187" t="s">
        <v>1758</v>
      </c>
    </row>
    <row r="5188" spans="1:10" x14ac:dyDescent="0.25">
      <c r="A5188">
        <v>226</v>
      </c>
      <c r="B5188">
        <v>943</v>
      </c>
      <c r="C5188">
        <v>0.137398252602281</v>
      </c>
      <c r="D5188">
        <v>0</v>
      </c>
      <c r="E5188">
        <v>0.26315789473684198</v>
      </c>
      <c r="F5188">
        <v>0.625</v>
      </c>
      <c r="G5188">
        <v>58</v>
      </c>
      <c r="H5188" t="s">
        <v>559</v>
      </c>
      <c r="I5188" t="s">
        <v>745</v>
      </c>
      <c r="J5188" t="s">
        <v>1758</v>
      </c>
    </row>
    <row r="5189" spans="1:10" x14ac:dyDescent="0.25">
      <c r="A5189">
        <v>226</v>
      </c>
      <c r="B5189">
        <v>149</v>
      </c>
      <c r="C5189">
        <v>0.129042939871757</v>
      </c>
      <c r="D5189">
        <v>0</v>
      </c>
      <c r="E5189">
        <v>0.25</v>
      </c>
      <c r="F5189">
        <v>0.625</v>
      </c>
      <c r="G5189">
        <v>96</v>
      </c>
      <c r="H5189" t="s">
        <v>744</v>
      </c>
      <c r="I5189" t="s">
        <v>559</v>
      </c>
      <c r="J5189" t="s">
        <v>746</v>
      </c>
    </row>
    <row r="5190" spans="1:10" x14ac:dyDescent="0.25">
      <c r="A5190">
        <v>226</v>
      </c>
      <c r="B5190">
        <v>1370</v>
      </c>
      <c r="C5190">
        <v>0.12683433475376901</v>
      </c>
      <c r="D5190">
        <v>0</v>
      </c>
      <c r="E5190">
        <v>0.238095238095238</v>
      </c>
      <c r="F5190">
        <v>0.625</v>
      </c>
      <c r="G5190">
        <v>71</v>
      </c>
      <c r="H5190" t="s">
        <v>559</v>
      </c>
      <c r="I5190" t="s">
        <v>1758</v>
      </c>
      <c r="J5190" t="s">
        <v>746</v>
      </c>
    </row>
    <row r="5191" spans="1:10" x14ac:dyDescent="0.25">
      <c r="A5191">
        <v>226</v>
      </c>
      <c r="B5191">
        <v>1317</v>
      </c>
      <c r="C5191">
        <v>0.10795796111473099</v>
      </c>
      <c r="D5191">
        <v>0</v>
      </c>
      <c r="E5191">
        <v>0.22727272727272699</v>
      </c>
      <c r="F5191">
        <v>0.625</v>
      </c>
      <c r="G5191">
        <v>20</v>
      </c>
      <c r="H5191" t="s">
        <v>745</v>
      </c>
    </row>
    <row r="5192" spans="1:10" x14ac:dyDescent="0.25">
      <c r="A5192">
        <v>226</v>
      </c>
      <c r="B5192">
        <v>1053</v>
      </c>
      <c r="C5192">
        <v>0.106848582028779</v>
      </c>
      <c r="D5192">
        <v>0</v>
      </c>
      <c r="E5192">
        <v>0.217391304347826</v>
      </c>
      <c r="F5192">
        <v>0.625</v>
      </c>
      <c r="G5192">
        <v>75</v>
      </c>
      <c r="H5192" t="s">
        <v>559</v>
      </c>
      <c r="I5192" t="s">
        <v>745</v>
      </c>
      <c r="J5192" t="s">
        <v>1758</v>
      </c>
    </row>
    <row r="5193" spans="1:10" x14ac:dyDescent="0.25">
      <c r="A5193">
        <v>226</v>
      </c>
      <c r="B5193">
        <v>551</v>
      </c>
      <c r="C5193">
        <v>0.105596453902996</v>
      </c>
      <c r="D5193">
        <v>0</v>
      </c>
      <c r="E5193">
        <v>0.20833333333333301</v>
      </c>
      <c r="F5193">
        <v>0.625</v>
      </c>
      <c r="G5193">
        <v>19</v>
      </c>
      <c r="H5193" t="s">
        <v>745</v>
      </c>
    </row>
    <row r="5194" spans="1:10" x14ac:dyDescent="0.25">
      <c r="A5194">
        <v>226</v>
      </c>
      <c r="B5194">
        <v>329</v>
      </c>
      <c r="C5194">
        <v>0.103468820422447</v>
      </c>
      <c r="D5194">
        <v>0</v>
      </c>
      <c r="E5194">
        <v>0.2</v>
      </c>
      <c r="F5194">
        <v>0.625</v>
      </c>
      <c r="G5194">
        <v>164</v>
      </c>
      <c r="H5194" t="s">
        <v>744</v>
      </c>
      <c r="I5194" t="s">
        <v>559</v>
      </c>
      <c r="J5194" t="s">
        <v>746</v>
      </c>
    </row>
    <row r="5195" spans="1:10" x14ac:dyDescent="0.25">
      <c r="A5195">
        <v>226</v>
      </c>
      <c r="B5195">
        <v>349</v>
      </c>
      <c r="C5195">
        <v>9.90945947506474E-2</v>
      </c>
      <c r="D5195">
        <v>0</v>
      </c>
      <c r="E5195">
        <v>0.19230769230769201</v>
      </c>
      <c r="F5195">
        <v>0.625</v>
      </c>
      <c r="G5195">
        <v>89</v>
      </c>
      <c r="H5195" t="s">
        <v>559</v>
      </c>
      <c r="I5195" t="s">
        <v>745</v>
      </c>
      <c r="J5195" t="s">
        <v>1758</v>
      </c>
    </row>
    <row r="5196" spans="1:10" x14ac:dyDescent="0.25">
      <c r="A5196">
        <v>226</v>
      </c>
      <c r="B5196">
        <v>1070</v>
      </c>
      <c r="C5196">
        <v>9.0006721254137598E-2</v>
      </c>
      <c r="D5196">
        <v>0</v>
      </c>
      <c r="E5196">
        <v>0.18518518518518501</v>
      </c>
      <c r="F5196">
        <v>0.625</v>
      </c>
      <c r="G5196">
        <v>40</v>
      </c>
      <c r="H5196" t="s">
        <v>559</v>
      </c>
      <c r="I5196" t="s">
        <v>1758</v>
      </c>
    </row>
    <row r="5197" spans="1:10" x14ac:dyDescent="0.25">
      <c r="A5197">
        <v>226</v>
      </c>
      <c r="B5197">
        <v>1054</v>
      </c>
      <c r="C5197">
        <v>8.8265050713931897E-2</v>
      </c>
      <c r="D5197">
        <v>0</v>
      </c>
      <c r="E5197">
        <v>0.17857142857142799</v>
      </c>
      <c r="F5197">
        <v>0.625</v>
      </c>
      <c r="G5197">
        <v>51</v>
      </c>
      <c r="H5197" t="s">
        <v>559</v>
      </c>
      <c r="I5197" t="s">
        <v>745</v>
      </c>
    </row>
    <row r="5198" spans="1:10" x14ac:dyDescent="0.25">
      <c r="A5198">
        <v>226</v>
      </c>
      <c r="B5198">
        <v>281</v>
      </c>
      <c r="C5198">
        <v>8.7468258998450898E-2</v>
      </c>
      <c r="D5198">
        <v>0</v>
      </c>
      <c r="E5198">
        <v>0.17241379310344801</v>
      </c>
      <c r="F5198">
        <v>0.625</v>
      </c>
      <c r="G5198">
        <v>19</v>
      </c>
      <c r="H5198" t="s">
        <v>1758</v>
      </c>
    </row>
    <row r="5199" spans="1:10" x14ac:dyDescent="0.25">
      <c r="A5199">
        <v>226</v>
      </c>
      <c r="B5199">
        <v>1079</v>
      </c>
      <c r="C5199">
        <v>8.5221134134961504E-2</v>
      </c>
      <c r="D5199">
        <v>0</v>
      </c>
      <c r="E5199">
        <v>0.16666666666666599</v>
      </c>
      <c r="F5199">
        <v>0.625</v>
      </c>
      <c r="G5199">
        <v>36</v>
      </c>
      <c r="H5199" t="s">
        <v>559</v>
      </c>
      <c r="I5199" t="s">
        <v>745</v>
      </c>
    </row>
    <row r="5200" spans="1:10" x14ac:dyDescent="0.25">
      <c r="A5200" t="s">
        <v>1755</v>
      </c>
      <c r="E5200">
        <v>0.288397326052869</v>
      </c>
    </row>
    <row r="5201" spans="1:15" x14ac:dyDescent="0.25">
      <c r="A5201" t="s">
        <v>1756</v>
      </c>
      <c r="F5201">
        <v>0.5</v>
      </c>
    </row>
    <row r="5202" spans="1:15" x14ac:dyDescent="0.25">
      <c r="A5202" t="s">
        <v>2898</v>
      </c>
      <c r="F5202" s="7">
        <f>(COUNTIF(D5170:D5199,1)/F5199)</f>
        <v>8</v>
      </c>
    </row>
    <row r="5203" spans="1:15" x14ac:dyDescent="0.25">
      <c r="F5203" s="7"/>
    </row>
    <row r="5204" spans="1:15" x14ac:dyDescent="0.25">
      <c r="A5204">
        <v>227</v>
      </c>
      <c r="B5204">
        <v>1086</v>
      </c>
      <c r="C5204">
        <v>0.28461571696050603</v>
      </c>
      <c r="D5204">
        <v>0</v>
      </c>
      <c r="E5204">
        <v>0</v>
      </c>
      <c r="F5204">
        <v>0</v>
      </c>
      <c r="G5204">
        <v>29</v>
      </c>
      <c r="H5204" t="s">
        <v>559</v>
      </c>
      <c r="I5204" t="s">
        <v>747</v>
      </c>
      <c r="J5204" t="s">
        <v>84</v>
      </c>
      <c r="K5204" t="s">
        <v>1896</v>
      </c>
      <c r="L5204" t="s">
        <v>750</v>
      </c>
    </row>
    <row r="5205" spans="1:15" x14ac:dyDescent="0.25">
      <c r="A5205">
        <v>227</v>
      </c>
      <c r="B5205">
        <v>1088</v>
      </c>
      <c r="C5205">
        <v>0.22294940099517299</v>
      </c>
      <c r="D5205">
        <v>1</v>
      </c>
      <c r="E5205">
        <v>0.5</v>
      </c>
      <c r="F5205">
        <v>0.33333333333333298</v>
      </c>
      <c r="G5205">
        <v>71</v>
      </c>
      <c r="H5205" t="s">
        <v>559</v>
      </c>
      <c r="I5205" t="s">
        <v>747</v>
      </c>
      <c r="J5205" t="s">
        <v>122</v>
      </c>
      <c r="K5205" t="s">
        <v>84</v>
      </c>
      <c r="L5205" t="s">
        <v>748</v>
      </c>
      <c r="M5205" t="s">
        <v>745</v>
      </c>
      <c r="N5205" t="s">
        <v>749</v>
      </c>
      <c r="O5205" t="s">
        <v>750</v>
      </c>
    </row>
    <row r="5206" spans="1:15" x14ac:dyDescent="0.25">
      <c r="A5206">
        <v>227</v>
      </c>
      <c r="B5206">
        <v>1054</v>
      </c>
      <c r="C5206">
        <v>0.19462790075692299</v>
      </c>
      <c r="D5206">
        <v>0</v>
      </c>
      <c r="E5206">
        <v>0.33333333333333298</v>
      </c>
      <c r="F5206">
        <v>0.33333333333333298</v>
      </c>
      <c r="G5206">
        <v>51</v>
      </c>
      <c r="H5206" t="s">
        <v>559</v>
      </c>
      <c r="I5206" t="s">
        <v>122</v>
      </c>
      <c r="J5206" t="s">
        <v>84</v>
      </c>
      <c r="K5206" t="s">
        <v>748</v>
      </c>
      <c r="L5206" t="s">
        <v>745</v>
      </c>
    </row>
    <row r="5207" spans="1:15" x14ac:dyDescent="0.25">
      <c r="A5207">
        <v>227</v>
      </c>
      <c r="B5207">
        <v>111</v>
      </c>
      <c r="C5207">
        <v>0.19228523681262</v>
      </c>
      <c r="D5207">
        <v>0</v>
      </c>
      <c r="E5207">
        <v>0.25</v>
      </c>
      <c r="F5207">
        <v>0.33333333333333298</v>
      </c>
      <c r="G5207">
        <v>39</v>
      </c>
      <c r="H5207" t="s">
        <v>559</v>
      </c>
      <c r="I5207" t="s">
        <v>747</v>
      </c>
      <c r="J5207" t="s">
        <v>122</v>
      </c>
      <c r="K5207" t="s">
        <v>84</v>
      </c>
      <c r="L5207" t="s">
        <v>748</v>
      </c>
    </row>
    <row r="5208" spans="1:15" x14ac:dyDescent="0.25">
      <c r="A5208">
        <v>227</v>
      </c>
      <c r="B5208">
        <v>1063</v>
      </c>
      <c r="C5208">
        <v>0.16908007416663501</v>
      </c>
      <c r="D5208">
        <v>1</v>
      </c>
      <c r="E5208">
        <v>0.4</v>
      </c>
      <c r="F5208">
        <v>0.66666666666666596</v>
      </c>
      <c r="G5208">
        <v>32</v>
      </c>
      <c r="H5208" t="s">
        <v>559</v>
      </c>
      <c r="I5208" t="s">
        <v>748</v>
      </c>
      <c r="J5208" t="s">
        <v>745</v>
      </c>
    </row>
    <row r="5209" spans="1:15" x14ac:dyDescent="0.25">
      <c r="A5209">
        <v>227</v>
      </c>
      <c r="B5209">
        <v>1055</v>
      </c>
      <c r="C5209">
        <v>0.16275232713574</v>
      </c>
      <c r="D5209">
        <v>0</v>
      </c>
      <c r="E5209">
        <v>0.33333333333333298</v>
      </c>
      <c r="F5209">
        <v>0.66666666666666596</v>
      </c>
      <c r="G5209">
        <v>58</v>
      </c>
      <c r="H5209" t="s">
        <v>559</v>
      </c>
      <c r="I5209" t="s">
        <v>122</v>
      </c>
      <c r="J5209" t="s">
        <v>84</v>
      </c>
      <c r="K5209" t="s">
        <v>748</v>
      </c>
      <c r="L5209" t="s">
        <v>745</v>
      </c>
    </row>
    <row r="5210" spans="1:15" x14ac:dyDescent="0.25">
      <c r="A5210">
        <v>227</v>
      </c>
      <c r="B5210">
        <v>1389</v>
      </c>
      <c r="C5210">
        <v>0.13680234004404701</v>
      </c>
      <c r="D5210">
        <v>0</v>
      </c>
      <c r="E5210">
        <v>0.28571428571428498</v>
      </c>
      <c r="F5210">
        <v>0.66666666666666596</v>
      </c>
      <c r="G5210">
        <v>44</v>
      </c>
      <c r="H5210" t="s">
        <v>559</v>
      </c>
      <c r="I5210" t="s">
        <v>747</v>
      </c>
      <c r="J5210" t="s">
        <v>84</v>
      </c>
      <c r="K5210" t="s">
        <v>749</v>
      </c>
    </row>
    <row r="5211" spans="1:15" x14ac:dyDescent="0.25">
      <c r="A5211">
        <v>227</v>
      </c>
      <c r="B5211">
        <v>479</v>
      </c>
      <c r="C5211">
        <v>0.127825004237062</v>
      </c>
      <c r="D5211">
        <v>0</v>
      </c>
      <c r="E5211">
        <v>0.25</v>
      </c>
      <c r="F5211">
        <v>0.66666666666666596</v>
      </c>
      <c r="G5211">
        <v>45</v>
      </c>
      <c r="H5211" t="s">
        <v>84</v>
      </c>
      <c r="I5211" t="s">
        <v>748</v>
      </c>
      <c r="J5211" t="s">
        <v>750</v>
      </c>
    </row>
    <row r="5212" spans="1:15" x14ac:dyDescent="0.25">
      <c r="A5212">
        <v>227</v>
      </c>
      <c r="B5212">
        <v>692</v>
      </c>
      <c r="C5212">
        <v>0.111516858416877</v>
      </c>
      <c r="D5212">
        <v>0</v>
      </c>
      <c r="E5212">
        <v>0.22222222222222199</v>
      </c>
      <c r="F5212">
        <v>0.66666666666666596</v>
      </c>
      <c r="G5212">
        <v>62</v>
      </c>
      <c r="H5212" t="s">
        <v>1896</v>
      </c>
      <c r="I5212" t="s">
        <v>750</v>
      </c>
    </row>
    <row r="5213" spans="1:15" x14ac:dyDescent="0.25">
      <c r="A5213">
        <v>227</v>
      </c>
      <c r="B5213">
        <v>863</v>
      </c>
      <c r="C5213">
        <v>0.109127897649446</v>
      </c>
      <c r="D5213">
        <v>0</v>
      </c>
      <c r="E5213">
        <v>0.2</v>
      </c>
      <c r="F5213">
        <v>0.66666666666666596</v>
      </c>
      <c r="G5213">
        <v>50</v>
      </c>
      <c r="H5213" t="s">
        <v>559</v>
      </c>
      <c r="I5213" t="s">
        <v>747</v>
      </c>
      <c r="J5213" t="s">
        <v>122</v>
      </c>
    </row>
    <row r="5214" spans="1:15" x14ac:dyDescent="0.25">
      <c r="A5214">
        <v>227</v>
      </c>
      <c r="B5214">
        <v>1267</v>
      </c>
      <c r="C5214">
        <v>0.10722569498321501</v>
      </c>
      <c r="D5214">
        <v>0</v>
      </c>
      <c r="E5214">
        <v>0.18181818181818099</v>
      </c>
      <c r="F5214">
        <v>0.66666666666666596</v>
      </c>
      <c r="G5214">
        <v>33</v>
      </c>
      <c r="H5214" t="s">
        <v>748</v>
      </c>
    </row>
    <row r="5215" spans="1:15" x14ac:dyDescent="0.25">
      <c r="A5215">
        <v>227</v>
      </c>
      <c r="B5215">
        <v>383</v>
      </c>
      <c r="C5215">
        <v>0.105499967828939</v>
      </c>
      <c r="D5215">
        <v>0</v>
      </c>
      <c r="E5215">
        <v>0.16666666666666599</v>
      </c>
      <c r="F5215">
        <v>0.66666666666666596</v>
      </c>
      <c r="G5215">
        <v>44</v>
      </c>
      <c r="H5215" t="s">
        <v>559</v>
      </c>
      <c r="I5215" t="s">
        <v>1896</v>
      </c>
    </row>
    <row r="5216" spans="1:15" x14ac:dyDescent="0.25">
      <c r="A5216">
        <v>227</v>
      </c>
      <c r="B5216">
        <v>916</v>
      </c>
      <c r="C5216">
        <v>0.104713035522934</v>
      </c>
      <c r="D5216">
        <v>0</v>
      </c>
      <c r="E5216">
        <v>0.15384615384615299</v>
      </c>
      <c r="F5216">
        <v>0.66666666666666596</v>
      </c>
      <c r="G5216">
        <v>65</v>
      </c>
      <c r="H5216" t="s">
        <v>122</v>
      </c>
      <c r="I5216" t="s">
        <v>84</v>
      </c>
      <c r="J5216" t="s">
        <v>748</v>
      </c>
    </row>
    <row r="5217" spans="1:11" x14ac:dyDescent="0.25">
      <c r="A5217">
        <v>227</v>
      </c>
      <c r="B5217">
        <v>832</v>
      </c>
      <c r="C5217">
        <v>0.10325276271967</v>
      </c>
      <c r="D5217">
        <v>0</v>
      </c>
      <c r="E5217">
        <v>0.14285714285714199</v>
      </c>
      <c r="F5217">
        <v>0.66666666666666596</v>
      </c>
      <c r="G5217">
        <v>17</v>
      </c>
      <c r="H5217" t="s">
        <v>748</v>
      </c>
    </row>
    <row r="5218" spans="1:11" x14ac:dyDescent="0.25">
      <c r="A5218">
        <v>227</v>
      </c>
      <c r="B5218">
        <v>941</v>
      </c>
      <c r="C5218">
        <v>0.102430372639567</v>
      </c>
      <c r="D5218">
        <v>0</v>
      </c>
      <c r="E5218">
        <v>0.133333333333333</v>
      </c>
      <c r="F5218">
        <v>0.66666666666666596</v>
      </c>
      <c r="G5218">
        <v>42</v>
      </c>
      <c r="H5218" t="s">
        <v>559</v>
      </c>
      <c r="I5218" t="s">
        <v>1896</v>
      </c>
    </row>
    <row r="5219" spans="1:11" x14ac:dyDescent="0.25">
      <c r="A5219">
        <v>227</v>
      </c>
      <c r="B5219">
        <v>1362</v>
      </c>
      <c r="C5219">
        <v>0.101722053493217</v>
      </c>
      <c r="D5219">
        <v>0</v>
      </c>
      <c r="E5219">
        <v>0.125</v>
      </c>
      <c r="F5219">
        <v>0.66666666666666596</v>
      </c>
      <c r="G5219">
        <v>61</v>
      </c>
      <c r="H5219" t="s">
        <v>559</v>
      </c>
      <c r="I5219" t="s">
        <v>122</v>
      </c>
      <c r="J5219" t="s">
        <v>84</v>
      </c>
      <c r="K5219" t="s">
        <v>748</v>
      </c>
    </row>
    <row r="5220" spans="1:11" x14ac:dyDescent="0.25">
      <c r="A5220">
        <v>227</v>
      </c>
      <c r="B5220">
        <v>281</v>
      </c>
      <c r="C5220">
        <v>9.7036839953664994E-2</v>
      </c>
      <c r="D5220">
        <v>0</v>
      </c>
      <c r="E5220">
        <v>0.11764705882352899</v>
      </c>
      <c r="F5220">
        <v>0.66666666666666596</v>
      </c>
      <c r="G5220">
        <v>19</v>
      </c>
      <c r="H5220" t="s">
        <v>747</v>
      </c>
    </row>
    <row r="5221" spans="1:11" x14ac:dyDescent="0.25">
      <c r="A5221">
        <v>227</v>
      </c>
      <c r="B5221">
        <v>1341</v>
      </c>
      <c r="C5221">
        <v>9.5959719614342506E-2</v>
      </c>
      <c r="D5221">
        <v>0</v>
      </c>
      <c r="E5221">
        <v>0.11111111111111099</v>
      </c>
      <c r="F5221">
        <v>0.66666666666666596</v>
      </c>
      <c r="G5221">
        <v>60</v>
      </c>
      <c r="H5221" t="s">
        <v>745</v>
      </c>
      <c r="I5221" t="s">
        <v>750</v>
      </c>
    </row>
    <row r="5222" spans="1:11" x14ac:dyDescent="0.25">
      <c r="A5222">
        <v>227</v>
      </c>
      <c r="B5222">
        <v>659</v>
      </c>
      <c r="C5222">
        <v>9.5920029628077899E-2</v>
      </c>
      <c r="D5222">
        <v>0</v>
      </c>
      <c r="E5222">
        <v>0.105263157894736</v>
      </c>
      <c r="F5222">
        <v>0.66666666666666596</v>
      </c>
      <c r="G5222">
        <v>49</v>
      </c>
      <c r="H5222" t="s">
        <v>122</v>
      </c>
      <c r="I5222" t="s">
        <v>84</v>
      </c>
      <c r="J5222" t="s">
        <v>749</v>
      </c>
    </row>
    <row r="5223" spans="1:11" x14ac:dyDescent="0.25">
      <c r="A5223">
        <v>227</v>
      </c>
      <c r="B5223">
        <v>785</v>
      </c>
      <c r="C5223">
        <v>9.5118917261720198E-2</v>
      </c>
      <c r="D5223">
        <v>0</v>
      </c>
      <c r="E5223">
        <v>0.1</v>
      </c>
      <c r="F5223">
        <v>0.66666666666666596</v>
      </c>
      <c r="G5223">
        <v>49</v>
      </c>
      <c r="H5223" t="s">
        <v>559</v>
      </c>
      <c r="I5223" t="s">
        <v>122</v>
      </c>
      <c r="J5223" t="s">
        <v>84</v>
      </c>
      <c r="K5223" t="s">
        <v>749</v>
      </c>
    </row>
    <row r="5224" spans="1:11" x14ac:dyDescent="0.25">
      <c r="A5224">
        <v>227</v>
      </c>
      <c r="B5224">
        <v>1262</v>
      </c>
      <c r="C5224">
        <v>9.4339710699605298E-2</v>
      </c>
      <c r="D5224">
        <v>0</v>
      </c>
      <c r="E5224">
        <v>9.5238095238095205E-2</v>
      </c>
      <c r="F5224">
        <v>0.66666666666666596</v>
      </c>
      <c r="G5224">
        <v>51</v>
      </c>
      <c r="H5224" t="s">
        <v>122</v>
      </c>
      <c r="I5224" t="s">
        <v>84</v>
      </c>
      <c r="J5224" t="s">
        <v>749</v>
      </c>
    </row>
    <row r="5225" spans="1:11" x14ac:dyDescent="0.25">
      <c r="A5225">
        <v>227</v>
      </c>
      <c r="B5225">
        <v>1301</v>
      </c>
      <c r="C5225">
        <v>9.1705046773830401E-2</v>
      </c>
      <c r="D5225">
        <v>0</v>
      </c>
      <c r="E5225">
        <v>9.0909090909090898E-2</v>
      </c>
      <c r="F5225">
        <v>0.66666666666666596</v>
      </c>
      <c r="G5225">
        <v>48</v>
      </c>
      <c r="H5225" t="s">
        <v>559</v>
      </c>
      <c r="I5225" t="s">
        <v>747</v>
      </c>
      <c r="J5225" t="s">
        <v>84</v>
      </c>
    </row>
    <row r="5226" spans="1:11" x14ac:dyDescent="0.25">
      <c r="A5226">
        <v>227</v>
      </c>
      <c r="B5226">
        <v>530</v>
      </c>
      <c r="C5226">
        <v>9.1042111390085695E-2</v>
      </c>
      <c r="D5226">
        <v>0</v>
      </c>
      <c r="E5226">
        <v>8.6956521739130405E-2</v>
      </c>
      <c r="F5226">
        <v>0.66666666666666596</v>
      </c>
      <c r="G5226">
        <v>51</v>
      </c>
      <c r="H5226" t="s">
        <v>559</v>
      </c>
      <c r="I5226" t="s">
        <v>1896</v>
      </c>
    </row>
    <row r="5227" spans="1:11" x14ac:dyDescent="0.25">
      <c r="A5227">
        <v>227</v>
      </c>
      <c r="B5227">
        <v>1312</v>
      </c>
      <c r="C5227">
        <v>8.4539886740389203E-2</v>
      </c>
      <c r="D5227">
        <v>0</v>
      </c>
      <c r="E5227">
        <v>8.3333333333333301E-2</v>
      </c>
      <c r="F5227">
        <v>0.66666666666666596</v>
      </c>
      <c r="G5227">
        <v>40</v>
      </c>
      <c r="H5227" t="s">
        <v>559</v>
      </c>
      <c r="I5227" t="s">
        <v>747</v>
      </c>
      <c r="J5227" t="s">
        <v>84</v>
      </c>
    </row>
    <row r="5228" spans="1:11" x14ac:dyDescent="0.25">
      <c r="A5228">
        <v>227</v>
      </c>
      <c r="B5228">
        <v>750</v>
      </c>
      <c r="C5228">
        <v>8.4445695748287905E-2</v>
      </c>
      <c r="D5228">
        <v>0</v>
      </c>
      <c r="E5228">
        <v>0.08</v>
      </c>
      <c r="F5228">
        <v>0.66666666666666596</v>
      </c>
      <c r="G5228">
        <v>38</v>
      </c>
      <c r="H5228" t="s">
        <v>1896</v>
      </c>
    </row>
    <row r="5229" spans="1:11" x14ac:dyDescent="0.25">
      <c r="A5229">
        <v>227</v>
      </c>
      <c r="B5229">
        <v>145</v>
      </c>
      <c r="C5229">
        <v>8.3266910529545005E-2</v>
      </c>
      <c r="D5229">
        <v>0</v>
      </c>
      <c r="E5229">
        <v>7.69230769230769E-2</v>
      </c>
      <c r="F5229">
        <v>0.66666666666666596</v>
      </c>
      <c r="G5229">
        <v>48</v>
      </c>
      <c r="H5229" t="s">
        <v>747</v>
      </c>
      <c r="I5229" t="s">
        <v>84</v>
      </c>
    </row>
    <row r="5230" spans="1:11" x14ac:dyDescent="0.25">
      <c r="A5230">
        <v>227</v>
      </c>
      <c r="B5230">
        <v>93</v>
      </c>
      <c r="C5230">
        <v>8.3261335712426096E-2</v>
      </c>
      <c r="D5230">
        <v>0</v>
      </c>
      <c r="E5230">
        <v>7.4074074074074001E-2</v>
      </c>
      <c r="F5230">
        <v>0.66666666666666596</v>
      </c>
      <c r="G5230">
        <v>44</v>
      </c>
      <c r="H5230" t="s">
        <v>559</v>
      </c>
      <c r="I5230" t="s">
        <v>747</v>
      </c>
      <c r="J5230" t="s">
        <v>84</v>
      </c>
    </row>
    <row r="5231" spans="1:11" x14ac:dyDescent="0.25">
      <c r="A5231">
        <v>227</v>
      </c>
      <c r="B5231">
        <v>1317</v>
      </c>
      <c r="C5231">
        <v>8.0704638640254803E-2</v>
      </c>
      <c r="D5231">
        <v>0</v>
      </c>
      <c r="E5231">
        <v>7.1428571428571397E-2</v>
      </c>
      <c r="F5231">
        <v>0.66666666666666596</v>
      </c>
      <c r="G5231">
        <v>20</v>
      </c>
      <c r="H5231" t="s">
        <v>745</v>
      </c>
    </row>
    <row r="5232" spans="1:11" x14ac:dyDescent="0.25">
      <c r="A5232">
        <v>227</v>
      </c>
      <c r="B5232">
        <v>585</v>
      </c>
      <c r="C5232">
        <v>8.0223049168588106E-2</v>
      </c>
      <c r="D5232">
        <v>0</v>
      </c>
      <c r="E5232">
        <v>6.8965517241379296E-2</v>
      </c>
      <c r="F5232">
        <v>0.66666666666666596</v>
      </c>
      <c r="G5232">
        <v>50</v>
      </c>
      <c r="H5232" t="s">
        <v>84</v>
      </c>
      <c r="I5232" t="s">
        <v>748</v>
      </c>
    </row>
    <row r="5233" spans="1:10" x14ac:dyDescent="0.25">
      <c r="A5233">
        <v>227</v>
      </c>
      <c r="B5233">
        <v>213</v>
      </c>
      <c r="C5233">
        <v>7.9705902403603798E-2</v>
      </c>
      <c r="D5233">
        <v>0</v>
      </c>
      <c r="E5233">
        <v>6.6666666666666596E-2</v>
      </c>
      <c r="F5233">
        <v>0.66666666666666596</v>
      </c>
      <c r="G5233">
        <v>96</v>
      </c>
      <c r="H5233" t="s">
        <v>1896</v>
      </c>
      <c r="I5233" t="s">
        <v>745</v>
      </c>
    </row>
    <row r="5234" spans="1:10" x14ac:dyDescent="0.25">
      <c r="A5234" t="s">
        <v>1755</v>
      </c>
      <c r="E5234">
        <v>0.16355469761691399</v>
      </c>
    </row>
    <row r="5235" spans="1:10" x14ac:dyDescent="0.25">
      <c r="A5235" t="s">
        <v>1756</v>
      </c>
      <c r="F5235">
        <v>0.61111111111111105</v>
      </c>
    </row>
    <row r="5236" spans="1:10" x14ac:dyDescent="0.25">
      <c r="A5236" t="s">
        <v>2898</v>
      </c>
      <c r="F5236" s="7">
        <f>(COUNTIF(D5204:D5233,1)/F5233)</f>
        <v>3.0000000000000031</v>
      </c>
    </row>
    <row r="5237" spans="1:10" x14ac:dyDescent="0.25">
      <c r="F5237" s="7"/>
    </row>
    <row r="5238" spans="1:10" x14ac:dyDescent="0.25">
      <c r="A5238">
        <v>230</v>
      </c>
      <c r="B5238">
        <v>1101</v>
      </c>
      <c r="C5238">
        <v>0.18910686127887499</v>
      </c>
      <c r="D5238">
        <v>1</v>
      </c>
      <c r="E5238">
        <v>1</v>
      </c>
      <c r="F5238">
        <v>0.14285714285714199</v>
      </c>
      <c r="G5238">
        <v>42</v>
      </c>
      <c r="H5238" t="s">
        <v>362</v>
      </c>
      <c r="I5238" t="s">
        <v>751</v>
      </c>
      <c r="J5238" t="s">
        <v>752</v>
      </c>
    </row>
    <row r="5239" spans="1:10" x14ac:dyDescent="0.25">
      <c r="A5239">
        <v>230</v>
      </c>
      <c r="B5239">
        <v>1099</v>
      </c>
      <c r="C5239">
        <v>0.129312332359342</v>
      </c>
      <c r="D5239">
        <v>1</v>
      </c>
      <c r="E5239">
        <v>1</v>
      </c>
      <c r="F5239">
        <v>0.28571428571428498</v>
      </c>
      <c r="G5239">
        <v>31</v>
      </c>
      <c r="H5239" t="s">
        <v>751</v>
      </c>
    </row>
    <row r="5240" spans="1:10" x14ac:dyDescent="0.25">
      <c r="A5240">
        <v>230</v>
      </c>
      <c r="B5240">
        <v>438</v>
      </c>
      <c r="C5240">
        <v>0.11621226554907201</v>
      </c>
      <c r="D5240">
        <v>0</v>
      </c>
      <c r="E5240">
        <v>0.66666666666666596</v>
      </c>
      <c r="F5240">
        <v>0.28571428571428498</v>
      </c>
      <c r="G5240">
        <v>28</v>
      </c>
      <c r="H5240" t="s">
        <v>752</v>
      </c>
    </row>
    <row r="5241" spans="1:10" x14ac:dyDescent="0.25">
      <c r="A5241">
        <v>230</v>
      </c>
      <c r="B5241">
        <v>594</v>
      </c>
      <c r="C5241">
        <v>0.11168297557442899</v>
      </c>
      <c r="D5241">
        <v>0</v>
      </c>
      <c r="E5241">
        <v>0.5</v>
      </c>
      <c r="F5241">
        <v>0.28571428571428498</v>
      </c>
      <c r="G5241">
        <v>23</v>
      </c>
      <c r="H5241" t="s">
        <v>752</v>
      </c>
    </row>
    <row r="5242" spans="1:10" x14ac:dyDescent="0.25">
      <c r="A5242">
        <v>230</v>
      </c>
      <c r="B5242">
        <v>553</v>
      </c>
      <c r="C5242">
        <v>0.109906946774824</v>
      </c>
      <c r="D5242">
        <v>0</v>
      </c>
      <c r="E5242">
        <v>0.4</v>
      </c>
      <c r="F5242">
        <v>0.28571428571428498</v>
      </c>
      <c r="G5242">
        <v>68</v>
      </c>
      <c r="H5242" t="s">
        <v>362</v>
      </c>
      <c r="I5242" t="s">
        <v>751</v>
      </c>
    </row>
    <row r="5243" spans="1:10" x14ac:dyDescent="0.25">
      <c r="A5243">
        <v>230</v>
      </c>
      <c r="B5243">
        <v>610</v>
      </c>
      <c r="C5243">
        <v>0.10986910303487001</v>
      </c>
      <c r="D5243">
        <v>0</v>
      </c>
      <c r="E5243">
        <v>0.33333333333333298</v>
      </c>
      <c r="F5243">
        <v>0.28571428571428498</v>
      </c>
      <c r="G5243">
        <v>55</v>
      </c>
      <c r="H5243" t="s">
        <v>928</v>
      </c>
    </row>
    <row r="5244" spans="1:10" x14ac:dyDescent="0.25">
      <c r="A5244">
        <v>230</v>
      </c>
      <c r="B5244">
        <v>781</v>
      </c>
      <c r="C5244">
        <v>0.10659926214457099</v>
      </c>
      <c r="D5244">
        <v>0</v>
      </c>
      <c r="E5244">
        <v>0.28571428571428498</v>
      </c>
      <c r="F5244">
        <v>0.28571428571428498</v>
      </c>
      <c r="G5244">
        <v>85</v>
      </c>
      <c r="H5244" t="s">
        <v>928</v>
      </c>
      <c r="I5244" t="s">
        <v>1897</v>
      </c>
    </row>
    <row r="5245" spans="1:10" x14ac:dyDescent="0.25">
      <c r="A5245">
        <v>230</v>
      </c>
      <c r="B5245">
        <v>705</v>
      </c>
      <c r="C5245">
        <v>0.106155176131563</v>
      </c>
      <c r="D5245">
        <v>0</v>
      </c>
      <c r="E5245">
        <v>0.25</v>
      </c>
      <c r="F5245">
        <v>0.28571428571428498</v>
      </c>
      <c r="G5245">
        <v>70</v>
      </c>
      <c r="H5245" t="s">
        <v>928</v>
      </c>
      <c r="I5245" t="s">
        <v>1897</v>
      </c>
    </row>
    <row r="5246" spans="1:10" x14ac:dyDescent="0.25">
      <c r="A5246">
        <v>230</v>
      </c>
      <c r="B5246">
        <v>804</v>
      </c>
      <c r="C5246">
        <v>0.104370990223578</v>
      </c>
      <c r="D5246">
        <v>0</v>
      </c>
      <c r="E5246">
        <v>0.22222222222222199</v>
      </c>
      <c r="F5246">
        <v>0.28571428571428498</v>
      </c>
      <c r="G5246">
        <v>62</v>
      </c>
      <c r="H5246" t="s">
        <v>362</v>
      </c>
      <c r="I5246" t="s">
        <v>1897</v>
      </c>
      <c r="J5246" t="s">
        <v>752</v>
      </c>
    </row>
    <row r="5247" spans="1:10" x14ac:dyDescent="0.25">
      <c r="A5247">
        <v>230</v>
      </c>
      <c r="B5247">
        <v>480</v>
      </c>
      <c r="C5247">
        <v>0.10374138021871</v>
      </c>
      <c r="D5247">
        <v>0</v>
      </c>
      <c r="E5247">
        <v>0.2</v>
      </c>
      <c r="F5247">
        <v>0.28571428571428498</v>
      </c>
      <c r="G5247">
        <v>37</v>
      </c>
      <c r="H5247" t="s">
        <v>928</v>
      </c>
    </row>
    <row r="5248" spans="1:10" x14ac:dyDescent="0.25">
      <c r="A5248">
        <v>230</v>
      </c>
      <c r="B5248">
        <v>1065</v>
      </c>
      <c r="C5248">
        <v>0.102523209484234</v>
      </c>
      <c r="D5248">
        <v>1</v>
      </c>
      <c r="E5248">
        <v>0.27272727272727199</v>
      </c>
      <c r="F5248">
        <v>0.42857142857142799</v>
      </c>
      <c r="G5248">
        <v>58</v>
      </c>
      <c r="H5248" t="s">
        <v>362</v>
      </c>
      <c r="I5248" t="s">
        <v>751</v>
      </c>
    </row>
    <row r="5249" spans="1:9" x14ac:dyDescent="0.25">
      <c r="A5249">
        <v>230</v>
      </c>
      <c r="B5249">
        <v>598</v>
      </c>
      <c r="C5249">
        <v>9.8490922340422199E-2</v>
      </c>
      <c r="D5249">
        <v>0</v>
      </c>
      <c r="E5249">
        <v>0.25</v>
      </c>
      <c r="F5249">
        <v>0.42857142857142799</v>
      </c>
      <c r="G5249">
        <v>26</v>
      </c>
      <c r="H5249" t="s">
        <v>752</v>
      </c>
    </row>
    <row r="5250" spans="1:9" x14ac:dyDescent="0.25">
      <c r="A5250">
        <v>230</v>
      </c>
      <c r="B5250">
        <v>238</v>
      </c>
      <c r="C5250">
        <v>9.8434529664249495E-2</v>
      </c>
      <c r="D5250">
        <v>0</v>
      </c>
      <c r="E5250">
        <v>0.23076923076923</v>
      </c>
      <c r="F5250">
        <v>0.42857142857142799</v>
      </c>
      <c r="G5250">
        <v>23</v>
      </c>
      <c r="H5250" t="s">
        <v>752</v>
      </c>
    </row>
    <row r="5251" spans="1:9" x14ac:dyDescent="0.25">
      <c r="A5251">
        <v>230</v>
      </c>
      <c r="B5251">
        <v>439</v>
      </c>
      <c r="C5251">
        <v>9.3496629463304698E-2</v>
      </c>
      <c r="D5251">
        <v>0</v>
      </c>
      <c r="E5251">
        <v>0.214285714285714</v>
      </c>
      <c r="F5251">
        <v>0.42857142857142799</v>
      </c>
      <c r="G5251">
        <v>58</v>
      </c>
      <c r="H5251" t="s">
        <v>928</v>
      </c>
    </row>
    <row r="5252" spans="1:9" x14ac:dyDescent="0.25">
      <c r="A5252">
        <v>230</v>
      </c>
      <c r="B5252">
        <v>57</v>
      </c>
      <c r="C5252">
        <v>9.2292916262299199E-2</v>
      </c>
      <c r="D5252">
        <v>0</v>
      </c>
      <c r="E5252">
        <v>0.2</v>
      </c>
      <c r="F5252">
        <v>0.42857142857142799</v>
      </c>
      <c r="G5252">
        <v>57</v>
      </c>
      <c r="H5252" t="s">
        <v>928</v>
      </c>
    </row>
    <row r="5253" spans="1:9" x14ac:dyDescent="0.25">
      <c r="A5253">
        <v>230</v>
      </c>
      <c r="B5253">
        <v>806</v>
      </c>
      <c r="C5253">
        <v>9.1614235671766603E-2</v>
      </c>
      <c r="D5253">
        <v>0</v>
      </c>
      <c r="E5253">
        <v>0.1875</v>
      </c>
      <c r="F5253">
        <v>0.42857142857142799</v>
      </c>
      <c r="G5253">
        <v>74</v>
      </c>
      <c r="H5253" t="s">
        <v>362</v>
      </c>
      <c r="I5253" t="s">
        <v>928</v>
      </c>
    </row>
    <row r="5254" spans="1:9" x14ac:dyDescent="0.25">
      <c r="A5254">
        <v>230</v>
      </c>
      <c r="B5254">
        <v>1100</v>
      </c>
      <c r="C5254">
        <v>9.0586595158606495E-2</v>
      </c>
      <c r="D5254">
        <v>1</v>
      </c>
      <c r="E5254">
        <v>0.23529411764705799</v>
      </c>
      <c r="F5254">
        <v>0.57142857142857095</v>
      </c>
      <c r="G5254">
        <v>52</v>
      </c>
      <c r="H5254" t="s">
        <v>751</v>
      </c>
    </row>
    <row r="5255" spans="1:9" x14ac:dyDescent="0.25">
      <c r="A5255">
        <v>230</v>
      </c>
      <c r="B5255">
        <v>587</v>
      </c>
      <c r="C5255">
        <v>8.9487463128054598E-2</v>
      </c>
      <c r="D5255">
        <v>0</v>
      </c>
      <c r="E5255">
        <v>0.22222222222222199</v>
      </c>
      <c r="F5255">
        <v>0.57142857142857095</v>
      </c>
      <c r="G5255">
        <v>49</v>
      </c>
      <c r="H5255" t="s">
        <v>751</v>
      </c>
    </row>
    <row r="5256" spans="1:9" x14ac:dyDescent="0.25">
      <c r="A5256">
        <v>230</v>
      </c>
      <c r="B5256">
        <v>120</v>
      </c>
      <c r="C5256">
        <v>8.9314682290356801E-2</v>
      </c>
      <c r="D5256">
        <v>0</v>
      </c>
      <c r="E5256">
        <v>0.21052631578947301</v>
      </c>
      <c r="F5256">
        <v>0.57142857142857095</v>
      </c>
      <c r="G5256">
        <v>43</v>
      </c>
      <c r="H5256" t="s">
        <v>752</v>
      </c>
    </row>
    <row r="5257" spans="1:9" x14ac:dyDescent="0.25">
      <c r="A5257">
        <v>230</v>
      </c>
      <c r="B5257">
        <v>968</v>
      </c>
      <c r="C5257">
        <v>8.9187203496511394E-2</v>
      </c>
      <c r="D5257">
        <v>0</v>
      </c>
      <c r="E5257">
        <v>0.2</v>
      </c>
      <c r="F5257">
        <v>0.57142857142857095</v>
      </c>
      <c r="G5257">
        <v>62</v>
      </c>
      <c r="H5257" t="s">
        <v>362</v>
      </c>
      <c r="I5257" t="s">
        <v>928</v>
      </c>
    </row>
    <row r="5258" spans="1:9" x14ac:dyDescent="0.25">
      <c r="A5258">
        <v>230</v>
      </c>
      <c r="B5258">
        <v>1279</v>
      </c>
      <c r="C5258">
        <v>8.6282337333463105E-2</v>
      </c>
      <c r="D5258">
        <v>0</v>
      </c>
      <c r="E5258">
        <v>0.19047619047618999</v>
      </c>
      <c r="F5258">
        <v>0.57142857142857095</v>
      </c>
      <c r="G5258">
        <v>74</v>
      </c>
      <c r="H5258" t="s">
        <v>362</v>
      </c>
      <c r="I5258" t="s">
        <v>751</v>
      </c>
    </row>
    <row r="5259" spans="1:9" x14ac:dyDescent="0.25">
      <c r="A5259">
        <v>230</v>
      </c>
      <c r="B5259">
        <v>1241</v>
      </c>
      <c r="C5259">
        <v>8.5852789938730703E-2</v>
      </c>
      <c r="D5259">
        <v>0</v>
      </c>
      <c r="E5259">
        <v>0.18181818181818099</v>
      </c>
      <c r="F5259">
        <v>0.57142857142857095</v>
      </c>
      <c r="G5259">
        <v>63</v>
      </c>
      <c r="H5259" t="s">
        <v>751</v>
      </c>
    </row>
    <row r="5260" spans="1:9" x14ac:dyDescent="0.25">
      <c r="A5260">
        <v>230</v>
      </c>
      <c r="B5260">
        <v>76</v>
      </c>
      <c r="C5260">
        <v>8.3983982189256304E-2</v>
      </c>
      <c r="D5260">
        <v>0</v>
      </c>
      <c r="E5260">
        <v>0.17391304347826</v>
      </c>
      <c r="F5260">
        <v>0.57142857142857095</v>
      </c>
      <c r="G5260">
        <v>76</v>
      </c>
      <c r="H5260" t="s">
        <v>362</v>
      </c>
      <c r="I5260" t="s">
        <v>752</v>
      </c>
    </row>
    <row r="5261" spans="1:9" x14ac:dyDescent="0.25">
      <c r="A5261">
        <v>230</v>
      </c>
      <c r="B5261">
        <v>689</v>
      </c>
      <c r="C5261">
        <v>8.37471092829358E-2</v>
      </c>
      <c r="D5261">
        <v>0</v>
      </c>
      <c r="E5261">
        <v>0.16666666666666599</v>
      </c>
      <c r="F5261">
        <v>0.57142857142857095</v>
      </c>
      <c r="G5261">
        <v>78</v>
      </c>
      <c r="H5261" t="s">
        <v>928</v>
      </c>
    </row>
    <row r="5262" spans="1:9" x14ac:dyDescent="0.25">
      <c r="A5262">
        <v>230</v>
      </c>
      <c r="B5262">
        <v>1098</v>
      </c>
      <c r="C5262">
        <v>8.3302818192530395E-2</v>
      </c>
      <c r="D5262">
        <v>0</v>
      </c>
      <c r="E5262">
        <v>0.16</v>
      </c>
      <c r="F5262">
        <v>0.57142857142857095</v>
      </c>
      <c r="G5262">
        <v>62</v>
      </c>
      <c r="H5262" t="s">
        <v>751</v>
      </c>
    </row>
    <row r="5263" spans="1:9" x14ac:dyDescent="0.25">
      <c r="A5263">
        <v>230</v>
      </c>
      <c r="B5263">
        <v>1139</v>
      </c>
      <c r="C5263">
        <v>8.0204815149043804E-2</v>
      </c>
      <c r="D5263">
        <v>0</v>
      </c>
      <c r="E5263">
        <v>0.15384615384615299</v>
      </c>
      <c r="F5263">
        <v>0.57142857142857095</v>
      </c>
      <c r="G5263">
        <v>35</v>
      </c>
      <c r="H5263" t="s">
        <v>752</v>
      </c>
    </row>
    <row r="5264" spans="1:9" x14ac:dyDescent="0.25">
      <c r="A5264">
        <v>230</v>
      </c>
      <c r="B5264">
        <v>1028</v>
      </c>
      <c r="C5264">
        <v>7.9551262265287095E-2</v>
      </c>
      <c r="D5264">
        <v>0</v>
      </c>
      <c r="E5264">
        <v>0.148148148148148</v>
      </c>
      <c r="F5264">
        <v>0.57142857142857095</v>
      </c>
      <c r="G5264">
        <v>62</v>
      </c>
      <c r="H5264" t="s">
        <v>928</v>
      </c>
    </row>
    <row r="5265" spans="1:11" x14ac:dyDescent="0.25">
      <c r="A5265">
        <v>230</v>
      </c>
      <c r="B5265">
        <v>213</v>
      </c>
      <c r="C5265">
        <v>7.7064947433085507E-2</v>
      </c>
      <c r="D5265">
        <v>0</v>
      </c>
      <c r="E5265">
        <v>0.14285714285714199</v>
      </c>
      <c r="F5265">
        <v>0.57142857142857095</v>
      </c>
      <c r="G5265">
        <v>96</v>
      </c>
      <c r="H5265" t="s">
        <v>1897</v>
      </c>
      <c r="I5265" t="s">
        <v>752</v>
      </c>
    </row>
    <row r="5266" spans="1:11" x14ac:dyDescent="0.25">
      <c r="A5266">
        <v>230</v>
      </c>
      <c r="B5266">
        <v>135</v>
      </c>
      <c r="C5266">
        <v>7.5172066836315499E-2</v>
      </c>
      <c r="D5266">
        <v>0</v>
      </c>
      <c r="E5266">
        <v>0.13793103448275801</v>
      </c>
      <c r="F5266">
        <v>0.57142857142857095</v>
      </c>
      <c r="G5266">
        <v>59</v>
      </c>
      <c r="H5266" t="s">
        <v>752</v>
      </c>
    </row>
    <row r="5267" spans="1:11" x14ac:dyDescent="0.25">
      <c r="A5267">
        <v>230</v>
      </c>
      <c r="B5267">
        <v>614</v>
      </c>
      <c r="C5267">
        <v>7.3717077343846096E-2</v>
      </c>
      <c r="D5267">
        <v>0</v>
      </c>
      <c r="E5267">
        <v>0.133333333333333</v>
      </c>
      <c r="F5267">
        <v>0.57142857142857095</v>
      </c>
      <c r="G5267">
        <v>77</v>
      </c>
      <c r="H5267" t="s">
        <v>928</v>
      </c>
    </row>
    <row r="5268" spans="1:11" x14ac:dyDescent="0.25">
      <c r="A5268" t="s">
        <v>1755</v>
      </c>
      <c r="E5268">
        <v>0.28900837588280998</v>
      </c>
    </row>
    <row r="5269" spans="1:11" x14ac:dyDescent="0.25">
      <c r="A5269" t="s">
        <v>1756</v>
      </c>
      <c r="F5269">
        <v>0.44285714285714201</v>
      </c>
    </row>
    <row r="5270" spans="1:11" x14ac:dyDescent="0.25">
      <c r="A5270" t="s">
        <v>2898</v>
      </c>
      <c r="F5270" s="7">
        <f>(COUNTIF(D5238:D5267,1)/F5267)</f>
        <v>7.0000000000000062</v>
      </c>
    </row>
    <row r="5271" spans="1:11" x14ac:dyDescent="0.25">
      <c r="F5271" s="7"/>
    </row>
    <row r="5272" spans="1:11" x14ac:dyDescent="0.25">
      <c r="A5272">
        <v>231</v>
      </c>
      <c r="B5272">
        <v>1065</v>
      </c>
      <c r="C5272">
        <v>0.20289082063865799</v>
      </c>
      <c r="D5272">
        <v>1</v>
      </c>
      <c r="E5272">
        <v>1</v>
      </c>
      <c r="F5272">
        <v>6.6666666666666596E-2</v>
      </c>
      <c r="G5272">
        <v>58</v>
      </c>
      <c r="H5272" t="s">
        <v>420</v>
      </c>
      <c r="I5272" t="s">
        <v>422</v>
      </c>
      <c r="J5272" t="s">
        <v>751</v>
      </c>
      <c r="K5272" t="s">
        <v>443</v>
      </c>
    </row>
    <row r="5273" spans="1:11" x14ac:dyDescent="0.25">
      <c r="A5273">
        <v>231</v>
      </c>
      <c r="B5273">
        <v>553</v>
      </c>
      <c r="C5273">
        <v>0.17919793542756601</v>
      </c>
      <c r="D5273">
        <v>1</v>
      </c>
      <c r="E5273">
        <v>1</v>
      </c>
      <c r="F5273">
        <v>0.133333333333333</v>
      </c>
      <c r="G5273">
        <v>68</v>
      </c>
      <c r="H5273" t="s">
        <v>420</v>
      </c>
      <c r="I5273" t="s">
        <v>422</v>
      </c>
      <c r="J5273" t="s">
        <v>751</v>
      </c>
    </row>
    <row r="5274" spans="1:11" x14ac:dyDescent="0.25">
      <c r="A5274">
        <v>231</v>
      </c>
      <c r="B5274">
        <v>1098</v>
      </c>
      <c r="C5274">
        <v>0.17105958575810801</v>
      </c>
      <c r="D5274">
        <v>1</v>
      </c>
      <c r="E5274">
        <v>1</v>
      </c>
      <c r="F5274">
        <v>0.2</v>
      </c>
      <c r="G5274">
        <v>62</v>
      </c>
      <c r="H5274" t="s">
        <v>420</v>
      </c>
      <c r="I5274" t="s">
        <v>422</v>
      </c>
      <c r="J5274" t="s">
        <v>751</v>
      </c>
    </row>
    <row r="5275" spans="1:11" x14ac:dyDescent="0.25">
      <c r="A5275">
        <v>231</v>
      </c>
      <c r="B5275">
        <v>1099</v>
      </c>
      <c r="C5275">
        <v>0.171043812604115</v>
      </c>
      <c r="D5275">
        <v>1</v>
      </c>
      <c r="E5275">
        <v>1</v>
      </c>
      <c r="F5275">
        <v>0.266666666666666</v>
      </c>
      <c r="G5275">
        <v>31</v>
      </c>
      <c r="H5275" t="s">
        <v>420</v>
      </c>
      <c r="I5275" t="s">
        <v>751</v>
      </c>
    </row>
    <row r="5276" spans="1:11" x14ac:dyDescent="0.25">
      <c r="A5276">
        <v>231</v>
      </c>
      <c r="B5276">
        <v>1096</v>
      </c>
      <c r="C5276">
        <v>0.167686730466996</v>
      </c>
      <c r="D5276">
        <v>1</v>
      </c>
      <c r="E5276">
        <v>1</v>
      </c>
      <c r="F5276">
        <v>0.33333333333333298</v>
      </c>
      <c r="G5276">
        <v>41</v>
      </c>
      <c r="H5276" t="s">
        <v>753</v>
      </c>
      <c r="I5276" t="s">
        <v>422</v>
      </c>
      <c r="J5276" t="s">
        <v>751</v>
      </c>
    </row>
    <row r="5277" spans="1:11" x14ac:dyDescent="0.25">
      <c r="A5277">
        <v>231</v>
      </c>
      <c r="B5277">
        <v>534</v>
      </c>
      <c r="C5277">
        <v>0.16552876166567801</v>
      </c>
      <c r="D5277">
        <v>0</v>
      </c>
      <c r="E5277">
        <v>0.83333333333333304</v>
      </c>
      <c r="F5277">
        <v>0.33333333333333298</v>
      </c>
      <c r="G5277">
        <v>36</v>
      </c>
      <c r="H5277" t="s">
        <v>753</v>
      </c>
      <c r="I5277" t="s">
        <v>1898</v>
      </c>
    </row>
    <row r="5278" spans="1:11" x14ac:dyDescent="0.25">
      <c r="A5278">
        <v>231</v>
      </c>
      <c r="B5278">
        <v>761</v>
      </c>
      <c r="C5278">
        <v>0.142621497577368</v>
      </c>
      <c r="D5278">
        <v>0</v>
      </c>
      <c r="E5278">
        <v>0.71428571428571397</v>
      </c>
      <c r="F5278">
        <v>0.33333333333333298</v>
      </c>
      <c r="G5278">
        <v>36</v>
      </c>
      <c r="H5278" t="s">
        <v>420</v>
      </c>
      <c r="I5278" t="s">
        <v>422</v>
      </c>
    </row>
    <row r="5279" spans="1:11" x14ac:dyDescent="0.25">
      <c r="A5279">
        <v>231</v>
      </c>
      <c r="B5279">
        <v>1279</v>
      </c>
      <c r="C5279">
        <v>0.14067915784885601</v>
      </c>
      <c r="D5279">
        <v>0</v>
      </c>
      <c r="E5279">
        <v>0.625</v>
      </c>
      <c r="F5279">
        <v>0.33333333333333298</v>
      </c>
      <c r="G5279">
        <v>74</v>
      </c>
      <c r="H5279" t="s">
        <v>420</v>
      </c>
      <c r="I5279" t="s">
        <v>422</v>
      </c>
      <c r="J5279" t="s">
        <v>751</v>
      </c>
    </row>
    <row r="5280" spans="1:11" x14ac:dyDescent="0.25">
      <c r="A5280">
        <v>231</v>
      </c>
      <c r="B5280">
        <v>204</v>
      </c>
      <c r="C5280">
        <v>0.129018286091303</v>
      </c>
      <c r="D5280">
        <v>0</v>
      </c>
      <c r="E5280">
        <v>0.55555555555555503</v>
      </c>
      <c r="F5280">
        <v>0.33333333333333298</v>
      </c>
      <c r="G5280">
        <v>64</v>
      </c>
      <c r="H5280" t="s">
        <v>753</v>
      </c>
      <c r="I5280" t="s">
        <v>1898</v>
      </c>
    </row>
    <row r="5281" spans="1:10" x14ac:dyDescent="0.25">
      <c r="A5281">
        <v>231</v>
      </c>
      <c r="B5281">
        <v>191</v>
      </c>
      <c r="C5281">
        <v>0.12861777424252399</v>
      </c>
      <c r="D5281">
        <v>0</v>
      </c>
      <c r="E5281">
        <v>0.5</v>
      </c>
      <c r="F5281">
        <v>0.33333333333333298</v>
      </c>
      <c r="G5281">
        <v>73</v>
      </c>
      <c r="H5281" t="s">
        <v>753</v>
      </c>
      <c r="I5281" t="s">
        <v>1898</v>
      </c>
    </row>
    <row r="5282" spans="1:10" x14ac:dyDescent="0.25">
      <c r="A5282">
        <v>231</v>
      </c>
      <c r="B5282">
        <v>1302</v>
      </c>
      <c r="C5282">
        <v>0.127900725609711</v>
      </c>
      <c r="D5282">
        <v>0</v>
      </c>
      <c r="E5282">
        <v>0.45454545454545398</v>
      </c>
      <c r="F5282">
        <v>0.33333333333333298</v>
      </c>
      <c r="G5282">
        <v>69</v>
      </c>
      <c r="H5282" t="s">
        <v>753</v>
      </c>
      <c r="I5282" t="s">
        <v>1898</v>
      </c>
    </row>
    <row r="5283" spans="1:10" x14ac:dyDescent="0.25">
      <c r="A5283">
        <v>231</v>
      </c>
      <c r="B5283">
        <v>1097</v>
      </c>
      <c r="C5283">
        <v>0.123442625113853</v>
      </c>
      <c r="D5283">
        <v>1</v>
      </c>
      <c r="E5283">
        <v>0.5</v>
      </c>
      <c r="F5283">
        <v>0.4</v>
      </c>
      <c r="G5283">
        <v>84</v>
      </c>
      <c r="H5283" t="s">
        <v>420</v>
      </c>
      <c r="I5283" t="s">
        <v>422</v>
      </c>
      <c r="J5283" t="s">
        <v>751</v>
      </c>
    </row>
    <row r="5284" spans="1:10" x14ac:dyDescent="0.25">
      <c r="A5284">
        <v>231</v>
      </c>
      <c r="B5284">
        <v>1100</v>
      </c>
      <c r="C5284">
        <v>0.119820564087399</v>
      </c>
      <c r="D5284">
        <v>1</v>
      </c>
      <c r="E5284">
        <v>0.53846153846153799</v>
      </c>
      <c r="F5284">
        <v>0.46666666666666601</v>
      </c>
      <c r="G5284">
        <v>52</v>
      </c>
      <c r="H5284" t="s">
        <v>420</v>
      </c>
      <c r="I5284" t="s">
        <v>751</v>
      </c>
    </row>
    <row r="5285" spans="1:10" x14ac:dyDescent="0.25">
      <c r="A5285">
        <v>231</v>
      </c>
      <c r="B5285">
        <v>818</v>
      </c>
      <c r="C5285">
        <v>0.117859866433817</v>
      </c>
      <c r="D5285">
        <v>0</v>
      </c>
      <c r="E5285">
        <v>0.5</v>
      </c>
      <c r="F5285">
        <v>0.46666666666666601</v>
      </c>
      <c r="G5285">
        <v>46</v>
      </c>
      <c r="H5285" t="s">
        <v>420</v>
      </c>
      <c r="I5285" t="s">
        <v>1898</v>
      </c>
    </row>
    <row r="5286" spans="1:10" x14ac:dyDescent="0.25">
      <c r="A5286">
        <v>231</v>
      </c>
      <c r="B5286">
        <v>1353</v>
      </c>
      <c r="C5286">
        <v>9.9608094880940398E-2</v>
      </c>
      <c r="D5286">
        <v>0</v>
      </c>
      <c r="E5286">
        <v>0.46666666666666601</v>
      </c>
      <c r="F5286">
        <v>0.46666666666666601</v>
      </c>
      <c r="G5286">
        <v>43</v>
      </c>
      <c r="H5286" t="s">
        <v>1898</v>
      </c>
    </row>
    <row r="5287" spans="1:10" x14ac:dyDescent="0.25">
      <c r="A5287">
        <v>231</v>
      </c>
      <c r="B5287">
        <v>1250</v>
      </c>
      <c r="C5287">
        <v>9.54753502427063E-2</v>
      </c>
      <c r="D5287">
        <v>0</v>
      </c>
      <c r="E5287">
        <v>0.4375</v>
      </c>
      <c r="F5287">
        <v>0.46666666666666601</v>
      </c>
      <c r="G5287">
        <v>102</v>
      </c>
      <c r="H5287" t="s">
        <v>753</v>
      </c>
      <c r="I5287" t="s">
        <v>1898</v>
      </c>
    </row>
    <row r="5288" spans="1:10" x14ac:dyDescent="0.25">
      <c r="A5288">
        <v>231</v>
      </c>
      <c r="B5288">
        <v>463</v>
      </c>
      <c r="C5288">
        <v>9.2338178500387502E-2</v>
      </c>
      <c r="D5288">
        <v>0</v>
      </c>
      <c r="E5288">
        <v>0.41176470588235198</v>
      </c>
      <c r="F5288">
        <v>0.46666666666666601</v>
      </c>
      <c r="G5288">
        <v>46</v>
      </c>
      <c r="H5288" t="s">
        <v>420</v>
      </c>
      <c r="I5288" t="s">
        <v>422</v>
      </c>
    </row>
    <row r="5289" spans="1:10" x14ac:dyDescent="0.25">
      <c r="A5289">
        <v>231</v>
      </c>
      <c r="B5289">
        <v>1160</v>
      </c>
      <c r="C5289">
        <v>8.7734984726850193E-2</v>
      </c>
      <c r="D5289">
        <v>0</v>
      </c>
      <c r="E5289">
        <v>0.38888888888888801</v>
      </c>
      <c r="F5289">
        <v>0.46666666666666601</v>
      </c>
      <c r="G5289">
        <v>51</v>
      </c>
      <c r="H5289" t="s">
        <v>753</v>
      </c>
      <c r="I5289" t="s">
        <v>443</v>
      </c>
    </row>
    <row r="5290" spans="1:10" x14ac:dyDescent="0.25">
      <c r="A5290">
        <v>231</v>
      </c>
      <c r="B5290">
        <v>198</v>
      </c>
      <c r="C5290">
        <v>8.6363461824355406E-2</v>
      </c>
      <c r="D5290">
        <v>0</v>
      </c>
      <c r="E5290">
        <v>0.36842105263157798</v>
      </c>
      <c r="F5290">
        <v>0.46666666666666601</v>
      </c>
      <c r="G5290">
        <v>90</v>
      </c>
      <c r="H5290" t="s">
        <v>1898</v>
      </c>
      <c r="I5290" t="s">
        <v>443</v>
      </c>
    </row>
    <row r="5291" spans="1:10" x14ac:dyDescent="0.25">
      <c r="A5291">
        <v>231</v>
      </c>
      <c r="B5291">
        <v>1117</v>
      </c>
      <c r="C5291">
        <v>8.6110165730314103E-2</v>
      </c>
      <c r="D5291">
        <v>0</v>
      </c>
      <c r="E5291">
        <v>0.35</v>
      </c>
      <c r="F5291">
        <v>0.46666666666666601</v>
      </c>
      <c r="G5291">
        <v>68</v>
      </c>
      <c r="H5291" t="s">
        <v>420</v>
      </c>
      <c r="I5291" t="s">
        <v>422</v>
      </c>
    </row>
    <row r="5292" spans="1:10" x14ac:dyDescent="0.25">
      <c r="A5292">
        <v>231</v>
      </c>
      <c r="B5292">
        <v>242</v>
      </c>
      <c r="C5292">
        <v>8.4613336170466305E-2</v>
      </c>
      <c r="D5292">
        <v>0</v>
      </c>
      <c r="E5292">
        <v>0.33333333333333298</v>
      </c>
      <c r="F5292">
        <v>0.46666666666666601</v>
      </c>
      <c r="G5292">
        <v>29</v>
      </c>
      <c r="H5292" t="s">
        <v>753</v>
      </c>
    </row>
    <row r="5293" spans="1:10" x14ac:dyDescent="0.25">
      <c r="A5293">
        <v>231</v>
      </c>
      <c r="B5293">
        <v>592</v>
      </c>
      <c r="C5293">
        <v>8.3286629727437403E-2</v>
      </c>
      <c r="D5293">
        <v>0</v>
      </c>
      <c r="E5293">
        <v>0.31818181818181801</v>
      </c>
      <c r="F5293">
        <v>0.46666666666666601</v>
      </c>
      <c r="G5293">
        <v>38</v>
      </c>
      <c r="H5293" t="s">
        <v>422</v>
      </c>
    </row>
    <row r="5294" spans="1:10" x14ac:dyDescent="0.25">
      <c r="A5294">
        <v>231</v>
      </c>
      <c r="B5294">
        <v>274</v>
      </c>
      <c r="C5294">
        <v>8.1786099101929799E-2</v>
      </c>
      <c r="D5294">
        <v>1</v>
      </c>
      <c r="E5294">
        <v>0.34782608695652101</v>
      </c>
      <c r="F5294">
        <v>0.53333333333333299</v>
      </c>
      <c r="G5294">
        <v>93</v>
      </c>
      <c r="H5294" t="s">
        <v>420</v>
      </c>
      <c r="I5294" t="s">
        <v>751</v>
      </c>
    </row>
    <row r="5295" spans="1:10" x14ac:dyDescent="0.25">
      <c r="A5295">
        <v>231</v>
      </c>
      <c r="B5295">
        <v>1101</v>
      </c>
      <c r="C5295">
        <v>7.9467397869001699E-2</v>
      </c>
      <c r="D5295">
        <v>1</v>
      </c>
      <c r="E5295">
        <v>0.375</v>
      </c>
      <c r="F5295">
        <v>0.6</v>
      </c>
      <c r="G5295">
        <v>42</v>
      </c>
      <c r="H5295" t="s">
        <v>751</v>
      </c>
    </row>
    <row r="5296" spans="1:10" x14ac:dyDescent="0.25">
      <c r="A5296">
        <v>231</v>
      </c>
      <c r="B5296">
        <v>1040</v>
      </c>
      <c r="C5296">
        <v>7.9130278149218206E-2</v>
      </c>
      <c r="D5296">
        <v>0</v>
      </c>
      <c r="E5296">
        <v>0.36</v>
      </c>
      <c r="F5296">
        <v>0.6</v>
      </c>
      <c r="G5296">
        <v>160</v>
      </c>
      <c r="H5296" t="s">
        <v>753</v>
      </c>
      <c r="I5296" t="s">
        <v>1898</v>
      </c>
    </row>
    <row r="5297" spans="1:19" x14ac:dyDescent="0.25">
      <c r="A5297">
        <v>231</v>
      </c>
      <c r="B5297">
        <v>1109</v>
      </c>
      <c r="C5297">
        <v>7.88399170883895E-2</v>
      </c>
      <c r="D5297">
        <v>0</v>
      </c>
      <c r="E5297">
        <v>0.34615384615384598</v>
      </c>
      <c r="F5297">
        <v>0.6</v>
      </c>
      <c r="G5297">
        <v>50</v>
      </c>
      <c r="H5297" t="s">
        <v>753</v>
      </c>
    </row>
    <row r="5298" spans="1:19" x14ac:dyDescent="0.25">
      <c r="A5298">
        <v>231</v>
      </c>
      <c r="B5298">
        <v>587</v>
      </c>
      <c r="C5298">
        <v>7.86339229409736E-2</v>
      </c>
      <c r="D5298">
        <v>0</v>
      </c>
      <c r="E5298">
        <v>0.33333333333333298</v>
      </c>
      <c r="F5298">
        <v>0.6</v>
      </c>
      <c r="G5298">
        <v>49</v>
      </c>
      <c r="H5298" t="s">
        <v>751</v>
      </c>
    </row>
    <row r="5299" spans="1:19" x14ac:dyDescent="0.25">
      <c r="A5299">
        <v>231</v>
      </c>
      <c r="B5299">
        <v>817</v>
      </c>
      <c r="C5299">
        <v>7.6493646352402994E-2</v>
      </c>
      <c r="D5299">
        <v>0</v>
      </c>
      <c r="E5299">
        <v>0.32142857142857101</v>
      </c>
      <c r="F5299">
        <v>0.6</v>
      </c>
      <c r="G5299">
        <v>28</v>
      </c>
      <c r="H5299" t="s">
        <v>422</v>
      </c>
    </row>
    <row r="5300" spans="1:19" x14ac:dyDescent="0.25">
      <c r="A5300">
        <v>231</v>
      </c>
      <c r="B5300">
        <v>82</v>
      </c>
      <c r="C5300">
        <v>7.6260213338452801E-2</v>
      </c>
      <c r="D5300">
        <v>1</v>
      </c>
      <c r="E5300">
        <v>0.34482758620689602</v>
      </c>
      <c r="F5300">
        <v>0.66666666666666596</v>
      </c>
      <c r="G5300">
        <v>106</v>
      </c>
      <c r="H5300" t="s">
        <v>420</v>
      </c>
      <c r="I5300" t="s">
        <v>751</v>
      </c>
    </row>
    <row r="5301" spans="1:19" x14ac:dyDescent="0.25">
      <c r="A5301">
        <v>231</v>
      </c>
      <c r="B5301">
        <v>1232</v>
      </c>
      <c r="C5301">
        <v>7.6253039963415106E-2</v>
      </c>
      <c r="D5301">
        <v>0</v>
      </c>
      <c r="E5301">
        <v>0.33333333333333298</v>
      </c>
      <c r="F5301">
        <v>0.66666666666666596</v>
      </c>
      <c r="G5301">
        <v>42</v>
      </c>
      <c r="H5301" t="s">
        <v>1898</v>
      </c>
    </row>
    <row r="5302" spans="1:19" x14ac:dyDescent="0.25">
      <c r="A5302" t="s">
        <v>1755</v>
      </c>
      <c r="E5302">
        <v>0.53526136063929097</v>
      </c>
    </row>
    <row r="5303" spans="1:19" x14ac:dyDescent="0.25">
      <c r="A5303" t="s">
        <v>1756</v>
      </c>
      <c r="F5303">
        <v>0.431111111111111</v>
      </c>
    </row>
    <row r="5304" spans="1:19" x14ac:dyDescent="0.25">
      <c r="A5304" t="s">
        <v>2898</v>
      </c>
      <c r="F5304" s="7">
        <f>(COUNTIF(D5272:D5301,1)/F5301)</f>
        <v>15.000000000000016</v>
      </c>
    </row>
    <row r="5305" spans="1:19" x14ac:dyDescent="0.25">
      <c r="F5305" s="7"/>
    </row>
    <row r="5306" spans="1:19" x14ac:dyDescent="0.25">
      <c r="A5306">
        <v>232</v>
      </c>
      <c r="B5306">
        <v>1006</v>
      </c>
      <c r="C5306">
        <v>0.303974477101912</v>
      </c>
      <c r="D5306">
        <v>1</v>
      </c>
      <c r="E5306">
        <v>1</v>
      </c>
      <c r="F5306">
        <v>2.5000000000000001E-2</v>
      </c>
      <c r="G5306">
        <v>48</v>
      </c>
      <c r="H5306" t="s">
        <v>754</v>
      </c>
      <c r="I5306" t="s">
        <v>629</v>
      </c>
      <c r="J5306" t="s">
        <v>427</v>
      </c>
      <c r="K5306" t="s">
        <v>108</v>
      </c>
      <c r="L5306" t="s">
        <v>755</v>
      </c>
      <c r="M5306" t="s">
        <v>87</v>
      </c>
      <c r="N5306" t="s">
        <v>391</v>
      </c>
      <c r="O5306" t="s">
        <v>413</v>
      </c>
      <c r="P5306" t="s">
        <v>373</v>
      </c>
    </row>
    <row r="5307" spans="1:19" x14ac:dyDescent="0.25">
      <c r="A5307">
        <v>232</v>
      </c>
      <c r="B5307">
        <v>160</v>
      </c>
      <c r="C5307">
        <v>0.20356944875262201</v>
      </c>
      <c r="D5307">
        <v>1</v>
      </c>
      <c r="E5307">
        <v>1</v>
      </c>
      <c r="F5307">
        <v>0.05</v>
      </c>
      <c r="G5307">
        <v>102</v>
      </c>
      <c r="H5307" t="s">
        <v>754</v>
      </c>
      <c r="I5307" t="s">
        <v>551</v>
      </c>
      <c r="J5307" t="s">
        <v>629</v>
      </c>
      <c r="K5307" t="s">
        <v>427</v>
      </c>
      <c r="L5307" t="s">
        <v>108</v>
      </c>
      <c r="M5307" t="s">
        <v>397</v>
      </c>
      <c r="N5307" t="s">
        <v>755</v>
      </c>
      <c r="O5307" t="s">
        <v>87</v>
      </c>
      <c r="P5307" t="s">
        <v>511</v>
      </c>
      <c r="Q5307" t="s">
        <v>391</v>
      </c>
      <c r="R5307" t="s">
        <v>373</v>
      </c>
      <c r="S5307" t="s">
        <v>756</v>
      </c>
    </row>
    <row r="5308" spans="1:19" x14ac:dyDescent="0.25">
      <c r="A5308">
        <v>232</v>
      </c>
      <c r="B5308">
        <v>1377</v>
      </c>
      <c r="C5308">
        <v>0.18117473815030999</v>
      </c>
      <c r="D5308">
        <v>0</v>
      </c>
      <c r="E5308">
        <v>0.66666666666666596</v>
      </c>
      <c r="F5308">
        <v>0.05</v>
      </c>
      <c r="G5308">
        <v>49</v>
      </c>
      <c r="H5308" t="s">
        <v>754</v>
      </c>
      <c r="I5308" t="s">
        <v>629</v>
      </c>
      <c r="J5308" t="s">
        <v>427</v>
      </c>
      <c r="K5308" t="s">
        <v>108</v>
      </c>
      <c r="L5308" t="s">
        <v>511</v>
      </c>
      <c r="M5308" t="s">
        <v>391</v>
      </c>
      <c r="N5308" t="s">
        <v>373</v>
      </c>
    </row>
    <row r="5309" spans="1:19" x14ac:dyDescent="0.25">
      <c r="A5309">
        <v>232</v>
      </c>
      <c r="B5309">
        <v>473</v>
      </c>
      <c r="C5309">
        <v>0.17918039590429599</v>
      </c>
      <c r="D5309">
        <v>0</v>
      </c>
      <c r="E5309">
        <v>0.5</v>
      </c>
      <c r="F5309">
        <v>0.05</v>
      </c>
      <c r="G5309">
        <v>45</v>
      </c>
      <c r="H5309" t="s">
        <v>754</v>
      </c>
      <c r="I5309" t="s">
        <v>551</v>
      </c>
      <c r="J5309" t="s">
        <v>629</v>
      </c>
      <c r="K5309" t="s">
        <v>427</v>
      </c>
      <c r="L5309" t="s">
        <v>108</v>
      </c>
      <c r="M5309" t="s">
        <v>87</v>
      </c>
    </row>
    <row r="5310" spans="1:19" x14ac:dyDescent="0.25">
      <c r="A5310">
        <v>232</v>
      </c>
      <c r="B5310">
        <v>1393</v>
      </c>
      <c r="C5310">
        <v>0.177821232890849</v>
      </c>
      <c r="D5310">
        <v>0</v>
      </c>
      <c r="E5310">
        <v>0.4</v>
      </c>
      <c r="F5310">
        <v>0.05</v>
      </c>
      <c r="G5310">
        <v>59</v>
      </c>
      <c r="H5310" t="s">
        <v>754</v>
      </c>
      <c r="I5310" t="s">
        <v>551</v>
      </c>
      <c r="J5310" t="s">
        <v>629</v>
      </c>
      <c r="K5310" t="s">
        <v>427</v>
      </c>
      <c r="L5310" t="s">
        <v>87</v>
      </c>
      <c r="M5310" t="s">
        <v>511</v>
      </c>
      <c r="N5310" t="s">
        <v>391</v>
      </c>
      <c r="O5310" t="s">
        <v>373</v>
      </c>
    </row>
    <row r="5311" spans="1:19" x14ac:dyDescent="0.25">
      <c r="A5311">
        <v>232</v>
      </c>
      <c r="B5311">
        <v>556</v>
      </c>
      <c r="C5311">
        <v>0.17721087453974799</v>
      </c>
      <c r="D5311">
        <v>1</v>
      </c>
      <c r="E5311">
        <v>0.5</v>
      </c>
      <c r="F5311">
        <v>7.4999999999999997E-2</v>
      </c>
      <c r="G5311">
        <v>69</v>
      </c>
      <c r="H5311" t="s">
        <v>754</v>
      </c>
      <c r="I5311" t="s">
        <v>551</v>
      </c>
      <c r="J5311" t="s">
        <v>629</v>
      </c>
      <c r="K5311" t="s">
        <v>427</v>
      </c>
      <c r="L5311" t="s">
        <v>108</v>
      </c>
      <c r="M5311" t="s">
        <v>87</v>
      </c>
      <c r="N5311" t="s">
        <v>391</v>
      </c>
      <c r="O5311" t="s">
        <v>413</v>
      </c>
      <c r="P5311" t="s">
        <v>373</v>
      </c>
    </row>
    <row r="5312" spans="1:19" x14ac:dyDescent="0.25">
      <c r="A5312">
        <v>232</v>
      </c>
      <c r="B5312">
        <v>318</v>
      </c>
      <c r="C5312">
        <v>0.153784228851787</v>
      </c>
      <c r="D5312">
        <v>1</v>
      </c>
      <c r="E5312">
        <v>0.57142857142857095</v>
      </c>
      <c r="F5312">
        <v>0.1</v>
      </c>
      <c r="G5312">
        <v>60</v>
      </c>
      <c r="H5312" t="s">
        <v>754</v>
      </c>
      <c r="I5312" t="s">
        <v>551</v>
      </c>
      <c r="J5312" t="s">
        <v>629</v>
      </c>
      <c r="K5312" t="s">
        <v>427</v>
      </c>
      <c r="L5312" t="s">
        <v>391</v>
      </c>
      <c r="M5312" t="s">
        <v>413</v>
      </c>
      <c r="N5312" t="s">
        <v>373</v>
      </c>
    </row>
    <row r="5313" spans="1:16" x14ac:dyDescent="0.25">
      <c r="A5313">
        <v>232</v>
      </c>
      <c r="B5313">
        <v>544</v>
      </c>
      <c r="C5313">
        <v>0.14960944822328701</v>
      </c>
      <c r="D5313">
        <v>0</v>
      </c>
      <c r="E5313">
        <v>0.5</v>
      </c>
      <c r="F5313">
        <v>0.1</v>
      </c>
      <c r="G5313">
        <v>46</v>
      </c>
      <c r="H5313" t="s">
        <v>754</v>
      </c>
      <c r="I5313" t="s">
        <v>629</v>
      </c>
      <c r="J5313" t="s">
        <v>108</v>
      </c>
      <c r="K5313" t="s">
        <v>373</v>
      </c>
      <c r="L5313" t="s">
        <v>756</v>
      </c>
    </row>
    <row r="5314" spans="1:16" x14ac:dyDescent="0.25">
      <c r="A5314">
        <v>232</v>
      </c>
      <c r="B5314">
        <v>456</v>
      </c>
      <c r="C5314">
        <v>0.148470554981738</v>
      </c>
      <c r="D5314">
        <v>1</v>
      </c>
      <c r="E5314">
        <v>0.55555555555555503</v>
      </c>
      <c r="F5314">
        <v>0.125</v>
      </c>
      <c r="G5314">
        <v>94</v>
      </c>
      <c r="H5314" t="s">
        <v>754</v>
      </c>
      <c r="I5314" t="s">
        <v>629</v>
      </c>
      <c r="J5314" t="s">
        <v>427</v>
      </c>
      <c r="K5314" t="s">
        <v>108</v>
      </c>
      <c r="L5314" t="s">
        <v>755</v>
      </c>
      <c r="M5314" t="s">
        <v>511</v>
      </c>
      <c r="N5314" t="s">
        <v>391</v>
      </c>
      <c r="O5314" t="s">
        <v>373</v>
      </c>
    </row>
    <row r="5315" spans="1:16" x14ac:dyDescent="0.25">
      <c r="A5315">
        <v>232</v>
      </c>
      <c r="B5315">
        <v>1234</v>
      </c>
      <c r="C5315">
        <v>0.141122019788815</v>
      </c>
      <c r="D5315">
        <v>0</v>
      </c>
      <c r="E5315">
        <v>0.5</v>
      </c>
      <c r="F5315">
        <v>0.125</v>
      </c>
      <c r="G5315">
        <v>44</v>
      </c>
      <c r="H5315" t="s">
        <v>629</v>
      </c>
      <c r="I5315" t="s">
        <v>108</v>
      </c>
      <c r="J5315" t="s">
        <v>755</v>
      </c>
      <c r="K5315" t="s">
        <v>413</v>
      </c>
      <c r="L5315" t="s">
        <v>373</v>
      </c>
    </row>
    <row r="5316" spans="1:16" x14ac:dyDescent="0.25">
      <c r="A5316">
        <v>232</v>
      </c>
      <c r="B5316">
        <v>1356</v>
      </c>
      <c r="C5316">
        <v>0.135404746473714</v>
      </c>
      <c r="D5316">
        <v>0</v>
      </c>
      <c r="E5316">
        <v>0.45454545454545398</v>
      </c>
      <c r="F5316">
        <v>0.125</v>
      </c>
      <c r="G5316">
        <v>109</v>
      </c>
      <c r="H5316" t="s">
        <v>754</v>
      </c>
      <c r="I5316" t="s">
        <v>551</v>
      </c>
      <c r="J5316" t="s">
        <v>629</v>
      </c>
      <c r="K5316" t="s">
        <v>427</v>
      </c>
      <c r="L5316" t="s">
        <v>397</v>
      </c>
      <c r="M5316" t="s">
        <v>755</v>
      </c>
      <c r="N5316" t="s">
        <v>87</v>
      </c>
      <c r="O5316" t="s">
        <v>413</v>
      </c>
      <c r="P5316" t="s">
        <v>373</v>
      </c>
    </row>
    <row r="5317" spans="1:16" x14ac:dyDescent="0.25">
      <c r="A5317">
        <v>232</v>
      </c>
      <c r="B5317">
        <v>1281</v>
      </c>
      <c r="C5317">
        <v>0.13365933110259001</v>
      </c>
      <c r="D5317">
        <v>0</v>
      </c>
      <c r="E5317">
        <v>0.41666666666666602</v>
      </c>
      <c r="F5317">
        <v>0.125</v>
      </c>
      <c r="G5317">
        <v>86</v>
      </c>
      <c r="H5317" t="s">
        <v>754</v>
      </c>
      <c r="I5317" t="s">
        <v>551</v>
      </c>
      <c r="J5317" t="s">
        <v>629</v>
      </c>
      <c r="K5317" t="s">
        <v>427</v>
      </c>
      <c r="L5317" t="s">
        <v>397</v>
      </c>
      <c r="M5317" t="s">
        <v>511</v>
      </c>
      <c r="N5317" t="s">
        <v>373</v>
      </c>
      <c r="O5317" t="s">
        <v>756</v>
      </c>
    </row>
    <row r="5318" spans="1:16" x14ac:dyDescent="0.25">
      <c r="A5318">
        <v>232</v>
      </c>
      <c r="B5318">
        <v>232</v>
      </c>
      <c r="C5318">
        <v>0.131389373985076</v>
      </c>
      <c r="D5318">
        <v>0</v>
      </c>
      <c r="E5318">
        <v>0.38461538461538403</v>
      </c>
      <c r="F5318">
        <v>0.125</v>
      </c>
      <c r="G5318">
        <v>73</v>
      </c>
      <c r="H5318" t="s">
        <v>396</v>
      </c>
      <c r="I5318" t="s">
        <v>427</v>
      </c>
      <c r="J5318" t="s">
        <v>108</v>
      </c>
      <c r="K5318" t="s">
        <v>397</v>
      </c>
      <c r="L5318" t="s">
        <v>391</v>
      </c>
      <c r="M5318" t="s">
        <v>373</v>
      </c>
      <c r="N5318" t="s">
        <v>756</v>
      </c>
    </row>
    <row r="5319" spans="1:16" x14ac:dyDescent="0.25">
      <c r="A5319">
        <v>232</v>
      </c>
      <c r="B5319">
        <v>295</v>
      </c>
      <c r="C5319">
        <v>0.13017187662017901</v>
      </c>
      <c r="D5319">
        <v>0</v>
      </c>
      <c r="E5319">
        <v>0.35714285714285698</v>
      </c>
      <c r="F5319">
        <v>0.125</v>
      </c>
      <c r="G5319">
        <v>40</v>
      </c>
      <c r="H5319" t="s">
        <v>702</v>
      </c>
      <c r="I5319" t="s">
        <v>629</v>
      </c>
      <c r="J5319" t="s">
        <v>511</v>
      </c>
      <c r="K5319" t="s">
        <v>391</v>
      </c>
      <c r="L5319" t="s">
        <v>373</v>
      </c>
      <c r="M5319" t="s">
        <v>756</v>
      </c>
    </row>
    <row r="5320" spans="1:16" x14ac:dyDescent="0.25">
      <c r="A5320">
        <v>232</v>
      </c>
      <c r="B5320">
        <v>294</v>
      </c>
      <c r="C5320">
        <v>0.12594628204337299</v>
      </c>
      <c r="D5320">
        <v>0</v>
      </c>
      <c r="E5320">
        <v>0.33333333333333298</v>
      </c>
      <c r="F5320">
        <v>0.125</v>
      </c>
      <c r="G5320">
        <v>96</v>
      </c>
      <c r="H5320" t="s">
        <v>754</v>
      </c>
      <c r="I5320" t="s">
        <v>629</v>
      </c>
      <c r="J5320" t="s">
        <v>427</v>
      </c>
      <c r="K5320" t="s">
        <v>397</v>
      </c>
      <c r="L5320" t="s">
        <v>511</v>
      </c>
      <c r="M5320" t="s">
        <v>391</v>
      </c>
      <c r="N5320" t="s">
        <v>373</v>
      </c>
      <c r="O5320" t="s">
        <v>756</v>
      </c>
    </row>
    <row r="5321" spans="1:16" x14ac:dyDescent="0.25">
      <c r="A5321">
        <v>232</v>
      </c>
      <c r="B5321">
        <v>423</v>
      </c>
      <c r="C5321">
        <v>0.12532692090033601</v>
      </c>
      <c r="D5321">
        <v>1</v>
      </c>
      <c r="E5321">
        <v>0.375</v>
      </c>
      <c r="F5321">
        <v>0.15</v>
      </c>
      <c r="G5321">
        <v>93</v>
      </c>
      <c r="H5321" t="s">
        <v>754</v>
      </c>
      <c r="I5321" t="s">
        <v>629</v>
      </c>
      <c r="J5321" t="s">
        <v>427</v>
      </c>
      <c r="K5321" t="s">
        <v>108</v>
      </c>
      <c r="L5321" t="s">
        <v>397</v>
      </c>
      <c r="M5321" t="s">
        <v>373</v>
      </c>
      <c r="N5321" t="s">
        <v>756</v>
      </c>
    </row>
    <row r="5322" spans="1:16" x14ac:dyDescent="0.25">
      <c r="A5322">
        <v>232</v>
      </c>
      <c r="B5322">
        <v>369</v>
      </c>
      <c r="C5322">
        <v>0.124804327327231</v>
      </c>
      <c r="D5322">
        <v>1</v>
      </c>
      <c r="E5322">
        <v>0.41176470588235198</v>
      </c>
      <c r="F5322">
        <v>0.17499999999999999</v>
      </c>
      <c r="G5322">
        <v>86</v>
      </c>
      <c r="H5322" t="s">
        <v>702</v>
      </c>
      <c r="I5322" t="s">
        <v>629</v>
      </c>
      <c r="J5322" t="s">
        <v>427</v>
      </c>
      <c r="K5322" t="s">
        <v>108</v>
      </c>
      <c r="L5322" t="s">
        <v>391</v>
      </c>
      <c r="M5322" t="s">
        <v>756</v>
      </c>
    </row>
    <row r="5323" spans="1:16" x14ac:dyDescent="0.25">
      <c r="A5323">
        <v>232</v>
      </c>
      <c r="B5323">
        <v>370</v>
      </c>
      <c r="C5323">
        <v>0.123913881733776</v>
      </c>
      <c r="D5323">
        <v>1</v>
      </c>
      <c r="E5323">
        <v>0.44444444444444398</v>
      </c>
      <c r="F5323">
        <v>0.2</v>
      </c>
      <c r="G5323">
        <v>77</v>
      </c>
      <c r="H5323" t="s">
        <v>754</v>
      </c>
      <c r="I5323" t="s">
        <v>629</v>
      </c>
      <c r="J5323" t="s">
        <v>427</v>
      </c>
      <c r="K5323" t="s">
        <v>108</v>
      </c>
      <c r="L5323" t="s">
        <v>373</v>
      </c>
    </row>
    <row r="5324" spans="1:16" x14ac:dyDescent="0.25">
      <c r="A5324">
        <v>232</v>
      </c>
      <c r="B5324">
        <v>372</v>
      </c>
      <c r="C5324">
        <v>0.120841778322371</v>
      </c>
      <c r="D5324">
        <v>1</v>
      </c>
      <c r="E5324">
        <v>0.47368421052631499</v>
      </c>
      <c r="F5324">
        <v>0.22500000000000001</v>
      </c>
      <c r="G5324">
        <v>42</v>
      </c>
      <c r="H5324" t="s">
        <v>551</v>
      </c>
      <c r="I5324" t="s">
        <v>629</v>
      </c>
      <c r="J5324" t="s">
        <v>427</v>
      </c>
      <c r="K5324" t="s">
        <v>87</v>
      </c>
      <c r="L5324" t="s">
        <v>373</v>
      </c>
      <c r="M5324" t="s">
        <v>756</v>
      </c>
    </row>
    <row r="5325" spans="1:16" x14ac:dyDescent="0.25">
      <c r="A5325">
        <v>232</v>
      </c>
      <c r="B5325">
        <v>482</v>
      </c>
      <c r="C5325">
        <v>0.120191859322867</v>
      </c>
      <c r="D5325">
        <v>1</v>
      </c>
      <c r="E5325">
        <v>0.5</v>
      </c>
      <c r="F5325">
        <v>0.25</v>
      </c>
      <c r="G5325">
        <v>29</v>
      </c>
      <c r="H5325" t="s">
        <v>396</v>
      </c>
      <c r="I5325" t="s">
        <v>108</v>
      </c>
      <c r="J5325" t="s">
        <v>397</v>
      </c>
    </row>
    <row r="5326" spans="1:16" x14ac:dyDescent="0.25">
      <c r="A5326">
        <v>232</v>
      </c>
      <c r="B5326">
        <v>1253</v>
      </c>
      <c r="C5326">
        <v>0.119357395776577</v>
      </c>
      <c r="D5326">
        <v>0</v>
      </c>
      <c r="E5326">
        <v>0.476190476190476</v>
      </c>
      <c r="F5326">
        <v>0.25</v>
      </c>
      <c r="G5326">
        <v>41</v>
      </c>
      <c r="H5326" t="s">
        <v>754</v>
      </c>
      <c r="I5326" t="s">
        <v>629</v>
      </c>
      <c r="J5326" t="s">
        <v>427</v>
      </c>
      <c r="K5326" t="s">
        <v>373</v>
      </c>
    </row>
    <row r="5327" spans="1:16" x14ac:dyDescent="0.25">
      <c r="A5327">
        <v>232</v>
      </c>
      <c r="B5327">
        <v>626</v>
      </c>
      <c r="C5327">
        <v>0.113899435324749</v>
      </c>
      <c r="D5327">
        <v>1</v>
      </c>
      <c r="E5327">
        <v>0.5</v>
      </c>
      <c r="F5327">
        <v>0.27500000000000002</v>
      </c>
      <c r="G5327">
        <v>61</v>
      </c>
      <c r="H5327" t="s">
        <v>702</v>
      </c>
      <c r="I5327" t="s">
        <v>629</v>
      </c>
      <c r="J5327" t="s">
        <v>427</v>
      </c>
      <c r="K5327" t="s">
        <v>108</v>
      </c>
      <c r="L5327" t="s">
        <v>511</v>
      </c>
      <c r="M5327" t="s">
        <v>391</v>
      </c>
      <c r="N5327" t="s">
        <v>373</v>
      </c>
    </row>
    <row r="5328" spans="1:16" x14ac:dyDescent="0.25">
      <c r="A5328">
        <v>232</v>
      </c>
      <c r="B5328">
        <v>70</v>
      </c>
      <c r="C5328">
        <v>0.11141865575124001</v>
      </c>
      <c r="D5328">
        <v>0</v>
      </c>
      <c r="E5328">
        <v>0.47826086956521702</v>
      </c>
      <c r="F5328">
        <v>0.27500000000000002</v>
      </c>
      <c r="G5328">
        <v>66</v>
      </c>
      <c r="H5328" t="s">
        <v>396</v>
      </c>
      <c r="I5328" t="s">
        <v>551</v>
      </c>
      <c r="J5328" t="s">
        <v>108</v>
      </c>
      <c r="K5328" t="s">
        <v>397</v>
      </c>
      <c r="L5328" t="s">
        <v>87</v>
      </c>
      <c r="M5328" t="s">
        <v>373</v>
      </c>
    </row>
    <row r="5329" spans="1:14" x14ac:dyDescent="0.25">
      <c r="A5329">
        <v>232</v>
      </c>
      <c r="B5329">
        <v>557</v>
      </c>
      <c r="C5329">
        <v>0.11080389883087299</v>
      </c>
      <c r="D5329">
        <v>1</v>
      </c>
      <c r="E5329">
        <v>0.5</v>
      </c>
      <c r="F5329">
        <v>0.3</v>
      </c>
      <c r="G5329">
        <v>63</v>
      </c>
      <c r="H5329" t="s">
        <v>754</v>
      </c>
      <c r="I5329" t="s">
        <v>629</v>
      </c>
      <c r="J5329" t="s">
        <v>427</v>
      </c>
      <c r="K5329" t="s">
        <v>413</v>
      </c>
      <c r="L5329" t="s">
        <v>373</v>
      </c>
    </row>
    <row r="5330" spans="1:14" x14ac:dyDescent="0.25">
      <c r="A5330">
        <v>232</v>
      </c>
      <c r="B5330">
        <v>139</v>
      </c>
      <c r="C5330">
        <v>0.109887979281776</v>
      </c>
      <c r="D5330">
        <v>0</v>
      </c>
      <c r="E5330">
        <v>0.48</v>
      </c>
      <c r="F5330">
        <v>0.3</v>
      </c>
      <c r="G5330">
        <v>47</v>
      </c>
      <c r="H5330" t="s">
        <v>754</v>
      </c>
      <c r="I5330" t="s">
        <v>551</v>
      </c>
      <c r="J5330" t="s">
        <v>629</v>
      </c>
    </row>
    <row r="5331" spans="1:14" x14ac:dyDescent="0.25">
      <c r="A5331">
        <v>232</v>
      </c>
      <c r="B5331">
        <v>493</v>
      </c>
      <c r="C5331">
        <v>0.10948014490873501</v>
      </c>
      <c r="D5331">
        <v>0</v>
      </c>
      <c r="E5331">
        <v>0.46153846153846101</v>
      </c>
      <c r="F5331">
        <v>0.3</v>
      </c>
      <c r="G5331">
        <v>80</v>
      </c>
      <c r="H5331" t="s">
        <v>396</v>
      </c>
      <c r="I5331" t="s">
        <v>551</v>
      </c>
      <c r="J5331" t="s">
        <v>629</v>
      </c>
      <c r="K5331" t="s">
        <v>397</v>
      </c>
      <c r="L5331" t="s">
        <v>87</v>
      </c>
      <c r="M5331" t="s">
        <v>511</v>
      </c>
      <c r="N5331" t="s">
        <v>391</v>
      </c>
    </row>
    <row r="5332" spans="1:14" x14ac:dyDescent="0.25">
      <c r="A5332">
        <v>232</v>
      </c>
      <c r="B5332">
        <v>161</v>
      </c>
      <c r="C5332">
        <v>0.108859628369552</v>
      </c>
      <c r="D5332">
        <v>1</v>
      </c>
      <c r="E5332">
        <v>0.48148148148148101</v>
      </c>
      <c r="F5332">
        <v>0.32500000000000001</v>
      </c>
      <c r="G5332">
        <v>27</v>
      </c>
      <c r="H5332" t="s">
        <v>551</v>
      </c>
      <c r="I5332" t="s">
        <v>629</v>
      </c>
      <c r="J5332" t="s">
        <v>427</v>
      </c>
      <c r="K5332" t="s">
        <v>87</v>
      </c>
      <c r="L5332" t="s">
        <v>373</v>
      </c>
    </row>
    <row r="5333" spans="1:14" x14ac:dyDescent="0.25">
      <c r="A5333">
        <v>232</v>
      </c>
      <c r="B5333">
        <v>332</v>
      </c>
      <c r="C5333">
        <v>0.106822126103415</v>
      </c>
      <c r="D5333">
        <v>0</v>
      </c>
      <c r="E5333">
        <v>0.46428571428571402</v>
      </c>
      <c r="F5333">
        <v>0.32500000000000001</v>
      </c>
      <c r="G5333">
        <v>68</v>
      </c>
      <c r="H5333" t="s">
        <v>551</v>
      </c>
      <c r="I5333" t="s">
        <v>629</v>
      </c>
      <c r="J5333" t="s">
        <v>427</v>
      </c>
      <c r="K5333" t="s">
        <v>755</v>
      </c>
      <c r="L5333" t="s">
        <v>87</v>
      </c>
      <c r="M5333" t="s">
        <v>373</v>
      </c>
    </row>
    <row r="5334" spans="1:14" x14ac:dyDescent="0.25">
      <c r="A5334">
        <v>232</v>
      </c>
      <c r="B5334">
        <v>1274</v>
      </c>
      <c r="C5334">
        <v>0.10539718525899</v>
      </c>
      <c r="D5334">
        <v>0</v>
      </c>
      <c r="E5334">
        <v>0.44827586206896503</v>
      </c>
      <c r="F5334">
        <v>0.32500000000000001</v>
      </c>
      <c r="G5334">
        <v>90</v>
      </c>
      <c r="H5334" t="s">
        <v>629</v>
      </c>
      <c r="I5334" t="s">
        <v>427</v>
      </c>
      <c r="J5334" t="s">
        <v>108</v>
      </c>
      <c r="K5334" t="s">
        <v>511</v>
      </c>
      <c r="L5334" t="s">
        <v>391</v>
      </c>
      <c r="M5334" t="s">
        <v>373</v>
      </c>
      <c r="N5334" t="s">
        <v>756</v>
      </c>
    </row>
    <row r="5335" spans="1:14" x14ac:dyDescent="0.25">
      <c r="A5335">
        <v>232</v>
      </c>
      <c r="B5335">
        <v>597</v>
      </c>
      <c r="C5335">
        <v>0.105337148226016</v>
      </c>
      <c r="D5335">
        <v>0</v>
      </c>
      <c r="E5335">
        <v>0.43333333333333302</v>
      </c>
      <c r="F5335">
        <v>0.32500000000000001</v>
      </c>
      <c r="G5335">
        <v>33</v>
      </c>
      <c r="H5335" t="s">
        <v>754</v>
      </c>
      <c r="I5335" t="s">
        <v>629</v>
      </c>
      <c r="J5335" t="s">
        <v>373</v>
      </c>
    </row>
    <row r="5336" spans="1:14" x14ac:dyDescent="0.25">
      <c r="A5336" t="s">
        <v>1755</v>
      </c>
      <c r="E5336">
        <v>0.50227380164237501</v>
      </c>
    </row>
    <row r="5337" spans="1:14" x14ac:dyDescent="0.25">
      <c r="A5337" t="s">
        <v>1756</v>
      </c>
      <c r="F5337">
        <v>0.179166666666666</v>
      </c>
    </row>
    <row r="5338" spans="1:14" x14ac:dyDescent="0.25">
      <c r="A5338" t="s">
        <v>2898</v>
      </c>
      <c r="F5338" s="7">
        <f>(COUNTIF(D5306:D5335,1)/F5335)</f>
        <v>40</v>
      </c>
    </row>
    <row r="5339" spans="1:14" x14ac:dyDescent="0.25">
      <c r="F5339" s="7"/>
    </row>
    <row r="5340" spans="1:14" x14ac:dyDescent="0.25">
      <c r="A5340">
        <v>233</v>
      </c>
      <c r="B5340">
        <v>302</v>
      </c>
      <c r="C5340">
        <v>0.15209583757607301</v>
      </c>
      <c r="D5340">
        <v>1</v>
      </c>
      <c r="E5340">
        <v>1</v>
      </c>
      <c r="F5340">
        <v>0.11111111111111099</v>
      </c>
      <c r="G5340">
        <v>54</v>
      </c>
      <c r="H5340" t="s">
        <v>41</v>
      </c>
      <c r="I5340" t="s">
        <v>574</v>
      </c>
      <c r="J5340" t="s">
        <v>400</v>
      </c>
      <c r="K5340" t="s">
        <v>401</v>
      </c>
    </row>
    <row r="5341" spans="1:14" x14ac:dyDescent="0.25">
      <c r="A5341">
        <v>233</v>
      </c>
      <c r="B5341">
        <v>1269</v>
      </c>
      <c r="C5341">
        <v>0.15020836866614901</v>
      </c>
      <c r="D5341">
        <v>0</v>
      </c>
      <c r="E5341">
        <v>0.5</v>
      </c>
      <c r="F5341">
        <v>0.11111111111111099</v>
      </c>
      <c r="G5341">
        <v>34</v>
      </c>
      <c r="H5341" t="s">
        <v>41</v>
      </c>
      <c r="I5341" t="s">
        <v>574</v>
      </c>
      <c r="J5341" t="s">
        <v>401</v>
      </c>
    </row>
    <row r="5342" spans="1:14" x14ac:dyDescent="0.25">
      <c r="A5342">
        <v>233</v>
      </c>
      <c r="B5342">
        <v>283</v>
      </c>
      <c r="C5342">
        <v>0.14794848597167101</v>
      </c>
      <c r="D5342">
        <v>0</v>
      </c>
      <c r="E5342">
        <v>0.33333333333333298</v>
      </c>
      <c r="F5342">
        <v>0.11111111111111099</v>
      </c>
      <c r="G5342">
        <v>72</v>
      </c>
      <c r="H5342" t="s">
        <v>41</v>
      </c>
      <c r="I5342" t="s">
        <v>574</v>
      </c>
      <c r="J5342" t="s">
        <v>400</v>
      </c>
      <c r="K5342" t="s">
        <v>401</v>
      </c>
    </row>
    <row r="5343" spans="1:14" x14ac:dyDescent="0.25">
      <c r="A5343">
        <v>233</v>
      </c>
      <c r="B5343">
        <v>1003</v>
      </c>
      <c r="C5343">
        <v>0.145972693419158</v>
      </c>
      <c r="D5343">
        <v>0</v>
      </c>
      <c r="E5343">
        <v>0.25</v>
      </c>
      <c r="F5343">
        <v>0.11111111111111099</v>
      </c>
      <c r="G5343">
        <v>50</v>
      </c>
      <c r="H5343" t="s">
        <v>41</v>
      </c>
      <c r="I5343" t="s">
        <v>574</v>
      </c>
      <c r="J5343" t="s">
        <v>401</v>
      </c>
    </row>
    <row r="5344" spans="1:14" x14ac:dyDescent="0.25">
      <c r="A5344">
        <v>233</v>
      </c>
      <c r="B5344">
        <v>405</v>
      </c>
      <c r="C5344">
        <v>0.14539738516648501</v>
      </c>
      <c r="D5344">
        <v>0</v>
      </c>
      <c r="E5344">
        <v>0.2</v>
      </c>
      <c r="F5344">
        <v>0.11111111111111099</v>
      </c>
      <c r="G5344">
        <v>15</v>
      </c>
      <c r="H5344" t="s">
        <v>400</v>
      </c>
      <c r="I5344" t="s">
        <v>401</v>
      </c>
    </row>
    <row r="5345" spans="1:11" x14ac:dyDescent="0.25">
      <c r="A5345">
        <v>233</v>
      </c>
      <c r="B5345">
        <v>1010</v>
      </c>
      <c r="C5345">
        <v>0.13624584156444999</v>
      </c>
      <c r="D5345">
        <v>1</v>
      </c>
      <c r="E5345">
        <v>0.33333333333333298</v>
      </c>
      <c r="F5345">
        <v>0.22222222222222199</v>
      </c>
      <c r="G5345">
        <v>51</v>
      </c>
      <c r="H5345" t="s">
        <v>574</v>
      </c>
      <c r="I5345" t="s">
        <v>400</v>
      </c>
      <c r="J5345" t="s">
        <v>401</v>
      </c>
    </row>
    <row r="5346" spans="1:11" x14ac:dyDescent="0.25">
      <c r="A5346">
        <v>233</v>
      </c>
      <c r="B5346">
        <v>1011</v>
      </c>
      <c r="C5346">
        <v>0.131241177139997</v>
      </c>
      <c r="D5346">
        <v>1</v>
      </c>
      <c r="E5346">
        <v>0.42857142857142799</v>
      </c>
      <c r="F5346">
        <v>0.33333333333333298</v>
      </c>
      <c r="G5346">
        <v>29</v>
      </c>
      <c r="H5346" t="s">
        <v>400</v>
      </c>
      <c r="I5346" t="s">
        <v>401</v>
      </c>
    </row>
    <row r="5347" spans="1:11" x14ac:dyDescent="0.25">
      <c r="A5347">
        <v>233</v>
      </c>
      <c r="B5347">
        <v>1263</v>
      </c>
      <c r="C5347">
        <v>0.13092950147315999</v>
      </c>
      <c r="D5347">
        <v>0</v>
      </c>
      <c r="E5347">
        <v>0.375</v>
      </c>
      <c r="F5347">
        <v>0.33333333333333298</v>
      </c>
      <c r="G5347">
        <v>98</v>
      </c>
      <c r="H5347" t="s">
        <v>41</v>
      </c>
      <c r="I5347" t="s">
        <v>574</v>
      </c>
      <c r="J5347" t="s">
        <v>400</v>
      </c>
      <c r="K5347" t="s">
        <v>401</v>
      </c>
    </row>
    <row r="5348" spans="1:11" x14ac:dyDescent="0.25">
      <c r="A5348">
        <v>233</v>
      </c>
      <c r="B5348">
        <v>524</v>
      </c>
      <c r="C5348">
        <v>0.129465277122293</v>
      </c>
      <c r="D5348">
        <v>0</v>
      </c>
      <c r="E5348">
        <v>0.33333333333333298</v>
      </c>
      <c r="F5348">
        <v>0.33333333333333298</v>
      </c>
      <c r="G5348">
        <v>27</v>
      </c>
      <c r="H5348" t="s">
        <v>400</v>
      </c>
      <c r="I5348" t="s">
        <v>401</v>
      </c>
    </row>
    <row r="5349" spans="1:11" x14ac:dyDescent="0.25">
      <c r="A5349">
        <v>233</v>
      </c>
      <c r="B5349">
        <v>949</v>
      </c>
      <c r="C5349">
        <v>0.124628982585564</v>
      </c>
      <c r="D5349">
        <v>0</v>
      </c>
      <c r="E5349">
        <v>0.3</v>
      </c>
      <c r="F5349">
        <v>0.33333333333333298</v>
      </c>
      <c r="G5349">
        <v>48</v>
      </c>
      <c r="H5349" t="s">
        <v>574</v>
      </c>
      <c r="I5349" t="s">
        <v>400</v>
      </c>
      <c r="J5349" t="s">
        <v>401</v>
      </c>
    </row>
    <row r="5350" spans="1:11" x14ac:dyDescent="0.25">
      <c r="A5350">
        <v>233</v>
      </c>
      <c r="B5350">
        <v>1335</v>
      </c>
      <c r="C5350">
        <v>0.122559264529449</v>
      </c>
      <c r="D5350">
        <v>0</v>
      </c>
      <c r="E5350">
        <v>0.27272727272727199</v>
      </c>
      <c r="F5350">
        <v>0.33333333333333298</v>
      </c>
      <c r="G5350">
        <v>69</v>
      </c>
      <c r="H5350" t="s">
        <v>574</v>
      </c>
      <c r="I5350" t="s">
        <v>400</v>
      </c>
      <c r="J5350" t="s">
        <v>401</v>
      </c>
    </row>
    <row r="5351" spans="1:11" x14ac:dyDescent="0.25">
      <c r="A5351">
        <v>233</v>
      </c>
      <c r="B5351">
        <v>1009</v>
      </c>
      <c r="C5351">
        <v>0.115109067831156</v>
      </c>
      <c r="D5351">
        <v>1</v>
      </c>
      <c r="E5351">
        <v>0.33333333333333298</v>
      </c>
      <c r="F5351">
        <v>0.44444444444444398</v>
      </c>
      <c r="G5351">
        <v>49</v>
      </c>
      <c r="H5351" t="s">
        <v>400</v>
      </c>
      <c r="I5351" t="s">
        <v>401</v>
      </c>
    </row>
    <row r="5352" spans="1:11" x14ac:dyDescent="0.25">
      <c r="A5352">
        <v>233</v>
      </c>
      <c r="B5352">
        <v>169</v>
      </c>
      <c r="C5352">
        <v>0.11146404617162201</v>
      </c>
      <c r="D5352">
        <v>0</v>
      </c>
      <c r="E5352">
        <v>0.30769230769230699</v>
      </c>
      <c r="F5352">
        <v>0.44444444444444398</v>
      </c>
      <c r="G5352">
        <v>58</v>
      </c>
      <c r="H5352" t="s">
        <v>41</v>
      </c>
      <c r="I5352" t="s">
        <v>574</v>
      </c>
      <c r="J5352" t="s">
        <v>401</v>
      </c>
    </row>
    <row r="5353" spans="1:11" x14ac:dyDescent="0.25">
      <c r="A5353">
        <v>233</v>
      </c>
      <c r="B5353">
        <v>502</v>
      </c>
      <c r="C5353">
        <v>0.109448779408227</v>
      </c>
      <c r="D5353">
        <v>0</v>
      </c>
      <c r="E5353">
        <v>0.28571428571428498</v>
      </c>
      <c r="F5353">
        <v>0.44444444444444398</v>
      </c>
      <c r="G5353">
        <v>20</v>
      </c>
      <c r="H5353" t="s">
        <v>41</v>
      </c>
      <c r="I5353" t="s">
        <v>400</v>
      </c>
    </row>
    <row r="5354" spans="1:11" x14ac:dyDescent="0.25">
      <c r="A5354">
        <v>233</v>
      </c>
      <c r="B5354">
        <v>352</v>
      </c>
      <c r="C5354">
        <v>0.10852035685339199</v>
      </c>
      <c r="D5354">
        <v>0</v>
      </c>
      <c r="E5354">
        <v>0.266666666666666</v>
      </c>
      <c r="F5354">
        <v>0.44444444444444398</v>
      </c>
      <c r="G5354">
        <v>84</v>
      </c>
      <c r="H5354" t="s">
        <v>41</v>
      </c>
      <c r="I5354" t="s">
        <v>574</v>
      </c>
      <c r="J5354" t="s">
        <v>401</v>
      </c>
    </row>
    <row r="5355" spans="1:11" x14ac:dyDescent="0.25">
      <c r="A5355">
        <v>233</v>
      </c>
      <c r="B5355">
        <v>236</v>
      </c>
      <c r="C5355">
        <v>0.10831374069446</v>
      </c>
      <c r="D5355">
        <v>0</v>
      </c>
      <c r="E5355">
        <v>0.25</v>
      </c>
      <c r="F5355">
        <v>0.44444444444444398</v>
      </c>
      <c r="G5355">
        <v>60</v>
      </c>
      <c r="H5355" t="s">
        <v>41</v>
      </c>
      <c r="I5355" t="s">
        <v>574</v>
      </c>
      <c r="J5355" t="s">
        <v>401</v>
      </c>
    </row>
    <row r="5356" spans="1:11" x14ac:dyDescent="0.25">
      <c r="A5356">
        <v>233</v>
      </c>
      <c r="B5356">
        <v>365</v>
      </c>
      <c r="C5356">
        <v>0.107289027316836</v>
      </c>
      <c r="D5356">
        <v>0</v>
      </c>
      <c r="E5356">
        <v>0.23529411764705799</v>
      </c>
      <c r="F5356">
        <v>0.44444444444444398</v>
      </c>
      <c r="G5356">
        <v>65</v>
      </c>
      <c r="H5356" t="s">
        <v>400</v>
      </c>
      <c r="I5356" t="s">
        <v>401</v>
      </c>
    </row>
    <row r="5357" spans="1:11" x14ac:dyDescent="0.25">
      <c r="A5357">
        <v>233</v>
      </c>
      <c r="B5357">
        <v>328</v>
      </c>
      <c r="C5357">
        <v>0.107042215673361</v>
      </c>
      <c r="D5357">
        <v>0</v>
      </c>
      <c r="E5357">
        <v>0.22222222222222199</v>
      </c>
      <c r="F5357">
        <v>0.44444444444444398</v>
      </c>
      <c r="G5357">
        <v>119</v>
      </c>
      <c r="H5357" t="s">
        <v>41</v>
      </c>
      <c r="I5357" t="s">
        <v>574</v>
      </c>
      <c r="J5357" t="s">
        <v>400</v>
      </c>
      <c r="K5357" t="s">
        <v>401</v>
      </c>
    </row>
    <row r="5358" spans="1:11" x14ac:dyDescent="0.25">
      <c r="A5358">
        <v>233</v>
      </c>
      <c r="B5358">
        <v>982</v>
      </c>
      <c r="C5358">
        <v>0.10656760701243601</v>
      </c>
      <c r="D5358">
        <v>0</v>
      </c>
      <c r="E5358">
        <v>0.21052631578947301</v>
      </c>
      <c r="F5358">
        <v>0.44444444444444398</v>
      </c>
      <c r="G5358">
        <v>57</v>
      </c>
      <c r="H5358" t="s">
        <v>41</v>
      </c>
      <c r="I5358" t="s">
        <v>574</v>
      </c>
      <c r="J5358" t="s">
        <v>401</v>
      </c>
    </row>
    <row r="5359" spans="1:11" x14ac:dyDescent="0.25">
      <c r="A5359">
        <v>233</v>
      </c>
      <c r="B5359">
        <v>259</v>
      </c>
      <c r="C5359">
        <v>0.10406911776125299</v>
      </c>
      <c r="D5359">
        <v>0</v>
      </c>
      <c r="E5359">
        <v>0.2</v>
      </c>
      <c r="F5359">
        <v>0.44444444444444398</v>
      </c>
      <c r="G5359">
        <v>60</v>
      </c>
      <c r="H5359" t="s">
        <v>574</v>
      </c>
      <c r="I5359" t="s">
        <v>400</v>
      </c>
      <c r="J5359" t="s">
        <v>401</v>
      </c>
    </row>
    <row r="5360" spans="1:11" x14ac:dyDescent="0.25">
      <c r="A5360">
        <v>233</v>
      </c>
      <c r="B5360">
        <v>981</v>
      </c>
      <c r="C5360">
        <v>0.10343200293414</v>
      </c>
      <c r="D5360">
        <v>0</v>
      </c>
      <c r="E5360">
        <v>0.19047619047618999</v>
      </c>
      <c r="F5360">
        <v>0.44444444444444398</v>
      </c>
      <c r="G5360">
        <v>51</v>
      </c>
      <c r="H5360" t="s">
        <v>574</v>
      </c>
      <c r="I5360" t="s">
        <v>401</v>
      </c>
    </row>
    <row r="5361" spans="1:13" x14ac:dyDescent="0.25">
      <c r="A5361">
        <v>233</v>
      </c>
      <c r="B5361">
        <v>1230</v>
      </c>
      <c r="C5361">
        <v>0.103360076990168</v>
      </c>
      <c r="D5361">
        <v>0</v>
      </c>
      <c r="E5361">
        <v>0.18181818181818099</v>
      </c>
      <c r="F5361">
        <v>0.44444444444444398</v>
      </c>
      <c r="G5361">
        <v>53</v>
      </c>
      <c r="H5361" t="s">
        <v>41</v>
      </c>
      <c r="I5361" t="s">
        <v>574</v>
      </c>
      <c r="J5361" t="s">
        <v>400</v>
      </c>
    </row>
    <row r="5362" spans="1:13" x14ac:dyDescent="0.25">
      <c r="A5362">
        <v>233</v>
      </c>
      <c r="B5362">
        <v>55</v>
      </c>
      <c r="C5362">
        <v>0.102802130399886</v>
      </c>
      <c r="D5362">
        <v>0</v>
      </c>
      <c r="E5362">
        <v>0.17391304347826</v>
      </c>
      <c r="F5362">
        <v>0.44444444444444398</v>
      </c>
      <c r="G5362">
        <v>54</v>
      </c>
      <c r="H5362" t="s">
        <v>574</v>
      </c>
      <c r="I5362" t="s">
        <v>401</v>
      </c>
    </row>
    <row r="5363" spans="1:13" x14ac:dyDescent="0.25">
      <c r="A5363">
        <v>233</v>
      </c>
      <c r="B5363">
        <v>1043</v>
      </c>
      <c r="C5363">
        <v>0.101901421628516</v>
      </c>
      <c r="D5363">
        <v>0</v>
      </c>
      <c r="E5363">
        <v>0.16666666666666599</v>
      </c>
      <c r="F5363">
        <v>0.44444444444444398</v>
      </c>
      <c r="G5363">
        <v>72</v>
      </c>
      <c r="H5363" t="s">
        <v>41</v>
      </c>
      <c r="I5363" t="s">
        <v>574</v>
      </c>
      <c r="J5363" t="s">
        <v>401</v>
      </c>
    </row>
    <row r="5364" spans="1:13" x14ac:dyDescent="0.25">
      <c r="A5364">
        <v>233</v>
      </c>
      <c r="B5364">
        <v>586</v>
      </c>
      <c r="C5364">
        <v>0.10153385161402</v>
      </c>
      <c r="D5364">
        <v>0</v>
      </c>
      <c r="E5364">
        <v>0.16</v>
      </c>
      <c r="F5364">
        <v>0.44444444444444398</v>
      </c>
      <c r="G5364">
        <v>41</v>
      </c>
      <c r="H5364" t="s">
        <v>574</v>
      </c>
      <c r="I5364" t="s">
        <v>401</v>
      </c>
    </row>
    <row r="5365" spans="1:13" x14ac:dyDescent="0.25">
      <c r="A5365">
        <v>233</v>
      </c>
      <c r="B5365">
        <v>776</v>
      </c>
      <c r="C5365">
        <v>0.100670276575563</v>
      </c>
      <c r="D5365">
        <v>0</v>
      </c>
      <c r="E5365">
        <v>0.15384615384615299</v>
      </c>
      <c r="F5365">
        <v>0.44444444444444398</v>
      </c>
      <c r="G5365">
        <v>25</v>
      </c>
      <c r="H5365" t="s">
        <v>41</v>
      </c>
      <c r="I5365" t="s">
        <v>400</v>
      </c>
    </row>
    <row r="5366" spans="1:13" x14ac:dyDescent="0.25">
      <c r="A5366">
        <v>233</v>
      </c>
      <c r="B5366">
        <v>260</v>
      </c>
      <c r="C5366">
        <v>9.9598493338005398E-2</v>
      </c>
      <c r="D5366">
        <v>0</v>
      </c>
      <c r="E5366">
        <v>0.148148148148148</v>
      </c>
      <c r="F5366">
        <v>0.44444444444444398</v>
      </c>
      <c r="G5366">
        <v>50</v>
      </c>
      <c r="H5366" t="s">
        <v>574</v>
      </c>
      <c r="I5366" t="s">
        <v>401</v>
      </c>
    </row>
    <row r="5367" spans="1:13" x14ac:dyDescent="0.25">
      <c r="A5367">
        <v>233</v>
      </c>
      <c r="B5367">
        <v>583</v>
      </c>
      <c r="C5367">
        <v>9.8857523821486798E-2</v>
      </c>
      <c r="D5367">
        <v>0</v>
      </c>
      <c r="E5367">
        <v>0.14285714285714199</v>
      </c>
      <c r="F5367">
        <v>0.44444444444444398</v>
      </c>
      <c r="G5367">
        <v>53</v>
      </c>
      <c r="H5367" t="s">
        <v>574</v>
      </c>
      <c r="I5367" t="s">
        <v>401</v>
      </c>
    </row>
    <row r="5368" spans="1:13" x14ac:dyDescent="0.25">
      <c r="A5368">
        <v>233</v>
      </c>
      <c r="B5368">
        <v>421</v>
      </c>
      <c r="C5368">
        <v>9.7004430320094107E-2</v>
      </c>
      <c r="D5368">
        <v>0</v>
      </c>
      <c r="E5368">
        <v>0.13793103448275801</v>
      </c>
      <c r="F5368">
        <v>0.44444444444444398</v>
      </c>
      <c r="G5368">
        <v>66</v>
      </c>
      <c r="H5368" t="s">
        <v>400</v>
      </c>
      <c r="I5368" t="s">
        <v>401</v>
      </c>
    </row>
    <row r="5369" spans="1:13" x14ac:dyDescent="0.25">
      <c r="A5369">
        <v>233</v>
      </c>
      <c r="B5369">
        <v>110</v>
      </c>
      <c r="C5369">
        <v>9.6168928335609902E-2</v>
      </c>
      <c r="D5369">
        <v>0</v>
      </c>
      <c r="E5369">
        <v>0.133333333333333</v>
      </c>
      <c r="F5369">
        <v>0.44444444444444398</v>
      </c>
      <c r="G5369">
        <v>120</v>
      </c>
      <c r="H5369" t="s">
        <v>41</v>
      </c>
      <c r="I5369" t="s">
        <v>574</v>
      </c>
      <c r="J5369" t="s">
        <v>400</v>
      </c>
      <c r="K5369" t="s">
        <v>401</v>
      </c>
    </row>
    <row r="5370" spans="1:13" x14ac:dyDescent="0.25">
      <c r="A5370" t="s">
        <v>1755</v>
      </c>
      <c r="E5370">
        <v>0.274224594849029</v>
      </c>
    </row>
    <row r="5371" spans="1:13" x14ac:dyDescent="0.25">
      <c r="A5371" t="s">
        <v>1756</v>
      </c>
      <c r="F5371">
        <v>0.36296296296296299</v>
      </c>
    </row>
    <row r="5372" spans="1:13" x14ac:dyDescent="0.25">
      <c r="A5372" t="s">
        <v>2898</v>
      </c>
      <c r="F5372" s="7">
        <f>(COUNTIF(D5340:D5369,1)/F5369)</f>
        <v>9.0000000000000089</v>
      </c>
    </row>
    <row r="5373" spans="1:13" x14ac:dyDescent="0.25">
      <c r="F5373" s="7"/>
    </row>
    <row r="5374" spans="1:13" x14ac:dyDescent="0.25">
      <c r="A5374">
        <v>234</v>
      </c>
      <c r="B5374">
        <v>1066</v>
      </c>
      <c r="C5374">
        <v>0.225194428510581</v>
      </c>
      <c r="D5374">
        <v>1</v>
      </c>
      <c r="E5374">
        <v>1</v>
      </c>
      <c r="F5374">
        <v>0.11111111111111099</v>
      </c>
      <c r="G5374">
        <v>101</v>
      </c>
      <c r="H5374" t="s">
        <v>757</v>
      </c>
      <c r="I5374" t="s">
        <v>758</v>
      </c>
      <c r="J5374" t="s">
        <v>759</v>
      </c>
      <c r="K5374" t="s">
        <v>760</v>
      </c>
      <c r="L5374" t="s">
        <v>412</v>
      </c>
      <c r="M5374" t="s">
        <v>669</v>
      </c>
    </row>
    <row r="5375" spans="1:13" x14ac:dyDescent="0.25">
      <c r="A5375">
        <v>234</v>
      </c>
      <c r="B5375">
        <v>1293</v>
      </c>
      <c r="C5375">
        <v>0.219652720064967</v>
      </c>
      <c r="D5375">
        <v>0</v>
      </c>
      <c r="E5375">
        <v>0.5</v>
      </c>
      <c r="F5375">
        <v>0.11111111111111099</v>
      </c>
      <c r="G5375">
        <v>26</v>
      </c>
      <c r="H5375" t="s">
        <v>1899</v>
      </c>
      <c r="I5375" t="s">
        <v>759</v>
      </c>
    </row>
    <row r="5376" spans="1:13" x14ac:dyDescent="0.25">
      <c r="A5376">
        <v>234</v>
      </c>
      <c r="B5376">
        <v>1289</v>
      </c>
      <c r="C5376">
        <v>0.11773882341287099</v>
      </c>
      <c r="D5376">
        <v>0</v>
      </c>
      <c r="E5376">
        <v>0.33333333333333298</v>
      </c>
      <c r="F5376">
        <v>0.11111111111111099</v>
      </c>
      <c r="G5376">
        <v>95</v>
      </c>
      <c r="H5376" t="s">
        <v>757</v>
      </c>
      <c r="I5376" t="s">
        <v>758</v>
      </c>
      <c r="J5376" t="s">
        <v>1899</v>
      </c>
      <c r="K5376" t="s">
        <v>412</v>
      </c>
    </row>
    <row r="5377" spans="1:12" x14ac:dyDescent="0.25">
      <c r="A5377">
        <v>234</v>
      </c>
      <c r="B5377">
        <v>895</v>
      </c>
      <c r="C5377">
        <v>0.117334531483941</v>
      </c>
      <c r="D5377">
        <v>0</v>
      </c>
      <c r="E5377">
        <v>0.25</v>
      </c>
      <c r="F5377">
        <v>0.11111111111111099</v>
      </c>
      <c r="G5377">
        <v>35</v>
      </c>
      <c r="H5377" t="s">
        <v>757</v>
      </c>
      <c r="I5377" t="s">
        <v>758</v>
      </c>
    </row>
    <row r="5378" spans="1:12" x14ac:dyDescent="0.25">
      <c r="A5378">
        <v>234</v>
      </c>
      <c r="B5378">
        <v>1197</v>
      </c>
      <c r="C5378">
        <v>0.10918798638454601</v>
      </c>
      <c r="D5378">
        <v>0</v>
      </c>
      <c r="E5378">
        <v>0.2</v>
      </c>
      <c r="F5378">
        <v>0.11111111111111099</v>
      </c>
      <c r="G5378">
        <v>52</v>
      </c>
      <c r="H5378" t="s">
        <v>758</v>
      </c>
      <c r="I5378" t="s">
        <v>471</v>
      </c>
      <c r="J5378" t="s">
        <v>412</v>
      </c>
      <c r="K5378" t="s">
        <v>391</v>
      </c>
    </row>
    <row r="5379" spans="1:12" x14ac:dyDescent="0.25">
      <c r="A5379">
        <v>234</v>
      </c>
      <c r="B5379">
        <v>728</v>
      </c>
      <c r="C5379">
        <v>0.10663562464359</v>
      </c>
      <c r="D5379">
        <v>0</v>
      </c>
      <c r="E5379">
        <v>0.16666666666666599</v>
      </c>
      <c r="F5379">
        <v>0.11111111111111099</v>
      </c>
      <c r="G5379">
        <v>32</v>
      </c>
      <c r="H5379" t="s">
        <v>757</v>
      </c>
      <c r="I5379" t="s">
        <v>669</v>
      </c>
    </row>
    <row r="5380" spans="1:12" x14ac:dyDescent="0.25">
      <c r="A5380">
        <v>234</v>
      </c>
      <c r="B5380">
        <v>846</v>
      </c>
      <c r="C5380">
        <v>0.10638586903852899</v>
      </c>
      <c r="D5380">
        <v>0</v>
      </c>
      <c r="E5380">
        <v>0.14285714285714199</v>
      </c>
      <c r="F5380">
        <v>0.11111111111111099</v>
      </c>
      <c r="G5380">
        <v>67</v>
      </c>
      <c r="H5380" t="s">
        <v>757</v>
      </c>
      <c r="I5380" t="s">
        <v>760</v>
      </c>
      <c r="J5380" t="s">
        <v>669</v>
      </c>
    </row>
    <row r="5381" spans="1:12" x14ac:dyDescent="0.25">
      <c r="A5381">
        <v>234</v>
      </c>
      <c r="B5381">
        <v>916</v>
      </c>
      <c r="C5381">
        <v>0.10596683611619601</v>
      </c>
      <c r="D5381">
        <v>0</v>
      </c>
      <c r="E5381">
        <v>0.125</v>
      </c>
      <c r="F5381">
        <v>0.11111111111111099</v>
      </c>
      <c r="G5381">
        <v>65</v>
      </c>
      <c r="H5381" t="s">
        <v>757</v>
      </c>
      <c r="I5381" t="s">
        <v>471</v>
      </c>
      <c r="J5381" t="s">
        <v>760</v>
      </c>
      <c r="K5381" t="s">
        <v>391</v>
      </c>
    </row>
    <row r="5382" spans="1:12" x14ac:dyDescent="0.25">
      <c r="A5382">
        <v>234</v>
      </c>
      <c r="B5382">
        <v>1259</v>
      </c>
      <c r="C5382">
        <v>0.105759562906583</v>
      </c>
      <c r="D5382">
        <v>0</v>
      </c>
      <c r="E5382">
        <v>0.11111111111111099</v>
      </c>
      <c r="F5382">
        <v>0.11111111111111099</v>
      </c>
      <c r="G5382">
        <v>64</v>
      </c>
      <c r="H5382" t="s">
        <v>471</v>
      </c>
      <c r="I5382" t="s">
        <v>760</v>
      </c>
      <c r="J5382" t="s">
        <v>412</v>
      </c>
      <c r="K5382" t="s">
        <v>391</v>
      </c>
      <c r="L5382" t="s">
        <v>425</v>
      </c>
    </row>
    <row r="5383" spans="1:12" x14ac:dyDescent="0.25">
      <c r="A5383">
        <v>234</v>
      </c>
      <c r="B5383">
        <v>166</v>
      </c>
      <c r="C5383">
        <v>0.102143460766506</v>
      </c>
      <c r="D5383">
        <v>0</v>
      </c>
      <c r="E5383">
        <v>0.1</v>
      </c>
      <c r="F5383">
        <v>0.11111111111111099</v>
      </c>
      <c r="G5383">
        <v>73</v>
      </c>
      <c r="H5383" t="s">
        <v>757</v>
      </c>
      <c r="I5383" t="s">
        <v>669</v>
      </c>
      <c r="J5383" t="s">
        <v>1900</v>
      </c>
    </row>
    <row r="5384" spans="1:12" x14ac:dyDescent="0.25">
      <c r="A5384">
        <v>234</v>
      </c>
      <c r="B5384">
        <v>899</v>
      </c>
      <c r="C5384">
        <v>0.10014632550564501</v>
      </c>
      <c r="D5384">
        <v>0</v>
      </c>
      <c r="E5384">
        <v>9.0909090909090898E-2</v>
      </c>
      <c r="F5384">
        <v>0.11111111111111099</v>
      </c>
      <c r="G5384">
        <v>70</v>
      </c>
      <c r="H5384" t="s">
        <v>691</v>
      </c>
      <c r="I5384" t="s">
        <v>760</v>
      </c>
      <c r="J5384" t="s">
        <v>412</v>
      </c>
      <c r="K5384" t="s">
        <v>1900</v>
      </c>
    </row>
    <row r="5385" spans="1:12" x14ac:dyDescent="0.25">
      <c r="A5385">
        <v>234</v>
      </c>
      <c r="B5385">
        <v>1287</v>
      </c>
      <c r="C5385">
        <v>9.9873233475589296E-2</v>
      </c>
      <c r="D5385">
        <v>0</v>
      </c>
      <c r="E5385">
        <v>8.3333333333333301E-2</v>
      </c>
      <c r="F5385">
        <v>0.11111111111111099</v>
      </c>
      <c r="G5385">
        <v>42</v>
      </c>
      <c r="H5385" t="s">
        <v>758</v>
      </c>
      <c r="I5385" t="s">
        <v>760</v>
      </c>
    </row>
    <row r="5386" spans="1:12" x14ac:dyDescent="0.25">
      <c r="A5386">
        <v>234</v>
      </c>
      <c r="B5386">
        <v>52</v>
      </c>
      <c r="C5386">
        <v>9.4628821114221801E-2</v>
      </c>
      <c r="D5386">
        <v>0</v>
      </c>
      <c r="E5386">
        <v>7.69230769230769E-2</v>
      </c>
      <c r="F5386">
        <v>0.11111111111111099</v>
      </c>
      <c r="G5386">
        <v>65</v>
      </c>
      <c r="H5386" t="s">
        <v>757</v>
      </c>
      <c r="I5386" t="s">
        <v>412</v>
      </c>
      <c r="J5386" t="s">
        <v>669</v>
      </c>
    </row>
    <row r="5387" spans="1:12" x14ac:dyDescent="0.25">
      <c r="A5387">
        <v>234</v>
      </c>
      <c r="B5387">
        <v>272</v>
      </c>
      <c r="C5387">
        <v>9.3906413494465102E-2</v>
      </c>
      <c r="D5387">
        <v>0</v>
      </c>
      <c r="E5387">
        <v>7.1428571428571397E-2</v>
      </c>
      <c r="F5387">
        <v>0.11111111111111099</v>
      </c>
      <c r="G5387">
        <v>116</v>
      </c>
      <c r="H5387" t="s">
        <v>1899</v>
      </c>
      <c r="I5387" t="s">
        <v>691</v>
      </c>
      <c r="J5387" t="s">
        <v>412</v>
      </c>
      <c r="K5387" t="s">
        <v>391</v>
      </c>
      <c r="L5387" t="s">
        <v>1900</v>
      </c>
    </row>
    <row r="5388" spans="1:12" x14ac:dyDescent="0.25">
      <c r="A5388">
        <v>234</v>
      </c>
      <c r="B5388">
        <v>326</v>
      </c>
      <c r="C5388">
        <v>9.3803559322457902E-2</v>
      </c>
      <c r="D5388">
        <v>0</v>
      </c>
      <c r="E5388">
        <v>6.6666666666666596E-2</v>
      </c>
      <c r="F5388">
        <v>0.11111111111111099</v>
      </c>
      <c r="G5388">
        <v>24</v>
      </c>
      <c r="H5388" t="s">
        <v>471</v>
      </c>
      <c r="I5388" t="s">
        <v>391</v>
      </c>
      <c r="J5388" t="s">
        <v>425</v>
      </c>
    </row>
    <row r="5389" spans="1:12" x14ac:dyDescent="0.25">
      <c r="A5389">
        <v>234</v>
      </c>
      <c r="B5389">
        <v>781</v>
      </c>
      <c r="C5389">
        <v>9.1900134810317599E-2</v>
      </c>
      <c r="D5389">
        <v>0</v>
      </c>
      <c r="E5389">
        <v>6.25E-2</v>
      </c>
      <c r="F5389">
        <v>0.11111111111111099</v>
      </c>
      <c r="G5389">
        <v>85</v>
      </c>
      <c r="H5389" t="s">
        <v>758</v>
      </c>
      <c r="I5389" t="s">
        <v>760</v>
      </c>
      <c r="J5389" t="s">
        <v>412</v>
      </c>
    </row>
    <row r="5390" spans="1:12" x14ac:dyDescent="0.25">
      <c r="A5390">
        <v>234</v>
      </c>
      <c r="B5390">
        <v>716</v>
      </c>
      <c r="C5390">
        <v>9.1815144954523698E-2</v>
      </c>
      <c r="D5390">
        <v>0</v>
      </c>
      <c r="E5390">
        <v>5.8823529411764698E-2</v>
      </c>
      <c r="F5390">
        <v>0.11111111111111099</v>
      </c>
      <c r="G5390">
        <v>39</v>
      </c>
      <c r="H5390" t="s">
        <v>1899</v>
      </c>
      <c r="I5390" t="s">
        <v>760</v>
      </c>
      <c r="J5390" t="s">
        <v>412</v>
      </c>
    </row>
    <row r="5391" spans="1:12" x14ac:dyDescent="0.25">
      <c r="A5391">
        <v>234</v>
      </c>
      <c r="B5391">
        <v>919</v>
      </c>
      <c r="C5391">
        <v>9.1783181466404504E-2</v>
      </c>
      <c r="D5391">
        <v>0</v>
      </c>
      <c r="E5391">
        <v>5.5555555555555497E-2</v>
      </c>
      <c r="F5391">
        <v>0.11111111111111099</v>
      </c>
      <c r="G5391">
        <v>67</v>
      </c>
      <c r="H5391" t="s">
        <v>758</v>
      </c>
      <c r="I5391" t="s">
        <v>471</v>
      </c>
      <c r="J5391" t="s">
        <v>412</v>
      </c>
    </row>
    <row r="5392" spans="1:12" x14ac:dyDescent="0.25">
      <c r="A5392">
        <v>234</v>
      </c>
      <c r="B5392">
        <v>1035</v>
      </c>
      <c r="C5392">
        <v>8.8936565484125804E-2</v>
      </c>
      <c r="D5392">
        <v>0</v>
      </c>
      <c r="E5392">
        <v>5.2631578947368397E-2</v>
      </c>
      <c r="F5392">
        <v>0.11111111111111099</v>
      </c>
      <c r="G5392">
        <v>77</v>
      </c>
      <c r="H5392" t="s">
        <v>757</v>
      </c>
      <c r="I5392" t="s">
        <v>758</v>
      </c>
      <c r="J5392" t="s">
        <v>691</v>
      </c>
    </row>
    <row r="5393" spans="1:14" x14ac:dyDescent="0.25">
      <c r="A5393">
        <v>234</v>
      </c>
      <c r="B5393">
        <v>390</v>
      </c>
      <c r="C5393">
        <v>8.8014862144479303E-2</v>
      </c>
      <c r="D5393">
        <v>0</v>
      </c>
      <c r="E5393">
        <v>0.05</v>
      </c>
      <c r="F5393">
        <v>0.11111111111111099</v>
      </c>
      <c r="G5393">
        <v>56</v>
      </c>
      <c r="H5393" t="s">
        <v>757</v>
      </c>
      <c r="I5393" t="s">
        <v>760</v>
      </c>
      <c r="J5393" t="s">
        <v>412</v>
      </c>
    </row>
    <row r="5394" spans="1:14" x14ac:dyDescent="0.25">
      <c r="A5394">
        <v>234</v>
      </c>
      <c r="B5394">
        <v>969</v>
      </c>
      <c r="C5394">
        <v>8.7548399762575196E-2</v>
      </c>
      <c r="D5394">
        <v>0</v>
      </c>
      <c r="E5394">
        <v>4.7619047619047603E-2</v>
      </c>
      <c r="F5394">
        <v>0.11111111111111099</v>
      </c>
      <c r="G5394">
        <v>38</v>
      </c>
      <c r="H5394" t="s">
        <v>471</v>
      </c>
      <c r="I5394" t="s">
        <v>691</v>
      </c>
      <c r="J5394" t="s">
        <v>391</v>
      </c>
      <c r="K5394" t="s">
        <v>425</v>
      </c>
    </row>
    <row r="5395" spans="1:14" x14ac:dyDescent="0.25">
      <c r="A5395">
        <v>234</v>
      </c>
      <c r="B5395">
        <v>983</v>
      </c>
      <c r="C5395">
        <v>8.6528523899238097E-2</v>
      </c>
      <c r="D5395">
        <v>0</v>
      </c>
      <c r="E5395">
        <v>4.54545454545454E-2</v>
      </c>
      <c r="F5395">
        <v>0.11111111111111099</v>
      </c>
      <c r="G5395">
        <v>42</v>
      </c>
      <c r="H5395" t="s">
        <v>1899</v>
      </c>
      <c r="I5395" t="s">
        <v>391</v>
      </c>
      <c r="J5395" t="s">
        <v>425</v>
      </c>
    </row>
    <row r="5396" spans="1:14" x14ac:dyDescent="0.25">
      <c r="A5396">
        <v>234</v>
      </c>
      <c r="B5396">
        <v>708</v>
      </c>
      <c r="C5396">
        <v>8.5752997637200096E-2</v>
      </c>
      <c r="D5396">
        <v>0</v>
      </c>
      <c r="E5396">
        <v>4.3478260869565202E-2</v>
      </c>
      <c r="F5396">
        <v>0.11111111111111099</v>
      </c>
      <c r="G5396">
        <v>26</v>
      </c>
      <c r="H5396" t="s">
        <v>1899</v>
      </c>
      <c r="I5396" t="s">
        <v>412</v>
      </c>
    </row>
    <row r="5397" spans="1:14" x14ac:dyDescent="0.25">
      <c r="A5397">
        <v>234</v>
      </c>
      <c r="B5397">
        <v>67</v>
      </c>
      <c r="C5397">
        <v>8.3062628930556395E-2</v>
      </c>
      <c r="D5397">
        <v>0</v>
      </c>
      <c r="E5397">
        <v>4.1666666666666602E-2</v>
      </c>
      <c r="F5397">
        <v>0.11111111111111099</v>
      </c>
      <c r="G5397">
        <v>36</v>
      </c>
      <c r="H5397" t="s">
        <v>1899</v>
      </c>
      <c r="I5397" t="s">
        <v>1900</v>
      </c>
    </row>
    <row r="5398" spans="1:14" x14ac:dyDescent="0.25">
      <c r="A5398">
        <v>234</v>
      </c>
      <c r="B5398">
        <v>1339</v>
      </c>
      <c r="C5398">
        <v>8.1674302618089001E-2</v>
      </c>
      <c r="D5398">
        <v>0</v>
      </c>
      <c r="E5398">
        <v>0.04</v>
      </c>
      <c r="F5398">
        <v>0.11111111111111099</v>
      </c>
      <c r="G5398">
        <v>86</v>
      </c>
      <c r="H5398" t="s">
        <v>757</v>
      </c>
      <c r="I5398" t="s">
        <v>412</v>
      </c>
      <c r="J5398" t="s">
        <v>669</v>
      </c>
    </row>
    <row r="5399" spans="1:14" x14ac:dyDescent="0.25">
      <c r="A5399">
        <v>234</v>
      </c>
      <c r="B5399">
        <v>719</v>
      </c>
      <c r="C5399">
        <v>8.0712870734988701E-2</v>
      </c>
      <c r="D5399">
        <v>0</v>
      </c>
      <c r="E5399">
        <v>3.8461538461538401E-2</v>
      </c>
      <c r="F5399">
        <v>0.11111111111111099</v>
      </c>
      <c r="G5399">
        <v>71</v>
      </c>
      <c r="H5399" t="s">
        <v>760</v>
      </c>
      <c r="I5399" t="s">
        <v>412</v>
      </c>
      <c r="J5399" t="s">
        <v>669</v>
      </c>
    </row>
    <row r="5400" spans="1:14" x14ac:dyDescent="0.25">
      <c r="A5400">
        <v>234</v>
      </c>
      <c r="B5400">
        <v>1111</v>
      </c>
      <c r="C5400">
        <v>8.0520530436887797E-2</v>
      </c>
      <c r="D5400">
        <v>1</v>
      </c>
      <c r="E5400">
        <v>7.4074074074074001E-2</v>
      </c>
      <c r="F5400">
        <v>0.22222222222222199</v>
      </c>
      <c r="G5400">
        <v>24</v>
      </c>
      <c r="H5400" t="s">
        <v>757</v>
      </c>
      <c r="I5400" t="s">
        <v>391</v>
      </c>
    </row>
    <row r="5401" spans="1:14" x14ac:dyDescent="0.25">
      <c r="A5401">
        <v>234</v>
      </c>
      <c r="B5401">
        <v>625</v>
      </c>
      <c r="C5401">
        <v>7.7468358003113302E-2</v>
      </c>
      <c r="D5401">
        <v>0</v>
      </c>
      <c r="E5401">
        <v>7.1428571428571397E-2</v>
      </c>
      <c r="F5401">
        <v>0.22222222222222199</v>
      </c>
      <c r="G5401">
        <v>124</v>
      </c>
      <c r="H5401" t="s">
        <v>471</v>
      </c>
      <c r="I5401" t="s">
        <v>1899</v>
      </c>
      <c r="J5401" t="s">
        <v>691</v>
      </c>
      <c r="K5401" t="s">
        <v>412</v>
      </c>
      <c r="L5401" t="s">
        <v>391</v>
      </c>
    </row>
    <row r="5402" spans="1:14" x14ac:dyDescent="0.25">
      <c r="A5402">
        <v>234</v>
      </c>
      <c r="B5402">
        <v>1322</v>
      </c>
      <c r="C5402">
        <v>7.6146509507624999E-2</v>
      </c>
      <c r="D5402">
        <v>0</v>
      </c>
      <c r="E5402">
        <v>6.8965517241379296E-2</v>
      </c>
      <c r="F5402">
        <v>0.22222222222222199</v>
      </c>
      <c r="G5402">
        <v>81</v>
      </c>
      <c r="H5402" t="s">
        <v>757</v>
      </c>
      <c r="I5402" t="s">
        <v>758</v>
      </c>
    </row>
    <row r="5403" spans="1:14" x14ac:dyDescent="0.25">
      <c r="A5403">
        <v>234</v>
      </c>
      <c r="B5403">
        <v>114</v>
      </c>
      <c r="C5403">
        <v>7.4930279722944998E-2</v>
      </c>
      <c r="D5403">
        <v>0</v>
      </c>
      <c r="E5403">
        <v>6.6666666666666596E-2</v>
      </c>
      <c r="F5403">
        <v>0.22222222222222199</v>
      </c>
      <c r="G5403">
        <v>50</v>
      </c>
      <c r="H5403" t="s">
        <v>760</v>
      </c>
      <c r="I5403" t="s">
        <v>669</v>
      </c>
    </row>
    <row r="5404" spans="1:14" x14ac:dyDescent="0.25">
      <c r="A5404" t="s">
        <v>1755</v>
      </c>
      <c r="E5404">
        <v>0.13785181818752401</v>
      </c>
    </row>
    <row r="5405" spans="1:14" x14ac:dyDescent="0.25">
      <c r="A5405" t="s">
        <v>1756</v>
      </c>
      <c r="F5405">
        <v>0.125925925925925</v>
      </c>
    </row>
    <row r="5406" spans="1:14" x14ac:dyDescent="0.25">
      <c r="A5406" t="s">
        <v>2898</v>
      </c>
      <c r="F5406" s="7">
        <f>(COUNTIF(D5374:D5403,1)/F5403)</f>
        <v>9.0000000000000089</v>
      </c>
    </row>
    <row r="5407" spans="1:14" x14ac:dyDescent="0.25">
      <c r="F5407" s="7"/>
    </row>
    <row r="5408" spans="1:14" x14ac:dyDescent="0.25">
      <c r="A5408">
        <v>241</v>
      </c>
      <c r="B5408">
        <v>1071</v>
      </c>
      <c r="C5408">
        <v>0.30519556362004502</v>
      </c>
      <c r="D5408">
        <v>1</v>
      </c>
      <c r="E5408">
        <v>1</v>
      </c>
      <c r="F5408">
        <v>0.16666666666666599</v>
      </c>
      <c r="G5408">
        <v>45</v>
      </c>
      <c r="H5408" t="s">
        <v>663</v>
      </c>
      <c r="I5408" t="s">
        <v>761</v>
      </c>
      <c r="J5408" t="s">
        <v>641</v>
      </c>
      <c r="K5408" t="s">
        <v>665</v>
      </c>
      <c r="L5408" t="s">
        <v>646</v>
      </c>
      <c r="M5408" t="s">
        <v>385</v>
      </c>
      <c r="N5408" t="s">
        <v>762</v>
      </c>
    </row>
    <row r="5409" spans="1:15" x14ac:dyDescent="0.25">
      <c r="A5409">
        <v>241</v>
      </c>
      <c r="B5409">
        <v>885</v>
      </c>
      <c r="C5409">
        <v>0.170105029168511</v>
      </c>
      <c r="D5409">
        <v>0</v>
      </c>
      <c r="E5409">
        <v>0.5</v>
      </c>
      <c r="F5409">
        <v>0.16666666666666599</v>
      </c>
      <c r="G5409">
        <v>33</v>
      </c>
      <c r="H5409" t="s">
        <v>641</v>
      </c>
      <c r="I5409" t="s">
        <v>731</v>
      </c>
      <c r="J5409" t="s">
        <v>665</v>
      </c>
      <c r="K5409" t="s">
        <v>646</v>
      </c>
      <c r="L5409" t="s">
        <v>763</v>
      </c>
    </row>
    <row r="5410" spans="1:15" x14ac:dyDescent="0.25">
      <c r="A5410">
        <v>241</v>
      </c>
      <c r="B5410">
        <v>769</v>
      </c>
      <c r="C5410">
        <v>0.16847627817849201</v>
      </c>
      <c r="D5410">
        <v>0</v>
      </c>
      <c r="E5410">
        <v>0.33333333333333298</v>
      </c>
      <c r="F5410">
        <v>0.16666666666666599</v>
      </c>
      <c r="G5410">
        <v>43</v>
      </c>
      <c r="H5410" t="s">
        <v>641</v>
      </c>
      <c r="I5410" t="s">
        <v>731</v>
      </c>
      <c r="J5410" t="s">
        <v>665</v>
      </c>
      <c r="K5410" t="s">
        <v>700</v>
      </c>
      <c r="L5410" t="s">
        <v>763</v>
      </c>
    </row>
    <row r="5411" spans="1:15" x14ac:dyDescent="0.25">
      <c r="A5411">
        <v>241</v>
      </c>
      <c r="B5411">
        <v>1134</v>
      </c>
      <c r="C5411">
        <v>0.157934220893862</v>
      </c>
      <c r="D5411">
        <v>1</v>
      </c>
      <c r="E5411">
        <v>0.5</v>
      </c>
      <c r="F5411">
        <v>0.33333333333333298</v>
      </c>
      <c r="G5411">
        <v>98</v>
      </c>
      <c r="H5411" t="s">
        <v>663</v>
      </c>
      <c r="I5411" t="s">
        <v>445</v>
      </c>
      <c r="J5411" t="s">
        <v>731</v>
      </c>
      <c r="K5411" t="s">
        <v>646</v>
      </c>
      <c r="L5411" t="s">
        <v>700</v>
      </c>
      <c r="M5411" t="s">
        <v>385</v>
      </c>
      <c r="N5411" t="s">
        <v>763</v>
      </c>
      <c r="O5411" t="s">
        <v>762</v>
      </c>
    </row>
    <row r="5412" spans="1:15" x14ac:dyDescent="0.25">
      <c r="A5412">
        <v>241</v>
      </c>
      <c r="B5412">
        <v>887</v>
      </c>
      <c r="C5412">
        <v>0.15776886536930401</v>
      </c>
      <c r="D5412">
        <v>0</v>
      </c>
      <c r="E5412">
        <v>0.4</v>
      </c>
      <c r="F5412">
        <v>0.33333333333333298</v>
      </c>
      <c r="G5412">
        <v>42</v>
      </c>
      <c r="H5412" t="s">
        <v>641</v>
      </c>
      <c r="I5412" t="s">
        <v>665</v>
      </c>
      <c r="J5412" t="s">
        <v>700</v>
      </c>
      <c r="K5412" t="s">
        <v>1901</v>
      </c>
      <c r="L5412" t="s">
        <v>485</v>
      </c>
    </row>
    <row r="5413" spans="1:15" x14ac:dyDescent="0.25">
      <c r="A5413">
        <v>241</v>
      </c>
      <c r="B5413">
        <v>1146</v>
      </c>
      <c r="C5413">
        <v>0.15770060377784101</v>
      </c>
      <c r="D5413">
        <v>0</v>
      </c>
      <c r="E5413">
        <v>0.33333333333333298</v>
      </c>
      <c r="F5413">
        <v>0.33333333333333298</v>
      </c>
      <c r="G5413">
        <v>18</v>
      </c>
      <c r="H5413" t="s">
        <v>641</v>
      </c>
      <c r="I5413" t="s">
        <v>731</v>
      </c>
      <c r="J5413" t="s">
        <v>700</v>
      </c>
    </row>
    <row r="5414" spans="1:15" x14ac:dyDescent="0.25">
      <c r="A5414">
        <v>241</v>
      </c>
      <c r="B5414">
        <v>661</v>
      </c>
      <c r="C5414">
        <v>0.15051400515324601</v>
      </c>
      <c r="D5414">
        <v>0</v>
      </c>
      <c r="E5414">
        <v>0.28571428571428498</v>
      </c>
      <c r="F5414">
        <v>0.33333333333333298</v>
      </c>
      <c r="G5414">
        <v>66</v>
      </c>
      <c r="H5414" t="s">
        <v>761</v>
      </c>
      <c r="I5414" t="s">
        <v>1902</v>
      </c>
      <c r="J5414" t="s">
        <v>445</v>
      </c>
      <c r="K5414" t="s">
        <v>385</v>
      </c>
      <c r="L5414" t="s">
        <v>1844</v>
      </c>
    </row>
    <row r="5415" spans="1:15" x14ac:dyDescent="0.25">
      <c r="A5415">
        <v>241</v>
      </c>
      <c r="B5415">
        <v>1322</v>
      </c>
      <c r="C5415">
        <v>0.137373232956776</v>
      </c>
      <c r="D5415">
        <v>0</v>
      </c>
      <c r="E5415">
        <v>0.25</v>
      </c>
      <c r="F5415">
        <v>0.33333333333333298</v>
      </c>
      <c r="G5415">
        <v>81</v>
      </c>
      <c r="H5415" t="s">
        <v>761</v>
      </c>
      <c r="I5415" t="s">
        <v>765</v>
      </c>
      <c r="J5415" t="s">
        <v>646</v>
      </c>
      <c r="K5415" t="s">
        <v>1901</v>
      </c>
    </row>
    <row r="5416" spans="1:15" x14ac:dyDescent="0.25">
      <c r="A5416">
        <v>241</v>
      </c>
      <c r="B5416">
        <v>890</v>
      </c>
      <c r="C5416">
        <v>0.13562998695575701</v>
      </c>
      <c r="D5416">
        <v>0</v>
      </c>
      <c r="E5416">
        <v>0.22222222222222199</v>
      </c>
      <c r="F5416">
        <v>0.33333333333333298</v>
      </c>
      <c r="G5416">
        <v>49</v>
      </c>
      <c r="H5416" t="s">
        <v>641</v>
      </c>
      <c r="I5416" t="s">
        <v>731</v>
      </c>
      <c r="J5416" t="s">
        <v>665</v>
      </c>
      <c r="K5416" t="s">
        <v>700</v>
      </c>
      <c r="L5416" t="s">
        <v>763</v>
      </c>
    </row>
    <row r="5417" spans="1:15" x14ac:dyDescent="0.25">
      <c r="A5417">
        <v>241</v>
      </c>
      <c r="B5417">
        <v>830</v>
      </c>
      <c r="C5417">
        <v>0.124021706054398</v>
      </c>
      <c r="D5417">
        <v>0</v>
      </c>
      <c r="E5417">
        <v>0.2</v>
      </c>
      <c r="F5417">
        <v>0.33333333333333298</v>
      </c>
      <c r="G5417">
        <v>77</v>
      </c>
      <c r="H5417" t="s">
        <v>641</v>
      </c>
      <c r="I5417" t="s">
        <v>1902</v>
      </c>
      <c r="J5417" t="s">
        <v>731</v>
      </c>
      <c r="K5417" t="s">
        <v>665</v>
      </c>
      <c r="L5417" t="s">
        <v>385</v>
      </c>
      <c r="M5417" t="s">
        <v>1844</v>
      </c>
      <c r="N5417" t="s">
        <v>485</v>
      </c>
    </row>
    <row r="5418" spans="1:15" x14ac:dyDescent="0.25">
      <c r="A5418">
        <v>241</v>
      </c>
      <c r="B5418">
        <v>1012</v>
      </c>
      <c r="C5418">
        <v>0.123634693075068</v>
      </c>
      <c r="D5418">
        <v>0</v>
      </c>
      <c r="E5418">
        <v>0.18181818181818099</v>
      </c>
      <c r="F5418">
        <v>0.33333333333333298</v>
      </c>
      <c r="G5418">
        <v>54</v>
      </c>
      <c r="H5418" t="s">
        <v>641</v>
      </c>
      <c r="I5418" t="s">
        <v>445</v>
      </c>
      <c r="J5418" t="s">
        <v>731</v>
      </c>
      <c r="K5418" t="s">
        <v>763</v>
      </c>
      <c r="L5418" t="s">
        <v>1901</v>
      </c>
    </row>
    <row r="5419" spans="1:15" x14ac:dyDescent="0.25">
      <c r="A5419">
        <v>241</v>
      </c>
      <c r="B5419">
        <v>838</v>
      </c>
      <c r="C5419">
        <v>0.11757137770957</v>
      </c>
      <c r="D5419">
        <v>0</v>
      </c>
      <c r="E5419">
        <v>0.16666666666666599</v>
      </c>
      <c r="F5419">
        <v>0.33333333333333298</v>
      </c>
      <c r="G5419">
        <v>34</v>
      </c>
      <c r="H5419" t="s">
        <v>663</v>
      </c>
      <c r="I5419" t="s">
        <v>641</v>
      </c>
      <c r="J5419" t="s">
        <v>385</v>
      </c>
      <c r="K5419" t="s">
        <v>763</v>
      </c>
    </row>
    <row r="5420" spans="1:15" x14ac:dyDescent="0.25">
      <c r="A5420">
        <v>241</v>
      </c>
      <c r="B5420">
        <v>853</v>
      </c>
      <c r="C5420">
        <v>0.116684442537508</v>
      </c>
      <c r="D5420">
        <v>0</v>
      </c>
      <c r="E5420">
        <v>0.15384615384615299</v>
      </c>
      <c r="F5420">
        <v>0.33333333333333298</v>
      </c>
      <c r="G5420">
        <v>22</v>
      </c>
      <c r="H5420" t="s">
        <v>665</v>
      </c>
      <c r="I5420" t="s">
        <v>646</v>
      </c>
      <c r="J5420" t="s">
        <v>1844</v>
      </c>
    </row>
    <row r="5421" spans="1:15" x14ac:dyDescent="0.25">
      <c r="A5421">
        <v>241</v>
      </c>
      <c r="B5421">
        <v>1145</v>
      </c>
      <c r="C5421">
        <v>0.115671747926185</v>
      </c>
      <c r="D5421">
        <v>0</v>
      </c>
      <c r="E5421">
        <v>0.14285714285714199</v>
      </c>
      <c r="F5421">
        <v>0.33333333333333298</v>
      </c>
      <c r="G5421">
        <v>51</v>
      </c>
      <c r="H5421" t="s">
        <v>641</v>
      </c>
      <c r="I5421" t="s">
        <v>665</v>
      </c>
      <c r="J5421" t="s">
        <v>646</v>
      </c>
      <c r="K5421" t="s">
        <v>700</v>
      </c>
      <c r="L5421" t="s">
        <v>385</v>
      </c>
    </row>
    <row r="5422" spans="1:15" x14ac:dyDescent="0.25">
      <c r="A5422">
        <v>241</v>
      </c>
      <c r="B5422">
        <v>1038</v>
      </c>
      <c r="C5422">
        <v>0.112365362504369</v>
      </c>
      <c r="D5422">
        <v>0</v>
      </c>
      <c r="E5422">
        <v>0.133333333333333</v>
      </c>
      <c r="F5422">
        <v>0.33333333333333298</v>
      </c>
      <c r="G5422">
        <v>34</v>
      </c>
      <c r="H5422" t="s">
        <v>731</v>
      </c>
      <c r="I5422" t="s">
        <v>646</v>
      </c>
      <c r="J5422" t="s">
        <v>700</v>
      </c>
    </row>
    <row r="5423" spans="1:15" x14ac:dyDescent="0.25">
      <c r="A5423">
        <v>241</v>
      </c>
      <c r="B5423">
        <v>765</v>
      </c>
      <c r="C5423">
        <v>0.112364036049255</v>
      </c>
      <c r="D5423">
        <v>0</v>
      </c>
      <c r="E5423">
        <v>0.125</v>
      </c>
      <c r="F5423">
        <v>0.33333333333333298</v>
      </c>
      <c r="G5423">
        <v>58</v>
      </c>
      <c r="H5423" t="s">
        <v>641</v>
      </c>
      <c r="I5423" t="s">
        <v>731</v>
      </c>
      <c r="J5423" t="s">
        <v>665</v>
      </c>
      <c r="K5423" t="s">
        <v>700</v>
      </c>
      <c r="L5423" t="s">
        <v>385</v>
      </c>
    </row>
    <row r="5424" spans="1:15" x14ac:dyDescent="0.25">
      <c r="A5424">
        <v>241</v>
      </c>
      <c r="B5424">
        <v>843</v>
      </c>
      <c r="C5424">
        <v>0.10656725621313699</v>
      </c>
      <c r="D5424">
        <v>0</v>
      </c>
      <c r="E5424">
        <v>0.11764705882352899</v>
      </c>
      <c r="F5424">
        <v>0.33333333333333298</v>
      </c>
      <c r="G5424">
        <v>69</v>
      </c>
      <c r="H5424" t="s">
        <v>641</v>
      </c>
      <c r="I5424" t="s">
        <v>731</v>
      </c>
      <c r="J5424" t="s">
        <v>665</v>
      </c>
      <c r="K5424" t="s">
        <v>646</v>
      </c>
      <c r="L5424" t="s">
        <v>1844</v>
      </c>
    </row>
    <row r="5425" spans="1:13" x14ac:dyDescent="0.25">
      <c r="A5425">
        <v>241</v>
      </c>
      <c r="B5425">
        <v>888</v>
      </c>
      <c r="C5425">
        <v>0.10520681755468</v>
      </c>
      <c r="D5425">
        <v>0</v>
      </c>
      <c r="E5425">
        <v>0.11111111111111099</v>
      </c>
      <c r="F5425">
        <v>0.33333333333333298</v>
      </c>
      <c r="G5425">
        <v>48</v>
      </c>
      <c r="H5425" t="s">
        <v>641</v>
      </c>
      <c r="I5425" t="s">
        <v>700</v>
      </c>
      <c r="J5425" t="s">
        <v>763</v>
      </c>
    </row>
    <row r="5426" spans="1:13" x14ac:dyDescent="0.25">
      <c r="A5426">
        <v>241</v>
      </c>
      <c r="B5426">
        <v>1116</v>
      </c>
      <c r="C5426">
        <v>0.102856901858957</v>
      </c>
      <c r="D5426">
        <v>0</v>
      </c>
      <c r="E5426">
        <v>0.105263157894736</v>
      </c>
      <c r="F5426">
        <v>0.33333333333333298</v>
      </c>
      <c r="G5426">
        <v>36</v>
      </c>
      <c r="H5426" t="s">
        <v>641</v>
      </c>
      <c r="I5426" t="s">
        <v>731</v>
      </c>
      <c r="J5426" t="s">
        <v>700</v>
      </c>
      <c r="K5426" t="s">
        <v>385</v>
      </c>
    </row>
    <row r="5427" spans="1:13" x14ac:dyDescent="0.25">
      <c r="A5427">
        <v>241</v>
      </c>
      <c r="B5427">
        <v>740</v>
      </c>
      <c r="C5427">
        <v>0.10254251616238499</v>
      </c>
      <c r="D5427">
        <v>0</v>
      </c>
      <c r="E5427">
        <v>0.1</v>
      </c>
      <c r="F5427">
        <v>0.33333333333333298</v>
      </c>
      <c r="G5427">
        <v>71</v>
      </c>
      <c r="H5427" t="s">
        <v>641</v>
      </c>
      <c r="I5427" t="s">
        <v>731</v>
      </c>
      <c r="J5427" t="s">
        <v>665</v>
      </c>
      <c r="K5427" t="s">
        <v>646</v>
      </c>
      <c r="L5427" t="s">
        <v>763</v>
      </c>
    </row>
    <row r="5428" spans="1:13" x14ac:dyDescent="0.25">
      <c r="A5428">
        <v>241</v>
      </c>
      <c r="B5428">
        <v>894</v>
      </c>
      <c r="C5428">
        <v>0.102207945030864</v>
      </c>
      <c r="D5428">
        <v>0</v>
      </c>
      <c r="E5428">
        <v>9.5238095238095205E-2</v>
      </c>
      <c r="F5428">
        <v>0.33333333333333298</v>
      </c>
      <c r="G5428">
        <v>96</v>
      </c>
      <c r="H5428" t="s">
        <v>445</v>
      </c>
      <c r="I5428" t="s">
        <v>765</v>
      </c>
      <c r="J5428" t="s">
        <v>646</v>
      </c>
      <c r="K5428" t="s">
        <v>385</v>
      </c>
      <c r="L5428" t="s">
        <v>763</v>
      </c>
      <c r="M5428" t="s">
        <v>485</v>
      </c>
    </row>
    <row r="5429" spans="1:13" x14ac:dyDescent="0.25">
      <c r="A5429">
        <v>241</v>
      </c>
      <c r="B5429">
        <v>1126</v>
      </c>
      <c r="C5429">
        <v>0.100904789645439</v>
      </c>
      <c r="D5429">
        <v>0</v>
      </c>
      <c r="E5429">
        <v>9.0909090909090898E-2</v>
      </c>
      <c r="F5429">
        <v>0.33333333333333298</v>
      </c>
      <c r="G5429">
        <v>44</v>
      </c>
      <c r="H5429" t="s">
        <v>663</v>
      </c>
      <c r="I5429" t="s">
        <v>641</v>
      </c>
      <c r="J5429" t="s">
        <v>665</v>
      </c>
      <c r="K5429" t="s">
        <v>646</v>
      </c>
      <c r="L5429" t="s">
        <v>385</v>
      </c>
    </row>
    <row r="5430" spans="1:13" x14ac:dyDescent="0.25">
      <c r="A5430">
        <v>241</v>
      </c>
      <c r="B5430">
        <v>926</v>
      </c>
      <c r="C5430">
        <v>0.10013349746082501</v>
      </c>
      <c r="D5430">
        <v>0</v>
      </c>
      <c r="E5430">
        <v>8.6956521739130405E-2</v>
      </c>
      <c r="F5430">
        <v>0.33333333333333298</v>
      </c>
      <c r="G5430">
        <v>59</v>
      </c>
      <c r="H5430" t="s">
        <v>641</v>
      </c>
      <c r="I5430" t="s">
        <v>665</v>
      </c>
      <c r="J5430" t="s">
        <v>700</v>
      </c>
      <c r="K5430" t="s">
        <v>385</v>
      </c>
      <c r="L5430" t="s">
        <v>485</v>
      </c>
    </row>
    <row r="5431" spans="1:13" x14ac:dyDescent="0.25">
      <c r="A5431">
        <v>241</v>
      </c>
      <c r="B5431">
        <v>1123</v>
      </c>
      <c r="C5431">
        <v>9.9594789627065403E-2</v>
      </c>
      <c r="D5431">
        <v>0</v>
      </c>
      <c r="E5431">
        <v>8.3333333333333301E-2</v>
      </c>
      <c r="F5431">
        <v>0.33333333333333298</v>
      </c>
      <c r="G5431">
        <v>40</v>
      </c>
      <c r="H5431" t="s">
        <v>641</v>
      </c>
      <c r="I5431" t="s">
        <v>665</v>
      </c>
      <c r="J5431" t="s">
        <v>763</v>
      </c>
    </row>
    <row r="5432" spans="1:13" x14ac:dyDescent="0.25">
      <c r="A5432">
        <v>241</v>
      </c>
      <c r="B5432">
        <v>1192</v>
      </c>
      <c r="C5432">
        <v>9.7074749405225397E-2</v>
      </c>
      <c r="D5432">
        <v>0</v>
      </c>
      <c r="E5432">
        <v>0.08</v>
      </c>
      <c r="F5432">
        <v>0.33333333333333298</v>
      </c>
      <c r="G5432">
        <v>47</v>
      </c>
      <c r="H5432" t="s">
        <v>700</v>
      </c>
      <c r="I5432" t="s">
        <v>1844</v>
      </c>
      <c r="J5432" t="s">
        <v>485</v>
      </c>
    </row>
    <row r="5433" spans="1:13" x14ac:dyDescent="0.25">
      <c r="A5433">
        <v>241</v>
      </c>
      <c r="B5433">
        <v>1051</v>
      </c>
      <c r="C5433">
        <v>9.4791738565856001E-2</v>
      </c>
      <c r="D5433">
        <v>0</v>
      </c>
      <c r="E5433">
        <v>7.69230769230769E-2</v>
      </c>
      <c r="F5433">
        <v>0.33333333333333298</v>
      </c>
      <c r="G5433">
        <v>84</v>
      </c>
      <c r="H5433" t="s">
        <v>663</v>
      </c>
      <c r="I5433" t="s">
        <v>641</v>
      </c>
      <c r="J5433" t="s">
        <v>445</v>
      </c>
      <c r="K5433" t="s">
        <v>385</v>
      </c>
      <c r="L5433" t="s">
        <v>763</v>
      </c>
      <c r="M5433" t="s">
        <v>1844</v>
      </c>
    </row>
    <row r="5434" spans="1:13" x14ac:dyDescent="0.25">
      <c r="A5434">
        <v>241</v>
      </c>
      <c r="B5434">
        <v>1034</v>
      </c>
      <c r="C5434">
        <v>9.4031332348297206E-2</v>
      </c>
      <c r="D5434">
        <v>0</v>
      </c>
      <c r="E5434">
        <v>7.4074074074074001E-2</v>
      </c>
      <c r="F5434">
        <v>0.33333333333333298</v>
      </c>
      <c r="G5434">
        <v>71</v>
      </c>
      <c r="H5434" t="s">
        <v>641</v>
      </c>
      <c r="I5434" t="s">
        <v>445</v>
      </c>
      <c r="J5434" t="s">
        <v>731</v>
      </c>
      <c r="K5434" t="s">
        <v>665</v>
      </c>
      <c r="L5434" t="s">
        <v>765</v>
      </c>
      <c r="M5434" t="s">
        <v>385</v>
      </c>
    </row>
    <row r="5435" spans="1:13" x14ac:dyDescent="0.25">
      <c r="A5435">
        <v>241</v>
      </c>
      <c r="B5435">
        <v>1171</v>
      </c>
      <c r="C5435">
        <v>9.2819386302894394E-2</v>
      </c>
      <c r="D5435">
        <v>0</v>
      </c>
      <c r="E5435">
        <v>7.1428571428571397E-2</v>
      </c>
      <c r="F5435">
        <v>0.33333333333333298</v>
      </c>
      <c r="G5435">
        <v>30</v>
      </c>
      <c r="H5435" t="s">
        <v>665</v>
      </c>
      <c r="I5435" t="s">
        <v>646</v>
      </c>
      <c r="J5435" t="s">
        <v>385</v>
      </c>
      <c r="K5435" t="s">
        <v>485</v>
      </c>
    </row>
    <row r="5436" spans="1:13" x14ac:dyDescent="0.25">
      <c r="A5436">
        <v>241</v>
      </c>
      <c r="B5436">
        <v>953</v>
      </c>
      <c r="C5436">
        <v>9.2496265190045196E-2</v>
      </c>
      <c r="D5436">
        <v>0</v>
      </c>
      <c r="E5436">
        <v>6.8965517241379296E-2</v>
      </c>
      <c r="F5436">
        <v>0.33333333333333298</v>
      </c>
      <c r="G5436">
        <v>28</v>
      </c>
      <c r="H5436" t="s">
        <v>665</v>
      </c>
      <c r="I5436" t="s">
        <v>700</v>
      </c>
    </row>
    <row r="5437" spans="1:13" x14ac:dyDescent="0.25">
      <c r="A5437">
        <v>241</v>
      </c>
      <c r="B5437">
        <v>1060</v>
      </c>
      <c r="C5437">
        <v>8.9077375267219303E-2</v>
      </c>
      <c r="D5437">
        <v>0</v>
      </c>
      <c r="E5437">
        <v>6.6666666666666596E-2</v>
      </c>
      <c r="F5437">
        <v>0.33333333333333298</v>
      </c>
      <c r="G5437">
        <v>31</v>
      </c>
      <c r="H5437" t="s">
        <v>646</v>
      </c>
      <c r="I5437" t="s">
        <v>763</v>
      </c>
    </row>
    <row r="5438" spans="1:13" x14ac:dyDescent="0.25">
      <c r="A5438" t="s">
        <v>1755</v>
      </c>
      <c r="E5438">
        <v>0.20522136428358101</v>
      </c>
    </row>
    <row r="5439" spans="1:13" x14ac:dyDescent="0.25">
      <c r="A5439" t="s">
        <v>1756</v>
      </c>
      <c r="F5439">
        <v>0.31666666666666599</v>
      </c>
    </row>
    <row r="5440" spans="1:13" x14ac:dyDescent="0.25">
      <c r="A5440" t="s">
        <v>2898</v>
      </c>
      <c r="F5440" s="7">
        <f>(COUNTIF(D5408:D5437,1)/F5437)</f>
        <v>6.0000000000000062</v>
      </c>
    </row>
    <row r="5441" spans="1:18" x14ac:dyDescent="0.25">
      <c r="F5441" s="7"/>
    </row>
    <row r="5442" spans="1:18" x14ac:dyDescent="0.25">
      <c r="A5442">
        <v>245</v>
      </c>
      <c r="B5442">
        <v>1386</v>
      </c>
      <c r="C5442">
        <v>0.23881429099947901</v>
      </c>
      <c r="D5442">
        <v>1</v>
      </c>
      <c r="E5442">
        <v>1</v>
      </c>
      <c r="F5442">
        <v>0.14285714285714199</v>
      </c>
      <c r="G5442">
        <v>76</v>
      </c>
      <c r="H5442" t="s">
        <v>451</v>
      </c>
      <c r="I5442" t="s">
        <v>364</v>
      </c>
      <c r="J5442" t="s">
        <v>392</v>
      </c>
      <c r="K5442" t="s">
        <v>84</v>
      </c>
      <c r="L5442" t="s">
        <v>764</v>
      </c>
      <c r="M5442" t="s">
        <v>452</v>
      </c>
      <c r="N5442" t="s">
        <v>765</v>
      </c>
      <c r="O5442" t="s">
        <v>766</v>
      </c>
      <c r="P5442" t="s">
        <v>453</v>
      </c>
      <c r="Q5442" t="s">
        <v>593</v>
      </c>
      <c r="R5442" t="s">
        <v>512</v>
      </c>
    </row>
    <row r="5443" spans="1:18" x14ac:dyDescent="0.25">
      <c r="A5443">
        <v>245</v>
      </c>
      <c r="B5443">
        <v>54</v>
      </c>
      <c r="C5443">
        <v>0.19257497257353501</v>
      </c>
      <c r="D5443">
        <v>1</v>
      </c>
      <c r="E5443">
        <v>1</v>
      </c>
      <c r="F5443">
        <v>0.28571428571428498</v>
      </c>
      <c r="G5443">
        <v>83</v>
      </c>
      <c r="H5443" t="s">
        <v>451</v>
      </c>
      <c r="I5443" t="s">
        <v>364</v>
      </c>
      <c r="J5443" t="s">
        <v>392</v>
      </c>
      <c r="K5443" t="s">
        <v>84</v>
      </c>
      <c r="L5443" t="s">
        <v>764</v>
      </c>
      <c r="M5443" t="s">
        <v>452</v>
      </c>
      <c r="N5443" t="s">
        <v>765</v>
      </c>
      <c r="O5443" t="s">
        <v>453</v>
      </c>
      <c r="P5443" t="s">
        <v>593</v>
      </c>
      <c r="Q5443" t="s">
        <v>512</v>
      </c>
    </row>
    <row r="5444" spans="1:18" x14ac:dyDescent="0.25">
      <c r="A5444">
        <v>245</v>
      </c>
      <c r="B5444">
        <v>539</v>
      </c>
      <c r="C5444">
        <v>0.142806309492678</v>
      </c>
      <c r="D5444">
        <v>0</v>
      </c>
      <c r="E5444">
        <v>0.66666666666666596</v>
      </c>
      <c r="F5444">
        <v>0.28571428571428498</v>
      </c>
      <c r="G5444">
        <v>30</v>
      </c>
      <c r="H5444" t="s">
        <v>364</v>
      </c>
      <c r="I5444" t="s">
        <v>392</v>
      </c>
      <c r="J5444" t="s">
        <v>84</v>
      </c>
      <c r="K5444" t="s">
        <v>452</v>
      </c>
      <c r="L5444" t="s">
        <v>453</v>
      </c>
      <c r="M5444" t="s">
        <v>593</v>
      </c>
    </row>
    <row r="5445" spans="1:18" x14ac:dyDescent="0.25">
      <c r="A5445">
        <v>245</v>
      </c>
      <c r="B5445">
        <v>1192</v>
      </c>
      <c r="C5445">
        <v>0.14162680428934299</v>
      </c>
      <c r="D5445">
        <v>0</v>
      </c>
      <c r="E5445">
        <v>0.5</v>
      </c>
      <c r="F5445">
        <v>0.28571428571428498</v>
      </c>
      <c r="G5445">
        <v>47</v>
      </c>
      <c r="H5445" t="s">
        <v>451</v>
      </c>
      <c r="I5445" t="s">
        <v>364</v>
      </c>
      <c r="J5445" t="s">
        <v>392</v>
      </c>
      <c r="K5445" t="s">
        <v>84</v>
      </c>
      <c r="L5445" t="s">
        <v>766</v>
      </c>
      <c r="M5445" t="s">
        <v>453</v>
      </c>
      <c r="N5445" t="s">
        <v>593</v>
      </c>
    </row>
    <row r="5446" spans="1:18" x14ac:dyDescent="0.25">
      <c r="A5446">
        <v>245</v>
      </c>
      <c r="B5446">
        <v>1182</v>
      </c>
      <c r="C5446">
        <v>0.14073720268036399</v>
      </c>
      <c r="D5446">
        <v>0</v>
      </c>
      <c r="E5446">
        <v>0.4</v>
      </c>
      <c r="F5446">
        <v>0.28571428571428498</v>
      </c>
      <c r="G5446">
        <v>73</v>
      </c>
      <c r="H5446" t="s">
        <v>451</v>
      </c>
      <c r="I5446" t="s">
        <v>84</v>
      </c>
      <c r="J5446" t="s">
        <v>764</v>
      </c>
      <c r="K5446" t="s">
        <v>1074</v>
      </c>
      <c r="L5446" t="s">
        <v>453</v>
      </c>
      <c r="M5446" t="s">
        <v>526</v>
      </c>
      <c r="N5446" t="s">
        <v>512</v>
      </c>
    </row>
    <row r="5447" spans="1:18" x14ac:dyDescent="0.25">
      <c r="A5447">
        <v>245</v>
      </c>
      <c r="B5447">
        <v>1185</v>
      </c>
      <c r="C5447">
        <v>0.13850126633494</v>
      </c>
      <c r="D5447">
        <v>0</v>
      </c>
      <c r="E5447">
        <v>0.33333333333333298</v>
      </c>
      <c r="F5447">
        <v>0.28571428571428498</v>
      </c>
      <c r="G5447">
        <v>57</v>
      </c>
      <c r="H5447" t="s">
        <v>451</v>
      </c>
      <c r="I5447" t="s">
        <v>364</v>
      </c>
      <c r="J5447" t="s">
        <v>392</v>
      </c>
      <c r="K5447" t="s">
        <v>84</v>
      </c>
      <c r="L5447" t="s">
        <v>766</v>
      </c>
      <c r="M5447" t="s">
        <v>453</v>
      </c>
      <c r="N5447" t="s">
        <v>491</v>
      </c>
      <c r="O5447" t="s">
        <v>593</v>
      </c>
    </row>
    <row r="5448" spans="1:18" x14ac:dyDescent="0.25">
      <c r="A5448">
        <v>245</v>
      </c>
      <c r="B5448">
        <v>307</v>
      </c>
      <c r="C5448">
        <v>0.136631504231082</v>
      </c>
      <c r="D5448">
        <v>0</v>
      </c>
      <c r="E5448">
        <v>0.28571428571428498</v>
      </c>
      <c r="F5448">
        <v>0.28571428571428498</v>
      </c>
      <c r="G5448">
        <v>66</v>
      </c>
      <c r="H5448" t="s">
        <v>451</v>
      </c>
      <c r="I5448" t="s">
        <v>364</v>
      </c>
      <c r="J5448" t="s">
        <v>84</v>
      </c>
      <c r="K5448" t="s">
        <v>765</v>
      </c>
      <c r="L5448" t="s">
        <v>766</v>
      </c>
      <c r="M5448" t="s">
        <v>453</v>
      </c>
    </row>
    <row r="5449" spans="1:18" x14ac:dyDescent="0.25">
      <c r="A5449">
        <v>245</v>
      </c>
      <c r="B5449">
        <v>55</v>
      </c>
      <c r="C5449">
        <v>0.13250441956651901</v>
      </c>
      <c r="D5449">
        <v>1</v>
      </c>
      <c r="E5449">
        <v>0.375</v>
      </c>
      <c r="F5449">
        <v>0.42857142857142799</v>
      </c>
      <c r="G5449">
        <v>54</v>
      </c>
      <c r="H5449" t="s">
        <v>451</v>
      </c>
      <c r="I5449" t="s">
        <v>364</v>
      </c>
      <c r="J5449" t="s">
        <v>392</v>
      </c>
      <c r="K5449" t="s">
        <v>84</v>
      </c>
      <c r="L5449" t="s">
        <v>764</v>
      </c>
      <c r="M5449" t="s">
        <v>452</v>
      </c>
      <c r="N5449" t="s">
        <v>453</v>
      </c>
      <c r="O5449" t="s">
        <v>512</v>
      </c>
    </row>
    <row r="5450" spans="1:18" x14ac:dyDescent="0.25">
      <c r="A5450">
        <v>245</v>
      </c>
      <c r="B5450">
        <v>72</v>
      </c>
      <c r="C5450">
        <v>0.13231000824154901</v>
      </c>
      <c r="D5450">
        <v>0</v>
      </c>
      <c r="E5450">
        <v>0.33333333333333298</v>
      </c>
      <c r="F5450">
        <v>0.42857142857142799</v>
      </c>
      <c r="G5450">
        <v>90</v>
      </c>
      <c r="H5450" t="s">
        <v>451</v>
      </c>
      <c r="I5450" t="s">
        <v>364</v>
      </c>
      <c r="J5450" t="s">
        <v>392</v>
      </c>
      <c r="K5450" t="s">
        <v>764</v>
      </c>
      <c r="L5450" t="s">
        <v>452</v>
      </c>
      <c r="M5450" t="s">
        <v>766</v>
      </c>
      <c r="N5450" t="s">
        <v>453</v>
      </c>
      <c r="O5450" t="s">
        <v>491</v>
      </c>
    </row>
    <row r="5451" spans="1:18" x14ac:dyDescent="0.25">
      <c r="A5451">
        <v>245</v>
      </c>
      <c r="B5451">
        <v>366</v>
      </c>
      <c r="C5451">
        <v>0.131022778206104</v>
      </c>
      <c r="D5451">
        <v>0</v>
      </c>
      <c r="E5451">
        <v>0.3</v>
      </c>
      <c r="F5451">
        <v>0.42857142857142799</v>
      </c>
      <c r="G5451">
        <v>64</v>
      </c>
      <c r="H5451" t="s">
        <v>451</v>
      </c>
      <c r="I5451" t="s">
        <v>364</v>
      </c>
      <c r="J5451" t="s">
        <v>392</v>
      </c>
      <c r="K5451" t="s">
        <v>764</v>
      </c>
      <c r="L5451" t="s">
        <v>765</v>
      </c>
      <c r="M5451" t="s">
        <v>512</v>
      </c>
    </row>
    <row r="5452" spans="1:18" x14ac:dyDescent="0.25">
      <c r="A5452">
        <v>245</v>
      </c>
      <c r="B5452">
        <v>461</v>
      </c>
      <c r="C5452">
        <v>0.124764683934269</v>
      </c>
      <c r="D5452">
        <v>0</v>
      </c>
      <c r="E5452">
        <v>0.27272727272727199</v>
      </c>
      <c r="F5452">
        <v>0.42857142857142799</v>
      </c>
      <c r="G5452">
        <v>37</v>
      </c>
      <c r="H5452" t="s">
        <v>451</v>
      </c>
      <c r="I5452" t="s">
        <v>84</v>
      </c>
      <c r="J5452" t="s">
        <v>764</v>
      </c>
      <c r="K5452" t="s">
        <v>453</v>
      </c>
      <c r="L5452" t="s">
        <v>491</v>
      </c>
      <c r="M5452" t="s">
        <v>526</v>
      </c>
    </row>
    <row r="5453" spans="1:18" x14ac:dyDescent="0.25">
      <c r="A5453">
        <v>245</v>
      </c>
      <c r="B5453">
        <v>1109</v>
      </c>
      <c r="C5453">
        <v>0.12113877239534999</v>
      </c>
      <c r="D5453">
        <v>0</v>
      </c>
      <c r="E5453">
        <v>0.25</v>
      </c>
      <c r="F5453">
        <v>0.42857142857142799</v>
      </c>
      <c r="G5453">
        <v>50</v>
      </c>
      <c r="H5453" t="s">
        <v>451</v>
      </c>
      <c r="I5453" t="s">
        <v>452</v>
      </c>
      <c r="J5453" t="s">
        <v>766</v>
      </c>
      <c r="K5453" t="s">
        <v>453</v>
      </c>
      <c r="L5453" t="s">
        <v>491</v>
      </c>
    </row>
    <row r="5454" spans="1:18" x14ac:dyDescent="0.25">
      <c r="A5454">
        <v>245</v>
      </c>
      <c r="B5454">
        <v>460</v>
      </c>
      <c r="C5454">
        <v>0.11936219948200701</v>
      </c>
      <c r="D5454">
        <v>0</v>
      </c>
      <c r="E5454">
        <v>0.23076923076923</v>
      </c>
      <c r="F5454">
        <v>0.42857142857142799</v>
      </c>
      <c r="G5454">
        <v>41</v>
      </c>
      <c r="H5454" t="s">
        <v>451</v>
      </c>
      <c r="I5454" t="s">
        <v>84</v>
      </c>
      <c r="J5454" t="s">
        <v>452</v>
      </c>
      <c r="K5454" t="s">
        <v>491</v>
      </c>
      <c r="L5454" t="s">
        <v>526</v>
      </c>
      <c r="M5454" t="s">
        <v>512</v>
      </c>
    </row>
    <row r="5455" spans="1:18" x14ac:dyDescent="0.25">
      <c r="A5455">
        <v>245</v>
      </c>
      <c r="B5455">
        <v>1225</v>
      </c>
      <c r="C5455">
        <v>0.117345774692524</v>
      </c>
      <c r="D5455">
        <v>0</v>
      </c>
      <c r="E5455">
        <v>0.214285714285714</v>
      </c>
      <c r="F5455">
        <v>0.42857142857142799</v>
      </c>
      <c r="G5455">
        <v>94</v>
      </c>
      <c r="H5455" t="s">
        <v>451</v>
      </c>
      <c r="I5455" t="s">
        <v>1074</v>
      </c>
      <c r="J5455" t="s">
        <v>491</v>
      </c>
      <c r="K5455" t="s">
        <v>593</v>
      </c>
    </row>
    <row r="5456" spans="1:18" x14ac:dyDescent="0.25">
      <c r="A5456">
        <v>245</v>
      </c>
      <c r="B5456">
        <v>329</v>
      </c>
      <c r="C5456">
        <v>0.114414631124725</v>
      </c>
      <c r="D5456">
        <v>0</v>
      </c>
      <c r="E5456">
        <v>0.2</v>
      </c>
      <c r="F5456">
        <v>0.42857142857142799</v>
      </c>
      <c r="G5456">
        <v>164</v>
      </c>
      <c r="H5456" t="s">
        <v>451</v>
      </c>
      <c r="I5456" t="s">
        <v>364</v>
      </c>
      <c r="J5456" t="s">
        <v>854</v>
      </c>
      <c r="K5456" t="s">
        <v>392</v>
      </c>
      <c r="L5456" t="s">
        <v>764</v>
      </c>
      <c r="M5456" t="s">
        <v>765</v>
      </c>
      <c r="N5456" t="s">
        <v>593</v>
      </c>
      <c r="O5456" t="s">
        <v>512</v>
      </c>
    </row>
    <row r="5457" spans="1:16" x14ac:dyDescent="0.25">
      <c r="A5457">
        <v>245</v>
      </c>
      <c r="B5457">
        <v>377</v>
      </c>
      <c r="C5457">
        <v>0.112143404644745</v>
      </c>
      <c r="D5457">
        <v>0</v>
      </c>
      <c r="E5457">
        <v>0.1875</v>
      </c>
      <c r="F5457">
        <v>0.42857142857142799</v>
      </c>
      <c r="G5457">
        <v>50</v>
      </c>
      <c r="H5457" t="s">
        <v>451</v>
      </c>
      <c r="I5457" t="s">
        <v>452</v>
      </c>
      <c r="J5457" t="s">
        <v>766</v>
      </c>
      <c r="K5457" t="s">
        <v>491</v>
      </c>
      <c r="L5457" t="s">
        <v>526</v>
      </c>
    </row>
    <row r="5458" spans="1:16" x14ac:dyDescent="0.25">
      <c r="A5458">
        <v>245</v>
      </c>
      <c r="B5458">
        <v>142</v>
      </c>
      <c r="C5458">
        <v>0.111911581547342</v>
      </c>
      <c r="D5458">
        <v>0</v>
      </c>
      <c r="E5458">
        <v>0.17647058823529399</v>
      </c>
      <c r="F5458">
        <v>0.42857142857142799</v>
      </c>
      <c r="G5458">
        <v>58</v>
      </c>
      <c r="H5458" t="s">
        <v>451</v>
      </c>
      <c r="I5458" t="s">
        <v>364</v>
      </c>
      <c r="J5458" t="s">
        <v>392</v>
      </c>
      <c r="K5458" t="s">
        <v>453</v>
      </c>
      <c r="L5458" t="s">
        <v>491</v>
      </c>
      <c r="M5458" t="s">
        <v>593</v>
      </c>
    </row>
    <row r="5459" spans="1:16" x14ac:dyDescent="0.25">
      <c r="A5459">
        <v>245</v>
      </c>
      <c r="B5459">
        <v>50</v>
      </c>
      <c r="C5459">
        <v>0.11172964709338</v>
      </c>
      <c r="D5459">
        <v>0</v>
      </c>
      <c r="E5459">
        <v>0.16666666666666599</v>
      </c>
      <c r="F5459">
        <v>0.42857142857142799</v>
      </c>
      <c r="G5459">
        <v>63</v>
      </c>
      <c r="H5459" t="s">
        <v>451</v>
      </c>
      <c r="I5459" t="s">
        <v>364</v>
      </c>
      <c r="J5459" t="s">
        <v>392</v>
      </c>
      <c r="K5459" t="s">
        <v>84</v>
      </c>
      <c r="L5459" t="s">
        <v>764</v>
      </c>
      <c r="M5459" t="s">
        <v>452</v>
      </c>
      <c r="N5459" t="s">
        <v>453</v>
      </c>
    </row>
    <row r="5460" spans="1:16" x14ac:dyDescent="0.25">
      <c r="A5460">
        <v>245</v>
      </c>
      <c r="B5460">
        <v>1301</v>
      </c>
      <c r="C5460">
        <v>0.1111293221242</v>
      </c>
      <c r="D5460">
        <v>0</v>
      </c>
      <c r="E5460">
        <v>0.157894736842105</v>
      </c>
      <c r="F5460">
        <v>0.42857142857142799</v>
      </c>
      <c r="G5460">
        <v>48</v>
      </c>
      <c r="H5460" t="s">
        <v>451</v>
      </c>
      <c r="I5460" t="s">
        <v>84</v>
      </c>
      <c r="J5460" t="s">
        <v>452</v>
      </c>
      <c r="K5460" t="s">
        <v>453</v>
      </c>
      <c r="L5460" t="s">
        <v>491</v>
      </c>
      <c r="M5460" t="s">
        <v>526</v>
      </c>
    </row>
    <row r="5461" spans="1:16" x14ac:dyDescent="0.25">
      <c r="A5461">
        <v>245</v>
      </c>
      <c r="B5461">
        <v>1382</v>
      </c>
      <c r="C5461">
        <v>0.110689297223868</v>
      </c>
      <c r="D5461">
        <v>0</v>
      </c>
      <c r="E5461">
        <v>0.15</v>
      </c>
      <c r="F5461">
        <v>0.42857142857142799</v>
      </c>
      <c r="G5461">
        <v>82</v>
      </c>
      <c r="H5461" t="s">
        <v>451</v>
      </c>
      <c r="I5461" t="s">
        <v>854</v>
      </c>
      <c r="J5461" t="s">
        <v>84</v>
      </c>
      <c r="K5461" t="s">
        <v>1074</v>
      </c>
      <c r="L5461" t="s">
        <v>453</v>
      </c>
      <c r="M5461" t="s">
        <v>512</v>
      </c>
    </row>
    <row r="5462" spans="1:16" x14ac:dyDescent="0.25">
      <c r="A5462">
        <v>245</v>
      </c>
      <c r="B5462">
        <v>365</v>
      </c>
      <c r="C5462">
        <v>0.10905009791638499</v>
      </c>
      <c r="D5462">
        <v>0</v>
      </c>
      <c r="E5462">
        <v>0.14285714285714199</v>
      </c>
      <c r="F5462">
        <v>0.42857142857142799</v>
      </c>
      <c r="G5462">
        <v>65</v>
      </c>
      <c r="H5462" t="s">
        <v>451</v>
      </c>
      <c r="I5462" t="s">
        <v>392</v>
      </c>
      <c r="J5462" t="s">
        <v>84</v>
      </c>
      <c r="K5462" t="s">
        <v>764</v>
      </c>
      <c r="L5462" t="s">
        <v>766</v>
      </c>
      <c r="M5462" t="s">
        <v>512</v>
      </c>
    </row>
    <row r="5463" spans="1:16" x14ac:dyDescent="0.25">
      <c r="A5463">
        <v>245</v>
      </c>
      <c r="B5463">
        <v>629</v>
      </c>
      <c r="C5463">
        <v>0.10899266204594101</v>
      </c>
      <c r="D5463">
        <v>0</v>
      </c>
      <c r="E5463">
        <v>0.13636363636363599</v>
      </c>
      <c r="F5463">
        <v>0.42857142857142799</v>
      </c>
      <c r="G5463">
        <v>47</v>
      </c>
      <c r="H5463" t="s">
        <v>451</v>
      </c>
      <c r="I5463" t="s">
        <v>364</v>
      </c>
      <c r="J5463" t="s">
        <v>452</v>
      </c>
      <c r="K5463" t="s">
        <v>453</v>
      </c>
      <c r="L5463" t="s">
        <v>491</v>
      </c>
      <c r="M5463" t="s">
        <v>512</v>
      </c>
    </row>
    <row r="5464" spans="1:16" x14ac:dyDescent="0.25">
      <c r="A5464">
        <v>245</v>
      </c>
      <c r="B5464">
        <v>1148</v>
      </c>
      <c r="C5464">
        <v>0.10745051947319</v>
      </c>
      <c r="D5464">
        <v>0</v>
      </c>
      <c r="E5464">
        <v>0.13043478260869501</v>
      </c>
      <c r="F5464">
        <v>0.42857142857142799</v>
      </c>
      <c r="G5464">
        <v>25</v>
      </c>
      <c r="H5464" t="s">
        <v>854</v>
      </c>
      <c r="I5464" t="s">
        <v>392</v>
      </c>
      <c r="J5464" t="s">
        <v>84</v>
      </c>
      <c r="K5464" t="s">
        <v>766</v>
      </c>
    </row>
    <row r="5465" spans="1:16" x14ac:dyDescent="0.25">
      <c r="A5465">
        <v>245</v>
      </c>
      <c r="B5465">
        <v>135</v>
      </c>
      <c r="C5465">
        <v>0.106583057131123</v>
      </c>
      <c r="D5465">
        <v>0</v>
      </c>
      <c r="E5465">
        <v>0.125</v>
      </c>
      <c r="F5465">
        <v>0.42857142857142799</v>
      </c>
      <c r="G5465">
        <v>59</v>
      </c>
      <c r="H5465" t="s">
        <v>451</v>
      </c>
      <c r="I5465" t="s">
        <v>364</v>
      </c>
      <c r="J5465" t="s">
        <v>392</v>
      </c>
      <c r="K5465" t="s">
        <v>452</v>
      </c>
      <c r="L5465" t="s">
        <v>453</v>
      </c>
      <c r="M5465" t="s">
        <v>491</v>
      </c>
      <c r="N5465" t="s">
        <v>526</v>
      </c>
    </row>
    <row r="5466" spans="1:16" x14ac:dyDescent="0.25">
      <c r="A5466">
        <v>245</v>
      </c>
      <c r="B5466">
        <v>327</v>
      </c>
      <c r="C5466">
        <v>0.106038202060808</v>
      </c>
      <c r="D5466">
        <v>0</v>
      </c>
      <c r="E5466">
        <v>0.12</v>
      </c>
      <c r="F5466">
        <v>0.42857142857142799</v>
      </c>
      <c r="G5466">
        <v>39</v>
      </c>
      <c r="H5466" t="s">
        <v>451</v>
      </c>
      <c r="I5466" t="s">
        <v>1074</v>
      </c>
      <c r="J5466" t="s">
        <v>453</v>
      </c>
    </row>
    <row r="5467" spans="1:16" x14ac:dyDescent="0.25">
      <c r="A5467">
        <v>245</v>
      </c>
      <c r="B5467">
        <v>324</v>
      </c>
      <c r="C5467">
        <v>0.103907573698323</v>
      </c>
      <c r="D5467">
        <v>0</v>
      </c>
      <c r="E5467">
        <v>0.115384615384615</v>
      </c>
      <c r="F5467">
        <v>0.42857142857142799</v>
      </c>
      <c r="G5467">
        <v>29</v>
      </c>
      <c r="H5467" t="s">
        <v>451</v>
      </c>
      <c r="I5467" t="s">
        <v>593</v>
      </c>
      <c r="J5467" t="s">
        <v>526</v>
      </c>
      <c r="K5467" t="s">
        <v>512</v>
      </c>
    </row>
    <row r="5468" spans="1:16" x14ac:dyDescent="0.25">
      <c r="A5468">
        <v>245</v>
      </c>
      <c r="B5468">
        <v>435</v>
      </c>
      <c r="C5468">
        <v>0.10313432551176401</v>
      </c>
      <c r="D5468">
        <v>0</v>
      </c>
      <c r="E5468">
        <v>0.11111111111111099</v>
      </c>
      <c r="F5468">
        <v>0.42857142857142799</v>
      </c>
      <c r="G5468">
        <v>78</v>
      </c>
      <c r="H5468" t="s">
        <v>451</v>
      </c>
      <c r="I5468" t="s">
        <v>364</v>
      </c>
      <c r="J5468" t="s">
        <v>392</v>
      </c>
      <c r="K5468" t="s">
        <v>84</v>
      </c>
      <c r="L5468" t="s">
        <v>766</v>
      </c>
      <c r="M5468" t="s">
        <v>453</v>
      </c>
      <c r="N5468" t="s">
        <v>491</v>
      </c>
    </row>
    <row r="5469" spans="1:16" x14ac:dyDescent="0.25">
      <c r="A5469">
        <v>245</v>
      </c>
      <c r="B5469">
        <v>1281</v>
      </c>
      <c r="C5469">
        <v>0.100967685503059</v>
      </c>
      <c r="D5469">
        <v>0</v>
      </c>
      <c r="E5469">
        <v>0.107142857142857</v>
      </c>
      <c r="F5469">
        <v>0.42857142857142799</v>
      </c>
      <c r="G5469">
        <v>86</v>
      </c>
      <c r="H5469" t="s">
        <v>451</v>
      </c>
      <c r="I5469" t="s">
        <v>364</v>
      </c>
      <c r="J5469" t="s">
        <v>392</v>
      </c>
      <c r="K5469" t="s">
        <v>84</v>
      </c>
      <c r="L5469" t="s">
        <v>452</v>
      </c>
      <c r="M5469" t="s">
        <v>453</v>
      </c>
      <c r="N5469" t="s">
        <v>491</v>
      </c>
      <c r="O5469" t="s">
        <v>526</v>
      </c>
    </row>
    <row r="5470" spans="1:16" x14ac:dyDescent="0.25">
      <c r="A5470">
        <v>245</v>
      </c>
      <c r="B5470">
        <v>1222</v>
      </c>
      <c r="C5470">
        <v>9.9083656741272799E-2</v>
      </c>
      <c r="D5470">
        <v>0</v>
      </c>
      <c r="E5470">
        <v>0.10344827586206801</v>
      </c>
      <c r="F5470">
        <v>0.42857142857142799</v>
      </c>
      <c r="G5470">
        <v>80</v>
      </c>
      <c r="H5470" t="s">
        <v>451</v>
      </c>
      <c r="I5470" t="s">
        <v>364</v>
      </c>
      <c r="J5470" t="s">
        <v>392</v>
      </c>
      <c r="K5470" t="s">
        <v>84</v>
      </c>
      <c r="L5470" t="s">
        <v>452</v>
      </c>
      <c r="M5470" t="s">
        <v>766</v>
      </c>
      <c r="N5470" t="s">
        <v>453</v>
      </c>
    </row>
    <row r="5471" spans="1:16" x14ac:dyDescent="0.25">
      <c r="A5471">
        <v>245</v>
      </c>
      <c r="B5471">
        <v>49</v>
      </c>
      <c r="C5471">
        <v>9.8400476517072205E-2</v>
      </c>
      <c r="D5471">
        <v>0</v>
      </c>
      <c r="E5471">
        <v>0.1</v>
      </c>
      <c r="F5471">
        <v>0.42857142857142799</v>
      </c>
      <c r="G5471">
        <v>124</v>
      </c>
      <c r="H5471" t="s">
        <v>451</v>
      </c>
      <c r="I5471" t="s">
        <v>364</v>
      </c>
      <c r="J5471" t="s">
        <v>392</v>
      </c>
      <c r="K5471" t="s">
        <v>84</v>
      </c>
      <c r="L5471" t="s">
        <v>764</v>
      </c>
      <c r="M5471" t="s">
        <v>452</v>
      </c>
      <c r="N5471" t="s">
        <v>453</v>
      </c>
      <c r="O5471" t="s">
        <v>593</v>
      </c>
      <c r="P5471" t="s">
        <v>512</v>
      </c>
    </row>
    <row r="5472" spans="1:16" x14ac:dyDescent="0.25">
      <c r="A5472" t="s">
        <v>1755</v>
      </c>
      <c r="E5472">
        <v>0.27973680833013398</v>
      </c>
    </row>
    <row r="5473" spans="1:15" x14ac:dyDescent="0.25">
      <c r="A5473" t="s">
        <v>1756</v>
      </c>
      <c r="F5473">
        <v>0.39047619047618998</v>
      </c>
    </row>
    <row r="5474" spans="1:15" x14ac:dyDescent="0.25">
      <c r="A5474" t="s">
        <v>2898</v>
      </c>
      <c r="F5474" s="7">
        <f>(COUNTIF(D5442:D5471,1)/F5471)</f>
        <v>7.0000000000000098</v>
      </c>
    </row>
    <row r="5475" spans="1:15" x14ac:dyDescent="0.25">
      <c r="F5475" s="7"/>
    </row>
    <row r="5476" spans="1:15" x14ac:dyDescent="0.25">
      <c r="A5476">
        <v>246</v>
      </c>
      <c r="B5476">
        <v>460</v>
      </c>
      <c r="C5476">
        <v>0.236015897909893</v>
      </c>
      <c r="D5476">
        <v>1</v>
      </c>
      <c r="E5476">
        <v>1</v>
      </c>
      <c r="F5476">
        <v>0.11111111111111099</v>
      </c>
      <c r="G5476">
        <v>41</v>
      </c>
      <c r="H5476" t="s">
        <v>451</v>
      </c>
      <c r="I5476" t="s">
        <v>452</v>
      </c>
      <c r="J5476" t="s">
        <v>252</v>
      </c>
      <c r="K5476" t="s">
        <v>390</v>
      </c>
      <c r="L5476" t="s">
        <v>491</v>
      </c>
      <c r="M5476" t="s">
        <v>526</v>
      </c>
      <c r="N5476" t="s">
        <v>512</v>
      </c>
    </row>
    <row r="5477" spans="1:15" x14ac:dyDescent="0.25">
      <c r="A5477">
        <v>246</v>
      </c>
      <c r="B5477">
        <v>461</v>
      </c>
      <c r="C5477">
        <v>0.223081486123231</v>
      </c>
      <c r="D5477">
        <v>1</v>
      </c>
      <c r="E5477">
        <v>1</v>
      </c>
      <c r="F5477">
        <v>0.22222222222222199</v>
      </c>
      <c r="G5477">
        <v>37</v>
      </c>
      <c r="H5477" t="s">
        <v>451</v>
      </c>
      <c r="I5477" t="s">
        <v>764</v>
      </c>
      <c r="J5477" t="s">
        <v>252</v>
      </c>
      <c r="K5477" t="s">
        <v>505</v>
      </c>
      <c r="L5477" t="s">
        <v>453</v>
      </c>
      <c r="M5477" t="s">
        <v>491</v>
      </c>
      <c r="N5477" t="s">
        <v>526</v>
      </c>
    </row>
    <row r="5478" spans="1:15" x14ac:dyDescent="0.25">
      <c r="A5478">
        <v>246</v>
      </c>
      <c r="B5478">
        <v>55</v>
      </c>
      <c r="C5478">
        <v>0.21317234381001299</v>
      </c>
      <c r="D5478">
        <v>0</v>
      </c>
      <c r="E5478">
        <v>0.66666666666666596</v>
      </c>
      <c r="F5478">
        <v>0.22222222222222199</v>
      </c>
      <c r="G5478">
        <v>54</v>
      </c>
      <c r="H5478" t="s">
        <v>451</v>
      </c>
      <c r="I5478" t="s">
        <v>364</v>
      </c>
      <c r="J5478" t="s">
        <v>392</v>
      </c>
      <c r="K5478" t="s">
        <v>764</v>
      </c>
      <c r="L5478" t="s">
        <v>452</v>
      </c>
      <c r="M5478" t="s">
        <v>252</v>
      </c>
      <c r="N5478" t="s">
        <v>453</v>
      </c>
      <c r="O5478" t="s">
        <v>512</v>
      </c>
    </row>
    <row r="5479" spans="1:15" x14ac:dyDescent="0.25">
      <c r="A5479">
        <v>246</v>
      </c>
      <c r="B5479">
        <v>1386</v>
      </c>
      <c r="C5479">
        <v>0.18731209787963901</v>
      </c>
      <c r="D5479">
        <v>0</v>
      </c>
      <c r="E5479">
        <v>0.5</v>
      </c>
      <c r="F5479">
        <v>0.22222222222222199</v>
      </c>
      <c r="G5479">
        <v>76</v>
      </c>
      <c r="H5479" t="s">
        <v>451</v>
      </c>
      <c r="I5479" t="s">
        <v>364</v>
      </c>
      <c r="J5479" t="s">
        <v>392</v>
      </c>
      <c r="K5479" t="s">
        <v>764</v>
      </c>
      <c r="L5479" t="s">
        <v>452</v>
      </c>
      <c r="M5479" t="s">
        <v>252</v>
      </c>
      <c r="N5479" t="s">
        <v>453</v>
      </c>
      <c r="O5479" t="s">
        <v>512</v>
      </c>
    </row>
    <row r="5480" spans="1:15" x14ac:dyDescent="0.25">
      <c r="A5480">
        <v>246</v>
      </c>
      <c r="B5480">
        <v>559</v>
      </c>
      <c r="C5480">
        <v>0.18191343548807701</v>
      </c>
      <c r="D5480">
        <v>0</v>
      </c>
      <c r="E5480">
        <v>0.4</v>
      </c>
      <c r="F5480">
        <v>0.22222222222222199</v>
      </c>
      <c r="G5480">
        <v>38</v>
      </c>
      <c r="H5480" t="s">
        <v>451</v>
      </c>
      <c r="I5480" t="s">
        <v>364</v>
      </c>
      <c r="J5480" t="s">
        <v>392</v>
      </c>
      <c r="K5480" t="s">
        <v>505</v>
      </c>
      <c r="L5480" t="s">
        <v>453</v>
      </c>
      <c r="M5480" t="s">
        <v>390</v>
      </c>
      <c r="N5480" t="s">
        <v>512</v>
      </c>
    </row>
    <row r="5481" spans="1:15" x14ac:dyDescent="0.25">
      <c r="A5481">
        <v>246</v>
      </c>
      <c r="B5481">
        <v>477</v>
      </c>
      <c r="C5481">
        <v>0.18147386478671401</v>
      </c>
      <c r="D5481">
        <v>0</v>
      </c>
      <c r="E5481">
        <v>0.33333333333333298</v>
      </c>
      <c r="F5481">
        <v>0.22222222222222199</v>
      </c>
      <c r="G5481">
        <v>48</v>
      </c>
      <c r="H5481" t="s">
        <v>451</v>
      </c>
      <c r="I5481" t="s">
        <v>764</v>
      </c>
      <c r="J5481" t="s">
        <v>505</v>
      </c>
      <c r="K5481" t="s">
        <v>453</v>
      </c>
      <c r="L5481" t="s">
        <v>390</v>
      </c>
      <c r="M5481" t="s">
        <v>491</v>
      </c>
      <c r="N5481" t="s">
        <v>526</v>
      </c>
    </row>
    <row r="5482" spans="1:15" x14ac:dyDescent="0.25">
      <c r="A5482">
        <v>246</v>
      </c>
      <c r="B5482">
        <v>1109</v>
      </c>
      <c r="C5482">
        <v>0.175727082433073</v>
      </c>
      <c r="D5482">
        <v>0</v>
      </c>
      <c r="E5482">
        <v>0.28571428571428498</v>
      </c>
      <c r="F5482">
        <v>0.22222222222222199</v>
      </c>
      <c r="G5482">
        <v>50</v>
      </c>
      <c r="H5482" t="s">
        <v>451</v>
      </c>
      <c r="I5482" t="s">
        <v>452</v>
      </c>
      <c r="J5482" t="s">
        <v>505</v>
      </c>
      <c r="K5482" t="s">
        <v>453</v>
      </c>
      <c r="L5482" t="s">
        <v>390</v>
      </c>
      <c r="M5482" t="s">
        <v>491</v>
      </c>
    </row>
    <row r="5483" spans="1:15" x14ac:dyDescent="0.25">
      <c r="A5483">
        <v>246</v>
      </c>
      <c r="B5483">
        <v>54</v>
      </c>
      <c r="C5483">
        <v>0.17294418685755</v>
      </c>
      <c r="D5483">
        <v>1</v>
      </c>
      <c r="E5483">
        <v>0.375</v>
      </c>
      <c r="F5483">
        <v>0.33333333333333298</v>
      </c>
      <c r="G5483">
        <v>83</v>
      </c>
      <c r="H5483" t="s">
        <v>451</v>
      </c>
      <c r="I5483" t="s">
        <v>364</v>
      </c>
      <c r="J5483" t="s">
        <v>392</v>
      </c>
      <c r="K5483" t="s">
        <v>764</v>
      </c>
      <c r="L5483" t="s">
        <v>452</v>
      </c>
      <c r="M5483" t="s">
        <v>252</v>
      </c>
      <c r="N5483" t="s">
        <v>453</v>
      </c>
      <c r="O5483" t="s">
        <v>512</v>
      </c>
    </row>
    <row r="5484" spans="1:15" x14ac:dyDescent="0.25">
      <c r="A5484">
        <v>246</v>
      </c>
      <c r="B5484">
        <v>629</v>
      </c>
      <c r="C5484">
        <v>0.17045580017044701</v>
      </c>
      <c r="D5484">
        <v>0</v>
      </c>
      <c r="E5484">
        <v>0.33333333333333298</v>
      </c>
      <c r="F5484">
        <v>0.33333333333333298</v>
      </c>
      <c r="G5484">
        <v>47</v>
      </c>
      <c r="H5484" t="s">
        <v>451</v>
      </c>
      <c r="I5484" t="s">
        <v>364</v>
      </c>
      <c r="J5484" t="s">
        <v>452</v>
      </c>
      <c r="K5484" t="s">
        <v>505</v>
      </c>
      <c r="L5484" t="s">
        <v>453</v>
      </c>
      <c r="M5484" t="s">
        <v>491</v>
      </c>
      <c r="N5484" t="s">
        <v>512</v>
      </c>
    </row>
    <row r="5485" spans="1:15" x14ac:dyDescent="0.25">
      <c r="A5485">
        <v>246</v>
      </c>
      <c r="B5485">
        <v>16</v>
      </c>
      <c r="C5485">
        <v>0.167377977675297</v>
      </c>
      <c r="D5485">
        <v>0</v>
      </c>
      <c r="E5485">
        <v>0.3</v>
      </c>
      <c r="F5485">
        <v>0.33333333333333298</v>
      </c>
      <c r="G5485">
        <v>59</v>
      </c>
      <c r="H5485" t="s">
        <v>451</v>
      </c>
      <c r="I5485" t="s">
        <v>452</v>
      </c>
      <c r="J5485" t="s">
        <v>252</v>
      </c>
      <c r="K5485" t="s">
        <v>453</v>
      </c>
      <c r="L5485" t="s">
        <v>491</v>
      </c>
      <c r="M5485" t="s">
        <v>526</v>
      </c>
      <c r="N5485" t="s">
        <v>512</v>
      </c>
    </row>
    <row r="5486" spans="1:15" x14ac:dyDescent="0.25">
      <c r="A5486">
        <v>246</v>
      </c>
      <c r="B5486">
        <v>72</v>
      </c>
      <c r="C5486">
        <v>0.161929446283678</v>
      </c>
      <c r="D5486">
        <v>0</v>
      </c>
      <c r="E5486">
        <v>0.27272727272727199</v>
      </c>
      <c r="F5486">
        <v>0.33333333333333298</v>
      </c>
      <c r="G5486">
        <v>90</v>
      </c>
      <c r="H5486" t="s">
        <v>451</v>
      </c>
      <c r="I5486" t="s">
        <v>364</v>
      </c>
      <c r="J5486" t="s">
        <v>392</v>
      </c>
      <c r="K5486" t="s">
        <v>764</v>
      </c>
      <c r="L5486" t="s">
        <v>452</v>
      </c>
      <c r="M5486" t="s">
        <v>505</v>
      </c>
      <c r="N5486" t="s">
        <v>453</v>
      </c>
      <c r="O5486" t="s">
        <v>491</v>
      </c>
    </row>
    <row r="5487" spans="1:15" x14ac:dyDescent="0.25">
      <c r="A5487">
        <v>246</v>
      </c>
      <c r="B5487">
        <v>565</v>
      </c>
      <c r="C5487">
        <v>0.15930511090907201</v>
      </c>
      <c r="D5487">
        <v>0</v>
      </c>
      <c r="E5487">
        <v>0.25</v>
      </c>
      <c r="F5487">
        <v>0.33333333333333298</v>
      </c>
      <c r="G5487">
        <v>69</v>
      </c>
      <c r="H5487" t="s">
        <v>451</v>
      </c>
      <c r="I5487" t="s">
        <v>364</v>
      </c>
      <c r="J5487" t="s">
        <v>392</v>
      </c>
      <c r="K5487" t="s">
        <v>452</v>
      </c>
      <c r="L5487" t="s">
        <v>505</v>
      </c>
      <c r="M5487" t="s">
        <v>453</v>
      </c>
      <c r="N5487" t="s">
        <v>390</v>
      </c>
      <c r="O5487" t="s">
        <v>526</v>
      </c>
    </row>
    <row r="5488" spans="1:15" x14ac:dyDescent="0.25">
      <c r="A5488">
        <v>246</v>
      </c>
      <c r="B5488">
        <v>562</v>
      </c>
      <c r="C5488">
        <v>0.157140156224293</v>
      </c>
      <c r="D5488">
        <v>1</v>
      </c>
      <c r="E5488">
        <v>0.30769230769230699</v>
      </c>
      <c r="F5488">
        <v>0.44444444444444398</v>
      </c>
      <c r="G5488">
        <v>82</v>
      </c>
      <c r="H5488" t="s">
        <v>451</v>
      </c>
      <c r="I5488" t="s">
        <v>452</v>
      </c>
      <c r="J5488" t="s">
        <v>252</v>
      </c>
      <c r="K5488" t="s">
        <v>505</v>
      </c>
      <c r="L5488" t="s">
        <v>453</v>
      </c>
      <c r="M5488" t="s">
        <v>491</v>
      </c>
      <c r="N5488" t="s">
        <v>526</v>
      </c>
      <c r="O5488" t="s">
        <v>512</v>
      </c>
    </row>
    <row r="5489" spans="1:14" x14ac:dyDescent="0.25">
      <c r="A5489">
        <v>246</v>
      </c>
      <c r="B5489">
        <v>366</v>
      </c>
      <c r="C5489">
        <v>0.15546382610151499</v>
      </c>
      <c r="D5489">
        <v>0</v>
      </c>
      <c r="E5489">
        <v>0.28571428571428498</v>
      </c>
      <c r="F5489">
        <v>0.44444444444444398</v>
      </c>
      <c r="G5489">
        <v>64</v>
      </c>
      <c r="H5489" t="s">
        <v>451</v>
      </c>
      <c r="I5489" t="s">
        <v>364</v>
      </c>
      <c r="J5489" t="s">
        <v>392</v>
      </c>
      <c r="K5489" t="s">
        <v>764</v>
      </c>
      <c r="L5489" t="s">
        <v>505</v>
      </c>
      <c r="M5489" t="s">
        <v>390</v>
      </c>
      <c r="N5489" t="s">
        <v>512</v>
      </c>
    </row>
    <row r="5490" spans="1:14" x14ac:dyDescent="0.25">
      <c r="A5490">
        <v>246</v>
      </c>
      <c r="B5490">
        <v>365</v>
      </c>
      <c r="C5490">
        <v>0.14880168095941401</v>
      </c>
      <c r="D5490">
        <v>0</v>
      </c>
      <c r="E5490">
        <v>0.266666666666666</v>
      </c>
      <c r="F5490">
        <v>0.44444444444444398</v>
      </c>
      <c r="G5490">
        <v>65</v>
      </c>
      <c r="H5490" t="s">
        <v>451</v>
      </c>
      <c r="I5490" t="s">
        <v>392</v>
      </c>
      <c r="J5490" t="s">
        <v>764</v>
      </c>
      <c r="K5490" t="s">
        <v>505</v>
      </c>
      <c r="L5490" t="s">
        <v>390</v>
      </c>
      <c r="M5490" t="s">
        <v>512</v>
      </c>
    </row>
    <row r="5491" spans="1:14" x14ac:dyDescent="0.25">
      <c r="A5491">
        <v>246</v>
      </c>
      <c r="B5491">
        <v>135</v>
      </c>
      <c r="C5491">
        <v>0.148185242296896</v>
      </c>
      <c r="D5491">
        <v>0</v>
      </c>
      <c r="E5491">
        <v>0.25</v>
      </c>
      <c r="F5491">
        <v>0.44444444444444398</v>
      </c>
      <c r="G5491">
        <v>59</v>
      </c>
      <c r="H5491" t="s">
        <v>451</v>
      </c>
      <c r="I5491" t="s">
        <v>364</v>
      </c>
      <c r="J5491" t="s">
        <v>392</v>
      </c>
      <c r="K5491" t="s">
        <v>452</v>
      </c>
      <c r="L5491" t="s">
        <v>453</v>
      </c>
      <c r="M5491" t="s">
        <v>491</v>
      </c>
      <c r="N5491" t="s">
        <v>526</v>
      </c>
    </row>
    <row r="5492" spans="1:14" x14ac:dyDescent="0.25">
      <c r="A5492">
        <v>246</v>
      </c>
      <c r="B5492">
        <v>1383</v>
      </c>
      <c r="C5492">
        <v>0.146814112438236</v>
      </c>
      <c r="D5492">
        <v>0</v>
      </c>
      <c r="E5492">
        <v>0.23529411764705799</v>
      </c>
      <c r="F5492">
        <v>0.44444444444444398</v>
      </c>
      <c r="G5492">
        <v>74</v>
      </c>
      <c r="H5492" t="s">
        <v>451</v>
      </c>
      <c r="I5492" t="s">
        <v>252</v>
      </c>
      <c r="J5492" t="s">
        <v>505</v>
      </c>
      <c r="K5492" t="s">
        <v>453</v>
      </c>
      <c r="L5492" t="s">
        <v>390</v>
      </c>
      <c r="M5492" t="s">
        <v>491</v>
      </c>
      <c r="N5492" t="s">
        <v>512</v>
      </c>
    </row>
    <row r="5493" spans="1:14" x14ac:dyDescent="0.25">
      <c r="A5493">
        <v>246</v>
      </c>
      <c r="B5493">
        <v>50</v>
      </c>
      <c r="C5493">
        <v>0.14587765061292801</v>
      </c>
      <c r="D5493">
        <v>0</v>
      </c>
      <c r="E5493">
        <v>0.22222222222222199</v>
      </c>
      <c r="F5493">
        <v>0.44444444444444398</v>
      </c>
      <c r="G5493">
        <v>63</v>
      </c>
      <c r="H5493" t="s">
        <v>451</v>
      </c>
      <c r="I5493" t="s">
        <v>364</v>
      </c>
      <c r="J5493" t="s">
        <v>392</v>
      </c>
      <c r="K5493" t="s">
        <v>764</v>
      </c>
      <c r="L5493" t="s">
        <v>452</v>
      </c>
      <c r="M5493" t="s">
        <v>453</v>
      </c>
    </row>
    <row r="5494" spans="1:14" x14ac:dyDescent="0.25">
      <c r="A5494">
        <v>246</v>
      </c>
      <c r="B5494">
        <v>1182</v>
      </c>
      <c r="C5494">
        <v>0.14584427064459601</v>
      </c>
      <c r="D5494">
        <v>0</v>
      </c>
      <c r="E5494">
        <v>0.21052631578947301</v>
      </c>
      <c r="F5494">
        <v>0.44444444444444398</v>
      </c>
      <c r="G5494">
        <v>73</v>
      </c>
      <c r="H5494" t="s">
        <v>451</v>
      </c>
      <c r="I5494" t="s">
        <v>764</v>
      </c>
      <c r="J5494" t="s">
        <v>505</v>
      </c>
      <c r="K5494" t="s">
        <v>453</v>
      </c>
      <c r="L5494" t="s">
        <v>390</v>
      </c>
      <c r="M5494" t="s">
        <v>526</v>
      </c>
      <c r="N5494" t="s">
        <v>512</v>
      </c>
    </row>
    <row r="5495" spans="1:14" x14ac:dyDescent="0.25">
      <c r="A5495">
        <v>246</v>
      </c>
      <c r="B5495">
        <v>145</v>
      </c>
      <c r="C5495">
        <v>0.14578478961748001</v>
      </c>
      <c r="D5495">
        <v>0</v>
      </c>
      <c r="E5495">
        <v>0.2</v>
      </c>
      <c r="F5495">
        <v>0.44444444444444398</v>
      </c>
      <c r="G5495">
        <v>48</v>
      </c>
      <c r="H5495" t="s">
        <v>451</v>
      </c>
      <c r="I5495" t="s">
        <v>364</v>
      </c>
      <c r="J5495" t="s">
        <v>392</v>
      </c>
      <c r="K5495" t="s">
        <v>452</v>
      </c>
      <c r="L5495" t="s">
        <v>252</v>
      </c>
      <c r="M5495" t="s">
        <v>453</v>
      </c>
    </row>
    <row r="5496" spans="1:14" x14ac:dyDescent="0.25">
      <c r="A5496">
        <v>246</v>
      </c>
      <c r="B5496">
        <v>1301</v>
      </c>
      <c r="C5496">
        <v>0.14429854937998901</v>
      </c>
      <c r="D5496">
        <v>0</v>
      </c>
      <c r="E5496">
        <v>0.19047619047618999</v>
      </c>
      <c r="F5496">
        <v>0.44444444444444398</v>
      </c>
      <c r="G5496">
        <v>48</v>
      </c>
      <c r="H5496" t="s">
        <v>451</v>
      </c>
      <c r="I5496" t="s">
        <v>452</v>
      </c>
      <c r="J5496" t="s">
        <v>453</v>
      </c>
      <c r="K5496" t="s">
        <v>491</v>
      </c>
      <c r="L5496" t="s">
        <v>526</v>
      </c>
    </row>
    <row r="5497" spans="1:14" x14ac:dyDescent="0.25">
      <c r="A5497">
        <v>246</v>
      </c>
      <c r="B5497">
        <v>98</v>
      </c>
      <c r="C5497">
        <v>0.14185392542078601</v>
      </c>
      <c r="D5497">
        <v>0</v>
      </c>
      <c r="E5497">
        <v>0.18181818181818099</v>
      </c>
      <c r="F5497">
        <v>0.44444444444444398</v>
      </c>
      <c r="G5497">
        <v>26</v>
      </c>
      <c r="H5497" t="s">
        <v>364</v>
      </c>
      <c r="I5497" t="s">
        <v>392</v>
      </c>
      <c r="J5497" t="s">
        <v>453</v>
      </c>
      <c r="K5497" t="s">
        <v>390</v>
      </c>
    </row>
    <row r="5498" spans="1:14" x14ac:dyDescent="0.25">
      <c r="A5498">
        <v>246</v>
      </c>
      <c r="B5498">
        <v>1236</v>
      </c>
      <c r="C5498">
        <v>0.135652405736676</v>
      </c>
      <c r="D5498">
        <v>0</v>
      </c>
      <c r="E5498">
        <v>0.17391304347826</v>
      </c>
      <c r="F5498">
        <v>0.44444444444444398</v>
      </c>
      <c r="G5498">
        <v>40</v>
      </c>
      <c r="H5498" t="s">
        <v>451</v>
      </c>
      <c r="I5498" t="s">
        <v>364</v>
      </c>
      <c r="J5498" t="s">
        <v>392</v>
      </c>
      <c r="K5498" t="s">
        <v>452</v>
      </c>
      <c r="L5498" t="s">
        <v>505</v>
      </c>
      <c r="M5498" t="s">
        <v>512</v>
      </c>
    </row>
    <row r="5499" spans="1:14" x14ac:dyDescent="0.25">
      <c r="A5499">
        <v>246</v>
      </c>
      <c r="B5499">
        <v>320</v>
      </c>
      <c r="C5499">
        <v>0.13538667056373799</v>
      </c>
      <c r="D5499">
        <v>0</v>
      </c>
      <c r="E5499">
        <v>0.16666666666666599</v>
      </c>
      <c r="F5499">
        <v>0.44444444444444398</v>
      </c>
      <c r="G5499">
        <v>14</v>
      </c>
      <c r="H5499" t="s">
        <v>451</v>
      </c>
      <c r="I5499" t="s">
        <v>764</v>
      </c>
      <c r="J5499" t="s">
        <v>512</v>
      </c>
    </row>
    <row r="5500" spans="1:14" x14ac:dyDescent="0.25">
      <c r="A5500">
        <v>246</v>
      </c>
      <c r="B5500">
        <v>1222</v>
      </c>
      <c r="C5500">
        <v>0.13506425105807701</v>
      </c>
      <c r="D5500">
        <v>0</v>
      </c>
      <c r="E5500">
        <v>0.16</v>
      </c>
      <c r="F5500">
        <v>0.44444444444444398</v>
      </c>
      <c r="G5500">
        <v>80</v>
      </c>
      <c r="H5500" t="s">
        <v>451</v>
      </c>
      <c r="I5500" t="s">
        <v>364</v>
      </c>
      <c r="J5500" t="s">
        <v>392</v>
      </c>
      <c r="K5500" t="s">
        <v>452</v>
      </c>
      <c r="L5500" t="s">
        <v>505</v>
      </c>
      <c r="M5500" t="s">
        <v>453</v>
      </c>
      <c r="N5500" t="s">
        <v>390</v>
      </c>
    </row>
    <row r="5501" spans="1:14" x14ac:dyDescent="0.25">
      <c r="A5501">
        <v>246</v>
      </c>
      <c r="B5501">
        <v>1281</v>
      </c>
      <c r="C5501">
        <v>0.13293108932925099</v>
      </c>
      <c r="D5501">
        <v>0</v>
      </c>
      <c r="E5501">
        <v>0.15384615384615299</v>
      </c>
      <c r="F5501">
        <v>0.44444444444444398</v>
      </c>
      <c r="G5501">
        <v>86</v>
      </c>
      <c r="H5501" t="s">
        <v>451</v>
      </c>
      <c r="I5501" t="s">
        <v>364</v>
      </c>
      <c r="J5501" t="s">
        <v>392</v>
      </c>
      <c r="K5501" t="s">
        <v>452</v>
      </c>
      <c r="L5501" t="s">
        <v>453</v>
      </c>
      <c r="M5501" t="s">
        <v>491</v>
      </c>
      <c r="N5501" t="s">
        <v>526</v>
      </c>
    </row>
    <row r="5502" spans="1:14" x14ac:dyDescent="0.25">
      <c r="A5502">
        <v>246</v>
      </c>
      <c r="B5502">
        <v>1149</v>
      </c>
      <c r="C5502">
        <v>0.13127248044090301</v>
      </c>
      <c r="D5502">
        <v>0</v>
      </c>
      <c r="E5502">
        <v>0.148148148148148</v>
      </c>
      <c r="F5502">
        <v>0.44444444444444398</v>
      </c>
      <c r="G5502">
        <v>47</v>
      </c>
      <c r="H5502" t="s">
        <v>451</v>
      </c>
      <c r="I5502" t="s">
        <v>505</v>
      </c>
      <c r="J5502" t="s">
        <v>453</v>
      </c>
      <c r="K5502" t="s">
        <v>491</v>
      </c>
      <c r="L5502" t="s">
        <v>526</v>
      </c>
    </row>
    <row r="5503" spans="1:14" x14ac:dyDescent="0.25">
      <c r="A5503">
        <v>246</v>
      </c>
      <c r="B5503">
        <v>378</v>
      </c>
      <c r="C5503">
        <v>0.129132476933252</v>
      </c>
      <c r="D5503">
        <v>0</v>
      </c>
      <c r="E5503">
        <v>0.14285714285714199</v>
      </c>
      <c r="F5503">
        <v>0.44444444444444398</v>
      </c>
      <c r="G5503">
        <v>35</v>
      </c>
      <c r="H5503" t="s">
        <v>451</v>
      </c>
      <c r="I5503" t="s">
        <v>364</v>
      </c>
      <c r="J5503" t="s">
        <v>392</v>
      </c>
      <c r="K5503" t="s">
        <v>453</v>
      </c>
      <c r="L5503" t="s">
        <v>491</v>
      </c>
    </row>
    <row r="5504" spans="1:14" x14ac:dyDescent="0.25">
      <c r="A5504">
        <v>246</v>
      </c>
      <c r="B5504">
        <v>59</v>
      </c>
      <c r="C5504">
        <v>0.12801894893258001</v>
      </c>
      <c r="D5504">
        <v>0</v>
      </c>
      <c r="E5504">
        <v>0.13793103448275801</v>
      </c>
      <c r="F5504">
        <v>0.44444444444444398</v>
      </c>
      <c r="G5504">
        <v>86</v>
      </c>
      <c r="H5504" t="s">
        <v>451</v>
      </c>
      <c r="I5504" t="s">
        <v>452</v>
      </c>
      <c r="J5504" t="s">
        <v>252</v>
      </c>
      <c r="K5504" t="s">
        <v>505</v>
      </c>
      <c r="L5504" t="s">
        <v>453</v>
      </c>
      <c r="M5504" t="s">
        <v>390</v>
      </c>
      <c r="N5504" t="s">
        <v>512</v>
      </c>
    </row>
    <row r="5505" spans="1:16" x14ac:dyDescent="0.25">
      <c r="A5505">
        <v>246</v>
      </c>
      <c r="B5505">
        <v>1393</v>
      </c>
      <c r="C5505">
        <v>0.12754827069970101</v>
      </c>
      <c r="D5505">
        <v>0</v>
      </c>
      <c r="E5505">
        <v>0.133333333333333</v>
      </c>
      <c r="F5505">
        <v>0.44444444444444398</v>
      </c>
      <c r="G5505">
        <v>59</v>
      </c>
      <c r="H5505" t="s">
        <v>364</v>
      </c>
      <c r="I5505" t="s">
        <v>392</v>
      </c>
      <c r="J5505" t="s">
        <v>505</v>
      </c>
      <c r="K5505" t="s">
        <v>453</v>
      </c>
      <c r="L5505" t="s">
        <v>526</v>
      </c>
      <c r="M5505" t="s">
        <v>512</v>
      </c>
    </row>
    <row r="5506" spans="1:16" x14ac:dyDescent="0.25">
      <c r="A5506" t="s">
        <v>1755</v>
      </c>
      <c r="E5506">
        <v>0.30946269008712401</v>
      </c>
    </row>
    <row r="5507" spans="1:16" x14ac:dyDescent="0.25">
      <c r="A5507" t="s">
        <v>1756</v>
      </c>
      <c r="F5507">
        <v>0.37037037037037002</v>
      </c>
    </row>
    <row r="5508" spans="1:16" x14ac:dyDescent="0.25">
      <c r="A5508" t="s">
        <v>2898</v>
      </c>
      <c r="F5508" s="7">
        <f>(COUNTIF(D5476:D5505,1)/F5505)</f>
        <v>9.0000000000000089</v>
      </c>
    </row>
    <row r="5509" spans="1:16" x14ac:dyDescent="0.25">
      <c r="F5509" s="7"/>
    </row>
    <row r="5510" spans="1:16" x14ac:dyDescent="0.25">
      <c r="A5510">
        <v>247</v>
      </c>
      <c r="B5510">
        <v>492</v>
      </c>
      <c r="C5510">
        <v>0.46763946407639001</v>
      </c>
      <c r="D5510">
        <v>1</v>
      </c>
      <c r="E5510">
        <v>1</v>
      </c>
      <c r="F5510">
        <v>0.25</v>
      </c>
      <c r="G5510">
        <v>21</v>
      </c>
      <c r="H5510" t="s">
        <v>63</v>
      </c>
      <c r="I5510" t="s">
        <v>382</v>
      </c>
      <c r="J5510" t="s">
        <v>384</v>
      </c>
      <c r="K5510" t="s">
        <v>174</v>
      </c>
      <c r="L5510" t="s">
        <v>386</v>
      </c>
      <c r="M5510" t="s">
        <v>387</v>
      </c>
    </row>
    <row r="5511" spans="1:16" x14ac:dyDescent="0.25">
      <c r="A5511">
        <v>247</v>
      </c>
      <c r="B5511">
        <v>973</v>
      </c>
      <c r="C5511">
        <v>0.26388588572116101</v>
      </c>
      <c r="D5511">
        <v>0</v>
      </c>
      <c r="E5511">
        <v>0.5</v>
      </c>
      <c r="F5511">
        <v>0.25</v>
      </c>
      <c r="G5511">
        <v>45</v>
      </c>
      <c r="H5511" t="s">
        <v>382</v>
      </c>
      <c r="I5511" t="s">
        <v>384</v>
      </c>
      <c r="J5511" t="s">
        <v>386</v>
      </c>
      <c r="K5511" t="s">
        <v>387</v>
      </c>
    </row>
    <row r="5512" spans="1:16" x14ac:dyDescent="0.25">
      <c r="A5512">
        <v>247</v>
      </c>
      <c r="B5512">
        <v>232</v>
      </c>
      <c r="C5512">
        <v>0.24215482102706001</v>
      </c>
      <c r="D5512">
        <v>0</v>
      </c>
      <c r="E5512">
        <v>0.33333333333333298</v>
      </c>
      <c r="F5512">
        <v>0.25</v>
      </c>
      <c r="G5512">
        <v>73</v>
      </c>
      <c r="H5512" t="s">
        <v>63</v>
      </c>
      <c r="I5512" t="s">
        <v>525</v>
      </c>
      <c r="J5512" t="s">
        <v>357</v>
      </c>
      <c r="K5512" t="s">
        <v>382</v>
      </c>
      <c r="L5512" t="s">
        <v>375</v>
      </c>
      <c r="M5512" t="s">
        <v>384</v>
      </c>
      <c r="N5512" t="s">
        <v>386</v>
      </c>
      <c r="O5512" t="s">
        <v>430</v>
      </c>
      <c r="P5512" t="s">
        <v>1769</v>
      </c>
    </row>
    <row r="5513" spans="1:16" x14ac:dyDescent="0.25">
      <c r="A5513">
        <v>247</v>
      </c>
      <c r="B5513">
        <v>1311</v>
      </c>
      <c r="C5513">
        <v>0.19627346819019301</v>
      </c>
      <c r="D5513">
        <v>0</v>
      </c>
      <c r="E5513">
        <v>0.25</v>
      </c>
      <c r="F5513">
        <v>0.25</v>
      </c>
      <c r="G5513">
        <v>39</v>
      </c>
      <c r="H5513" t="s">
        <v>63</v>
      </c>
      <c r="I5513" t="s">
        <v>357</v>
      </c>
      <c r="J5513" t="s">
        <v>375</v>
      </c>
      <c r="K5513" t="s">
        <v>174</v>
      </c>
      <c r="L5513" t="s">
        <v>1769</v>
      </c>
    </row>
    <row r="5514" spans="1:16" x14ac:dyDescent="0.25">
      <c r="A5514">
        <v>247</v>
      </c>
      <c r="B5514">
        <v>56</v>
      </c>
      <c r="C5514">
        <v>0.19368791723748999</v>
      </c>
      <c r="D5514">
        <v>1</v>
      </c>
      <c r="E5514">
        <v>0.4</v>
      </c>
      <c r="F5514">
        <v>0.5</v>
      </c>
      <c r="G5514">
        <v>67</v>
      </c>
      <c r="H5514" t="s">
        <v>357</v>
      </c>
      <c r="I5514" t="s">
        <v>382</v>
      </c>
      <c r="J5514" t="s">
        <v>375</v>
      </c>
      <c r="K5514" t="s">
        <v>384</v>
      </c>
      <c r="L5514" t="s">
        <v>174</v>
      </c>
      <c r="M5514" t="s">
        <v>386</v>
      </c>
    </row>
    <row r="5515" spans="1:16" x14ac:dyDescent="0.25">
      <c r="A5515">
        <v>247</v>
      </c>
      <c r="B5515">
        <v>37</v>
      </c>
      <c r="C5515">
        <v>0.18575354501494101</v>
      </c>
      <c r="D5515">
        <v>0</v>
      </c>
      <c r="E5515">
        <v>0.33333333333333298</v>
      </c>
      <c r="F5515">
        <v>0.5</v>
      </c>
      <c r="G5515">
        <v>58</v>
      </c>
      <c r="H5515" t="s">
        <v>63</v>
      </c>
      <c r="I5515" t="s">
        <v>525</v>
      </c>
      <c r="J5515" t="s">
        <v>375</v>
      </c>
      <c r="K5515" t="s">
        <v>604</v>
      </c>
      <c r="L5515" t="s">
        <v>387</v>
      </c>
    </row>
    <row r="5516" spans="1:16" x14ac:dyDescent="0.25">
      <c r="A5516">
        <v>247</v>
      </c>
      <c r="B5516">
        <v>434</v>
      </c>
      <c r="C5516">
        <v>0.17281150230919301</v>
      </c>
      <c r="D5516">
        <v>0</v>
      </c>
      <c r="E5516">
        <v>0.28571428571428498</v>
      </c>
      <c r="F5516">
        <v>0.5</v>
      </c>
      <c r="G5516">
        <v>88</v>
      </c>
      <c r="H5516" t="s">
        <v>382</v>
      </c>
      <c r="I5516" t="s">
        <v>384</v>
      </c>
      <c r="J5516" t="s">
        <v>386</v>
      </c>
      <c r="K5516" t="s">
        <v>430</v>
      </c>
      <c r="L5516" t="s">
        <v>387</v>
      </c>
    </row>
    <row r="5517" spans="1:16" x14ac:dyDescent="0.25">
      <c r="A5517">
        <v>247</v>
      </c>
      <c r="B5517">
        <v>57</v>
      </c>
      <c r="C5517">
        <v>0.167953347027501</v>
      </c>
      <c r="D5517">
        <v>1</v>
      </c>
      <c r="E5517">
        <v>0.375</v>
      </c>
      <c r="F5517">
        <v>0.75</v>
      </c>
      <c r="G5517">
        <v>57</v>
      </c>
      <c r="H5517" t="s">
        <v>357</v>
      </c>
      <c r="I5517" t="s">
        <v>382</v>
      </c>
      <c r="J5517" t="s">
        <v>375</v>
      </c>
      <c r="K5517" t="s">
        <v>384</v>
      </c>
      <c r="L5517" t="s">
        <v>386</v>
      </c>
    </row>
    <row r="5518" spans="1:16" x14ac:dyDescent="0.25">
      <c r="A5518">
        <v>247</v>
      </c>
      <c r="B5518">
        <v>124</v>
      </c>
      <c r="C5518">
        <v>0.16763584335941201</v>
      </c>
      <c r="D5518">
        <v>0</v>
      </c>
      <c r="E5518">
        <v>0.33333333333333298</v>
      </c>
      <c r="F5518">
        <v>0.75</v>
      </c>
      <c r="G5518">
        <v>77</v>
      </c>
      <c r="H5518" t="s">
        <v>357</v>
      </c>
      <c r="I5518" t="s">
        <v>382</v>
      </c>
      <c r="J5518" t="s">
        <v>375</v>
      </c>
      <c r="K5518" t="s">
        <v>384</v>
      </c>
      <c r="L5518" t="s">
        <v>386</v>
      </c>
      <c r="M5518" t="s">
        <v>430</v>
      </c>
    </row>
    <row r="5519" spans="1:16" x14ac:dyDescent="0.25">
      <c r="A5519">
        <v>247</v>
      </c>
      <c r="B5519">
        <v>27</v>
      </c>
      <c r="C5519">
        <v>0.13943653026561501</v>
      </c>
      <c r="D5519">
        <v>0</v>
      </c>
      <c r="E5519">
        <v>0.3</v>
      </c>
      <c r="F5519">
        <v>0.75</v>
      </c>
      <c r="G5519">
        <v>49</v>
      </c>
      <c r="H5519" t="s">
        <v>63</v>
      </c>
      <c r="I5519" t="s">
        <v>525</v>
      </c>
      <c r="J5519" t="s">
        <v>357</v>
      </c>
      <c r="K5519" t="s">
        <v>382</v>
      </c>
      <c r="L5519" t="s">
        <v>375</v>
      </c>
      <c r="M5519" t="s">
        <v>384</v>
      </c>
    </row>
    <row r="5520" spans="1:16" x14ac:dyDescent="0.25">
      <c r="A5520">
        <v>247</v>
      </c>
      <c r="B5520">
        <v>233</v>
      </c>
      <c r="C5520">
        <v>0.115989106495761</v>
      </c>
      <c r="D5520">
        <v>0</v>
      </c>
      <c r="E5520">
        <v>0.27272727272727199</v>
      </c>
      <c r="F5520">
        <v>0.75</v>
      </c>
      <c r="G5520">
        <v>42</v>
      </c>
      <c r="H5520" t="s">
        <v>525</v>
      </c>
      <c r="I5520" t="s">
        <v>430</v>
      </c>
      <c r="J5520" t="s">
        <v>387</v>
      </c>
    </row>
    <row r="5521" spans="1:13" x14ac:dyDescent="0.25">
      <c r="A5521">
        <v>247</v>
      </c>
      <c r="B5521">
        <v>540</v>
      </c>
      <c r="C5521">
        <v>0.114246360876172</v>
      </c>
      <c r="D5521">
        <v>0</v>
      </c>
      <c r="E5521">
        <v>0.25</v>
      </c>
      <c r="F5521">
        <v>0.75</v>
      </c>
      <c r="G5521">
        <v>79</v>
      </c>
      <c r="H5521" t="s">
        <v>63</v>
      </c>
      <c r="I5521" t="s">
        <v>357</v>
      </c>
      <c r="J5521" t="s">
        <v>375</v>
      </c>
      <c r="K5521" t="s">
        <v>430</v>
      </c>
      <c r="L5521" t="s">
        <v>1769</v>
      </c>
    </row>
    <row r="5522" spans="1:13" x14ac:dyDescent="0.25">
      <c r="A5522">
        <v>247</v>
      </c>
      <c r="B5522">
        <v>1310</v>
      </c>
      <c r="C5522">
        <v>0.113476357445722</v>
      </c>
      <c r="D5522">
        <v>0</v>
      </c>
      <c r="E5522">
        <v>0.23076923076923</v>
      </c>
      <c r="F5522">
        <v>0.75</v>
      </c>
      <c r="G5522">
        <v>110</v>
      </c>
      <c r="H5522" t="s">
        <v>357</v>
      </c>
      <c r="I5522" t="s">
        <v>375</v>
      </c>
      <c r="J5522" t="s">
        <v>174</v>
      </c>
      <c r="K5522" t="s">
        <v>386</v>
      </c>
      <c r="L5522" t="s">
        <v>430</v>
      </c>
    </row>
    <row r="5523" spans="1:13" x14ac:dyDescent="0.25">
      <c r="A5523">
        <v>247</v>
      </c>
      <c r="B5523">
        <v>688</v>
      </c>
      <c r="C5523">
        <v>0.10978366610444699</v>
      </c>
      <c r="D5523">
        <v>0</v>
      </c>
      <c r="E5523">
        <v>0.214285714285714</v>
      </c>
      <c r="F5523">
        <v>0.75</v>
      </c>
      <c r="G5523">
        <v>85</v>
      </c>
      <c r="H5523" t="s">
        <v>63</v>
      </c>
      <c r="I5523" t="s">
        <v>382</v>
      </c>
      <c r="J5523" t="s">
        <v>375</v>
      </c>
      <c r="K5523" t="s">
        <v>430</v>
      </c>
      <c r="L5523" t="s">
        <v>387</v>
      </c>
    </row>
    <row r="5524" spans="1:13" x14ac:dyDescent="0.25">
      <c r="A5524">
        <v>247</v>
      </c>
      <c r="B5524">
        <v>655</v>
      </c>
      <c r="C5524">
        <v>0.107867269779463</v>
      </c>
      <c r="D5524">
        <v>0</v>
      </c>
      <c r="E5524">
        <v>0.2</v>
      </c>
      <c r="F5524">
        <v>0.75</v>
      </c>
      <c r="G5524">
        <v>38</v>
      </c>
      <c r="H5524" t="s">
        <v>63</v>
      </c>
      <c r="I5524" t="s">
        <v>375</v>
      </c>
      <c r="J5524" t="s">
        <v>430</v>
      </c>
      <c r="K5524" t="s">
        <v>1769</v>
      </c>
    </row>
    <row r="5525" spans="1:13" x14ac:dyDescent="0.25">
      <c r="A5525">
        <v>247</v>
      </c>
      <c r="B5525">
        <v>1040</v>
      </c>
      <c r="C5525">
        <v>9.6583919899838805E-2</v>
      </c>
      <c r="D5525">
        <v>0</v>
      </c>
      <c r="E5525">
        <v>0.1875</v>
      </c>
      <c r="F5525">
        <v>0.75</v>
      </c>
      <c r="G5525">
        <v>160</v>
      </c>
      <c r="H5525" t="s">
        <v>604</v>
      </c>
      <c r="I5525" t="s">
        <v>384</v>
      </c>
      <c r="J5525" t="s">
        <v>174</v>
      </c>
      <c r="K5525" t="s">
        <v>430</v>
      </c>
      <c r="L5525" t="s">
        <v>387</v>
      </c>
    </row>
    <row r="5526" spans="1:13" x14ac:dyDescent="0.25">
      <c r="A5526">
        <v>247</v>
      </c>
      <c r="B5526">
        <v>1381</v>
      </c>
      <c r="C5526">
        <v>9.5247372462029606E-2</v>
      </c>
      <c r="D5526">
        <v>0</v>
      </c>
      <c r="E5526">
        <v>0.17647058823529399</v>
      </c>
      <c r="F5526">
        <v>0.75</v>
      </c>
      <c r="G5526">
        <v>88</v>
      </c>
      <c r="H5526" t="s">
        <v>63</v>
      </c>
      <c r="I5526" t="s">
        <v>382</v>
      </c>
      <c r="J5526" t="s">
        <v>386</v>
      </c>
      <c r="K5526" t="s">
        <v>430</v>
      </c>
    </row>
    <row r="5527" spans="1:13" x14ac:dyDescent="0.25">
      <c r="A5527">
        <v>247</v>
      </c>
      <c r="B5527">
        <v>932</v>
      </c>
      <c r="C5527">
        <v>9.4580570096534602E-2</v>
      </c>
      <c r="D5527">
        <v>0</v>
      </c>
      <c r="E5527">
        <v>0.16666666666666599</v>
      </c>
      <c r="F5527">
        <v>0.75</v>
      </c>
      <c r="G5527">
        <v>26</v>
      </c>
      <c r="H5527" t="s">
        <v>430</v>
      </c>
      <c r="I5527" t="s">
        <v>1769</v>
      </c>
    </row>
    <row r="5528" spans="1:13" x14ac:dyDescent="0.25">
      <c r="A5528">
        <v>247</v>
      </c>
      <c r="B5528">
        <v>1231</v>
      </c>
      <c r="C5528">
        <v>9.2908055574556905E-2</v>
      </c>
      <c r="D5528">
        <v>0</v>
      </c>
      <c r="E5528">
        <v>0.157894736842105</v>
      </c>
      <c r="F5528">
        <v>0.75</v>
      </c>
      <c r="G5528">
        <v>65</v>
      </c>
      <c r="H5528" t="s">
        <v>63</v>
      </c>
      <c r="I5528" t="s">
        <v>382</v>
      </c>
      <c r="J5528" t="s">
        <v>375</v>
      </c>
      <c r="K5528" t="s">
        <v>384</v>
      </c>
      <c r="L5528" t="s">
        <v>174</v>
      </c>
      <c r="M5528" t="s">
        <v>430</v>
      </c>
    </row>
    <row r="5529" spans="1:13" x14ac:dyDescent="0.25">
      <c r="A5529">
        <v>247</v>
      </c>
      <c r="B5529">
        <v>1186</v>
      </c>
      <c r="C5529">
        <v>9.1598653326282795E-2</v>
      </c>
      <c r="D5529">
        <v>0</v>
      </c>
      <c r="E5529">
        <v>0.15</v>
      </c>
      <c r="F5529">
        <v>0.75</v>
      </c>
      <c r="G5529">
        <v>51</v>
      </c>
      <c r="H5529" t="s">
        <v>357</v>
      </c>
      <c r="I5529" t="s">
        <v>382</v>
      </c>
      <c r="J5529" t="s">
        <v>384</v>
      </c>
    </row>
    <row r="5530" spans="1:13" x14ac:dyDescent="0.25">
      <c r="A5530">
        <v>247</v>
      </c>
      <c r="B5530">
        <v>443</v>
      </c>
      <c r="C5530">
        <v>8.9664918720394698E-2</v>
      </c>
      <c r="D5530">
        <v>0</v>
      </c>
      <c r="E5530">
        <v>0.14285714285714199</v>
      </c>
      <c r="F5530">
        <v>0.75</v>
      </c>
      <c r="G5530">
        <v>75</v>
      </c>
      <c r="H5530" t="s">
        <v>382</v>
      </c>
      <c r="I5530" t="s">
        <v>604</v>
      </c>
      <c r="J5530" t="s">
        <v>384</v>
      </c>
      <c r="K5530" t="s">
        <v>174</v>
      </c>
      <c r="L5530" t="s">
        <v>430</v>
      </c>
    </row>
    <row r="5531" spans="1:13" x14ac:dyDescent="0.25">
      <c r="A5531">
        <v>247</v>
      </c>
      <c r="B5531">
        <v>283</v>
      </c>
      <c r="C5531">
        <v>8.71566012476961E-2</v>
      </c>
      <c r="D5531">
        <v>0</v>
      </c>
      <c r="E5531">
        <v>0.13636363636363599</v>
      </c>
      <c r="F5531">
        <v>0.75</v>
      </c>
      <c r="G5531">
        <v>72</v>
      </c>
      <c r="H5531" t="s">
        <v>357</v>
      </c>
      <c r="I5531" t="s">
        <v>1769</v>
      </c>
    </row>
    <row r="5532" spans="1:13" x14ac:dyDescent="0.25">
      <c r="A5532">
        <v>247</v>
      </c>
      <c r="B5532">
        <v>53</v>
      </c>
      <c r="C5532">
        <v>8.4277381926638195E-2</v>
      </c>
      <c r="D5532">
        <v>0</v>
      </c>
      <c r="E5532">
        <v>0.13043478260869501</v>
      </c>
      <c r="F5532">
        <v>0.75</v>
      </c>
      <c r="G5532">
        <v>67</v>
      </c>
      <c r="H5532" t="s">
        <v>386</v>
      </c>
      <c r="I5532" t="s">
        <v>430</v>
      </c>
    </row>
    <row r="5533" spans="1:13" x14ac:dyDescent="0.25">
      <c r="A5533">
        <v>247</v>
      </c>
      <c r="B5533">
        <v>1236</v>
      </c>
      <c r="C5533">
        <v>8.2669235926626394E-2</v>
      </c>
      <c r="D5533">
        <v>0</v>
      </c>
      <c r="E5533">
        <v>0.125</v>
      </c>
      <c r="F5533">
        <v>0.75</v>
      </c>
      <c r="G5533">
        <v>40</v>
      </c>
      <c r="H5533" t="s">
        <v>63</v>
      </c>
      <c r="I5533" t="s">
        <v>525</v>
      </c>
      <c r="J5533" t="s">
        <v>357</v>
      </c>
    </row>
    <row r="5534" spans="1:13" x14ac:dyDescent="0.25">
      <c r="A5534">
        <v>247</v>
      </c>
      <c r="B5534">
        <v>248</v>
      </c>
      <c r="C5534">
        <v>8.2032904630403802E-2</v>
      </c>
      <c r="D5534">
        <v>0</v>
      </c>
      <c r="E5534">
        <v>0.12</v>
      </c>
      <c r="F5534">
        <v>0.75</v>
      </c>
      <c r="G5534">
        <v>49</v>
      </c>
      <c r="H5534" t="s">
        <v>63</v>
      </c>
      <c r="I5534" t="s">
        <v>525</v>
      </c>
      <c r="J5534" t="s">
        <v>382</v>
      </c>
      <c r="K5534" t="s">
        <v>384</v>
      </c>
      <c r="L5534" t="s">
        <v>430</v>
      </c>
    </row>
    <row r="5535" spans="1:13" x14ac:dyDescent="0.25">
      <c r="A5535">
        <v>247</v>
      </c>
      <c r="B5535">
        <v>1355</v>
      </c>
      <c r="C5535">
        <v>8.1830162584809601E-2</v>
      </c>
      <c r="D5535">
        <v>0</v>
      </c>
      <c r="E5535">
        <v>0.115384615384615</v>
      </c>
      <c r="F5535">
        <v>0.75</v>
      </c>
      <c r="G5535">
        <v>64</v>
      </c>
      <c r="H5535" t="s">
        <v>63</v>
      </c>
      <c r="I5535" t="s">
        <v>382</v>
      </c>
      <c r="J5535" t="s">
        <v>384</v>
      </c>
      <c r="K5535" t="s">
        <v>174</v>
      </c>
    </row>
    <row r="5536" spans="1:13" x14ac:dyDescent="0.25">
      <c r="A5536">
        <v>247</v>
      </c>
      <c r="B5536">
        <v>1307</v>
      </c>
      <c r="C5536">
        <v>7.9653411614944297E-2</v>
      </c>
      <c r="D5536">
        <v>0</v>
      </c>
      <c r="E5536">
        <v>0.11111111111111099</v>
      </c>
      <c r="F5536">
        <v>0.75</v>
      </c>
      <c r="G5536">
        <v>81</v>
      </c>
      <c r="H5536" t="s">
        <v>63</v>
      </c>
      <c r="I5536" t="s">
        <v>525</v>
      </c>
      <c r="J5536" t="s">
        <v>382</v>
      </c>
      <c r="K5536" t="s">
        <v>384</v>
      </c>
      <c r="L5536" t="s">
        <v>174</v>
      </c>
      <c r="M5536" t="s">
        <v>430</v>
      </c>
    </row>
    <row r="5537" spans="1:13" x14ac:dyDescent="0.25">
      <c r="A5537">
        <v>247</v>
      </c>
      <c r="B5537">
        <v>1336</v>
      </c>
      <c r="C5537">
        <v>7.947727718441E-2</v>
      </c>
      <c r="D5537">
        <v>0</v>
      </c>
      <c r="E5537">
        <v>0.107142857142857</v>
      </c>
      <c r="F5537">
        <v>0.75</v>
      </c>
      <c r="G5537">
        <v>70</v>
      </c>
      <c r="H5537" t="s">
        <v>357</v>
      </c>
      <c r="I5537" t="s">
        <v>1769</v>
      </c>
    </row>
    <row r="5538" spans="1:13" x14ac:dyDescent="0.25">
      <c r="A5538">
        <v>247</v>
      </c>
      <c r="B5538">
        <v>1018</v>
      </c>
      <c r="C5538">
        <v>7.8557810326428001E-2</v>
      </c>
      <c r="D5538">
        <v>0</v>
      </c>
      <c r="E5538">
        <v>0.10344827586206801</v>
      </c>
      <c r="F5538">
        <v>0.75</v>
      </c>
      <c r="G5538">
        <v>49</v>
      </c>
      <c r="H5538" t="s">
        <v>525</v>
      </c>
      <c r="I5538" t="s">
        <v>430</v>
      </c>
      <c r="J5538" t="s">
        <v>1769</v>
      </c>
    </row>
    <row r="5539" spans="1:13" x14ac:dyDescent="0.25">
      <c r="A5539">
        <v>247</v>
      </c>
      <c r="B5539">
        <v>322</v>
      </c>
      <c r="C5539">
        <v>7.8011315250072905E-2</v>
      </c>
      <c r="D5539">
        <v>0</v>
      </c>
      <c r="E5539">
        <v>0.1</v>
      </c>
      <c r="F5539">
        <v>0.75</v>
      </c>
      <c r="G5539">
        <v>28</v>
      </c>
      <c r="H5539" t="s">
        <v>525</v>
      </c>
      <c r="I5539" t="s">
        <v>604</v>
      </c>
    </row>
    <row r="5540" spans="1:13" x14ac:dyDescent="0.25">
      <c r="A5540" t="s">
        <v>1755</v>
      </c>
      <c r="E5540">
        <v>0.243625697219023</v>
      </c>
    </row>
    <row r="5541" spans="1:13" x14ac:dyDescent="0.25">
      <c r="A5541" t="s">
        <v>1756</v>
      </c>
      <c r="F5541">
        <v>0.65833333333333299</v>
      </c>
    </row>
    <row r="5542" spans="1:13" x14ac:dyDescent="0.25">
      <c r="A5542" t="s">
        <v>2898</v>
      </c>
      <c r="F5542" s="7">
        <f>(COUNTIF(D5510:D5539,1)/F5539)</f>
        <v>4</v>
      </c>
    </row>
    <row r="5543" spans="1:13" x14ac:dyDescent="0.25">
      <c r="F5543" s="7"/>
    </row>
    <row r="5544" spans="1:13" x14ac:dyDescent="0.25">
      <c r="A5544">
        <v>250</v>
      </c>
      <c r="B5544">
        <v>503</v>
      </c>
      <c r="C5544">
        <v>0.18250128857379</v>
      </c>
      <c r="D5544">
        <v>1</v>
      </c>
      <c r="E5544">
        <v>1</v>
      </c>
      <c r="F5544">
        <v>0.11111111111111099</v>
      </c>
      <c r="G5544">
        <v>48</v>
      </c>
      <c r="H5544" t="s">
        <v>252</v>
      </c>
      <c r="I5544" t="s">
        <v>417</v>
      </c>
      <c r="J5544" t="s">
        <v>767</v>
      </c>
    </row>
    <row r="5545" spans="1:13" x14ac:dyDescent="0.25">
      <c r="A5545">
        <v>250</v>
      </c>
      <c r="B5545">
        <v>311</v>
      </c>
      <c r="C5545">
        <v>0.17655999812360099</v>
      </c>
      <c r="D5545">
        <v>1</v>
      </c>
      <c r="E5545">
        <v>1</v>
      </c>
      <c r="F5545">
        <v>0.22222222222222199</v>
      </c>
      <c r="G5545">
        <v>73</v>
      </c>
      <c r="H5545" t="s">
        <v>451</v>
      </c>
      <c r="I5545" t="s">
        <v>252</v>
      </c>
      <c r="J5545" t="s">
        <v>417</v>
      </c>
      <c r="K5545" t="s">
        <v>438</v>
      </c>
      <c r="L5545" t="s">
        <v>767</v>
      </c>
      <c r="M5545" t="s">
        <v>457</v>
      </c>
    </row>
    <row r="5546" spans="1:13" x14ac:dyDescent="0.25">
      <c r="A5546">
        <v>250</v>
      </c>
      <c r="B5546">
        <v>415</v>
      </c>
      <c r="C5546">
        <v>0.17618659103293399</v>
      </c>
      <c r="D5546">
        <v>1</v>
      </c>
      <c r="E5546">
        <v>1</v>
      </c>
      <c r="F5546">
        <v>0.33333333333333298</v>
      </c>
      <c r="G5546">
        <v>55</v>
      </c>
      <c r="H5546" t="s">
        <v>252</v>
      </c>
      <c r="I5546" t="s">
        <v>417</v>
      </c>
      <c r="J5546" t="s">
        <v>438</v>
      </c>
      <c r="K5546" t="s">
        <v>767</v>
      </c>
    </row>
    <row r="5547" spans="1:13" x14ac:dyDescent="0.25">
      <c r="A5547">
        <v>250</v>
      </c>
      <c r="B5547">
        <v>316</v>
      </c>
      <c r="C5547">
        <v>0.14902262009053299</v>
      </c>
      <c r="D5547">
        <v>1</v>
      </c>
      <c r="E5547">
        <v>1</v>
      </c>
      <c r="F5547">
        <v>0.44444444444444398</v>
      </c>
      <c r="G5547">
        <v>45</v>
      </c>
      <c r="H5547" t="s">
        <v>451</v>
      </c>
      <c r="I5547" t="s">
        <v>252</v>
      </c>
      <c r="J5547" t="s">
        <v>767</v>
      </c>
      <c r="K5547" t="s">
        <v>457</v>
      </c>
    </row>
    <row r="5548" spans="1:13" x14ac:dyDescent="0.25">
      <c r="A5548">
        <v>250</v>
      </c>
      <c r="B5548">
        <v>1287</v>
      </c>
      <c r="C5548">
        <v>0.13275079099502199</v>
      </c>
      <c r="D5548">
        <v>0</v>
      </c>
      <c r="E5548">
        <v>0.8</v>
      </c>
      <c r="F5548">
        <v>0.44444444444444398</v>
      </c>
      <c r="G5548">
        <v>42</v>
      </c>
      <c r="H5548" t="s">
        <v>252</v>
      </c>
      <c r="I5548" t="s">
        <v>767</v>
      </c>
    </row>
    <row r="5549" spans="1:13" x14ac:dyDescent="0.25">
      <c r="A5549">
        <v>250</v>
      </c>
      <c r="B5549">
        <v>265</v>
      </c>
      <c r="C5549">
        <v>0.12510939778499799</v>
      </c>
      <c r="D5549">
        <v>0</v>
      </c>
      <c r="E5549">
        <v>0.66666666666666596</v>
      </c>
      <c r="F5549">
        <v>0.44444444444444398</v>
      </c>
      <c r="G5549">
        <v>35</v>
      </c>
      <c r="H5549" t="s">
        <v>451</v>
      </c>
      <c r="I5549" t="s">
        <v>252</v>
      </c>
      <c r="J5549" t="s">
        <v>417</v>
      </c>
      <c r="K5549" t="s">
        <v>438</v>
      </c>
      <c r="L5549" t="s">
        <v>457</v>
      </c>
    </row>
    <row r="5550" spans="1:13" x14ac:dyDescent="0.25">
      <c r="A5550">
        <v>250</v>
      </c>
      <c r="B5550">
        <v>1187</v>
      </c>
      <c r="C5550">
        <v>0.10551481776463401</v>
      </c>
      <c r="D5550">
        <v>0</v>
      </c>
      <c r="E5550">
        <v>0.57142857142857095</v>
      </c>
      <c r="F5550">
        <v>0.44444444444444398</v>
      </c>
      <c r="G5550">
        <v>49</v>
      </c>
      <c r="H5550" t="s">
        <v>451</v>
      </c>
      <c r="I5550" t="s">
        <v>252</v>
      </c>
      <c r="J5550" t="s">
        <v>417</v>
      </c>
      <c r="K5550" t="s">
        <v>438</v>
      </c>
      <c r="L5550" t="s">
        <v>457</v>
      </c>
    </row>
    <row r="5551" spans="1:13" x14ac:dyDescent="0.25">
      <c r="A5551">
        <v>250</v>
      </c>
      <c r="B5551">
        <v>1043</v>
      </c>
      <c r="C5551">
        <v>0.104494877501911</v>
      </c>
      <c r="D5551">
        <v>0</v>
      </c>
      <c r="E5551">
        <v>0.5</v>
      </c>
      <c r="F5551">
        <v>0.44444444444444398</v>
      </c>
      <c r="G5551">
        <v>72</v>
      </c>
      <c r="H5551" t="s">
        <v>1903</v>
      </c>
      <c r="I5551" t="s">
        <v>457</v>
      </c>
    </row>
    <row r="5552" spans="1:13" x14ac:dyDescent="0.25">
      <c r="A5552">
        <v>250</v>
      </c>
      <c r="B5552">
        <v>1131</v>
      </c>
      <c r="C5552">
        <v>0.10415306934103299</v>
      </c>
      <c r="D5552">
        <v>0</v>
      </c>
      <c r="E5552">
        <v>0.44444444444444398</v>
      </c>
      <c r="F5552">
        <v>0.44444444444444398</v>
      </c>
      <c r="G5552">
        <v>46</v>
      </c>
      <c r="H5552" t="s">
        <v>767</v>
      </c>
    </row>
    <row r="5553" spans="1:11" x14ac:dyDescent="0.25">
      <c r="A5553">
        <v>250</v>
      </c>
      <c r="B5553">
        <v>196</v>
      </c>
      <c r="C5553">
        <v>0.103876617982266</v>
      </c>
      <c r="D5553">
        <v>0</v>
      </c>
      <c r="E5553">
        <v>0.4</v>
      </c>
      <c r="F5553">
        <v>0.44444444444444398</v>
      </c>
      <c r="G5553">
        <v>55</v>
      </c>
      <c r="H5553" t="s">
        <v>767</v>
      </c>
    </row>
    <row r="5554" spans="1:11" x14ac:dyDescent="0.25">
      <c r="A5554">
        <v>250</v>
      </c>
      <c r="B5554">
        <v>793</v>
      </c>
      <c r="C5554">
        <v>9.7196189093250299E-2</v>
      </c>
      <c r="D5554">
        <v>0</v>
      </c>
      <c r="E5554">
        <v>0.36363636363636298</v>
      </c>
      <c r="F5554">
        <v>0.44444444444444398</v>
      </c>
      <c r="G5554">
        <v>46</v>
      </c>
      <c r="H5554" t="s">
        <v>252</v>
      </c>
      <c r="I5554" t="s">
        <v>417</v>
      </c>
      <c r="J5554" t="s">
        <v>438</v>
      </c>
    </row>
    <row r="5555" spans="1:11" x14ac:dyDescent="0.25">
      <c r="A5555">
        <v>250</v>
      </c>
      <c r="B5555">
        <v>122</v>
      </c>
      <c r="C5555">
        <v>9.3005442632505597E-2</v>
      </c>
      <c r="D5555">
        <v>0</v>
      </c>
      <c r="E5555">
        <v>0.33333333333333298</v>
      </c>
      <c r="F5555">
        <v>0.44444444444444398</v>
      </c>
      <c r="G5555">
        <v>81</v>
      </c>
      <c r="H5555" t="s">
        <v>1903</v>
      </c>
    </row>
    <row r="5556" spans="1:11" x14ac:dyDescent="0.25">
      <c r="A5556">
        <v>250</v>
      </c>
      <c r="B5556">
        <v>675</v>
      </c>
      <c r="C5556">
        <v>9.2861761638785706E-2</v>
      </c>
      <c r="D5556">
        <v>0</v>
      </c>
      <c r="E5556">
        <v>0.30769230769230699</v>
      </c>
      <c r="F5556">
        <v>0.44444444444444398</v>
      </c>
      <c r="G5556">
        <v>106</v>
      </c>
      <c r="H5556" t="s">
        <v>252</v>
      </c>
      <c r="I5556" t="s">
        <v>767</v>
      </c>
    </row>
    <row r="5557" spans="1:11" x14ac:dyDescent="0.25">
      <c r="A5557">
        <v>250</v>
      </c>
      <c r="B5557">
        <v>363</v>
      </c>
      <c r="C5557">
        <v>9.0410280371556295E-2</v>
      </c>
      <c r="D5557">
        <v>0</v>
      </c>
      <c r="E5557">
        <v>0.28571428571428498</v>
      </c>
      <c r="F5557">
        <v>0.44444444444444398</v>
      </c>
      <c r="G5557">
        <v>89</v>
      </c>
      <c r="H5557" t="s">
        <v>451</v>
      </c>
      <c r="I5557" t="s">
        <v>1903</v>
      </c>
      <c r="J5557" t="s">
        <v>457</v>
      </c>
    </row>
    <row r="5558" spans="1:11" x14ac:dyDescent="0.25">
      <c r="A5558">
        <v>250</v>
      </c>
      <c r="B5558">
        <v>1224</v>
      </c>
      <c r="C5558">
        <v>8.8789804744417306E-2</v>
      </c>
      <c r="D5558">
        <v>0</v>
      </c>
      <c r="E5558">
        <v>0.266666666666666</v>
      </c>
      <c r="F5558">
        <v>0.44444444444444398</v>
      </c>
      <c r="G5558">
        <v>104</v>
      </c>
      <c r="H5558" t="s">
        <v>451</v>
      </c>
      <c r="I5558" t="s">
        <v>1903</v>
      </c>
      <c r="J5558" t="s">
        <v>417</v>
      </c>
    </row>
    <row r="5559" spans="1:11" x14ac:dyDescent="0.25">
      <c r="A5559">
        <v>250</v>
      </c>
      <c r="B5559">
        <v>622</v>
      </c>
      <c r="C5559">
        <v>8.7944006457246302E-2</v>
      </c>
      <c r="D5559">
        <v>0</v>
      </c>
      <c r="E5559">
        <v>0.25</v>
      </c>
      <c r="F5559">
        <v>0.44444444444444398</v>
      </c>
      <c r="G5559">
        <v>64</v>
      </c>
      <c r="H5559" t="s">
        <v>1903</v>
      </c>
    </row>
    <row r="5560" spans="1:11" x14ac:dyDescent="0.25">
      <c r="A5560">
        <v>250</v>
      </c>
      <c r="B5560">
        <v>1220</v>
      </c>
      <c r="C5560">
        <v>8.5865044904970794E-2</v>
      </c>
      <c r="D5560">
        <v>0</v>
      </c>
      <c r="E5560">
        <v>0.23529411764705799</v>
      </c>
      <c r="F5560">
        <v>0.44444444444444398</v>
      </c>
      <c r="G5560">
        <v>76</v>
      </c>
      <c r="H5560" t="s">
        <v>451</v>
      </c>
      <c r="I5560" t="s">
        <v>767</v>
      </c>
      <c r="J5560" t="s">
        <v>457</v>
      </c>
    </row>
    <row r="5561" spans="1:11" x14ac:dyDescent="0.25">
      <c r="A5561">
        <v>250</v>
      </c>
      <c r="B5561">
        <v>9</v>
      </c>
      <c r="C5561">
        <v>8.5639917663630397E-2</v>
      </c>
      <c r="D5561">
        <v>0</v>
      </c>
      <c r="E5561">
        <v>0.22222222222222199</v>
      </c>
      <c r="F5561">
        <v>0.44444444444444398</v>
      </c>
      <c r="G5561">
        <v>93</v>
      </c>
      <c r="H5561" t="s">
        <v>451</v>
      </c>
      <c r="I5561" t="s">
        <v>767</v>
      </c>
      <c r="J5561" t="s">
        <v>457</v>
      </c>
    </row>
    <row r="5562" spans="1:11" x14ac:dyDescent="0.25">
      <c r="A5562">
        <v>250</v>
      </c>
      <c r="B5562">
        <v>358</v>
      </c>
      <c r="C5562">
        <v>8.5234448983171396E-2</v>
      </c>
      <c r="D5562">
        <v>0</v>
      </c>
      <c r="E5562">
        <v>0.21052631578947301</v>
      </c>
      <c r="F5562">
        <v>0.44444444444444398</v>
      </c>
      <c r="G5562">
        <v>32</v>
      </c>
      <c r="H5562" t="s">
        <v>451</v>
      </c>
      <c r="I5562" t="s">
        <v>252</v>
      </c>
      <c r="J5562" t="s">
        <v>417</v>
      </c>
      <c r="K5562" t="s">
        <v>457</v>
      </c>
    </row>
    <row r="5563" spans="1:11" x14ac:dyDescent="0.25">
      <c r="A5563">
        <v>250</v>
      </c>
      <c r="B5563">
        <v>822</v>
      </c>
      <c r="C5563">
        <v>8.5011427265929404E-2</v>
      </c>
      <c r="D5563">
        <v>0</v>
      </c>
      <c r="E5563">
        <v>0.2</v>
      </c>
      <c r="F5563">
        <v>0.44444444444444398</v>
      </c>
      <c r="G5563">
        <v>80</v>
      </c>
      <c r="H5563" t="s">
        <v>1903</v>
      </c>
    </row>
    <row r="5564" spans="1:11" x14ac:dyDescent="0.25">
      <c r="A5564">
        <v>250</v>
      </c>
      <c r="B5564">
        <v>71</v>
      </c>
      <c r="C5564">
        <v>8.44646538823286E-2</v>
      </c>
      <c r="D5564">
        <v>0</v>
      </c>
      <c r="E5564">
        <v>0.19047619047618999</v>
      </c>
      <c r="F5564">
        <v>0.44444444444444398</v>
      </c>
      <c r="G5564">
        <v>39</v>
      </c>
      <c r="H5564" t="s">
        <v>451</v>
      </c>
      <c r="I5564" t="s">
        <v>417</v>
      </c>
      <c r="J5564" t="s">
        <v>438</v>
      </c>
      <c r="K5564" t="s">
        <v>457</v>
      </c>
    </row>
    <row r="5565" spans="1:11" x14ac:dyDescent="0.25">
      <c r="A5565">
        <v>250</v>
      </c>
      <c r="B5565">
        <v>1276</v>
      </c>
      <c r="C5565">
        <v>8.1717655781089499E-2</v>
      </c>
      <c r="D5565">
        <v>0</v>
      </c>
      <c r="E5565">
        <v>0.18181818181818099</v>
      </c>
      <c r="F5565">
        <v>0.44444444444444398</v>
      </c>
      <c r="G5565">
        <v>25</v>
      </c>
      <c r="H5565" t="s">
        <v>417</v>
      </c>
      <c r="I5565" t="s">
        <v>438</v>
      </c>
    </row>
    <row r="5566" spans="1:11" x14ac:dyDescent="0.25">
      <c r="A5566">
        <v>250</v>
      </c>
      <c r="B5566">
        <v>663</v>
      </c>
      <c r="C5566">
        <v>7.9339659334127302E-2</v>
      </c>
      <c r="D5566">
        <v>0</v>
      </c>
      <c r="E5566">
        <v>0.17391304347826</v>
      </c>
      <c r="F5566">
        <v>0.44444444444444398</v>
      </c>
      <c r="G5566">
        <v>58</v>
      </c>
      <c r="H5566" t="s">
        <v>451</v>
      </c>
      <c r="I5566" t="s">
        <v>417</v>
      </c>
      <c r="J5566" t="s">
        <v>438</v>
      </c>
      <c r="K5566" t="s">
        <v>457</v>
      </c>
    </row>
    <row r="5567" spans="1:11" x14ac:dyDescent="0.25">
      <c r="A5567">
        <v>250</v>
      </c>
      <c r="B5567">
        <v>1209</v>
      </c>
      <c r="C5567">
        <v>7.8425000505964806E-2</v>
      </c>
      <c r="D5567">
        <v>0</v>
      </c>
      <c r="E5567">
        <v>0.16666666666666599</v>
      </c>
      <c r="F5567">
        <v>0.44444444444444398</v>
      </c>
      <c r="G5567">
        <v>94</v>
      </c>
      <c r="H5567" t="s">
        <v>451</v>
      </c>
      <c r="I5567" t="s">
        <v>767</v>
      </c>
      <c r="J5567" t="s">
        <v>457</v>
      </c>
    </row>
    <row r="5568" spans="1:11" x14ac:dyDescent="0.25">
      <c r="A5568">
        <v>250</v>
      </c>
      <c r="B5568">
        <v>291</v>
      </c>
      <c r="C5568">
        <v>7.8241478473986201E-2</v>
      </c>
      <c r="D5568">
        <v>0</v>
      </c>
      <c r="E5568">
        <v>0.16</v>
      </c>
      <c r="F5568">
        <v>0.44444444444444398</v>
      </c>
      <c r="G5568">
        <v>32</v>
      </c>
      <c r="H5568" t="s">
        <v>451</v>
      </c>
      <c r="I5568" t="s">
        <v>252</v>
      </c>
      <c r="J5568" t="s">
        <v>417</v>
      </c>
      <c r="K5568" t="s">
        <v>457</v>
      </c>
    </row>
    <row r="5569" spans="1:14" x14ac:dyDescent="0.25">
      <c r="A5569">
        <v>250</v>
      </c>
      <c r="B5569">
        <v>1228</v>
      </c>
      <c r="C5569">
        <v>7.7868794421160695E-2</v>
      </c>
      <c r="D5569">
        <v>0</v>
      </c>
      <c r="E5569">
        <v>0.15384615384615299</v>
      </c>
      <c r="F5569">
        <v>0.44444444444444398</v>
      </c>
      <c r="G5569">
        <v>44</v>
      </c>
      <c r="H5569" t="s">
        <v>451</v>
      </c>
      <c r="I5569" t="s">
        <v>252</v>
      </c>
      <c r="J5569" t="s">
        <v>417</v>
      </c>
      <c r="K5569" t="s">
        <v>457</v>
      </c>
    </row>
    <row r="5570" spans="1:14" x14ac:dyDescent="0.25">
      <c r="A5570">
        <v>250</v>
      </c>
      <c r="B5570">
        <v>1311</v>
      </c>
      <c r="C5570">
        <v>7.5679625805489398E-2</v>
      </c>
      <c r="D5570">
        <v>0</v>
      </c>
      <c r="E5570">
        <v>0.148148148148148</v>
      </c>
      <c r="F5570">
        <v>0.44444444444444398</v>
      </c>
      <c r="G5570">
        <v>39</v>
      </c>
      <c r="H5570" t="s">
        <v>451</v>
      </c>
      <c r="I5570" t="s">
        <v>438</v>
      </c>
      <c r="J5570" t="s">
        <v>457</v>
      </c>
    </row>
    <row r="5571" spans="1:14" x14ac:dyDescent="0.25">
      <c r="A5571">
        <v>250</v>
      </c>
      <c r="B5571">
        <v>1268</v>
      </c>
      <c r="C5571">
        <v>7.5619581161539495E-2</v>
      </c>
      <c r="D5571">
        <v>0</v>
      </c>
      <c r="E5571">
        <v>0.14285714285714199</v>
      </c>
      <c r="F5571">
        <v>0.44444444444444398</v>
      </c>
      <c r="G5571">
        <v>111</v>
      </c>
      <c r="H5571" t="s">
        <v>451</v>
      </c>
      <c r="I5571" t="s">
        <v>1903</v>
      </c>
      <c r="J5571" t="s">
        <v>457</v>
      </c>
    </row>
    <row r="5572" spans="1:14" x14ac:dyDescent="0.25">
      <c r="A5572">
        <v>250</v>
      </c>
      <c r="B5572">
        <v>1166</v>
      </c>
      <c r="C5572">
        <v>7.5030373100159295E-2</v>
      </c>
      <c r="D5572">
        <v>0</v>
      </c>
      <c r="E5572">
        <v>0.13793103448275801</v>
      </c>
      <c r="F5572">
        <v>0.44444444444444398</v>
      </c>
      <c r="G5572">
        <v>65</v>
      </c>
      <c r="H5572" t="s">
        <v>767</v>
      </c>
    </row>
    <row r="5573" spans="1:14" x14ac:dyDescent="0.25">
      <c r="A5573">
        <v>250</v>
      </c>
      <c r="B5573">
        <v>525</v>
      </c>
      <c r="C5573">
        <v>7.3107376071814806E-2</v>
      </c>
      <c r="D5573">
        <v>0</v>
      </c>
      <c r="E5573">
        <v>0.133333333333333</v>
      </c>
      <c r="F5573">
        <v>0.44444444444444398</v>
      </c>
      <c r="G5573">
        <v>47</v>
      </c>
      <c r="H5573" t="s">
        <v>451</v>
      </c>
      <c r="I5573" t="s">
        <v>438</v>
      </c>
      <c r="J5573" t="s">
        <v>457</v>
      </c>
    </row>
    <row r="5574" spans="1:14" x14ac:dyDescent="0.25">
      <c r="A5574" t="s">
        <v>1755</v>
      </c>
      <c r="E5574">
        <v>0.38822050634494099</v>
      </c>
    </row>
    <row r="5575" spans="1:14" x14ac:dyDescent="0.25">
      <c r="A5575" t="s">
        <v>1756</v>
      </c>
      <c r="F5575">
        <v>0.422222222222222</v>
      </c>
    </row>
    <row r="5576" spans="1:14" x14ac:dyDescent="0.25">
      <c r="A5576" t="s">
        <v>2898</v>
      </c>
      <c r="F5576" s="7">
        <f>(COUNTIF(D5544:D5573,1)/F5573)</f>
        <v>9.0000000000000089</v>
      </c>
    </row>
    <row r="5577" spans="1:14" x14ac:dyDescent="0.25">
      <c r="F5577" s="7"/>
    </row>
    <row r="5578" spans="1:14" x14ac:dyDescent="0.25">
      <c r="A5578">
        <v>251</v>
      </c>
      <c r="B5578">
        <v>504</v>
      </c>
      <c r="C5578">
        <v>0.221984181996633</v>
      </c>
      <c r="D5578">
        <v>1</v>
      </c>
      <c r="E5578">
        <v>1</v>
      </c>
      <c r="F5578">
        <v>0.33333333333333298</v>
      </c>
      <c r="G5578">
        <v>71</v>
      </c>
      <c r="H5578" t="s">
        <v>451</v>
      </c>
      <c r="I5578" t="s">
        <v>452</v>
      </c>
      <c r="J5578" t="s">
        <v>768</v>
      </c>
      <c r="K5578" t="s">
        <v>438</v>
      </c>
      <c r="L5578" t="s">
        <v>520</v>
      </c>
      <c r="M5578" t="s">
        <v>457</v>
      </c>
      <c r="N5578" t="s">
        <v>407</v>
      </c>
    </row>
    <row r="5579" spans="1:14" x14ac:dyDescent="0.25">
      <c r="A5579">
        <v>251</v>
      </c>
      <c r="B5579">
        <v>71</v>
      </c>
      <c r="C5579">
        <v>0.178741812883111</v>
      </c>
      <c r="D5579">
        <v>1</v>
      </c>
      <c r="E5579">
        <v>1</v>
      </c>
      <c r="F5579">
        <v>0.66666666666666596</v>
      </c>
      <c r="G5579">
        <v>39</v>
      </c>
      <c r="H5579" t="s">
        <v>451</v>
      </c>
      <c r="I5579" t="s">
        <v>452</v>
      </c>
      <c r="J5579" t="s">
        <v>438</v>
      </c>
      <c r="K5579" t="s">
        <v>769</v>
      </c>
      <c r="L5579" t="s">
        <v>457</v>
      </c>
      <c r="M5579" t="s">
        <v>407</v>
      </c>
    </row>
    <row r="5580" spans="1:14" x14ac:dyDescent="0.25">
      <c r="A5580">
        <v>251</v>
      </c>
      <c r="B5580">
        <v>1276</v>
      </c>
      <c r="C5580">
        <v>0.170800359977967</v>
      </c>
      <c r="D5580">
        <v>0</v>
      </c>
      <c r="E5580">
        <v>0.66666666666666596</v>
      </c>
      <c r="F5580">
        <v>0.66666666666666596</v>
      </c>
      <c r="G5580">
        <v>25</v>
      </c>
      <c r="H5580" t="s">
        <v>438</v>
      </c>
      <c r="I5580" t="s">
        <v>520</v>
      </c>
      <c r="J5580" t="s">
        <v>407</v>
      </c>
    </row>
    <row r="5581" spans="1:14" x14ac:dyDescent="0.25">
      <c r="A5581">
        <v>251</v>
      </c>
      <c r="B5581">
        <v>663</v>
      </c>
      <c r="C5581">
        <v>0.14977378490354601</v>
      </c>
      <c r="D5581">
        <v>0</v>
      </c>
      <c r="E5581">
        <v>0.5</v>
      </c>
      <c r="F5581">
        <v>0.66666666666666596</v>
      </c>
      <c r="G5581">
        <v>58</v>
      </c>
      <c r="H5581" t="s">
        <v>451</v>
      </c>
      <c r="I5581" t="s">
        <v>438</v>
      </c>
      <c r="J5581" t="s">
        <v>520</v>
      </c>
      <c r="K5581" t="s">
        <v>457</v>
      </c>
      <c r="L5581" t="s">
        <v>407</v>
      </c>
    </row>
    <row r="5582" spans="1:14" x14ac:dyDescent="0.25">
      <c r="A5582">
        <v>251</v>
      </c>
      <c r="B5582">
        <v>1269</v>
      </c>
      <c r="C5582">
        <v>0.132487846653602</v>
      </c>
      <c r="D5582">
        <v>0</v>
      </c>
      <c r="E5582">
        <v>0.4</v>
      </c>
      <c r="F5582">
        <v>0.66666666666666596</v>
      </c>
      <c r="G5582">
        <v>34</v>
      </c>
      <c r="H5582" t="s">
        <v>768</v>
      </c>
      <c r="I5582" t="s">
        <v>407</v>
      </c>
    </row>
    <row r="5583" spans="1:14" x14ac:dyDescent="0.25">
      <c r="A5583">
        <v>251</v>
      </c>
      <c r="B5583">
        <v>978</v>
      </c>
      <c r="C5583">
        <v>0.13120540611708201</v>
      </c>
      <c r="D5583">
        <v>0</v>
      </c>
      <c r="E5583">
        <v>0.33333333333333298</v>
      </c>
      <c r="F5583">
        <v>0.66666666666666596</v>
      </c>
      <c r="G5583">
        <v>38</v>
      </c>
      <c r="H5583" t="s">
        <v>451</v>
      </c>
      <c r="I5583" t="s">
        <v>769</v>
      </c>
      <c r="J5583" t="s">
        <v>520</v>
      </c>
    </row>
    <row r="5584" spans="1:14" x14ac:dyDescent="0.25">
      <c r="A5584">
        <v>251</v>
      </c>
      <c r="B5584">
        <v>410</v>
      </c>
      <c r="C5584">
        <v>0.114522205763904</v>
      </c>
      <c r="D5584">
        <v>0</v>
      </c>
      <c r="E5584">
        <v>0.28571428571428498</v>
      </c>
      <c r="F5584">
        <v>0.66666666666666596</v>
      </c>
      <c r="G5584">
        <v>53</v>
      </c>
      <c r="H5584" t="s">
        <v>314</v>
      </c>
      <c r="I5584" t="s">
        <v>520</v>
      </c>
      <c r="J5584" t="s">
        <v>457</v>
      </c>
      <c r="K5584" t="s">
        <v>407</v>
      </c>
    </row>
    <row r="5585" spans="1:12" x14ac:dyDescent="0.25">
      <c r="A5585">
        <v>251</v>
      </c>
      <c r="B5585">
        <v>775</v>
      </c>
      <c r="C5585">
        <v>0.112740074188504</v>
      </c>
      <c r="D5585">
        <v>0</v>
      </c>
      <c r="E5585">
        <v>0.25</v>
      </c>
      <c r="F5585">
        <v>0.66666666666666596</v>
      </c>
      <c r="G5585">
        <v>25</v>
      </c>
      <c r="H5585" t="s">
        <v>452</v>
      </c>
      <c r="I5585" t="s">
        <v>314</v>
      </c>
    </row>
    <row r="5586" spans="1:12" x14ac:dyDescent="0.25">
      <c r="A5586">
        <v>251</v>
      </c>
      <c r="B5586">
        <v>306</v>
      </c>
      <c r="C5586">
        <v>0.106170633604755</v>
      </c>
      <c r="D5586">
        <v>0</v>
      </c>
      <c r="E5586">
        <v>0.22222222222222199</v>
      </c>
      <c r="F5586">
        <v>0.66666666666666596</v>
      </c>
      <c r="G5586">
        <v>47</v>
      </c>
      <c r="H5586" t="s">
        <v>451</v>
      </c>
      <c r="I5586" t="s">
        <v>452</v>
      </c>
      <c r="J5586" t="s">
        <v>314</v>
      </c>
      <c r="K5586" t="s">
        <v>457</v>
      </c>
    </row>
    <row r="5587" spans="1:12" x14ac:dyDescent="0.25">
      <c r="A5587">
        <v>251</v>
      </c>
      <c r="B5587">
        <v>1109</v>
      </c>
      <c r="C5587">
        <v>0.104184488762031</v>
      </c>
      <c r="D5587">
        <v>0</v>
      </c>
      <c r="E5587">
        <v>0.2</v>
      </c>
      <c r="F5587">
        <v>0.66666666666666596</v>
      </c>
      <c r="G5587">
        <v>50</v>
      </c>
      <c r="H5587" t="s">
        <v>451</v>
      </c>
      <c r="I5587" t="s">
        <v>452</v>
      </c>
      <c r="J5587" t="s">
        <v>769</v>
      </c>
      <c r="K5587" t="s">
        <v>457</v>
      </c>
    </row>
    <row r="5588" spans="1:12" x14ac:dyDescent="0.25">
      <c r="A5588">
        <v>251</v>
      </c>
      <c r="B5588">
        <v>305</v>
      </c>
      <c r="C5588">
        <v>0.102816214942619</v>
      </c>
      <c r="D5588">
        <v>0</v>
      </c>
      <c r="E5588">
        <v>0.18181818181818099</v>
      </c>
      <c r="F5588">
        <v>0.66666666666666596</v>
      </c>
      <c r="G5588">
        <v>56</v>
      </c>
      <c r="H5588" t="s">
        <v>451</v>
      </c>
      <c r="I5588" t="s">
        <v>452</v>
      </c>
      <c r="J5588" t="s">
        <v>438</v>
      </c>
      <c r="K5588" t="s">
        <v>457</v>
      </c>
    </row>
    <row r="5589" spans="1:12" x14ac:dyDescent="0.25">
      <c r="A5589">
        <v>251</v>
      </c>
      <c r="B5589">
        <v>414</v>
      </c>
      <c r="C5589">
        <v>0.102133181788266</v>
      </c>
      <c r="D5589">
        <v>0</v>
      </c>
      <c r="E5589">
        <v>0.16666666666666599</v>
      </c>
      <c r="F5589">
        <v>0.66666666666666596</v>
      </c>
      <c r="G5589">
        <v>65</v>
      </c>
      <c r="H5589" t="s">
        <v>452</v>
      </c>
      <c r="I5589" t="s">
        <v>314</v>
      </c>
      <c r="J5589" t="s">
        <v>520</v>
      </c>
    </row>
    <row r="5590" spans="1:12" x14ac:dyDescent="0.25">
      <c r="A5590">
        <v>251</v>
      </c>
      <c r="B5590">
        <v>72</v>
      </c>
      <c r="C5590">
        <v>0.10126866152943401</v>
      </c>
      <c r="D5590">
        <v>1</v>
      </c>
      <c r="E5590">
        <v>0.23076923076923</v>
      </c>
      <c r="F5590">
        <v>1</v>
      </c>
      <c r="G5590">
        <v>90</v>
      </c>
      <c r="H5590" t="s">
        <v>451</v>
      </c>
      <c r="I5590" t="s">
        <v>452</v>
      </c>
      <c r="J5590" t="s">
        <v>520</v>
      </c>
      <c r="K5590" t="s">
        <v>457</v>
      </c>
      <c r="L5590" t="s">
        <v>407</v>
      </c>
    </row>
    <row r="5591" spans="1:12" x14ac:dyDescent="0.25">
      <c r="A5591">
        <v>251</v>
      </c>
      <c r="B5591">
        <v>417</v>
      </c>
      <c r="C5591">
        <v>9.9295735187002396E-2</v>
      </c>
      <c r="D5591">
        <v>0</v>
      </c>
      <c r="E5591">
        <v>0.214285714285714</v>
      </c>
      <c r="F5591">
        <v>1</v>
      </c>
      <c r="G5591">
        <v>133</v>
      </c>
      <c r="H5591" t="s">
        <v>451</v>
      </c>
      <c r="I5591" t="s">
        <v>768</v>
      </c>
      <c r="J5591" t="s">
        <v>769</v>
      </c>
      <c r="K5591" t="s">
        <v>457</v>
      </c>
      <c r="L5591" t="s">
        <v>407</v>
      </c>
    </row>
    <row r="5592" spans="1:12" x14ac:dyDescent="0.25">
      <c r="A5592">
        <v>251</v>
      </c>
      <c r="B5592">
        <v>383</v>
      </c>
      <c r="C5592">
        <v>9.8904866178081599E-2</v>
      </c>
      <c r="D5592">
        <v>0</v>
      </c>
      <c r="E5592">
        <v>0.2</v>
      </c>
      <c r="F5592">
        <v>1</v>
      </c>
      <c r="G5592">
        <v>44</v>
      </c>
      <c r="H5592" t="s">
        <v>451</v>
      </c>
      <c r="I5592" t="s">
        <v>452</v>
      </c>
      <c r="J5592" t="s">
        <v>314</v>
      </c>
      <c r="K5592" t="s">
        <v>457</v>
      </c>
    </row>
    <row r="5593" spans="1:12" x14ac:dyDescent="0.25">
      <c r="A5593">
        <v>251</v>
      </c>
      <c r="B5593">
        <v>36</v>
      </c>
      <c r="C5593">
        <v>9.8875733037264005E-2</v>
      </c>
      <c r="D5593">
        <v>0</v>
      </c>
      <c r="E5593">
        <v>0.1875</v>
      </c>
      <c r="F5593">
        <v>1</v>
      </c>
      <c r="G5593">
        <v>61</v>
      </c>
      <c r="H5593" t="s">
        <v>451</v>
      </c>
      <c r="I5593" t="s">
        <v>314</v>
      </c>
      <c r="J5593" t="s">
        <v>520</v>
      </c>
      <c r="K5593" t="s">
        <v>457</v>
      </c>
    </row>
    <row r="5594" spans="1:12" x14ac:dyDescent="0.25">
      <c r="A5594">
        <v>251</v>
      </c>
      <c r="B5594">
        <v>121</v>
      </c>
      <c r="C5594">
        <v>9.7965349787063699E-2</v>
      </c>
      <c r="D5594">
        <v>0</v>
      </c>
      <c r="E5594">
        <v>0.17647058823529399</v>
      </c>
      <c r="F5594">
        <v>1</v>
      </c>
      <c r="G5594">
        <v>56</v>
      </c>
      <c r="H5594" t="s">
        <v>451</v>
      </c>
      <c r="I5594" t="s">
        <v>768</v>
      </c>
      <c r="J5594" t="s">
        <v>457</v>
      </c>
    </row>
    <row r="5595" spans="1:12" x14ac:dyDescent="0.25">
      <c r="A5595">
        <v>251</v>
      </c>
      <c r="B5595">
        <v>226</v>
      </c>
      <c r="C5595">
        <v>9.65291839341684E-2</v>
      </c>
      <c r="D5595">
        <v>0</v>
      </c>
      <c r="E5595">
        <v>0.16666666666666599</v>
      </c>
      <c r="F5595">
        <v>1</v>
      </c>
      <c r="G5595">
        <v>31</v>
      </c>
      <c r="H5595" t="s">
        <v>520</v>
      </c>
    </row>
    <row r="5596" spans="1:12" x14ac:dyDescent="0.25">
      <c r="A5596">
        <v>251</v>
      </c>
      <c r="B5596">
        <v>947</v>
      </c>
      <c r="C5596">
        <v>9.5847997182112898E-2</v>
      </c>
      <c r="D5596">
        <v>0</v>
      </c>
      <c r="E5596">
        <v>0.157894736842105</v>
      </c>
      <c r="F5596">
        <v>1</v>
      </c>
      <c r="G5596">
        <v>82</v>
      </c>
      <c r="H5596" t="s">
        <v>768</v>
      </c>
      <c r="I5596" t="s">
        <v>407</v>
      </c>
    </row>
    <row r="5597" spans="1:12" x14ac:dyDescent="0.25">
      <c r="A5597">
        <v>251</v>
      </c>
      <c r="B5597">
        <v>1390</v>
      </c>
      <c r="C5597">
        <v>9.4688669591832003E-2</v>
      </c>
      <c r="D5597">
        <v>0</v>
      </c>
      <c r="E5597">
        <v>0.15</v>
      </c>
      <c r="F5597">
        <v>1</v>
      </c>
      <c r="G5597">
        <v>71</v>
      </c>
      <c r="H5597" t="s">
        <v>768</v>
      </c>
      <c r="I5597" t="s">
        <v>407</v>
      </c>
    </row>
    <row r="5598" spans="1:12" x14ac:dyDescent="0.25">
      <c r="A5598">
        <v>251</v>
      </c>
      <c r="B5598">
        <v>569</v>
      </c>
      <c r="C5598">
        <v>9.3577323764559503E-2</v>
      </c>
      <c r="D5598">
        <v>0</v>
      </c>
      <c r="E5598">
        <v>0.14285714285714199</v>
      </c>
      <c r="F5598">
        <v>1</v>
      </c>
      <c r="G5598">
        <v>89</v>
      </c>
      <c r="H5598" t="s">
        <v>451</v>
      </c>
      <c r="I5598" t="s">
        <v>438</v>
      </c>
      <c r="J5598" t="s">
        <v>769</v>
      </c>
      <c r="K5598" t="s">
        <v>457</v>
      </c>
      <c r="L5598" t="s">
        <v>407</v>
      </c>
    </row>
    <row r="5599" spans="1:12" x14ac:dyDescent="0.25">
      <c r="A5599">
        <v>251</v>
      </c>
      <c r="B5599">
        <v>474</v>
      </c>
      <c r="C5599">
        <v>9.3091257173525899E-2</v>
      </c>
      <c r="D5599">
        <v>0</v>
      </c>
      <c r="E5599">
        <v>0.13636363636363599</v>
      </c>
      <c r="F5599">
        <v>1</v>
      </c>
      <c r="G5599">
        <v>48</v>
      </c>
      <c r="H5599" t="s">
        <v>452</v>
      </c>
      <c r="I5599" t="s">
        <v>769</v>
      </c>
      <c r="J5599" t="s">
        <v>457</v>
      </c>
    </row>
    <row r="5600" spans="1:12" x14ac:dyDescent="0.25">
      <c r="A5600">
        <v>251</v>
      </c>
      <c r="B5600">
        <v>386</v>
      </c>
      <c r="C5600">
        <v>9.0003920796643502E-2</v>
      </c>
      <c r="D5600">
        <v>0</v>
      </c>
      <c r="E5600">
        <v>0.13043478260869501</v>
      </c>
      <c r="F5600">
        <v>1</v>
      </c>
      <c r="G5600">
        <v>33</v>
      </c>
      <c r="H5600" t="s">
        <v>451</v>
      </c>
      <c r="I5600" t="s">
        <v>520</v>
      </c>
      <c r="J5600" t="s">
        <v>457</v>
      </c>
    </row>
    <row r="5601" spans="1:15" x14ac:dyDescent="0.25">
      <c r="A5601">
        <v>251</v>
      </c>
      <c r="B5601">
        <v>816</v>
      </c>
      <c r="C5601">
        <v>8.80813855714042E-2</v>
      </c>
      <c r="D5601">
        <v>0</v>
      </c>
      <c r="E5601">
        <v>0.125</v>
      </c>
      <c r="F5601">
        <v>1</v>
      </c>
      <c r="G5601">
        <v>59</v>
      </c>
      <c r="H5601" t="s">
        <v>768</v>
      </c>
    </row>
    <row r="5602" spans="1:15" x14ac:dyDescent="0.25">
      <c r="A5602">
        <v>251</v>
      </c>
      <c r="B5602">
        <v>1110</v>
      </c>
      <c r="C5602">
        <v>8.8066214587477903E-2</v>
      </c>
      <c r="D5602">
        <v>0</v>
      </c>
      <c r="E5602">
        <v>0.12</v>
      </c>
      <c r="F5602">
        <v>1</v>
      </c>
      <c r="G5602">
        <v>56</v>
      </c>
      <c r="H5602" t="s">
        <v>314</v>
      </c>
      <c r="I5602" t="s">
        <v>520</v>
      </c>
    </row>
    <row r="5603" spans="1:15" x14ac:dyDescent="0.25">
      <c r="A5603">
        <v>251</v>
      </c>
      <c r="B5603">
        <v>1393</v>
      </c>
      <c r="C5603">
        <v>8.7652253746537706E-2</v>
      </c>
      <c r="D5603">
        <v>0</v>
      </c>
      <c r="E5603">
        <v>0.115384615384615</v>
      </c>
      <c r="F5603">
        <v>1</v>
      </c>
      <c r="G5603">
        <v>59</v>
      </c>
      <c r="H5603" t="s">
        <v>520</v>
      </c>
      <c r="I5603" t="s">
        <v>407</v>
      </c>
    </row>
    <row r="5604" spans="1:15" x14ac:dyDescent="0.25">
      <c r="A5604">
        <v>251</v>
      </c>
      <c r="B5604">
        <v>1386</v>
      </c>
      <c r="C5604">
        <v>8.4599933263967295E-2</v>
      </c>
      <c r="D5604">
        <v>0</v>
      </c>
      <c r="E5604">
        <v>0.11111111111111099</v>
      </c>
      <c r="F5604">
        <v>1</v>
      </c>
      <c r="G5604">
        <v>76</v>
      </c>
      <c r="H5604" t="s">
        <v>451</v>
      </c>
      <c r="I5604" t="s">
        <v>452</v>
      </c>
      <c r="J5604" t="s">
        <v>769</v>
      </c>
      <c r="K5604" t="s">
        <v>457</v>
      </c>
    </row>
    <row r="5605" spans="1:15" x14ac:dyDescent="0.25">
      <c r="A5605">
        <v>251</v>
      </c>
      <c r="B5605">
        <v>943</v>
      </c>
      <c r="C5605">
        <v>8.4086089772521203E-2</v>
      </c>
      <c r="D5605">
        <v>0</v>
      </c>
      <c r="E5605">
        <v>0.107142857142857</v>
      </c>
      <c r="F5605">
        <v>1</v>
      </c>
      <c r="G5605">
        <v>58</v>
      </c>
      <c r="H5605" t="s">
        <v>452</v>
      </c>
      <c r="I5605" t="s">
        <v>769</v>
      </c>
      <c r="J5605" t="s">
        <v>457</v>
      </c>
    </row>
    <row r="5606" spans="1:15" x14ac:dyDescent="0.25">
      <c r="A5606">
        <v>251</v>
      </c>
      <c r="B5606">
        <v>1375</v>
      </c>
      <c r="C5606">
        <v>8.3598174456570806E-2</v>
      </c>
      <c r="D5606">
        <v>0</v>
      </c>
      <c r="E5606">
        <v>0.10344827586206801</v>
      </c>
      <c r="F5606">
        <v>1</v>
      </c>
      <c r="G5606">
        <v>102</v>
      </c>
      <c r="H5606" t="s">
        <v>451</v>
      </c>
      <c r="I5606" t="s">
        <v>452</v>
      </c>
      <c r="J5606" t="s">
        <v>314</v>
      </c>
      <c r="K5606" t="s">
        <v>769</v>
      </c>
      <c r="L5606" t="s">
        <v>457</v>
      </c>
    </row>
    <row r="5607" spans="1:15" x14ac:dyDescent="0.25">
      <c r="A5607">
        <v>251</v>
      </c>
      <c r="B5607">
        <v>495</v>
      </c>
      <c r="C5607">
        <v>8.2048096906231494E-2</v>
      </c>
      <c r="D5607">
        <v>0</v>
      </c>
      <c r="E5607">
        <v>0.1</v>
      </c>
      <c r="F5607">
        <v>1</v>
      </c>
      <c r="G5607">
        <v>48</v>
      </c>
      <c r="H5607" t="s">
        <v>769</v>
      </c>
      <c r="I5607" t="s">
        <v>457</v>
      </c>
      <c r="J5607" t="s">
        <v>407</v>
      </c>
    </row>
    <row r="5608" spans="1:15" x14ac:dyDescent="0.25">
      <c r="A5608" t="s">
        <v>1755</v>
      </c>
      <c r="E5608">
        <v>0.262725023818349</v>
      </c>
    </row>
    <row r="5609" spans="1:15" x14ac:dyDescent="0.25">
      <c r="A5609" t="s">
        <v>1756</v>
      </c>
      <c r="F5609">
        <v>0.85555555555555496</v>
      </c>
    </row>
    <row r="5610" spans="1:15" x14ac:dyDescent="0.25">
      <c r="A5610" t="s">
        <v>2898</v>
      </c>
      <c r="F5610" s="7">
        <f>(COUNTIF(D5578:D5607,1)/F5607)</f>
        <v>3</v>
      </c>
    </row>
    <row r="5611" spans="1:15" x14ac:dyDescent="0.25">
      <c r="F5611" s="7"/>
    </row>
    <row r="5612" spans="1:15" x14ac:dyDescent="0.25">
      <c r="A5612">
        <v>252</v>
      </c>
      <c r="B5612">
        <v>504</v>
      </c>
      <c r="C5612">
        <v>0.22724975946366399</v>
      </c>
      <c r="D5612">
        <v>1</v>
      </c>
      <c r="E5612">
        <v>1</v>
      </c>
      <c r="F5612">
        <v>0.11111111111111099</v>
      </c>
      <c r="G5612">
        <v>71</v>
      </c>
      <c r="H5612" t="s">
        <v>451</v>
      </c>
      <c r="I5612" t="s">
        <v>452</v>
      </c>
      <c r="J5612" t="s">
        <v>438</v>
      </c>
      <c r="K5612" t="s">
        <v>381</v>
      </c>
      <c r="L5612" t="s">
        <v>520</v>
      </c>
      <c r="M5612" t="s">
        <v>481</v>
      </c>
      <c r="N5612" t="s">
        <v>457</v>
      </c>
      <c r="O5612" t="s">
        <v>407</v>
      </c>
    </row>
    <row r="5613" spans="1:15" x14ac:dyDescent="0.25">
      <c r="A5613">
        <v>252</v>
      </c>
      <c r="B5613">
        <v>1276</v>
      </c>
      <c r="C5613">
        <v>0.21491729709271501</v>
      </c>
      <c r="D5613">
        <v>0</v>
      </c>
      <c r="E5613">
        <v>0.5</v>
      </c>
      <c r="F5613">
        <v>0.11111111111111099</v>
      </c>
      <c r="G5613">
        <v>25</v>
      </c>
      <c r="H5613" t="s">
        <v>438</v>
      </c>
      <c r="I5613" t="s">
        <v>520</v>
      </c>
      <c r="J5613" t="s">
        <v>407</v>
      </c>
    </row>
    <row r="5614" spans="1:15" x14ac:dyDescent="0.25">
      <c r="A5614">
        <v>252</v>
      </c>
      <c r="B5614">
        <v>663</v>
      </c>
      <c r="C5614">
        <v>0.20266672778227299</v>
      </c>
      <c r="D5614">
        <v>0</v>
      </c>
      <c r="E5614">
        <v>0.33333333333333298</v>
      </c>
      <c r="F5614">
        <v>0.11111111111111099</v>
      </c>
      <c r="G5614">
        <v>58</v>
      </c>
      <c r="H5614" t="s">
        <v>451</v>
      </c>
      <c r="I5614" t="s">
        <v>438</v>
      </c>
      <c r="J5614" t="s">
        <v>381</v>
      </c>
      <c r="K5614" t="s">
        <v>520</v>
      </c>
      <c r="L5614" t="s">
        <v>457</v>
      </c>
      <c r="M5614" t="s">
        <v>407</v>
      </c>
    </row>
    <row r="5615" spans="1:15" x14ac:dyDescent="0.25">
      <c r="A5615">
        <v>252</v>
      </c>
      <c r="B5615">
        <v>71</v>
      </c>
      <c r="C5615">
        <v>0.160608335306542</v>
      </c>
      <c r="D5615">
        <v>0</v>
      </c>
      <c r="E5615">
        <v>0.25</v>
      </c>
      <c r="F5615">
        <v>0.11111111111111099</v>
      </c>
      <c r="G5615">
        <v>39</v>
      </c>
      <c r="H5615" t="s">
        <v>451</v>
      </c>
      <c r="I5615" t="s">
        <v>452</v>
      </c>
      <c r="J5615" t="s">
        <v>438</v>
      </c>
      <c r="K5615" t="s">
        <v>457</v>
      </c>
      <c r="L5615" t="s">
        <v>407</v>
      </c>
    </row>
    <row r="5616" spans="1:15" x14ac:dyDescent="0.25">
      <c r="A5616">
        <v>252</v>
      </c>
      <c r="B5616">
        <v>305</v>
      </c>
      <c r="C5616">
        <v>0.134376745935501</v>
      </c>
      <c r="D5616">
        <v>0</v>
      </c>
      <c r="E5616">
        <v>0.2</v>
      </c>
      <c r="F5616">
        <v>0.11111111111111099</v>
      </c>
      <c r="G5616">
        <v>56</v>
      </c>
      <c r="H5616" t="s">
        <v>451</v>
      </c>
      <c r="I5616" t="s">
        <v>452</v>
      </c>
      <c r="J5616" t="s">
        <v>438</v>
      </c>
      <c r="K5616" t="s">
        <v>430</v>
      </c>
      <c r="L5616" t="s">
        <v>457</v>
      </c>
    </row>
    <row r="5617" spans="1:13" x14ac:dyDescent="0.25">
      <c r="A5617">
        <v>252</v>
      </c>
      <c r="B5617">
        <v>226</v>
      </c>
      <c r="C5617">
        <v>0.128550315694448</v>
      </c>
      <c r="D5617">
        <v>0</v>
      </c>
      <c r="E5617">
        <v>0.16666666666666599</v>
      </c>
      <c r="F5617">
        <v>0.11111111111111099</v>
      </c>
      <c r="G5617">
        <v>31</v>
      </c>
      <c r="H5617" t="s">
        <v>430</v>
      </c>
      <c r="I5617" t="s">
        <v>520</v>
      </c>
    </row>
    <row r="5618" spans="1:13" x14ac:dyDescent="0.25">
      <c r="A5618">
        <v>252</v>
      </c>
      <c r="B5618">
        <v>72</v>
      </c>
      <c r="C5618">
        <v>0.12742588492735399</v>
      </c>
      <c r="D5618">
        <v>0</v>
      </c>
      <c r="E5618">
        <v>0.14285714285714199</v>
      </c>
      <c r="F5618">
        <v>0.11111111111111099</v>
      </c>
      <c r="G5618">
        <v>90</v>
      </c>
      <c r="H5618" t="s">
        <v>451</v>
      </c>
      <c r="I5618" t="s">
        <v>452</v>
      </c>
      <c r="J5618" t="s">
        <v>520</v>
      </c>
      <c r="K5618" t="s">
        <v>457</v>
      </c>
      <c r="L5618" t="s">
        <v>407</v>
      </c>
    </row>
    <row r="5619" spans="1:13" x14ac:dyDescent="0.25">
      <c r="A5619">
        <v>252</v>
      </c>
      <c r="B5619">
        <v>36</v>
      </c>
      <c r="C5619">
        <v>0.11881780311817899</v>
      </c>
      <c r="D5619">
        <v>0</v>
      </c>
      <c r="E5619">
        <v>0.125</v>
      </c>
      <c r="F5619">
        <v>0.11111111111111099</v>
      </c>
      <c r="G5619">
        <v>61</v>
      </c>
      <c r="H5619" t="s">
        <v>451</v>
      </c>
      <c r="I5619" t="s">
        <v>520</v>
      </c>
      <c r="J5619" t="s">
        <v>481</v>
      </c>
      <c r="K5619" t="s">
        <v>457</v>
      </c>
    </row>
    <row r="5620" spans="1:13" x14ac:dyDescent="0.25">
      <c r="A5620">
        <v>252</v>
      </c>
      <c r="B5620">
        <v>386</v>
      </c>
      <c r="C5620">
        <v>0.113251514152877</v>
      </c>
      <c r="D5620">
        <v>0</v>
      </c>
      <c r="E5620">
        <v>0.11111111111111099</v>
      </c>
      <c r="F5620">
        <v>0.11111111111111099</v>
      </c>
      <c r="G5620">
        <v>33</v>
      </c>
      <c r="H5620" t="s">
        <v>451</v>
      </c>
      <c r="I5620" t="s">
        <v>520</v>
      </c>
      <c r="J5620" t="s">
        <v>457</v>
      </c>
    </row>
    <row r="5621" spans="1:13" x14ac:dyDescent="0.25">
      <c r="A5621">
        <v>252</v>
      </c>
      <c r="B5621">
        <v>1393</v>
      </c>
      <c r="C5621">
        <v>0.110292422461642</v>
      </c>
      <c r="D5621">
        <v>0</v>
      </c>
      <c r="E5621">
        <v>0.1</v>
      </c>
      <c r="F5621">
        <v>0.11111111111111099</v>
      </c>
      <c r="G5621">
        <v>59</v>
      </c>
      <c r="H5621" t="s">
        <v>520</v>
      </c>
      <c r="I5621" t="s">
        <v>407</v>
      </c>
    </row>
    <row r="5622" spans="1:13" x14ac:dyDescent="0.25">
      <c r="A5622">
        <v>252</v>
      </c>
      <c r="B5622">
        <v>55</v>
      </c>
      <c r="C5622">
        <v>0.108012114646883</v>
      </c>
      <c r="D5622">
        <v>0</v>
      </c>
      <c r="E5622">
        <v>9.0909090909090898E-2</v>
      </c>
      <c r="F5622">
        <v>0.11111111111111099</v>
      </c>
      <c r="G5622">
        <v>54</v>
      </c>
      <c r="H5622" t="s">
        <v>451</v>
      </c>
      <c r="I5622" t="s">
        <v>452</v>
      </c>
      <c r="J5622" t="s">
        <v>430</v>
      </c>
      <c r="K5622" t="s">
        <v>481</v>
      </c>
      <c r="L5622" t="s">
        <v>457</v>
      </c>
    </row>
    <row r="5623" spans="1:13" x14ac:dyDescent="0.25">
      <c r="A5623">
        <v>252</v>
      </c>
      <c r="B5623">
        <v>209</v>
      </c>
      <c r="C5623">
        <v>0.105385060545021</v>
      </c>
      <c r="D5623">
        <v>0</v>
      </c>
      <c r="E5623">
        <v>8.3333333333333301E-2</v>
      </c>
      <c r="F5623">
        <v>0.11111111111111099</v>
      </c>
      <c r="G5623">
        <v>104</v>
      </c>
      <c r="H5623" t="s">
        <v>451</v>
      </c>
      <c r="I5623" t="s">
        <v>438</v>
      </c>
      <c r="J5623" t="s">
        <v>430</v>
      </c>
      <c r="K5623" t="s">
        <v>520</v>
      </c>
      <c r="L5623" t="s">
        <v>457</v>
      </c>
      <c r="M5623" t="s">
        <v>407</v>
      </c>
    </row>
    <row r="5624" spans="1:13" x14ac:dyDescent="0.25">
      <c r="A5624">
        <v>252</v>
      </c>
      <c r="B5624">
        <v>142</v>
      </c>
      <c r="C5624">
        <v>0.103689112339607</v>
      </c>
      <c r="D5624">
        <v>0</v>
      </c>
      <c r="E5624">
        <v>7.69230769230769E-2</v>
      </c>
      <c r="F5624">
        <v>0.11111111111111099</v>
      </c>
      <c r="G5624">
        <v>58</v>
      </c>
      <c r="H5624" t="s">
        <v>451</v>
      </c>
      <c r="I5624" t="s">
        <v>381</v>
      </c>
      <c r="J5624" t="s">
        <v>520</v>
      </c>
      <c r="K5624" t="s">
        <v>457</v>
      </c>
    </row>
    <row r="5625" spans="1:13" x14ac:dyDescent="0.25">
      <c r="A5625">
        <v>252</v>
      </c>
      <c r="B5625">
        <v>410</v>
      </c>
      <c r="C5625">
        <v>0.102236339255473</v>
      </c>
      <c r="D5625">
        <v>0</v>
      </c>
      <c r="E5625">
        <v>7.1428571428571397E-2</v>
      </c>
      <c r="F5625">
        <v>0.11111111111111099</v>
      </c>
      <c r="G5625">
        <v>53</v>
      </c>
      <c r="H5625" t="s">
        <v>520</v>
      </c>
      <c r="I5625" t="s">
        <v>457</v>
      </c>
      <c r="J5625" t="s">
        <v>407</v>
      </c>
    </row>
    <row r="5626" spans="1:13" x14ac:dyDescent="0.25">
      <c r="A5626">
        <v>252</v>
      </c>
      <c r="B5626">
        <v>978</v>
      </c>
      <c r="C5626">
        <v>9.8234666411984195E-2</v>
      </c>
      <c r="D5626">
        <v>0</v>
      </c>
      <c r="E5626">
        <v>6.6666666666666596E-2</v>
      </c>
      <c r="F5626">
        <v>0.11111111111111099</v>
      </c>
      <c r="G5626">
        <v>38</v>
      </c>
      <c r="H5626" t="s">
        <v>451</v>
      </c>
      <c r="I5626" t="s">
        <v>520</v>
      </c>
    </row>
    <row r="5627" spans="1:13" x14ac:dyDescent="0.25">
      <c r="A5627">
        <v>252</v>
      </c>
      <c r="B5627">
        <v>1173</v>
      </c>
      <c r="C5627">
        <v>9.8183127403153603E-2</v>
      </c>
      <c r="D5627">
        <v>0</v>
      </c>
      <c r="E5627">
        <v>6.25E-2</v>
      </c>
      <c r="F5627">
        <v>0.11111111111111099</v>
      </c>
      <c r="G5627">
        <v>56</v>
      </c>
      <c r="H5627" t="s">
        <v>438</v>
      </c>
      <c r="I5627" t="s">
        <v>430</v>
      </c>
      <c r="J5627" t="s">
        <v>481</v>
      </c>
    </row>
    <row r="5628" spans="1:13" x14ac:dyDescent="0.25">
      <c r="A5628">
        <v>252</v>
      </c>
      <c r="B5628">
        <v>334</v>
      </c>
      <c r="C5628">
        <v>9.7158003523157399E-2</v>
      </c>
      <c r="D5628">
        <v>0</v>
      </c>
      <c r="E5628">
        <v>5.8823529411764698E-2</v>
      </c>
      <c r="F5628">
        <v>0.11111111111111099</v>
      </c>
      <c r="G5628">
        <v>81</v>
      </c>
      <c r="H5628" t="s">
        <v>451</v>
      </c>
      <c r="I5628" t="s">
        <v>438</v>
      </c>
      <c r="J5628" t="s">
        <v>381</v>
      </c>
      <c r="K5628" t="s">
        <v>430</v>
      </c>
      <c r="L5628" t="s">
        <v>457</v>
      </c>
      <c r="M5628" t="s">
        <v>407</v>
      </c>
    </row>
    <row r="5629" spans="1:13" x14ac:dyDescent="0.25">
      <c r="A5629">
        <v>252</v>
      </c>
      <c r="B5629">
        <v>525</v>
      </c>
      <c r="C5629">
        <v>9.6756524325129198E-2</v>
      </c>
      <c r="D5629">
        <v>0</v>
      </c>
      <c r="E5629">
        <v>5.5555555555555497E-2</v>
      </c>
      <c r="F5629">
        <v>0.11111111111111099</v>
      </c>
      <c r="G5629">
        <v>47</v>
      </c>
      <c r="H5629" t="s">
        <v>451</v>
      </c>
      <c r="I5629" t="s">
        <v>438</v>
      </c>
      <c r="J5629" t="s">
        <v>430</v>
      </c>
      <c r="K5629" t="s">
        <v>457</v>
      </c>
    </row>
    <row r="5630" spans="1:13" x14ac:dyDescent="0.25">
      <c r="A5630">
        <v>252</v>
      </c>
      <c r="B5630">
        <v>22</v>
      </c>
      <c r="C5630">
        <v>9.5787096171796093E-2</v>
      </c>
      <c r="D5630">
        <v>0</v>
      </c>
      <c r="E5630">
        <v>5.2631578947368397E-2</v>
      </c>
      <c r="F5630">
        <v>0.11111111111111099</v>
      </c>
      <c r="G5630">
        <v>45</v>
      </c>
      <c r="H5630" t="s">
        <v>451</v>
      </c>
      <c r="I5630" t="s">
        <v>430</v>
      </c>
      <c r="J5630" t="s">
        <v>520</v>
      </c>
      <c r="K5630" t="s">
        <v>457</v>
      </c>
    </row>
    <row r="5631" spans="1:13" x14ac:dyDescent="0.25">
      <c r="A5631">
        <v>252</v>
      </c>
      <c r="B5631">
        <v>1311</v>
      </c>
      <c r="C5631">
        <v>9.4502960095981206E-2</v>
      </c>
      <c r="D5631">
        <v>0</v>
      </c>
      <c r="E5631">
        <v>0.05</v>
      </c>
      <c r="F5631">
        <v>0.11111111111111099</v>
      </c>
      <c r="G5631">
        <v>39</v>
      </c>
      <c r="H5631" t="s">
        <v>451</v>
      </c>
      <c r="I5631" t="s">
        <v>438</v>
      </c>
      <c r="J5631" t="s">
        <v>457</v>
      </c>
    </row>
    <row r="5632" spans="1:13" x14ac:dyDescent="0.25">
      <c r="A5632">
        <v>252</v>
      </c>
      <c r="B5632">
        <v>228</v>
      </c>
      <c r="C5632">
        <v>9.3783989900540293E-2</v>
      </c>
      <c r="D5632">
        <v>0</v>
      </c>
      <c r="E5632">
        <v>4.7619047619047603E-2</v>
      </c>
      <c r="F5632">
        <v>0.11111111111111099</v>
      </c>
      <c r="G5632">
        <v>36</v>
      </c>
      <c r="H5632" t="s">
        <v>520</v>
      </c>
    </row>
    <row r="5633" spans="1:13" x14ac:dyDescent="0.25">
      <c r="A5633">
        <v>252</v>
      </c>
      <c r="B5633">
        <v>321</v>
      </c>
      <c r="C5633">
        <v>9.2253800655126394E-2</v>
      </c>
      <c r="D5633">
        <v>0</v>
      </c>
      <c r="E5633">
        <v>4.54545454545454E-2</v>
      </c>
      <c r="F5633">
        <v>0.11111111111111099</v>
      </c>
      <c r="G5633">
        <v>49</v>
      </c>
      <c r="H5633" t="s">
        <v>451</v>
      </c>
      <c r="I5633" t="s">
        <v>520</v>
      </c>
      <c r="J5633" t="s">
        <v>457</v>
      </c>
    </row>
    <row r="5634" spans="1:13" x14ac:dyDescent="0.25">
      <c r="A5634">
        <v>252</v>
      </c>
      <c r="B5634">
        <v>414</v>
      </c>
      <c r="C5634">
        <v>9.1994973239865205E-2</v>
      </c>
      <c r="D5634">
        <v>0</v>
      </c>
      <c r="E5634">
        <v>4.3478260869565202E-2</v>
      </c>
      <c r="F5634">
        <v>0.11111111111111099</v>
      </c>
      <c r="G5634">
        <v>65</v>
      </c>
      <c r="H5634" t="s">
        <v>452</v>
      </c>
      <c r="I5634" t="s">
        <v>520</v>
      </c>
    </row>
    <row r="5635" spans="1:13" x14ac:dyDescent="0.25">
      <c r="A5635">
        <v>252</v>
      </c>
      <c r="B5635">
        <v>1303</v>
      </c>
      <c r="C5635">
        <v>9.1077522567845695E-2</v>
      </c>
      <c r="D5635">
        <v>0</v>
      </c>
      <c r="E5635">
        <v>4.1666666666666602E-2</v>
      </c>
      <c r="F5635">
        <v>0.11111111111111099</v>
      </c>
      <c r="G5635">
        <v>70</v>
      </c>
      <c r="H5635" t="s">
        <v>430</v>
      </c>
      <c r="I5635" t="s">
        <v>520</v>
      </c>
      <c r="J5635" t="s">
        <v>407</v>
      </c>
    </row>
    <row r="5636" spans="1:13" x14ac:dyDescent="0.25">
      <c r="A5636">
        <v>252</v>
      </c>
      <c r="B5636">
        <v>421</v>
      </c>
      <c r="C5636">
        <v>9.0917992319775501E-2</v>
      </c>
      <c r="D5636">
        <v>0</v>
      </c>
      <c r="E5636">
        <v>0.04</v>
      </c>
      <c r="F5636">
        <v>0.11111111111111099</v>
      </c>
      <c r="G5636">
        <v>66</v>
      </c>
      <c r="H5636" t="s">
        <v>438</v>
      </c>
      <c r="I5636" t="s">
        <v>381</v>
      </c>
      <c r="J5636" t="s">
        <v>430</v>
      </c>
      <c r="K5636" t="s">
        <v>407</v>
      </c>
    </row>
    <row r="5637" spans="1:13" x14ac:dyDescent="0.25">
      <c r="A5637">
        <v>252</v>
      </c>
      <c r="B5637">
        <v>1386</v>
      </c>
      <c r="C5637">
        <v>9.0791927521886306E-2</v>
      </c>
      <c r="D5637">
        <v>0</v>
      </c>
      <c r="E5637">
        <v>3.8461538461538401E-2</v>
      </c>
      <c r="F5637">
        <v>0.11111111111111099</v>
      </c>
      <c r="G5637">
        <v>76</v>
      </c>
      <c r="H5637" t="s">
        <v>451</v>
      </c>
      <c r="I5637" t="s">
        <v>452</v>
      </c>
      <c r="J5637" t="s">
        <v>481</v>
      </c>
      <c r="K5637" t="s">
        <v>457</v>
      </c>
    </row>
    <row r="5638" spans="1:13" x14ac:dyDescent="0.25">
      <c r="A5638">
        <v>252</v>
      </c>
      <c r="B5638">
        <v>326</v>
      </c>
      <c r="C5638">
        <v>8.9309545719162706E-2</v>
      </c>
      <c r="D5638">
        <v>0</v>
      </c>
      <c r="E5638">
        <v>3.7037037037037E-2</v>
      </c>
      <c r="F5638">
        <v>0.11111111111111099</v>
      </c>
      <c r="G5638">
        <v>24</v>
      </c>
      <c r="H5638" t="s">
        <v>451</v>
      </c>
      <c r="I5638" t="s">
        <v>452</v>
      </c>
      <c r="J5638" t="s">
        <v>457</v>
      </c>
    </row>
    <row r="5639" spans="1:13" x14ac:dyDescent="0.25">
      <c r="A5639">
        <v>252</v>
      </c>
      <c r="B5639">
        <v>569</v>
      </c>
      <c r="C5639">
        <v>8.8699755662570004E-2</v>
      </c>
      <c r="D5639">
        <v>0</v>
      </c>
      <c r="E5639">
        <v>3.5714285714285698E-2</v>
      </c>
      <c r="F5639">
        <v>0.11111111111111099</v>
      </c>
      <c r="G5639">
        <v>89</v>
      </c>
      <c r="H5639" t="s">
        <v>451</v>
      </c>
      <c r="I5639" t="s">
        <v>438</v>
      </c>
      <c r="J5639" t="s">
        <v>381</v>
      </c>
      <c r="K5639" t="s">
        <v>430</v>
      </c>
      <c r="L5639" t="s">
        <v>457</v>
      </c>
      <c r="M5639" t="s">
        <v>407</v>
      </c>
    </row>
    <row r="5640" spans="1:13" x14ac:dyDescent="0.25">
      <c r="A5640">
        <v>252</v>
      </c>
      <c r="B5640">
        <v>1257</v>
      </c>
      <c r="C5640">
        <v>8.7897497695594906E-2</v>
      </c>
      <c r="D5640">
        <v>0</v>
      </c>
      <c r="E5640">
        <v>3.4482758620689599E-2</v>
      </c>
      <c r="F5640">
        <v>0.11111111111111099</v>
      </c>
      <c r="G5640">
        <v>55</v>
      </c>
      <c r="H5640" t="s">
        <v>451</v>
      </c>
      <c r="I5640" t="s">
        <v>438</v>
      </c>
      <c r="J5640" t="s">
        <v>457</v>
      </c>
      <c r="K5640" t="s">
        <v>407</v>
      </c>
    </row>
    <row r="5641" spans="1:13" x14ac:dyDescent="0.25">
      <c r="A5641">
        <v>252</v>
      </c>
      <c r="B5641">
        <v>54</v>
      </c>
      <c r="C5641">
        <v>8.7628943813734206E-2</v>
      </c>
      <c r="D5641">
        <v>0</v>
      </c>
      <c r="E5641">
        <v>3.3333333333333298E-2</v>
      </c>
      <c r="F5641">
        <v>0.11111111111111099</v>
      </c>
      <c r="G5641">
        <v>83</v>
      </c>
      <c r="H5641" t="s">
        <v>451</v>
      </c>
      <c r="I5641" t="s">
        <v>452</v>
      </c>
      <c r="J5641" t="s">
        <v>430</v>
      </c>
      <c r="K5641" t="s">
        <v>481</v>
      </c>
      <c r="L5641" t="s">
        <v>457</v>
      </c>
    </row>
    <row r="5642" spans="1:13" x14ac:dyDescent="0.25">
      <c r="A5642" t="s">
        <v>1755</v>
      </c>
      <c r="E5642">
        <v>0.13316623769734601</v>
      </c>
    </row>
    <row r="5643" spans="1:13" x14ac:dyDescent="0.25">
      <c r="A5643" t="s">
        <v>1756</v>
      </c>
      <c r="F5643">
        <v>0.11111111111111099</v>
      </c>
    </row>
    <row r="5644" spans="1:13" x14ac:dyDescent="0.25">
      <c r="A5644" t="s">
        <v>2898</v>
      </c>
      <c r="F5644" s="7">
        <f>(COUNTIF(D5612:D5641,1)/F5641)</f>
        <v>9.0000000000000089</v>
      </c>
    </row>
    <row r="5645" spans="1:13" x14ac:dyDescent="0.25">
      <c r="F5645" s="7"/>
    </row>
    <row r="5646" spans="1:13" x14ac:dyDescent="0.25">
      <c r="A5646">
        <v>253</v>
      </c>
      <c r="B5646">
        <v>553</v>
      </c>
      <c r="C5646">
        <v>0.165537106626053</v>
      </c>
      <c r="D5646">
        <v>0</v>
      </c>
      <c r="E5646">
        <v>0</v>
      </c>
      <c r="F5646">
        <v>0</v>
      </c>
      <c r="G5646">
        <v>68</v>
      </c>
      <c r="H5646" t="s">
        <v>362</v>
      </c>
      <c r="I5646" t="s">
        <v>405</v>
      </c>
      <c r="J5646" t="s">
        <v>420</v>
      </c>
      <c r="K5646" t="s">
        <v>502</v>
      </c>
      <c r="L5646" t="s">
        <v>375</v>
      </c>
      <c r="M5646" t="s">
        <v>1904</v>
      </c>
    </row>
    <row r="5647" spans="1:13" x14ac:dyDescent="0.25">
      <c r="A5647">
        <v>253</v>
      </c>
      <c r="B5647">
        <v>1100</v>
      </c>
      <c r="C5647">
        <v>0.139751765667504</v>
      </c>
      <c r="D5647">
        <v>0</v>
      </c>
      <c r="E5647">
        <v>0</v>
      </c>
      <c r="F5647">
        <v>0</v>
      </c>
      <c r="G5647">
        <v>52</v>
      </c>
      <c r="H5647" t="s">
        <v>420</v>
      </c>
      <c r="I5647" t="s">
        <v>771</v>
      </c>
      <c r="J5647" t="s">
        <v>1904</v>
      </c>
    </row>
    <row r="5648" spans="1:13" x14ac:dyDescent="0.25">
      <c r="A5648">
        <v>253</v>
      </c>
      <c r="B5648">
        <v>536</v>
      </c>
      <c r="C5648">
        <v>0.119298572012925</v>
      </c>
      <c r="D5648">
        <v>0</v>
      </c>
      <c r="E5648">
        <v>0</v>
      </c>
      <c r="F5648">
        <v>0</v>
      </c>
      <c r="G5648">
        <v>89</v>
      </c>
      <c r="H5648" t="s">
        <v>420</v>
      </c>
      <c r="I5648" t="s">
        <v>1905</v>
      </c>
      <c r="J5648" t="s">
        <v>375</v>
      </c>
    </row>
    <row r="5649" spans="1:12" x14ac:dyDescent="0.25">
      <c r="A5649">
        <v>253</v>
      </c>
      <c r="B5649">
        <v>1098</v>
      </c>
      <c r="C5649">
        <v>0.11455463592045</v>
      </c>
      <c r="D5649">
        <v>0</v>
      </c>
      <c r="E5649">
        <v>0</v>
      </c>
      <c r="F5649">
        <v>0</v>
      </c>
      <c r="G5649">
        <v>62</v>
      </c>
      <c r="H5649" t="s">
        <v>41</v>
      </c>
      <c r="I5649" t="s">
        <v>420</v>
      </c>
      <c r="J5649" t="s">
        <v>1904</v>
      </c>
    </row>
    <row r="5650" spans="1:12" x14ac:dyDescent="0.25">
      <c r="A5650">
        <v>253</v>
      </c>
      <c r="B5650">
        <v>1241</v>
      </c>
      <c r="C5650">
        <v>0.105791433764896</v>
      </c>
      <c r="D5650">
        <v>0</v>
      </c>
      <c r="E5650">
        <v>0</v>
      </c>
      <c r="F5650">
        <v>0</v>
      </c>
      <c r="G5650">
        <v>63</v>
      </c>
      <c r="H5650" t="s">
        <v>502</v>
      </c>
      <c r="I5650" t="s">
        <v>1904</v>
      </c>
    </row>
    <row r="5651" spans="1:12" x14ac:dyDescent="0.25">
      <c r="A5651">
        <v>253</v>
      </c>
      <c r="B5651">
        <v>274</v>
      </c>
      <c r="C5651">
        <v>0.10089205995202399</v>
      </c>
      <c r="D5651">
        <v>1</v>
      </c>
      <c r="E5651">
        <v>0.16666666666666599</v>
      </c>
      <c r="F5651">
        <v>0.33333333333333298</v>
      </c>
      <c r="G5651">
        <v>93</v>
      </c>
      <c r="H5651" t="s">
        <v>770</v>
      </c>
      <c r="I5651" t="s">
        <v>420</v>
      </c>
      <c r="J5651" t="s">
        <v>771</v>
      </c>
      <c r="K5651" t="s">
        <v>502</v>
      </c>
      <c r="L5651" t="s">
        <v>390</v>
      </c>
    </row>
    <row r="5652" spans="1:12" x14ac:dyDescent="0.25">
      <c r="A5652">
        <v>253</v>
      </c>
      <c r="B5652">
        <v>1279</v>
      </c>
      <c r="C5652">
        <v>9.5219968072567704E-2</v>
      </c>
      <c r="D5652">
        <v>0</v>
      </c>
      <c r="E5652">
        <v>0.14285714285714199</v>
      </c>
      <c r="F5652">
        <v>0.33333333333333298</v>
      </c>
      <c r="G5652">
        <v>74</v>
      </c>
      <c r="H5652" t="s">
        <v>362</v>
      </c>
      <c r="I5652" t="s">
        <v>803</v>
      </c>
      <c r="J5652" t="s">
        <v>420</v>
      </c>
      <c r="K5652" t="s">
        <v>375</v>
      </c>
    </row>
    <row r="5653" spans="1:12" x14ac:dyDescent="0.25">
      <c r="A5653">
        <v>253</v>
      </c>
      <c r="B5653">
        <v>258</v>
      </c>
      <c r="C5653">
        <v>9.47301099340154E-2</v>
      </c>
      <c r="D5653">
        <v>0</v>
      </c>
      <c r="E5653">
        <v>0.125</v>
      </c>
      <c r="F5653">
        <v>0.33333333333333298</v>
      </c>
      <c r="G5653">
        <v>26</v>
      </c>
      <c r="H5653" t="s">
        <v>770</v>
      </c>
      <c r="I5653" t="s">
        <v>405</v>
      </c>
    </row>
    <row r="5654" spans="1:12" x14ac:dyDescent="0.25">
      <c r="A5654">
        <v>253</v>
      </c>
      <c r="B5654">
        <v>877</v>
      </c>
      <c r="C5654">
        <v>8.4637327281116101E-2</v>
      </c>
      <c r="D5654">
        <v>0</v>
      </c>
      <c r="E5654">
        <v>0.11111111111111099</v>
      </c>
      <c r="F5654">
        <v>0.33333333333333298</v>
      </c>
      <c r="G5654">
        <v>25</v>
      </c>
      <c r="H5654" t="s">
        <v>770</v>
      </c>
    </row>
    <row r="5655" spans="1:12" x14ac:dyDescent="0.25">
      <c r="A5655">
        <v>253</v>
      </c>
      <c r="B5655">
        <v>29</v>
      </c>
      <c r="C5655">
        <v>8.2923325170322304E-2</v>
      </c>
      <c r="D5655">
        <v>0</v>
      </c>
      <c r="E5655">
        <v>0.1</v>
      </c>
      <c r="F5655">
        <v>0.33333333333333298</v>
      </c>
      <c r="G5655">
        <v>82</v>
      </c>
      <c r="H5655" t="s">
        <v>803</v>
      </c>
      <c r="I5655" t="s">
        <v>771</v>
      </c>
    </row>
    <row r="5656" spans="1:12" x14ac:dyDescent="0.25">
      <c r="A5656">
        <v>253</v>
      </c>
      <c r="B5656">
        <v>1043</v>
      </c>
      <c r="C5656">
        <v>7.32628379753546E-2</v>
      </c>
      <c r="D5656">
        <v>0</v>
      </c>
      <c r="E5656">
        <v>9.0909090909090898E-2</v>
      </c>
      <c r="F5656">
        <v>0.33333333333333298</v>
      </c>
      <c r="G5656">
        <v>72</v>
      </c>
      <c r="H5656" t="s">
        <v>41</v>
      </c>
      <c r="I5656" t="s">
        <v>405</v>
      </c>
      <c r="J5656" t="s">
        <v>420</v>
      </c>
      <c r="K5656" t="s">
        <v>771</v>
      </c>
      <c r="L5656" t="s">
        <v>390</v>
      </c>
    </row>
    <row r="5657" spans="1:12" x14ac:dyDescent="0.25">
      <c r="A5657">
        <v>253</v>
      </c>
      <c r="B5657">
        <v>1003</v>
      </c>
      <c r="C5657">
        <v>7.21728441522929E-2</v>
      </c>
      <c r="D5657">
        <v>0</v>
      </c>
      <c r="E5657">
        <v>8.3333333333333301E-2</v>
      </c>
      <c r="F5657">
        <v>0.33333333333333298</v>
      </c>
      <c r="G5657">
        <v>50</v>
      </c>
      <c r="H5657" t="s">
        <v>362</v>
      </c>
      <c r="I5657" t="s">
        <v>41</v>
      </c>
      <c r="J5657" t="s">
        <v>771</v>
      </c>
      <c r="K5657" t="s">
        <v>375</v>
      </c>
    </row>
    <row r="5658" spans="1:12" x14ac:dyDescent="0.25">
      <c r="A5658">
        <v>253</v>
      </c>
      <c r="B5658">
        <v>652</v>
      </c>
      <c r="C5658">
        <v>7.1959928206743601E-2</v>
      </c>
      <c r="D5658">
        <v>0</v>
      </c>
      <c r="E5658">
        <v>7.69230769230769E-2</v>
      </c>
      <c r="F5658">
        <v>0.33333333333333298</v>
      </c>
      <c r="G5658">
        <v>35</v>
      </c>
      <c r="H5658" t="s">
        <v>405</v>
      </c>
      <c r="I5658" t="s">
        <v>390</v>
      </c>
      <c r="J5658" t="s">
        <v>593</v>
      </c>
    </row>
    <row r="5659" spans="1:12" x14ac:dyDescent="0.25">
      <c r="A5659">
        <v>253</v>
      </c>
      <c r="B5659">
        <v>981</v>
      </c>
      <c r="C5659">
        <v>7.1129979167239801E-2</v>
      </c>
      <c r="D5659">
        <v>0</v>
      </c>
      <c r="E5659">
        <v>7.1428571428571397E-2</v>
      </c>
      <c r="F5659">
        <v>0.33333333333333298</v>
      </c>
      <c r="G5659">
        <v>51</v>
      </c>
      <c r="H5659" t="s">
        <v>362</v>
      </c>
      <c r="I5659" t="s">
        <v>405</v>
      </c>
      <c r="J5659" t="s">
        <v>420</v>
      </c>
      <c r="K5659" t="s">
        <v>375</v>
      </c>
    </row>
    <row r="5660" spans="1:12" x14ac:dyDescent="0.25">
      <c r="A5660">
        <v>253</v>
      </c>
      <c r="B5660">
        <v>1183</v>
      </c>
      <c r="C5660">
        <v>6.8870550073138706E-2</v>
      </c>
      <c r="D5660">
        <v>0</v>
      </c>
      <c r="E5660">
        <v>6.6666666666666596E-2</v>
      </c>
      <c r="F5660">
        <v>0.33333333333333298</v>
      </c>
      <c r="G5660">
        <v>54</v>
      </c>
      <c r="H5660" t="s">
        <v>362</v>
      </c>
      <c r="I5660" t="s">
        <v>149</v>
      </c>
      <c r="J5660" t="s">
        <v>375</v>
      </c>
      <c r="K5660" t="s">
        <v>593</v>
      </c>
    </row>
    <row r="5661" spans="1:12" x14ac:dyDescent="0.25">
      <c r="A5661">
        <v>253</v>
      </c>
      <c r="B5661">
        <v>724</v>
      </c>
      <c r="C5661">
        <v>6.5977347930124594E-2</v>
      </c>
      <c r="D5661">
        <v>0</v>
      </c>
      <c r="E5661">
        <v>6.25E-2</v>
      </c>
      <c r="F5661">
        <v>0.33333333333333298</v>
      </c>
      <c r="G5661">
        <v>61</v>
      </c>
      <c r="H5661" t="s">
        <v>41</v>
      </c>
      <c r="I5661" t="s">
        <v>803</v>
      </c>
      <c r="J5661" t="s">
        <v>405</v>
      </c>
    </row>
    <row r="5662" spans="1:12" x14ac:dyDescent="0.25">
      <c r="A5662">
        <v>253</v>
      </c>
      <c r="B5662">
        <v>509</v>
      </c>
      <c r="C5662">
        <v>6.5809140236572194E-2</v>
      </c>
      <c r="D5662">
        <v>1</v>
      </c>
      <c r="E5662">
        <v>0.11764705882352899</v>
      </c>
      <c r="F5662">
        <v>0.66666666666666596</v>
      </c>
      <c r="G5662">
        <v>31</v>
      </c>
      <c r="H5662" t="s">
        <v>420</v>
      </c>
      <c r="I5662" t="s">
        <v>771</v>
      </c>
    </row>
    <row r="5663" spans="1:12" x14ac:dyDescent="0.25">
      <c r="A5663">
        <v>253</v>
      </c>
      <c r="B5663">
        <v>576</v>
      </c>
      <c r="C5663">
        <v>6.5155739465418805E-2</v>
      </c>
      <c r="D5663">
        <v>0</v>
      </c>
      <c r="E5663">
        <v>0.11111111111111099</v>
      </c>
      <c r="F5663">
        <v>0.66666666666666596</v>
      </c>
      <c r="G5663">
        <v>152</v>
      </c>
      <c r="H5663" t="s">
        <v>41</v>
      </c>
      <c r="I5663" t="s">
        <v>803</v>
      </c>
      <c r="J5663" t="s">
        <v>502</v>
      </c>
      <c r="K5663" t="s">
        <v>375</v>
      </c>
    </row>
    <row r="5664" spans="1:12" x14ac:dyDescent="0.25">
      <c r="A5664">
        <v>253</v>
      </c>
      <c r="B5664">
        <v>1165</v>
      </c>
      <c r="C5664">
        <v>6.3047223132846095E-2</v>
      </c>
      <c r="D5664">
        <v>0</v>
      </c>
      <c r="E5664">
        <v>0.105263157894736</v>
      </c>
      <c r="F5664">
        <v>0.66666666666666596</v>
      </c>
      <c r="G5664">
        <v>58</v>
      </c>
      <c r="H5664" t="s">
        <v>803</v>
      </c>
    </row>
    <row r="5665" spans="1:12" x14ac:dyDescent="0.25">
      <c r="A5665">
        <v>253</v>
      </c>
      <c r="B5665">
        <v>952</v>
      </c>
      <c r="C5665">
        <v>6.2216236591329799E-2</v>
      </c>
      <c r="D5665">
        <v>0</v>
      </c>
      <c r="E5665">
        <v>0.1</v>
      </c>
      <c r="F5665">
        <v>0.66666666666666596</v>
      </c>
      <c r="G5665">
        <v>56</v>
      </c>
      <c r="H5665" t="s">
        <v>405</v>
      </c>
      <c r="I5665" t="s">
        <v>420</v>
      </c>
      <c r="J5665" t="s">
        <v>771</v>
      </c>
    </row>
    <row r="5666" spans="1:12" x14ac:dyDescent="0.25">
      <c r="A5666">
        <v>253</v>
      </c>
      <c r="B5666">
        <v>511</v>
      </c>
      <c r="C5666">
        <v>6.2115189403350902E-2</v>
      </c>
      <c r="D5666">
        <v>0</v>
      </c>
      <c r="E5666">
        <v>9.5238095238095205E-2</v>
      </c>
      <c r="F5666">
        <v>0.66666666666666596</v>
      </c>
      <c r="G5666">
        <v>53</v>
      </c>
      <c r="H5666" t="s">
        <v>770</v>
      </c>
      <c r="I5666" t="s">
        <v>41</v>
      </c>
    </row>
    <row r="5667" spans="1:12" x14ac:dyDescent="0.25">
      <c r="A5667">
        <v>253</v>
      </c>
      <c r="B5667">
        <v>337</v>
      </c>
      <c r="C5667">
        <v>6.2070840621008198E-2</v>
      </c>
      <c r="D5667">
        <v>0</v>
      </c>
      <c r="E5667">
        <v>9.0909090909090898E-2</v>
      </c>
      <c r="F5667">
        <v>0.66666666666666596</v>
      </c>
      <c r="G5667">
        <v>39</v>
      </c>
      <c r="H5667" t="s">
        <v>771</v>
      </c>
      <c r="I5667" t="s">
        <v>502</v>
      </c>
    </row>
    <row r="5668" spans="1:12" x14ac:dyDescent="0.25">
      <c r="A5668">
        <v>253</v>
      </c>
      <c r="B5668">
        <v>413</v>
      </c>
      <c r="C5668">
        <v>6.1673761294129499E-2</v>
      </c>
      <c r="D5668">
        <v>0</v>
      </c>
      <c r="E5668">
        <v>8.6956521739130405E-2</v>
      </c>
      <c r="F5668">
        <v>0.66666666666666596</v>
      </c>
      <c r="G5668">
        <v>51</v>
      </c>
      <c r="H5668" t="s">
        <v>41</v>
      </c>
      <c r="I5668" t="s">
        <v>149</v>
      </c>
      <c r="J5668" t="s">
        <v>593</v>
      </c>
    </row>
    <row r="5669" spans="1:12" x14ac:dyDescent="0.25">
      <c r="A5669">
        <v>253</v>
      </c>
      <c r="B5669">
        <v>245</v>
      </c>
      <c r="C5669">
        <v>6.0891597042147E-2</v>
      </c>
      <c r="D5669">
        <v>0</v>
      </c>
      <c r="E5669">
        <v>8.3333333333333301E-2</v>
      </c>
      <c r="F5669">
        <v>0.66666666666666596</v>
      </c>
      <c r="G5669">
        <v>50</v>
      </c>
      <c r="H5669" t="s">
        <v>770</v>
      </c>
    </row>
    <row r="5670" spans="1:12" x14ac:dyDescent="0.25">
      <c r="A5670">
        <v>253</v>
      </c>
      <c r="B5670">
        <v>540</v>
      </c>
      <c r="C5670">
        <v>5.90227559469403E-2</v>
      </c>
      <c r="D5670">
        <v>0</v>
      </c>
      <c r="E5670">
        <v>0.08</v>
      </c>
      <c r="F5670">
        <v>0.66666666666666596</v>
      </c>
      <c r="G5670">
        <v>79</v>
      </c>
      <c r="H5670" t="s">
        <v>41</v>
      </c>
      <c r="I5670" t="s">
        <v>502</v>
      </c>
      <c r="J5670" t="s">
        <v>390</v>
      </c>
      <c r="K5670" t="s">
        <v>375</v>
      </c>
    </row>
    <row r="5671" spans="1:12" x14ac:dyDescent="0.25">
      <c r="A5671">
        <v>253</v>
      </c>
      <c r="B5671">
        <v>836</v>
      </c>
      <c r="C5671">
        <v>5.8841337978736898E-2</v>
      </c>
      <c r="D5671">
        <v>0</v>
      </c>
      <c r="E5671">
        <v>7.69230769230769E-2</v>
      </c>
      <c r="F5671">
        <v>0.66666666666666596</v>
      </c>
      <c r="G5671">
        <v>62</v>
      </c>
      <c r="H5671" t="s">
        <v>420</v>
      </c>
      <c r="I5671" t="s">
        <v>771</v>
      </c>
      <c r="J5671" t="s">
        <v>149</v>
      </c>
    </row>
    <row r="5672" spans="1:12" x14ac:dyDescent="0.25">
      <c r="A5672">
        <v>253</v>
      </c>
      <c r="B5672">
        <v>676</v>
      </c>
      <c r="C5672">
        <v>5.8638219965466497E-2</v>
      </c>
      <c r="D5672">
        <v>0</v>
      </c>
      <c r="E5672">
        <v>7.4074074074074001E-2</v>
      </c>
      <c r="F5672">
        <v>0.66666666666666596</v>
      </c>
      <c r="G5672">
        <v>33</v>
      </c>
      <c r="H5672" t="s">
        <v>149</v>
      </c>
      <c r="I5672" t="s">
        <v>593</v>
      </c>
    </row>
    <row r="5673" spans="1:12" x14ac:dyDescent="0.25">
      <c r="A5673">
        <v>253</v>
      </c>
      <c r="B5673">
        <v>766</v>
      </c>
      <c r="C5673">
        <v>5.8599410598922798E-2</v>
      </c>
      <c r="D5673">
        <v>0</v>
      </c>
      <c r="E5673">
        <v>7.1428571428571397E-2</v>
      </c>
      <c r="F5673">
        <v>0.66666666666666596</v>
      </c>
      <c r="G5673">
        <v>89</v>
      </c>
      <c r="H5673" t="s">
        <v>405</v>
      </c>
      <c r="I5673" t="s">
        <v>420</v>
      </c>
      <c r="J5673" t="s">
        <v>771</v>
      </c>
      <c r="K5673" t="s">
        <v>390</v>
      </c>
    </row>
    <row r="5674" spans="1:12" x14ac:dyDescent="0.25">
      <c r="A5674">
        <v>253</v>
      </c>
      <c r="B5674">
        <v>974</v>
      </c>
      <c r="C5674">
        <v>5.8562035551609701E-2</v>
      </c>
      <c r="D5674">
        <v>0</v>
      </c>
      <c r="E5674">
        <v>6.8965517241379296E-2</v>
      </c>
      <c r="F5674">
        <v>0.66666666666666596</v>
      </c>
      <c r="G5674">
        <v>70</v>
      </c>
      <c r="H5674" t="s">
        <v>420</v>
      </c>
      <c r="I5674" t="s">
        <v>593</v>
      </c>
    </row>
    <row r="5675" spans="1:12" x14ac:dyDescent="0.25">
      <c r="A5675">
        <v>253</v>
      </c>
      <c r="B5675">
        <v>82</v>
      </c>
      <c r="C5675">
        <v>5.7739195535945601E-2</v>
      </c>
      <c r="D5675">
        <v>1</v>
      </c>
      <c r="E5675">
        <v>0.1</v>
      </c>
      <c r="F5675">
        <v>1</v>
      </c>
      <c r="G5675">
        <v>106</v>
      </c>
      <c r="H5675" t="s">
        <v>362</v>
      </c>
      <c r="I5675" t="s">
        <v>41</v>
      </c>
      <c r="J5675" t="s">
        <v>420</v>
      </c>
      <c r="K5675" t="s">
        <v>771</v>
      </c>
      <c r="L5675" t="s">
        <v>390</v>
      </c>
    </row>
    <row r="5676" spans="1:12" x14ac:dyDescent="0.25">
      <c r="A5676" t="s">
        <v>1755</v>
      </c>
      <c r="E5676">
        <v>7.8641508953726305E-2</v>
      </c>
    </row>
    <row r="5677" spans="1:12" x14ac:dyDescent="0.25">
      <c r="A5677" t="s">
        <v>1756</v>
      </c>
      <c r="F5677">
        <v>0.44444444444444398</v>
      </c>
    </row>
    <row r="5678" spans="1:12" x14ac:dyDescent="0.25">
      <c r="A5678" t="s">
        <v>2898</v>
      </c>
      <c r="F5678" s="7">
        <f>(COUNTIF(D5646:D5675,1)/F5675)</f>
        <v>3</v>
      </c>
    </row>
    <row r="5679" spans="1:12" x14ac:dyDescent="0.25">
      <c r="F5679" s="7"/>
    </row>
    <row r="5680" spans="1:12" x14ac:dyDescent="0.25">
      <c r="A5680">
        <v>254</v>
      </c>
      <c r="B5680">
        <v>965</v>
      </c>
      <c r="C5680">
        <v>0.220753793192694</v>
      </c>
      <c r="D5680">
        <v>0</v>
      </c>
      <c r="E5680">
        <v>0</v>
      </c>
      <c r="F5680">
        <v>0</v>
      </c>
      <c r="G5680">
        <v>35</v>
      </c>
      <c r="H5680" t="s">
        <v>772</v>
      </c>
      <c r="I5680" t="s">
        <v>773</v>
      </c>
      <c r="J5680" t="s">
        <v>389</v>
      </c>
      <c r="K5680" t="s">
        <v>373</v>
      </c>
    </row>
    <row r="5681" spans="1:12" x14ac:dyDescent="0.25">
      <c r="A5681">
        <v>254</v>
      </c>
      <c r="B5681">
        <v>750</v>
      </c>
      <c r="C5681">
        <v>0.21921212792234401</v>
      </c>
      <c r="D5681">
        <v>1</v>
      </c>
      <c r="E5681">
        <v>0.5</v>
      </c>
      <c r="F5681">
        <v>0.33333333333333298</v>
      </c>
      <c r="G5681">
        <v>38</v>
      </c>
      <c r="H5681" t="s">
        <v>772</v>
      </c>
      <c r="I5681" t="s">
        <v>414</v>
      </c>
      <c r="J5681" t="s">
        <v>314</v>
      </c>
      <c r="K5681" t="s">
        <v>773</v>
      </c>
      <c r="L5681" t="s">
        <v>373</v>
      </c>
    </row>
    <row r="5682" spans="1:12" x14ac:dyDescent="0.25">
      <c r="A5682">
        <v>254</v>
      </c>
      <c r="B5682">
        <v>941</v>
      </c>
      <c r="C5682">
        <v>0.14680613643649301</v>
      </c>
      <c r="D5682">
        <v>0</v>
      </c>
      <c r="E5682">
        <v>0.33333333333333298</v>
      </c>
      <c r="F5682">
        <v>0.33333333333333298</v>
      </c>
      <c r="G5682">
        <v>42</v>
      </c>
      <c r="H5682" t="s">
        <v>773</v>
      </c>
      <c r="I5682" t="s">
        <v>505</v>
      </c>
      <c r="J5682" t="s">
        <v>389</v>
      </c>
      <c r="K5682" t="s">
        <v>373</v>
      </c>
    </row>
    <row r="5683" spans="1:12" x14ac:dyDescent="0.25">
      <c r="A5683">
        <v>254</v>
      </c>
      <c r="B5683">
        <v>118</v>
      </c>
      <c r="C5683">
        <v>0.141648126238063</v>
      </c>
      <c r="D5683">
        <v>0</v>
      </c>
      <c r="E5683">
        <v>0.25</v>
      </c>
      <c r="F5683">
        <v>0.33333333333333298</v>
      </c>
      <c r="G5683">
        <v>56</v>
      </c>
      <c r="H5683" t="s">
        <v>772</v>
      </c>
      <c r="I5683" t="s">
        <v>414</v>
      </c>
      <c r="J5683" t="s">
        <v>773</v>
      </c>
      <c r="K5683" t="s">
        <v>505</v>
      </c>
      <c r="L5683" t="s">
        <v>373</v>
      </c>
    </row>
    <row r="5684" spans="1:12" x14ac:dyDescent="0.25">
      <c r="A5684">
        <v>254</v>
      </c>
      <c r="B5684">
        <v>745</v>
      </c>
      <c r="C5684">
        <v>0.139068277905287</v>
      </c>
      <c r="D5684">
        <v>0</v>
      </c>
      <c r="E5684">
        <v>0.2</v>
      </c>
      <c r="F5684">
        <v>0.33333333333333298</v>
      </c>
      <c r="G5684">
        <v>20</v>
      </c>
      <c r="H5684" t="s">
        <v>510</v>
      </c>
      <c r="I5684" t="s">
        <v>775</v>
      </c>
    </row>
    <row r="5685" spans="1:12" x14ac:dyDescent="0.25">
      <c r="A5685">
        <v>254</v>
      </c>
      <c r="B5685">
        <v>157</v>
      </c>
      <c r="C5685">
        <v>0.137758722841853</v>
      </c>
      <c r="D5685">
        <v>0</v>
      </c>
      <c r="E5685">
        <v>0.16666666666666599</v>
      </c>
      <c r="F5685">
        <v>0.33333333333333298</v>
      </c>
      <c r="G5685">
        <v>70</v>
      </c>
      <c r="H5685" t="s">
        <v>772</v>
      </c>
      <c r="I5685" t="s">
        <v>510</v>
      </c>
      <c r="J5685" t="s">
        <v>414</v>
      </c>
      <c r="K5685" t="s">
        <v>775</v>
      </c>
      <c r="L5685" t="s">
        <v>373</v>
      </c>
    </row>
    <row r="5686" spans="1:12" x14ac:dyDescent="0.25">
      <c r="A5686">
        <v>254</v>
      </c>
      <c r="B5686">
        <v>217</v>
      </c>
      <c r="C5686">
        <v>0.13504566543604701</v>
      </c>
      <c r="D5686">
        <v>1</v>
      </c>
      <c r="E5686">
        <v>0.28571428571428498</v>
      </c>
      <c r="F5686">
        <v>0.66666666666666596</v>
      </c>
      <c r="G5686">
        <v>47</v>
      </c>
      <c r="H5686" t="s">
        <v>772</v>
      </c>
      <c r="I5686" t="s">
        <v>773</v>
      </c>
      <c r="J5686" t="s">
        <v>373</v>
      </c>
    </row>
    <row r="5687" spans="1:12" x14ac:dyDescent="0.25">
      <c r="A5687">
        <v>254</v>
      </c>
      <c r="B5687">
        <v>629</v>
      </c>
      <c r="C5687">
        <v>0.12460554851439599</v>
      </c>
      <c r="D5687">
        <v>0</v>
      </c>
      <c r="E5687">
        <v>0.25</v>
      </c>
      <c r="F5687">
        <v>0.66666666666666596</v>
      </c>
      <c r="G5687">
        <v>47</v>
      </c>
      <c r="H5687" t="s">
        <v>505</v>
      </c>
      <c r="I5687" t="s">
        <v>775</v>
      </c>
      <c r="J5687" t="s">
        <v>373</v>
      </c>
    </row>
    <row r="5688" spans="1:12" x14ac:dyDescent="0.25">
      <c r="A5688">
        <v>254</v>
      </c>
      <c r="B5688">
        <v>127</v>
      </c>
      <c r="C5688">
        <v>0.110623022284898</v>
      </c>
      <c r="D5688">
        <v>0</v>
      </c>
      <c r="E5688">
        <v>0.22222222222222199</v>
      </c>
      <c r="F5688">
        <v>0.66666666666666596</v>
      </c>
      <c r="G5688">
        <v>51</v>
      </c>
      <c r="H5688" t="s">
        <v>772</v>
      </c>
      <c r="I5688" t="s">
        <v>773</v>
      </c>
    </row>
    <row r="5689" spans="1:12" x14ac:dyDescent="0.25">
      <c r="A5689">
        <v>254</v>
      </c>
      <c r="B5689">
        <v>190</v>
      </c>
      <c r="C5689">
        <v>0.10852157697446101</v>
      </c>
      <c r="D5689">
        <v>0</v>
      </c>
      <c r="E5689">
        <v>0.2</v>
      </c>
      <c r="F5689">
        <v>0.66666666666666596</v>
      </c>
      <c r="G5689">
        <v>58</v>
      </c>
      <c r="H5689" t="s">
        <v>314</v>
      </c>
      <c r="I5689" t="s">
        <v>775</v>
      </c>
      <c r="J5689" t="s">
        <v>373</v>
      </c>
    </row>
    <row r="5690" spans="1:12" x14ac:dyDescent="0.25">
      <c r="A5690">
        <v>254</v>
      </c>
      <c r="B5690">
        <v>341</v>
      </c>
      <c r="C5690">
        <v>0.10662196674289801</v>
      </c>
      <c r="D5690">
        <v>0</v>
      </c>
      <c r="E5690">
        <v>0.18181818181818099</v>
      </c>
      <c r="F5690">
        <v>0.66666666666666596</v>
      </c>
      <c r="G5690">
        <v>76</v>
      </c>
      <c r="H5690" t="s">
        <v>772</v>
      </c>
      <c r="I5690" t="s">
        <v>773</v>
      </c>
      <c r="J5690" t="s">
        <v>389</v>
      </c>
      <c r="K5690" t="s">
        <v>373</v>
      </c>
    </row>
    <row r="5691" spans="1:12" x14ac:dyDescent="0.25">
      <c r="A5691">
        <v>254</v>
      </c>
      <c r="B5691">
        <v>1280</v>
      </c>
      <c r="C5691">
        <v>0.10024574997465401</v>
      </c>
      <c r="D5691">
        <v>0</v>
      </c>
      <c r="E5691">
        <v>0.16666666666666599</v>
      </c>
      <c r="F5691">
        <v>0.66666666666666596</v>
      </c>
      <c r="G5691">
        <v>84</v>
      </c>
      <c r="H5691" t="s">
        <v>510</v>
      </c>
      <c r="I5691" t="s">
        <v>505</v>
      </c>
      <c r="J5691" t="s">
        <v>389</v>
      </c>
      <c r="K5691" t="s">
        <v>775</v>
      </c>
      <c r="L5691" t="s">
        <v>373</v>
      </c>
    </row>
    <row r="5692" spans="1:12" x14ac:dyDescent="0.25">
      <c r="A5692">
        <v>254</v>
      </c>
      <c r="B5692">
        <v>556</v>
      </c>
      <c r="C5692">
        <v>9.9915137844242302E-2</v>
      </c>
      <c r="D5692">
        <v>0</v>
      </c>
      <c r="E5692">
        <v>0.15384615384615299</v>
      </c>
      <c r="F5692">
        <v>0.66666666666666596</v>
      </c>
      <c r="G5692">
        <v>69</v>
      </c>
      <c r="H5692" t="s">
        <v>389</v>
      </c>
      <c r="I5692" t="s">
        <v>775</v>
      </c>
      <c r="J5692" t="s">
        <v>373</v>
      </c>
    </row>
    <row r="5693" spans="1:12" x14ac:dyDescent="0.25">
      <c r="A5693">
        <v>254</v>
      </c>
      <c r="B5693">
        <v>696</v>
      </c>
      <c r="C5693">
        <v>9.9638457256676596E-2</v>
      </c>
      <c r="D5693">
        <v>0</v>
      </c>
      <c r="E5693">
        <v>0.14285714285714199</v>
      </c>
      <c r="F5693">
        <v>0.66666666666666596</v>
      </c>
      <c r="G5693">
        <v>80</v>
      </c>
      <c r="H5693" t="s">
        <v>772</v>
      </c>
      <c r="I5693" t="s">
        <v>773</v>
      </c>
      <c r="J5693" t="s">
        <v>373</v>
      </c>
    </row>
    <row r="5694" spans="1:12" x14ac:dyDescent="0.25">
      <c r="A5694">
        <v>254</v>
      </c>
      <c r="B5694">
        <v>166</v>
      </c>
      <c r="C5694">
        <v>9.7475301922769098E-2</v>
      </c>
      <c r="D5694">
        <v>0</v>
      </c>
      <c r="E5694">
        <v>0.133333333333333</v>
      </c>
      <c r="F5694">
        <v>0.66666666666666596</v>
      </c>
      <c r="G5694">
        <v>73</v>
      </c>
      <c r="H5694" t="s">
        <v>772</v>
      </c>
      <c r="I5694" t="s">
        <v>773</v>
      </c>
      <c r="J5694" t="s">
        <v>373</v>
      </c>
    </row>
    <row r="5695" spans="1:12" x14ac:dyDescent="0.25">
      <c r="A5695">
        <v>254</v>
      </c>
      <c r="B5695">
        <v>158</v>
      </c>
      <c r="C5695">
        <v>9.3123048574908093E-2</v>
      </c>
      <c r="D5695">
        <v>0</v>
      </c>
      <c r="E5695">
        <v>0.125</v>
      </c>
      <c r="F5695">
        <v>0.66666666666666596</v>
      </c>
      <c r="G5695">
        <v>50</v>
      </c>
      <c r="H5695" t="s">
        <v>775</v>
      </c>
    </row>
    <row r="5696" spans="1:12" x14ac:dyDescent="0.25">
      <c r="A5696">
        <v>254</v>
      </c>
      <c r="B5696">
        <v>1043</v>
      </c>
      <c r="C5696">
        <v>9.2909116526847704E-2</v>
      </c>
      <c r="D5696">
        <v>0</v>
      </c>
      <c r="E5696">
        <v>0.11764705882352899</v>
      </c>
      <c r="F5696">
        <v>0.66666666666666596</v>
      </c>
      <c r="G5696">
        <v>72</v>
      </c>
      <c r="H5696" t="s">
        <v>314</v>
      </c>
      <c r="I5696" t="s">
        <v>505</v>
      </c>
      <c r="J5696" t="s">
        <v>389</v>
      </c>
      <c r="K5696" t="s">
        <v>1906</v>
      </c>
    </row>
    <row r="5697" spans="1:12" x14ac:dyDescent="0.25">
      <c r="A5697">
        <v>254</v>
      </c>
      <c r="B5697">
        <v>714</v>
      </c>
      <c r="C5697">
        <v>9.1607548196237107E-2</v>
      </c>
      <c r="D5697">
        <v>0</v>
      </c>
      <c r="E5697">
        <v>0.11111111111111099</v>
      </c>
      <c r="F5697">
        <v>0.66666666666666596</v>
      </c>
      <c r="G5697">
        <v>50</v>
      </c>
      <c r="H5697" t="s">
        <v>773</v>
      </c>
      <c r="I5697" t="s">
        <v>373</v>
      </c>
    </row>
    <row r="5698" spans="1:12" x14ac:dyDescent="0.25">
      <c r="A5698">
        <v>254</v>
      </c>
      <c r="B5698">
        <v>410</v>
      </c>
      <c r="C5698">
        <v>9.05684309739333E-2</v>
      </c>
      <c r="D5698">
        <v>0</v>
      </c>
      <c r="E5698">
        <v>0.105263157894736</v>
      </c>
      <c r="F5698">
        <v>0.66666666666666596</v>
      </c>
      <c r="G5698">
        <v>53</v>
      </c>
      <c r="H5698" t="s">
        <v>510</v>
      </c>
      <c r="I5698" t="s">
        <v>314</v>
      </c>
      <c r="J5698" t="s">
        <v>1906</v>
      </c>
      <c r="K5698" t="s">
        <v>373</v>
      </c>
    </row>
    <row r="5699" spans="1:12" x14ac:dyDescent="0.25">
      <c r="A5699">
        <v>254</v>
      </c>
      <c r="B5699">
        <v>1384</v>
      </c>
      <c r="C5699">
        <v>9.0022080004242194E-2</v>
      </c>
      <c r="D5699">
        <v>0</v>
      </c>
      <c r="E5699">
        <v>0.1</v>
      </c>
      <c r="F5699">
        <v>0.66666666666666596</v>
      </c>
      <c r="G5699">
        <v>62</v>
      </c>
      <c r="H5699" t="s">
        <v>314</v>
      </c>
      <c r="I5699" t="s">
        <v>389</v>
      </c>
      <c r="J5699" t="s">
        <v>1906</v>
      </c>
    </row>
    <row r="5700" spans="1:12" x14ac:dyDescent="0.25">
      <c r="A5700">
        <v>254</v>
      </c>
      <c r="B5700">
        <v>738</v>
      </c>
      <c r="C5700">
        <v>8.9636547941164907E-2</v>
      </c>
      <c r="D5700">
        <v>0</v>
      </c>
      <c r="E5700">
        <v>9.5238095238095205E-2</v>
      </c>
      <c r="F5700">
        <v>0.66666666666666596</v>
      </c>
      <c r="G5700">
        <v>49</v>
      </c>
      <c r="H5700" t="s">
        <v>510</v>
      </c>
      <c r="I5700" t="s">
        <v>775</v>
      </c>
    </row>
    <row r="5701" spans="1:12" x14ac:dyDescent="0.25">
      <c r="A5701">
        <v>254</v>
      </c>
      <c r="B5701">
        <v>1029</v>
      </c>
      <c r="C5701">
        <v>8.89560048918384E-2</v>
      </c>
      <c r="D5701">
        <v>0</v>
      </c>
      <c r="E5701">
        <v>9.0909090909090898E-2</v>
      </c>
      <c r="F5701">
        <v>0.66666666666666596</v>
      </c>
      <c r="G5701">
        <v>27</v>
      </c>
      <c r="H5701" t="s">
        <v>505</v>
      </c>
      <c r="I5701" t="s">
        <v>1906</v>
      </c>
    </row>
    <row r="5702" spans="1:12" x14ac:dyDescent="0.25">
      <c r="A5702">
        <v>254</v>
      </c>
      <c r="B5702">
        <v>4</v>
      </c>
      <c r="C5702">
        <v>8.3716031989088197E-2</v>
      </c>
      <c r="D5702">
        <v>0</v>
      </c>
      <c r="E5702">
        <v>8.6956521739130405E-2</v>
      </c>
      <c r="F5702">
        <v>0.66666666666666596</v>
      </c>
      <c r="G5702">
        <v>32</v>
      </c>
      <c r="H5702" t="s">
        <v>510</v>
      </c>
      <c r="I5702" t="s">
        <v>505</v>
      </c>
      <c r="J5702" t="s">
        <v>389</v>
      </c>
      <c r="K5702" t="s">
        <v>373</v>
      </c>
    </row>
    <row r="5703" spans="1:12" x14ac:dyDescent="0.25">
      <c r="A5703">
        <v>254</v>
      </c>
      <c r="B5703">
        <v>1135</v>
      </c>
      <c r="C5703">
        <v>8.1488454515037598E-2</v>
      </c>
      <c r="D5703">
        <v>0</v>
      </c>
      <c r="E5703">
        <v>8.3333333333333301E-2</v>
      </c>
      <c r="F5703">
        <v>0.66666666666666596</v>
      </c>
      <c r="G5703">
        <v>48</v>
      </c>
      <c r="H5703" t="s">
        <v>775</v>
      </c>
    </row>
    <row r="5704" spans="1:12" x14ac:dyDescent="0.25">
      <c r="A5704">
        <v>254</v>
      </c>
      <c r="B5704">
        <v>527</v>
      </c>
      <c r="C5704">
        <v>8.0225687807975204E-2</v>
      </c>
      <c r="D5704">
        <v>0</v>
      </c>
      <c r="E5704">
        <v>0.08</v>
      </c>
      <c r="F5704">
        <v>0.66666666666666596</v>
      </c>
      <c r="G5704">
        <v>44</v>
      </c>
      <c r="H5704" t="s">
        <v>510</v>
      </c>
      <c r="I5704" t="s">
        <v>314</v>
      </c>
      <c r="J5704" t="s">
        <v>389</v>
      </c>
      <c r="K5704" t="s">
        <v>373</v>
      </c>
    </row>
    <row r="5705" spans="1:12" x14ac:dyDescent="0.25">
      <c r="A5705">
        <v>254</v>
      </c>
      <c r="B5705">
        <v>379</v>
      </c>
      <c r="C5705">
        <v>7.9765066419237501E-2</v>
      </c>
      <c r="D5705">
        <v>0</v>
      </c>
      <c r="E5705">
        <v>7.69230769230769E-2</v>
      </c>
      <c r="F5705">
        <v>0.66666666666666596</v>
      </c>
      <c r="G5705">
        <v>55</v>
      </c>
      <c r="H5705" t="s">
        <v>505</v>
      </c>
      <c r="I5705" t="s">
        <v>389</v>
      </c>
      <c r="J5705" t="s">
        <v>1906</v>
      </c>
      <c r="K5705" t="s">
        <v>373</v>
      </c>
    </row>
    <row r="5706" spans="1:12" x14ac:dyDescent="0.25">
      <c r="A5706">
        <v>254</v>
      </c>
      <c r="B5706">
        <v>301</v>
      </c>
      <c r="C5706">
        <v>7.8804343297235402E-2</v>
      </c>
      <c r="D5706">
        <v>0</v>
      </c>
      <c r="E5706">
        <v>7.4074074074074001E-2</v>
      </c>
      <c r="F5706">
        <v>0.66666666666666596</v>
      </c>
      <c r="G5706">
        <v>27</v>
      </c>
      <c r="H5706" t="s">
        <v>772</v>
      </c>
      <c r="I5706" t="s">
        <v>389</v>
      </c>
    </row>
    <row r="5707" spans="1:12" x14ac:dyDescent="0.25">
      <c r="A5707">
        <v>254</v>
      </c>
      <c r="B5707">
        <v>91</v>
      </c>
      <c r="C5707">
        <v>7.7237424493873802E-2</v>
      </c>
      <c r="D5707">
        <v>0</v>
      </c>
      <c r="E5707">
        <v>7.1428571428571397E-2</v>
      </c>
      <c r="F5707">
        <v>0.66666666666666596</v>
      </c>
      <c r="G5707">
        <v>58</v>
      </c>
      <c r="H5707" t="s">
        <v>775</v>
      </c>
      <c r="I5707" t="s">
        <v>373</v>
      </c>
    </row>
    <row r="5708" spans="1:12" x14ac:dyDescent="0.25">
      <c r="A5708">
        <v>254</v>
      </c>
      <c r="B5708">
        <v>404</v>
      </c>
      <c r="C5708">
        <v>7.7148027333135097E-2</v>
      </c>
      <c r="D5708">
        <v>0</v>
      </c>
      <c r="E5708">
        <v>6.8965517241379296E-2</v>
      </c>
      <c r="F5708">
        <v>0.66666666666666596</v>
      </c>
      <c r="G5708">
        <v>58</v>
      </c>
      <c r="H5708" t="s">
        <v>510</v>
      </c>
      <c r="I5708" t="s">
        <v>414</v>
      </c>
      <c r="J5708" t="s">
        <v>505</v>
      </c>
      <c r="K5708" t="s">
        <v>389</v>
      </c>
      <c r="L5708" t="s">
        <v>373</v>
      </c>
    </row>
    <row r="5709" spans="1:12" x14ac:dyDescent="0.25">
      <c r="A5709">
        <v>254</v>
      </c>
      <c r="B5709">
        <v>582</v>
      </c>
      <c r="C5709">
        <v>7.7036701855793296E-2</v>
      </c>
      <c r="D5709">
        <v>0</v>
      </c>
      <c r="E5709">
        <v>6.6666666666666596E-2</v>
      </c>
      <c r="F5709">
        <v>0.66666666666666596</v>
      </c>
      <c r="G5709">
        <v>32</v>
      </c>
      <c r="H5709" t="s">
        <v>314</v>
      </c>
      <c r="I5709" t="s">
        <v>505</v>
      </c>
      <c r="J5709" t="s">
        <v>389</v>
      </c>
    </row>
    <row r="5710" spans="1:12" x14ac:dyDescent="0.25">
      <c r="A5710" t="s">
        <v>1755</v>
      </c>
      <c r="E5710">
        <v>0.151332475394692</v>
      </c>
    </row>
    <row r="5711" spans="1:12" x14ac:dyDescent="0.25">
      <c r="A5711" t="s">
        <v>1756</v>
      </c>
      <c r="F5711">
        <v>0.58888888888888802</v>
      </c>
    </row>
    <row r="5712" spans="1:12" x14ac:dyDescent="0.25">
      <c r="A5712" t="s">
        <v>2898</v>
      </c>
      <c r="F5712" s="7">
        <f>(COUNTIF(D5680:D5709,1)/F5709)</f>
        <v>3.0000000000000031</v>
      </c>
    </row>
    <row r="5713" spans="1:14" x14ac:dyDescent="0.25">
      <c r="F5713" s="7"/>
    </row>
    <row r="5714" spans="1:14" x14ac:dyDescent="0.25">
      <c r="A5714">
        <v>255</v>
      </c>
      <c r="B5714">
        <v>965</v>
      </c>
      <c r="C5714">
        <v>0.19675389085119699</v>
      </c>
      <c r="D5714">
        <v>0</v>
      </c>
      <c r="E5714">
        <v>0</v>
      </c>
      <c r="F5714">
        <v>0</v>
      </c>
      <c r="G5714">
        <v>35</v>
      </c>
      <c r="H5714" t="s">
        <v>772</v>
      </c>
      <c r="I5714" t="s">
        <v>773</v>
      </c>
      <c r="J5714" t="s">
        <v>389</v>
      </c>
      <c r="K5714" t="s">
        <v>774</v>
      </c>
      <c r="L5714" t="s">
        <v>373</v>
      </c>
    </row>
    <row r="5715" spans="1:14" x14ac:dyDescent="0.25">
      <c r="A5715">
        <v>255</v>
      </c>
      <c r="B5715">
        <v>750</v>
      </c>
      <c r="C5715">
        <v>0.19196191024416401</v>
      </c>
      <c r="D5715">
        <v>1</v>
      </c>
      <c r="E5715">
        <v>0.5</v>
      </c>
      <c r="F5715">
        <v>0.2</v>
      </c>
      <c r="G5715">
        <v>38</v>
      </c>
      <c r="H5715" t="s">
        <v>772</v>
      </c>
      <c r="I5715" t="s">
        <v>414</v>
      </c>
      <c r="J5715" t="s">
        <v>314</v>
      </c>
      <c r="K5715" t="s">
        <v>773</v>
      </c>
      <c r="L5715" t="s">
        <v>774</v>
      </c>
      <c r="M5715" t="s">
        <v>373</v>
      </c>
    </row>
    <row r="5716" spans="1:14" x14ac:dyDescent="0.25">
      <c r="A5716">
        <v>255</v>
      </c>
      <c r="B5716">
        <v>472</v>
      </c>
      <c r="C5716">
        <v>0.17835223173426001</v>
      </c>
      <c r="D5716">
        <v>0</v>
      </c>
      <c r="E5716">
        <v>0.33333333333333298</v>
      </c>
      <c r="F5716">
        <v>0.2</v>
      </c>
      <c r="G5716">
        <v>38</v>
      </c>
      <c r="H5716" t="s">
        <v>1907</v>
      </c>
      <c r="I5716" t="s">
        <v>505</v>
      </c>
      <c r="J5716" t="s">
        <v>373</v>
      </c>
    </row>
    <row r="5717" spans="1:14" x14ac:dyDescent="0.25">
      <c r="A5717">
        <v>255</v>
      </c>
      <c r="B5717">
        <v>157</v>
      </c>
      <c r="C5717">
        <v>0.128671292637795</v>
      </c>
      <c r="D5717">
        <v>1</v>
      </c>
      <c r="E5717">
        <v>0.5</v>
      </c>
      <c r="F5717">
        <v>0.4</v>
      </c>
      <c r="G5717">
        <v>70</v>
      </c>
      <c r="H5717" t="s">
        <v>772</v>
      </c>
      <c r="I5717" t="s">
        <v>510</v>
      </c>
      <c r="J5717" t="s">
        <v>414</v>
      </c>
      <c r="K5717" t="s">
        <v>774</v>
      </c>
      <c r="L5717" t="s">
        <v>775</v>
      </c>
      <c r="M5717" t="s">
        <v>556</v>
      </c>
      <c r="N5717" t="s">
        <v>373</v>
      </c>
    </row>
    <row r="5718" spans="1:14" x14ac:dyDescent="0.25">
      <c r="A5718">
        <v>255</v>
      </c>
      <c r="B5718">
        <v>941</v>
      </c>
      <c r="C5718">
        <v>0.12220330751622201</v>
      </c>
      <c r="D5718">
        <v>0</v>
      </c>
      <c r="E5718">
        <v>0.4</v>
      </c>
      <c r="F5718">
        <v>0.4</v>
      </c>
      <c r="G5718">
        <v>42</v>
      </c>
      <c r="H5718" t="s">
        <v>773</v>
      </c>
      <c r="I5718" t="s">
        <v>505</v>
      </c>
      <c r="J5718" t="s">
        <v>389</v>
      </c>
      <c r="K5718" t="s">
        <v>373</v>
      </c>
    </row>
    <row r="5719" spans="1:14" x14ac:dyDescent="0.25">
      <c r="A5719">
        <v>255</v>
      </c>
      <c r="B5719">
        <v>217</v>
      </c>
      <c r="C5719">
        <v>0.121474930710257</v>
      </c>
      <c r="D5719">
        <v>0</v>
      </c>
      <c r="E5719">
        <v>0.33333333333333298</v>
      </c>
      <c r="F5719">
        <v>0.4</v>
      </c>
      <c r="G5719">
        <v>47</v>
      </c>
      <c r="H5719" t="s">
        <v>772</v>
      </c>
      <c r="I5719" t="s">
        <v>773</v>
      </c>
      <c r="J5719" t="s">
        <v>774</v>
      </c>
      <c r="K5719" t="s">
        <v>373</v>
      </c>
    </row>
    <row r="5720" spans="1:14" x14ac:dyDescent="0.25">
      <c r="A5720">
        <v>255</v>
      </c>
      <c r="B5720">
        <v>118</v>
      </c>
      <c r="C5720">
        <v>0.11790971378948201</v>
      </c>
      <c r="D5720">
        <v>1</v>
      </c>
      <c r="E5720">
        <v>0.42857142857142799</v>
      </c>
      <c r="F5720">
        <v>0.6</v>
      </c>
      <c r="G5720">
        <v>56</v>
      </c>
      <c r="H5720" t="s">
        <v>772</v>
      </c>
      <c r="I5720" t="s">
        <v>414</v>
      </c>
      <c r="J5720" t="s">
        <v>773</v>
      </c>
      <c r="K5720" t="s">
        <v>505</v>
      </c>
      <c r="L5720" t="s">
        <v>373</v>
      </c>
    </row>
    <row r="5721" spans="1:14" x14ac:dyDescent="0.25">
      <c r="A5721">
        <v>255</v>
      </c>
      <c r="B5721">
        <v>1212</v>
      </c>
      <c r="C5721">
        <v>0.116807791192615</v>
      </c>
      <c r="D5721">
        <v>0</v>
      </c>
      <c r="E5721">
        <v>0.375</v>
      </c>
      <c r="F5721">
        <v>0.6</v>
      </c>
      <c r="G5721">
        <v>71</v>
      </c>
      <c r="H5721" t="s">
        <v>1907</v>
      </c>
      <c r="I5721" t="s">
        <v>373</v>
      </c>
    </row>
    <row r="5722" spans="1:14" x14ac:dyDescent="0.25">
      <c r="A5722">
        <v>255</v>
      </c>
      <c r="B5722">
        <v>745</v>
      </c>
      <c r="C5722">
        <v>0.11576221500770099</v>
      </c>
      <c r="D5722">
        <v>0</v>
      </c>
      <c r="E5722">
        <v>0.33333333333333298</v>
      </c>
      <c r="F5722">
        <v>0.6</v>
      </c>
      <c r="G5722">
        <v>20</v>
      </c>
      <c r="H5722" t="s">
        <v>510</v>
      </c>
      <c r="I5722" t="s">
        <v>775</v>
      </c>
    </row>
    <row r="5723" spans="1:14" x14ac:dyDescent="0.25">
      <c r="A5723">
        <v>255</v>
      </c>
      <c r="B5723">
        <v>4</v>
      </c>
      <c r="C5723">
        <v>0.10377613740439399</v>
      </c>
      <c r="D5723">
        <v>0</v>
      </c>
      <c r="E5723">
        <v>0.3</v>
      </c>
      <c r="F5723">
        <v>0.6</v>
      </c>
      <c r="G5723">
        <v>32</v>
      </c>
      <c r="H5723" t="s">
        <v>510</v>
      </c>
      <c r="I5723" t="s">
        <v>505</v>
      </c>
      <c r="J5723" t="s">
        <v>389</v>
      </c>
      <c r="K5723" t="s">
        <v>774</v>
      </c>
      <c r="L5723" t="s">
        <v>556</v>
      </c>
      <c r="M5723" t="s">
        <v>373</v>
      </c>
    </row>
    <row r="5724" spans="1:14" x14ac:dyDescent="0.25">
      <c r="A5724">
        <v>255</v>
      </c>
      <c r="B5724">
        <v>629</v>
      </c>
      <c r="C5724">
        <v>0.103723253897628</v>
      </c>
      <c r="D5724">
        <v>0</v>
      </c>
      <c r="E5724">
        <v>0.27272727272727199</v>
      </c>
      <c r="F5724">
        <v>0.6</v>
      </c>
      <c r="G5724">
        <v>47</v>
      </c>
      <c r="H5724" t="s">
        <v>505</v>
      </c>
      <c r="I5724" t="s">
        <v>775</v>
      </c>
      <c r="J5724" t="s">
        <v>373</v>
      </c>
    </row>
    <row r="5725" spans="1:14" x14ac:dyDescent="0.25">
      <c r="A5725">
        <v>255</v>
      </c>
      <c r="B5725">
        <v>556</v>
      </c>
      <c r="C5725">
        <v>9.9518205923396594E-2</v>
      </c>
      <c r="D5725">
        <v>0</v>
      </c>
      <c r="E5725">
        <v>0.25</v>
      </c>
      <c r="F5725">
        <v>0.6</v>
      </c>
      <c r="G5725">
        <v>69</v>
      </c>
      <c r="H5725" t="s">
        <v>389</v>
      </c>
      <c r="I5725" t="s">
        <v>774</v>
      </c>
      <c r="J5725" t="s">
        <v>775</v>
      </c>
      <c r="K5725" t="s">
        <v>556</v>
      </c>
      <c r="L5725" t="s">
        <v>373</v>
      </c>
    </row>
    <row r="5726" spans="1:14" x14ac:dyDescent="0.25">
      <c r="A5726">
        <v>255</v>
      </c>
      <c r="B5726">
        <v>341</v>
      </c>
      <c r="C5726">
        <v>9.5030243890578903E-2</v>
      </c>
      <c r="D5726">
        <v>0</v>
      </c>
      <c r="E5726">
        <v>0.23076923076923</v>
      </c>
      <c r="F5726">
        <v>0.6</v>
      </c>
      <c r="G5726">
        <v>76</v>
      </c>
      <c r="H5726" t="s">
        <v>772</v>
      </c>
      <c r="I5726" t="s">
        <v>773</v>
      </c>
      <c r="J5726" t="s">
        <v>389</v>
      </c>
      <c r="K5726" t="s">
        <v>774</v>
      </c>
      <c r="L5726" t="s">
        <v>373</v>
      </c>
    </row>
    <row r="5727" spans="1:14" x14ac:dyDescent="0.25">
      <c r="A5727">
        <v>255</v>
      </c>
      <c r="B5727">
        <v>127</v>
      </c>
      <c r="C5727">
        <v>9.2084020047100104E-2</v>
      </c>
      <c r="D5727">
        <v>0</v>
      </c>
      <c r="E5727">
        <v>0.214285714285714</v>
      </c>
      <c r="F5727">
        <v>0.6</v>
      </c>
      <c r="G5727">
        <v>51</v>
      </c>
      <c r="H5727" t="s">
        <v>772</v>
      </c>
      <c r="I5727" t="s">
        <v>773</v>
      </c>
    </row>
    <row r="5728" spans="1:14" x14ac:dyDescent="0.25">
      <c r="A5728">
        <v>255</v>
      </c>
      <c r="B5728">
        <v>1280</v>
      </c>
      <c r="C5728">
        <v>9.0742332112053001E-2</v>
      </c>
      <c r="D5728">
        <v>0</v>
      </c>
      <c r="E5728">
        <v>0.2</v>
      </c>
      <c r="F5728">
        <v>0.6</v>
      </c>
      <c r="G5728">
        <v>84</v>
      </c>
      <c r="H5728" t="s">
        <v>510</v>
      </c>
      <c r="I5728" t="s">
        <v>505</v>
      </c>
      <c r="J5728" t="s">
        <v>389</v>
      </c>
      <c r="K5728" t="s">
        <v>775</v>
      </c>
      <c r="L5728" t="s">
        <v>556</v>
      </c>
      <c r="M5728" t="s">
        <v>373</v>
      </c>
    </row>
    <row r="5729" spans="1:12" x14ac:dyDescent="0.25">
      <c r="A5729">
        <v>255</v>
      </c>
      <c r="B5729">
        <v>190</v>
      </c>
      <c r="C5729">
        <v>9.0334750066066505E-2</v>
      </c>
      <c r="D5729">
        <v>0</v>
      </c>
      <c r="E5729">
        <v>0.1875</v>
      </c>
      <c r="F5729">
        <v>0.6</v>
      </c>
      <c r="G5729">
        <v>58</v>
      </c>
      <c r="H5729" t="s">
        <v>314</v>
      </c>
      <c r="I5729" t="s">
        <v>775</v>
      </c>
      <c r="J5729" t="s">
        <v>373</v>
      </c>
    </row>
    <row r="5730" spans="1:12" x14ac:dyDescent="0.25">
      <c r="A5730">
        <v>255</v>
      </c>
      <c r="B5730">
        <v>166</v>
      </c>
      <c r="C5730">
        <v>8.7680011859671295E-2</v>
      </c>
      <c r="D5730">
        <v>0</v>
      </c>
      <c r="E5730">
        <v>0.17647058823529399</v>
      </c>
      <c r="F5730">
        <v>0.6</v>
      </c>
      <c r="G5730">
        <v>73</v>
      </c>
      <c r="H5730" t="s">
        <v>772</v>
      </c>
      <c r="I5730" t="s">
        <v>773</v>
      </c>
      <c r="J5730" t="s">
        <v>774</v>
      </c>
      <c r="K5730" t="s">
        <v>373</v>
      </c>
    </row>
    <row r="5731" spans="1:12" x14ac:dyDescent="0.25">
      <c r="A5731">
        <v>255</v>
      </c>
      <c r="B5731">
        <v>696</v>
      </c>
      <c r="C5731">
        <v>8.2940327483155704E-2</v>
      </c>
      <c r="D5731">
        <v>0</v>
      </c>
      <c r="E5731">
        <v>0.16666666666666599</v>
      </c>
      <c r="F5731">
        <v>0.6</v>
      </c>
      <c r="G5731">
        <v>80</v>
      </c>
      <c r="H5731" t="s">
        <v>772</v>
      </c>
      <c r="I5731" t="s">
        <v>773</v>
      </c>
      <c r="J5731" t="s">
        <v>373</v>
      </c>
    </row>
    <row r="5732" spans="1:12" x14ac:dyDescent="0.25">
      <c r="A5732">
        <v>255</v>
      </c>
      <c r="B5732">
        <v>277</v>
      </c>
      <c r="C5732">
        <v>8.1180315822687907E-2</v>
      </c>
      <c r="D5732">
        <v>0</v>
      </c>
      <c r="E5732">
        <v>0.157894736842105</v>
      </c>
      <c r="F5732">
        <v>0.6</v>
      </c>
      <c r="G5732">
        <v>77</v>
      </c>
      <c r="H5732" t="s">
        <v>581</v>
      </c>
      <c r="I5732" t="s">
        <v>773</v>
      </c>
      <c r="J5732" t="s">
        <v>774</v>
      </c>
      <c r="K5732" t="s">
        <v>373</v>
      </c>
    </row>
    <row r="5733" spans="1:12" x14ac:dyDescent="0.25">
      <c r="A5733">
        <v>255</v>
      </c>
      <c r="B5733">
        <v>158</v>
      </c>
      <c r="C5733">
        <v>7.75168178802281E-2</v>
      </c>
      <c r="D5733">
        <v>0</v>
      </c>
      <c r="E5733">
        <v>0.15</v>
      </c>
      <c r="F5733">
        <v>0.6</v>
      </c>
      <c r="G5733">
        <v>50</v>
      </c>
      <c r="H5733" t="s">
        <v>775</v>
      </c>
    </row>
    <row r="5734" spans="1:12" x14ac:dyDescent="0.25">
      <c r="A5734">
        <v>255</v>
      </c>
      <c r="B5734">
        <v>582</v>
      </c>
      <c r="C5734">
        <v>7.6866837502090696E-2</v>
      </c>
      <c r="D5734">
        <v>0</v>
      </c>
      <c r="E5734">
        <v>0.14285714285714199</v>
      </c>
      <c r="F5734">
        <v>0.6</v>
      </c>
      <c r="G5734">
        <v>32</v>
      </c>
      <c r="H5734" t="s">
        <v>314</v>
      </c>
      <c r="I5734" t="s">
        <v>505</v>
      </c>
      <c r="J5734" t="s">
        <v>389</v>
      </c>
      <c r="K5734" t="s">
        <v>556</v>
      </c>
    </row>
    <row r="5735" spans="1:12" x14ac:dyDescent="0.25">
      <c r="A5735">
        <v>255</v>
      </c>
      <c r="B5735">
        <v>714</v>
      </c>
      <c r="C5735">
        <v>7.6255295962199904E-2</v>
      </c>
      <c r="D5735">
        <v>0</v>
      </c>
      <c r="E5735">
        <v>0.13636363636363599</v>
      </c>
      <c r="F5735">
        <v>0.6</v>
      </c>
      <c r="G5735">
        <v>50</v>
      </c>
      <c r="H5735" t="s">
        <v>773</v>
      </c>
      <c r="I5735" t="s">
        <v>373</v>
      </c>
    </row>
    <row r="5736" spans="1:12" x14ac:dyDescent="0.25">
      <c r="A5736">
        <v>255</v>
      </c>
      <c r="B5736">
        <v>738</v>
      </c>
      <c r="C5736">
        <v>7.4614610115329105E-2</v>
      </c>
      <c r="D5736">
        <v>0</v>
      </c>
      <c r="E5736">
        <v>0.13043478260869501</v>
      </c>
      <c r="F5736">
        <v>0.6</v>
      </c>
      <c r="G5736">
        <v>49</v>
      </c>
      <c r="H5736" t="s">
        <v>510</v>
      </c>
      <c r="I5736" t="s">
        <v>775</v>
      </c>
    </row>
    <row r="5737" spans="1:12" x14ac:dyDescent="0.25">
      <c r="A5737">
        <v>255</v>
      </c>
      <c r="B5737">
        <v>91</v>
      </c>
      <c r="C5737">
        <v>7.2474460569154506E-2</v>
      </c>
      <c r="D5737">
        <v>0</v>
      </c>
      <c r="E5737">
        <v>0.125</v>
      </c>
      <c r="F5737">
        <v>0.6</v>
      </c>
      <c r="G5737">
        <v>58</v>
      </c>
      <c r="H5737" t="s">
        <v>775</v>
      </c>
      <c r="I5737" t="s">
        <v>556</v>
      </c>
      <c r="J5737" t="s">
        <v>373</v>
      </c>
    </row>
    <row r="5738" spans="1:12" x14ac:dyDescent="0.25">
      <c r="A5738">
        <v>255</v>
      </c>
      <c r="B5738">
        <v>529</v>
      </c>
      <c r="C5738">
        <v>6.80966735671764E-2</v>
      </c>
      <c r="D5738">
        <v>0</v>
      </c>
      <c r="E5738">
        <v>0.12</v>
      </c>
      <c r="F5738">
        <v>0.6</v>
      </c>
      <c r="G5738">
        <v>100</v>
      </c>
      <c r="H5738" t="s">
        <v>772</v>
      </c>
      <c r="I5738" t="s">
        <v>773</v>
      </c>
      <c r="J5738" t="s">
        <v>556</v>
      </c>
      <c r="K5738" t="s">
        <v>373</v>
      </c>
    </row>
    <row r="5739" spans="1:12" x14ac:dyDescent="0.25">
      <c r="A5739">
        <v>255</v>
      </c>
      <c r="B5739">
        <v>475</v>
      </c>
      <c r="C5739">
        <v>6.7890856806607003E-2</v>
      </c>
      <c r="D5739">
        <v>0</v>
      </c>
      <c r="E5739">
        <v>0.115384615384615</v>
      </c>
      <c r="F5739">
        <v>0.6</v>
      </c>
      <c r="G5739">
        <v>39</v>
      </c>
      <c r="H5739" t="s">
        <v>505</v>
      </c>
      <c r="I5739" t="s">
        <v>389</v>
      </c>
      <c r="J5739" t="s">
        <v>774</v>
      </c>
      <c r="K5739" t="s">
        <v>556</v>
      </c>
      <c r="L5739" t="s">
        <v>373</v>
      </c>
    </row>
    <row r="5740" spans="1:12" x14ac:dyDescent="0.25">
      <c r="A5740">
        <v>255</v>
      </c>
      <c r="B5740">
        <v>1135</v>
      </c>
      <c r="C5740">
        <v>6.7832032828073194E-2</v>
      </c>
      <c r="D5740">
        <v>0</v>
      </c>
      <c r="E5740">
        <v>0.11111111111111099</v>
      </c>
      <c r="F5740">
        <v>0.6</v>
      </c>
      <c r="G5740">
        <v>48</v>
      </c>
      <c r="H5740" t="s">
        <v>775</v>
      </c>
    </row>
    <row r="5741" spans="1:12" x14ac:dyDescent="0.25">
      <c r="A5741">
        <v>255</v>
      </c>
      <c r="B5741">
        <v>1123</v>
      </c>
      <c r="C5741">
        <v>6.7334922777436995E-2</v>
      </c>
      <c r="D5741">
        <v>0</v>
      </c>
      <c r="E5741">
        <v>0.107142857142857</v>
      </c>
      <c r="F5741">
        <v>0.6</v>
      </c>
      <c r="G5741">
        <v>40</v>
      </c>
      <c r="H5741" t="s">
        <v>581</v>
      </c>
      <c r="I5741" t="s">
        <v>314</v>
      </c>
      <c r="J5741" t="s">
        <v>505</v>
      </c>
    </row>
    <row r="5742" spans="1:12" x14ac:dyDescent="0.25">
      <c r="A5742">
        <v>255</v>
      </c>
      <c r="B5742">
        <v>527</v>
      </c>
      <c r="C5742">
        <v>6.6780889654019598E-2</v>
      </c>
      <c r="D5742">
        <v>0</v>
      </c>
      <c r="E5742">
        <v>0.10344827586206801</v>
      </c>
      <c r="F5742">
        <v>0.6</v>
      </c>
      <c r="G5742">
        <v>44</v>
      </c>
      <c r="H5742" t="s">
        <v>510</v>
      </c>
      <c r="I5742" t="s">
        <v>314</v>
      </c>
      <c r="J5742" t="s">
        <v>389</v>
      </c>
      <c r="K5742" t="s">
        <v>373</v>
      </c>
    </row>
    <row r="5743" spans="1:12" x14ac:dyDescent="0.25">
      <c r="A5743">
        <v>255</v>
      </c>
      <c r="B5743">
        <v>301</v>
      </c>
      <c r="C5743">
        <v>6.5597744285926907E-2</v>
      </c>
      <c r="D5743">
        <v>0</v>
      </c>
      <c r="E5743">
        <v>0.1</v>
      </c>
      <c r="F5743">
        <v>0.6</v>
      </c>
      <c r="G5743">
        <v>27</v>
      </c>
      <c r="H5743" t="s">
        <v>772</v>
      </c>
      <c r="I5743" t="s">
        <v>389</v>
      </c>
    </row>
    <row r="5744" spans="1:12" x14ac:dyDescent="0.25">
      <c r="A5744" t="s">
        <v>1755</v>
      </c>
      <c r="E5744">
        <v>0.223387601980928</v>
      </c>
    </row>
    <row r="5745" spans="1:13" x14ac:dyDescent="0.25">
      <c r="A5745" t="s">
        <v>1756</v>
      </c>
      <c r="F5745">
        <v>0.53333333333333299</v>
      </c>
    </row>
    <row r="5746" spans="1:13" x14ac:dyDescent="0.25">
      <c r="A5746" t="s">
        <v>2898</v>
      </c>
      <c r="F5746" s="7">
        <f>(COUNTIF(D5714:D5743,1)/F5743)</f>
        <v>5</v>
      </c>
    </row>
    <row r="5747" spans="1:13" x14ac:dyDescent="0.25">
      <c r="F5747" s="7"/>
    </row>
    <row r="5748" spans="1:13" x14ac:dyDescent="0.25">
      <c r="A5748">
        <v>257</v>
      </c>
      <c r="B5748">
        <v>904</v>
      </c>
      <c r="C5748">
        <v>0.22628313495174801</v>
      </c>
      <c r="D5748">
        <v>1</v>
      </c>
      <c r="E5748">
        <v>1</v>
      </c>
      <c r="F5748">
        <v>0.14285714285714199</v>
      </c>
      <c r="G5748">
        <v>52</v>
      </c>
      <c r="H5748" t="s">
        <v>776</v>
      </c>
      <c r="I5748" t="s">
        <v>545</v>
      </c>
      <c r="J5748" t="s">
        <v>307</v>
      </c>
      <c r="K5748" t="s">
        <v>726</v>
      </c>
      <c r="L5748" t="s">
        <v>777</v>
      </c>
    </row>
    <row r="5749" spans="1:13" x14ac:dyDescent="0.25">
      <c r="A5749">
        <v>257</v>
      </c>
      <c r="B5749">
        <v>139</v>
      </c>
      <c r="C5749">
        <v>0.15938880083689999</v>
      </c>
      <c r="D5749">
        <v>1</v>
      </c>
      <c r="E5749">
        <v>1</v>
      </c>
      <c r="F5749">
        <v>0.28571428571428498</v>
      </c>
      <c r="G5749">
        <v>47</v>
      </c>
      <c r="H5749" t="s">
        <v>545</v>
      </c>
      <c r="I5749" t="s">
        <v>562</v>
      </c>
      <c r="J5749" t="s">
        <v>307</v>
      </c>
      <c r="K5749" t="s">
        <v>726</v>
      </c>
      <c r="L5749" t="s">
        <v>563</v>
      </c>
      <c r="M5749" t="s">
        <v>777</v>
      </c>
    </row>
    <row r="5750" spans="1:13" x14ac:dyDescent="0.25">
      <c r="A5750">
        <v>257</v>
      </c>
      <c r="B5750">
        <v>238</v>
      </c>
      <c r="C5750">
        <v>0.12742155828593699</v>
      </c>
      <c r="D5750">
        <v>1</v>
      </c>
      <c r="E5750">
        <v>1</v>
      </c>
      <c r="F5750">
        <v>0.42857142857142799</v>
      </c>
      <c r="G5750">
        <v>23</v>
      </c>
      <c r="H5750" t="s">
        <v>545</v>
      </c>
      <c r="I5750" t="s">
        <v>562</v>
      </c>
      <c r="J5750" t="s">
        <v>307</v>
      </c>
      <c r="K5750" t="s">
        <v>563</v>
      </c>
      <c r="L5750" t="s">
        <v>777</v>
      </c>
    </row>
    <row r="5751" spans="1:13" x14ac:dyDescent="0.25">
      <c r="A5751">
        <v>257</v>
      </c>
      <c r="B5751">
        <v>1082</v>
      </c>
      <c r="C5751">
        <v>0.11200562799147</v>
      </c>
      <c r="D5751">
        <v>0</v>
      </c>
      <c r="E5751">
        <v>0.75</v>
      </c>
      <c r="F5751">
        <v>0.42857142857142799</v>
      </c>
      <c r="G5751">
        <v>89</v>
      </c>
      <c r="H5751" t="s">
        <v>545</v>
      </c>
      <c r="I5751" t="s">
        <v>562</v>
      </c>
      <c r="J5751" t="s">
        <v>307</v>
      </c>
      <c r="K5751" t="s">
        <v>726</v>
      </c>
      <c r="L5751" t="s">
        <v>563</v>
      </c>
      <c r="M5751" t="s">
        <v>777</v>
      </c>
    </row>
    <row r="5752" spans="1:13" x14ac:dyDescent="0.25">
      <c r="A5752">
        <v>257</v>
      </c>
      <c r="B5752">
        <v>1294</v>
      </c>
      <c r="C5752">
        <v>0.11142917365857299</v>
      </c>
      <c r="D5752">
        <v>0</v>
      </c>
      <c r="E5752">
        <v>0.6</v>
      </c>
      <c r="F5752">
        <v>0.42857142857142799</v>
      </c>
      <c r="G5752">
        <v>71</v>
      </c>
      <c r="H5752" t="s">
        <v>1104</v>
      </c>
    </row>
    <row r="5753" spans="1:13" x14ac:dyDescent="0.25">
      <c r="A5753">
        <v>257</v>
      </c>
      <c r="B5753">
        <v>905</v>
      </c>
      <c r="C5753">
        <v>0.10857121864191099</v>
      </c>
      <c r="D5753">
        <v>0</v>
      </c>
      <c r="E5753">
        <v>0.5</v>
      </c>
      <c r="F5753">
        <v>0.42857142857142799</v>
      </c>
      <c r="G5753">
        <v>42</v>
      </c>
      <c r="H5753" t="s">
        <v>545</v>
      </c>
      <c r="I5753" t="s">
        <v>726</v>
      </c>
      <c r="J5753" t="s">
        <v>777</v>
      </c>
    </row>
    <row r="5754" spans="1:13" x14ac:dyDescent="0.25">
      <c r="A5754">
        <v>257</v>
      </c>
      <c r="B5754">
        <v>893</v>
      </c>
      <c r="C5754">
        <v>0.104996480345677</v>
      </c>
      <c r="D5754">
        <v>1</v>
      </c>
      <c r="E5754">
        <v>0.57142857142857095</v>
      </c>
      <c r="F5754">
        <v>0.57142857142857095</v>
      </c>
      <c r="G5754">
        <v>45</v>
      </c>
      <c r="H5754" t="s">
        <v>545</v>
      </c>
      <c r="I5754" t="s">
        <v>726</v>
      </c>
      <c r="J5754" t="s">
        <v>777</v>
      </c>
    </row>
    <row r="5755" spans="1:13" x14ac:dyDescent="0.25">
      <c r="A5755">
        <v>257</v>
      </c>
      <c r="B5755">
        <v>906</v>
      </c>
      <c r="C5755">
        <v>0.104973335080622</v>
      </c>
      <c r="D5755">
        <v>1</v>
      </c>
      <c r="E5755">
        <v>0.625</v>
      </c>
      <c r="F5755">
        <v>0.71428571428571397</v>
      </c>
      <c r="G5755">
        <v>27</v>
      </c>
      <c r="H5755" t="s">
        <v>726</v>
      </c>
      <c r="I5755" t="s">
        <v>777</v>
      </c>
    </row>
    <row r="5756" spans="1:13" x14ac:dyDescent="0.25">
      <c r="A5756">
        <v>257</v>
      </c>
      <c r="B5756">
        <v>239</v>
      </c>
      <c r="C5756">
        <v>9.9701864597632806E-2</v>
      </c>
      <c r="D5756">
        <v>1</v>
      </c>
      <c r="E5756">
        <v>0.66666666666666596</v>
      </c>
      <c r="F5756">
        <v>0.85714285714285698</v>
      </c>
      <c r="G5756">
        <v>58</v>
      </c>
      <c r="H5756" t="s">
        <v>545</v>
      </c>
      <c r="I5756" t="s">
        <v>307</v>
      </c>
      <c r="J5756" t="s">
        <v>726</v>
      </c>
      <c r="K5756" t="s">
        <v>777</v>
      </c>
    </row>
    <row r="5757" spans="1:13" x14ac:dyDescent="0.25">
      <c r="A5757">
        <v>257</v>
      </c>
      <c r="B5757">
        <v>175</v>
      </c>
      <c r="C5757">
        <v>9.2515042464594799E-2</v>
      </c>
      <c r="D5757">
        <v>0</v>
      </c>
      <c r="E5757">
        <v>0.6</v>
      </c>
      <c r="F5757">
        <v>0.85714285714285698</v>
      </c>
      <c r="G5757">
        <v>28</v>
      </c>
      <c r="H5757" t="s">
        <v>545</v>
      </c>
      <c r="I5757" t="s">
        <v>726</v>
      </c>
    </row>
    <row r="5758" spans="1:13" x14ac:dyDescent="0.25">
      <c r="A5758">
        <v>257</v>
      </c>
      <c r="B5758">
        <v>1205</v>
      </c>
      <c r="C5758">
        <v>8.7673261059579205E-2</v>
      </c>
      <c r="D5758">
        <v>0</v>
      </c>
      <c r="E5758">
        <v>0.54545454545454497</v>
      </c>
      <c r="F5758">
        <v>0.85714285714285698</v>
      </c>
      <c r="G5758">
        <v>79</v>
      </c>
      <c r="H5758" t="s">
        <v>562</v>
      </c>
      <c r="I5758" t="s">
        <v>307</v>
      </c>
      <c r="J5758" t="s">
        <v>777</v>
      </c>
      <c r="K5758" t="s">
        <v>1908</v>
      </c>
    </row>
    <row r="5759" spans="1:13" x14ac:dyDescent="0.25">
      <c r="A5759">
        <v>257</v>
      </c>
      <c r="B5759">
        <v>189</v>
      </c>
      <c r="C5759">
        <v>8.2767972301120596E-2</v>
      </c>
      <c r="D5759">
        <v>0</v>
      </c>
      <c r="E5759">
        <v>0.5</v>
      </c>
      <c r="F5759">
        <v>0.85714285714285698</v>
      </c>
      <c r="G5759">
        <v>80</v>
      </c>
      <c r="H5759" t="s">
        <v>562</v>
      </c>
      <c r="I5759" t="s">
        <v>1909</v>
      </c>
      <c r="J5759" t="s">
        <v>563</v>
      </c>
      <c r="K5759" t="s">
        <v>1908</v>
      </c>
    </row>
    <row r="5760" spans="1:13" x14ac:dyDescent="0.25">
      <c r="A5760">
        <v>257</v>
      </c>
      <c r="B5760">
        <v>1004</v>
      </c>
      <c r="C5760">
        <v>7.98094208910827E-2</v>
      </c>
      <c r="D5760">
        <v>0</v>
      </c>
      <c r="E5760">
        <v>0.46153846153846101</v>
      </c>
      <c r="F5760">
        <v>0.85714285714285698</v>
      </c>
      <c r="G5760">
        <v>48</v>
      </c>
      <c r="H5760" t="s">
        <v>545</v>
      </c>
      <c r="I5760" t="s">
        <v>777</v>
      </c>
    </row>
    <row r="5761" spans="1:11" x14ac:dyDescent="0.25">
      <c r="A5761">
        <v>257</v>
      </c>
      <c r="B5761">
        <v>177</v>
      </c>
      <c r="C5761">
        <v>7.8626266920725496E-2</v>
      </c>
      <c r="D5761">
        <v>0</v>
      </c>
      <c r="E5761">
        <v>0.42857142857142799</v>
      </c>
      <c r="F5761">
        <v>0.85714285714285698</v>
      </c>
      <c r="G5761">
        <v>79</v>
      </c>
      <c r="H5761" t="s">
        <v>307</v>
      </c>
      <c r="I5761" t="s">
        <v>726</v>
      </c>
      <c r="J5761" t="s">
        <v>777</v>
      </c>
    </row>
    <row r="5762" spans="1:11" x14ac:dyDescent="0.25">
      <c r="A5762">
        <v>257</v>
      </c>
      <c r="B5762">
        <v>1107</v>
      </c>
      <c r="C5762">
        <v>7.6572618912256502E-2</v>
      </c>
      <c r="D5762">
        <v>0</v>
      </c>
      <c r="E5762">
        <v>0.4</v>
      </c>
      <c r="F5762">
        <v>0.85714285714285698</v>
      </c>
      <c r="G5762">
        <v>67</v>
      </c>
      <c r="H5762" t="s">
        <v>545</v>
      </c>
      <c r="I5762" t="s">
        <v>562</v>
      </c>
      <c r="J5762" t="s">
        <v>777</v>
      </c>
    </row>
    <row r="5763" spans="1:11" x14ac:dyDescent="0.25">
      <c r="A5763">
        <v>257</v>
      </c>
      <c r="B5763">
        <v>213</v>
      </c>
      <c r="C5763">
        <v>7.2817108302870096E-2</v>
      </c>
      <c r="D5763">
        <v>0</v>
      </c>
      <c r="E5763">
        <v>0.375</v>
      </c>
      <c r="F5763">
        <v>0.85714285714285698</v>
      </c>
      <c r="G5763">
        <v>96</v>
      </c>
      <c r="H5763" t="s">
        <v>545</v>
      </c>
      <c r="I5763" t="s">
        <v>726</v>
      </c>
      <c r="J5763" t="s">
        <v>777</v>
      </c>
    </row>
    <row r="5764" spans="1:11" x14ac:dyDescent="0.25">
      <c r="A5764">
        <v>257</v>
      </c>
      <c r="B5764">
        <v>140</v>
      </c>
      <c r="C5764">
        <v>7.1711767000500207E-2</v>
      </c>
      <c r="D5764">
        <v>0</v>
      </c>
      <c r="E5764">
        <v>0.35294117647058798</v>
      </c>
      <c r="F5764">
        <v>0.85714285714285698</v>
      </c>
      <c r="G5764">
        <v>105</v>
      </c>
      <c r="H5764" t="s">
        <v>545</v>
      </c>
      <c r="I5764" t="s">
        <v>726</v>
      </c>
      <c r="J5764" t="s">
        <v>777</v>
      </c>
    </row>
    <row r="5765" spans="1:11" x14ac:dyDescent="0.25">
      <c r="A5765">
        <v>257</v>
      </c>
      <c r="B5765">
        <v>1192</v>
      </c>
      <c r="C5765">
        <v>6.9632653150415405E-2</v>
      </c>
      <c r="D5765">
        <v>0</v>
      </c>
      <c r="E5765">
        <v>0.33333333333333298</v>
      </c>
      <c r="F5765">
        <v>0.85714285714285698</v>
      </c>
      <c r="G5765">
        <v>47</v>
      </c>
      <c r="H5765" t="s">
        <v>49</v>
      </c>
    </row>
    <row r="5766" spans="1:11" x14ac:dyDescent="0.25">
      <c r="A5766">
        <v>257</v>
      </c>
      <c r="B5766">
        <v>287</v>
      </c>
      <c r="C5766">
        <v>6.9388253907193595E-2</v>
      </c>
      <c r="D5766">
        <v>0</v>
      </c>
      <c r="E5766">
        <v>0.31578947368421001</v>
      </c>
      <c r="F5766">
        <v>0.85714285714285698</v>
      </c>
      <c r="G5766">
        <v>57</v>
      </c>
      <c r="H5766" t="s">
        <v>307</v>
      </c>
      <c r="I5766" t="s">
        <v>49</v>
      </c>
    </row>
    <row r="5767" spans="1:11" x14ac:dyDescent="0.25">
      <c r="A5767">
        <v>257</v>
      </c>
      <c r="B5767">
        <v>543</v>
      </c>
      <c r="C5767">
        <v>6.6287440196286795E-2</v>
      </c>
      <c r="D5767">
        <v>0</v>
      </c>
      <c r="E5767">
        <v>0.3</v>
      </c>
      <c r="F5767">
        <v>0.85714285714285698</v>
      </c>
      <c r="G5767">
        <v>30</v>
      </c>
      <c r="H5767" t="s">
        <v>49</v>
      </c>
    </row>
    <row r="5768" spans="1:11" x14ac:dyDescent="0.25">
      <c r="A5768">
        <v>257</v>
      </c>
      <c r="B5768">
        <v>472</v>
      </c>
      <c r="C5768">
        <v>6.5434420797082296E-2</v>
      </c>
      <c r="D5768">
        <v>0</v>
      </c>
      <c r="E5768">
        <v>0.28571428571428498</v>
      </c>
      <c r="F5768">
        <v>0.85714285714285698</v>
      </c>
      <c r="G5768">
        <v>38</v>
      </c>
      <c r="H5768" t="s">
        <v>49</v>
      </c>
    </row>
    <row r="5769" spans="1:11" x14ac:dyDescent="0.25">
      <c r="A5769">
        <v>257</v>
      </c>
      <c r="B5769">
        <v>550</v>
      </c>
      <c r="C5769">
        <v>6.3571661173511096E-2</v>
      </c>
      <c r="D5769">
        <v>0</v>
      </c>
      <c r="E5769">
        <v>0.27272727272727199</v>
      </c>
      <c r="F5769">
        <v>0.85714285714285698</v>
      </c>
      <c r="G5769">
        <v>52</v>
      </c>
      <c r="H5769" t="s">
        <v>307</v>
      </c>
      <c r="I5769" t="s">
        <v>726</v>
      </c>
      <c r="J5769" t="s">
        <v>563</v>
      </c>
    </row>
    <row r="5770" spans="1:11" x14ac:dyDescent="0.25">
      <c r="A5770">
        <v>257</v>
      </c>
      <c r="B5770">
        <v>1359</v>
      </c>
      <c r="C5770">
        <v>6.2731105659758396E-2</v>
      </c>
      <c r="D5770">
        <v>0</v>
      </c>
      <c r="E5770">
        <v>0.26086956521739102</v>
      </c>
      <c r="F5770">
        <v>0.85714285714285698</v>
      </c>
      <c r="G5770">
        <v>28</v>
      </c>
      <c r="H5770" t="s">
        <v>1908</v>
      </c>
    </row>
    <row r="5771" spans="1:11" x14ac:dyDescent="0.25">
      <c r="A5771">
        <v>257</v>
      </c>
      <c r="B5771">
        <v>147</v>
      </c>
      <c r="C5771">
        <v>6.0583679917706898E-2</v>
      </c>
      <c r="D5771">
        <v>0</v>
      </c>
      <c r="E5771">
        <v>0.25</v>
      </c>
      <c r="F5771">
        <v>0.85714285714285698</v>
      </c>
      <c r="G5771">
        <v>65</v>
      </c>
      <c r="H5771" t="s">
        <v>307</v>
      </c>
      <c r="I5771" t="s">
        <v>49</v>
      </c>
    </row>
    <row r="5772" spans="1:11" x14ac:dyDescent="0.25">
      <c r="A5772">
        <v>257</v>
      </c>
      <c r="B5772">
        <v>534</v>
      </c>
      <c r="C5772">
        <v>6.0323563485043599E-2</v>
      </c>
      <c r="D5772">
        <v>0</v>
      </c>
      <c r="E5772">
        <v>0.24</v>
      </c>
      <c r="F5772">
        <v>0.85714285714285698</v>
      </c>
      <c r="G5772">
        <v>36</v>
      </c>
      <c r="H5772" t="s">
        <v>307</v>
      </c>
      <c r="I5772" t="s">
        <v>726</v>
      </c>
    </row>
    <row r="5773" spans="1:11" x14ac:dyDescent="0.25">
      <c r="A5773">
        <v>257</v>
      </c>
      <c r="B5773">
        <v>9</v>
      </c>
      <c r="C5773">
        <v>5.9839450617829699E-2</v>
      </c>
      <c r="D5773">
        <v>0</v>
      </c>
      <c r="E5773">
        <v>0.23076923076923</v>
      </c>
      <c r="F5773">
        <v>0.85714285714285698</v>
      </c>
      <c r="G5773">
        <v>93</v>
      </c>
      <c r="H5773" t="s">
        <v>562</v>
      </c>
      <c r="I5773" t="s">
        <v>307</v>
      </c>
      <c r="J5773" t="s">
        <v>563</v>
      </c>
      <c r="K5773" t="s">
        <v>777</v>
      </c>
    </row>
    <row r="5774" spans="1:11" x14ac:dyDescent="0.25">
      <c r="A5774">
        <v>257</v>
      </c>
      <c r="B5774">
        <v>689</v>
      </c>
      <c r="C5774">
        <v>5.8933175682571302E-2</v>
      </c>
      <c r="D5774">
        <v>0</v>
      </c>
      <c r="E5774">
        <v>0.22222222222222199</v>
      </c>
      <c r="F5774">
        <v>0.85714285714285698</v>
      </c>
      <c r="G5774">
        <v>78</v>
      </c>
      <c r="H5774" t="s">
        <v>562</v>
      </c>
      <c r="I5774" t="s">
        <v>563</v>
      </c>
      <c r="J5774" t="s">
        <v>777</v>
      </c>
    </row>
    <row r="5775" spans="1:11" x14ac:dyDescent="0.25">
      <c r="A5775">
        <v>257</v>
      </c>
      <c r="B5775">
        <v>802</v>
      </c>
      <c r="C5775">
        <v>5.8644995706422599E-2</v>
      </c>
      <c r="D5775">
        <v>0</v>
      </c>
      <c r="E5775">
        <v>0.214285714285714</v>
      </c>
      <c r="F5775">
        <v>0.85714285714285698</v>
      </c>
      <c r="G5775">
        <v>45</v>
      </c>
      <c r="H5775" t="s">
        <v>49</v>
      </c>
    </row>
    <row r="5776" spans="1:11" x14ac:dyDescent="0.25">
      <c r="A5776">
        <v>257</v>
      </c>
      <c r="B5776">
        <v>48</v>
      </c>
      <c r="C5776">
        <v>5.7354593922335398E-2</v>
      </c>
      <c r="D5776">
        <v>0</v>
      </c>
      <c r="E5776">
        <v>0.20689655172413701</v>
      </c>
      <c r="F5776">
        <v>0.85714285714285698</v>
      </c>
      <c r="G5776">
        <v>42</v>
      </c>
      <c r="H5776" t="s">
        <v>1908</v>
      </c>
    </row>
    <row r="5777" spans="1:17" x14ac:dyDescent="0.25">
      <c r="A5777">
        <v>257</v>
      </c>
      <c r="B5777">
        <v>660</v>
      </c>
      <c r="C5777">
        <v>5.7273699342317699E-2</v>
      </c>
      <c r="D5777">
        <v>0</v>
      </c>
      <c r="E5777">
        <v>0.2</v>
      </c>
      <c r="F5777">
        <v>0.85714285714285698</v>
      </c>
      <c r="G5777">
        <v>101</v>
      </c>
      <c r="H5777" t="s">
        <v>726</v>
      </c>
      <c r="I5777" t="s">
        <v>777</v>
      </c>
    </row>
    <row r="5778" spans="1:17" x14ac:dyDescent="0.25">
      <c r="A5778" t="s">
        <v>1755</v>
      </c>
      <c r="E5778">
        <v>0.45697361666026798</v>
      </c>
    </row>
    <row r="5779" spans="1:17" x14ac:dyDescent="0.25">
      <c r="A5779" t="s">
        <v>1756</v>
      </c>
      <c r="F5779">
        <v>0.74285714285714299</v>
      </c>
    </row>
    <row r="5780" spans="1:17" x14ac:dyDescent="0.25">
      <c r="A5780" t="s">
        <v>2898</v>
      </c>
      <c r="F5780" s="7">
        <f>(COUNTIF(D5748:D5777,1)/F5777)</f>
        <v>7.0000000000000009</v>
      </c>
    </row>
    <row r="5781" spans="1:17" x14ac:dyDescent="0.25">
      <c r="F5781" s="7"/>
    </row>
    <row r="5782" spans="1:17" x14ac:dyDescent="0.25">
      <c r="A5782">
        <v>259</v>
      </c>
      <c r="B5782">
        <v>516</v>
      </c>
      <c r="C5782">
        <v>0.34788582797135398</v>
      </c>
      <c r="D5782">
        <v>1</v>
      </c>
      <c r="E5782">
        <v>1</v>
      </c>
      <c r="F5782">
        <v>0.25</v>
      </c>
      <c r="G5782">
        <v>42</v>
      </c>
      <c r="H5782" t="s">
        <v>362</v>
      </c>
      <c r="I5782" t="s">
        <v>478</v>
      </c>
      <c r="J5782" t="s">
        <v>580</v>
      </c>
      <c r="K5782" t="s">
        <v>307</v>
      </c>
      <c r="L5782" t="s">
        <v>444</v>
      </c>
      <c r="M5782" t="s">
        <v>479</v>
      </c>
      <c r="N5782" t="s">
        <v>87</v>
      </c>
      <c r="O5782" t="s">
        <v>482</v>
      </c>
      <c r="P5782" t="s">
        <v>483</v>
      </c>
      <c r="Q5782" t="s">
        <v>484</v>
      </c>
    </row>
    <row r="5783" spans="1:17" x14ac:dyDescent="0.25">
      <c r="A5783">
        <v>259</v>
      </c>
      <c r="B5783">
        <v>672</v>
      </c>
      <c r="C5783">
        <v>0.21014880992009299</v>
      </c>
      <c r="D5783">
        <v>0</v>
      </c>
      <c r="E5783">
        <v>0.5</v>
      </c>
      <c r="F5783">
        <v>0.25</v>
      </c>
      <c r="G5783">
        <v>38</v>
      </c>
      <c r="H5783" t="s">
        <v>478</v>
      </c>
      <c r="I5783" t="s">
        <v>479</v>
      </c>
      <c r="J5783" t="s">
        <v>482</v>
      </c>
    </row>
    <row r="5784" spans="1:17" x14ac:dyDescent="0.25">
      <c r="A5784">
        <v>259</v>
      </c>
      <c r="B5784">
        <v>252</v>
      </c>
      <c r="C5784">
        <v>0.206593810356134</v>
      </c>
      <c r="D5784">
        <v>1</v>
      </c>
      <c r="E5784">
        <v>0.66666666666666596</v>
      </c>
      <c r="F5784">
        <v>0.5</v>
      </c>
      <c r="G5784">
        <v>86</v>
      </c>
      <c r="H5784" t="s">
        <v>137</v>
      </c>
      <c r="I5784" t="s">
        <v>402</v>
      </c>
      <c r="J5784" t="s">
        <v>478</v>
      </c>
      <c r="K5784" t="s">
        <v>307</v>
      </c>
      <c r="L5784" t="s">
        <v>444</v>
      </c>
      <c r="M5784" t="s">
        <v>479</v>
      </c>
      <c r="N5784" t="s">
        <v>482</v>
      </c>
      <c r="O5784" t="s">
        <v>483</v>
      </c>
    </row>
    <row r="5785" spans="1:17" x14ac:dyDescent="0.25">
      <c r="A5785">
        <v>259</v>
      </c>
      <c r="B5785">
        <v>431</v>
      </c>
      <c r="C5785">
        <v>0.20626255216412601</v>
      </c>
      <c r="D5785">
        <v>1</v>
      </c>
      <c r="E5785">
        <v>0.75</v>
      </c>
      <c r="F5785">
        <v>0.75</v>
      </c>
      <c r="G5785">
        <v>50</v>
      </c>
      <c r="H5785" t="s">
        <v>362</v>
      </c>
      <c r="I5785" t="s">
        <v>137</v>
      </c>
      <c r="J5785" t="s">
        <v>444</v>
      </c>
      <c r="K5785" t="s">
        <v>479</v>
      </c>
      <c r="L5785" t="s">
        <v>610</v>
      </c>
      <c r="M5785" t="s">
        <v>87</v>
      </c>
      <c r="N5785" t="s">
        <v>482</v>
      </c>
      <c r="O5785" t="s">
        <v>483</v>
      </c>
      <c r="P5785" t="s">
        <v>484</v>
      </c>
    </row>
    <row r="5786" spans="1:17" x14ac:dyDescent="0.25">
      <c r="A5786">
        <v>259</v>
      </c>
      <c r="B5786">
        <v>1074</v>
      </c>
      <c r="C5786">
        <v>0.17685748300318399</v>
      </c>
      <c r="D5786">
        <v>0</v>
      </c>
      <c r="E5786">
        <v>0.6</v>
      </c>
      <c r="F5786">
        <v>0.75</v>
      </c>
      <c r="G5786">
        <v>53</v>
      </c>
      <c r="H5786" t="s">
        <v>137</v>
      </c>
      <c r="I5786" t="s">
        <v>580</v>
      </c>
      <c r="J5786" t="s">
        <v>479</v>
      </c>
      <c r="K5786" t="s">
        <v>482</v>
      </c>
      <c r="L5786" t="s">
        <v>484</v>
      </c>
    </row>
    <row r="5787" spans="1:17" x14ac:dyDescent="0.25">
      <c r="A5787">
        <v>259</v>
      </c>
      <c r="B5787">
        <v>714</v>
      </c>
      <c r="C5787">
        <v>0.17682208054492399</v>
      </c>
      <c r="D5787">
        <v>0</v>
      </c>
      <c r="E5787">
        <v>0.5</v>
      </c>
      <c r="F5787">
        <v>0.75</v>
      </c>
      <c r="G5787">
        <v>50</v>
      </c>
      <c r="H5787" t="s">
        <v>478</v>
      </c>
      <c r="I5787" t="s">
        <v>580</v>
      </c>
      <c r="J5787" t="s">
        <v>482</v>
      </c>
      <c r="K5787" t="s">
        <v>484</v>
      </c>
    </row>
    <row r="5788" spans="1:17" x14ac:dyDescent="0.25">
      <c r="A5788">
        <v>259</v>
      </c>
      <c r="B5788">
        <v>800</v>
      </c>
      <c r="C5788">
        <v>0.17426599021295799</v>
      </c>
      <c r="D5788">
        <v>0</v>
      </c>
      <c r="E5788">
        <v>0.42857142857142799</v>
      </c>
      <c r="F5788">
        <v>0.75</v>
      </c>
      <c r="G5788">
        <v>62</v>
      </c>
      <c r="H5788" t="s">
        <v>478</v>
      </c>
      <c r="I5788" t="s">
        <v>444</v>
      </c>
      <c r="J5788" t="s">
        <v>479</v>
      </c>
      <c r="K5788" t="s">
        <v>482</v>
      </c>
      <c r="L5788" t="s">
        <v>484</v>
      </c>
    </row>
    <row r="5789" spans="1:17" x14ac:dyDescent="0.25">
      <c r="A5789">
        <v>259</v>
      </c>
      <c r="B5789">
        <v>188</v>
      </c>
      <c r="C5789">
        <v>0.16451959750185299</v>
      </c>
      <c r="D5789">
        <v>0</v>
      </c>
      <c r="E5789">
        <v>0.375</v>
      </c>
      <c r="F5789">
        <v>0.75</v>
      </c>
      <c r="G5789">
        <v>74</v>
      </c>
      <c r="H5789" t="s">
        <v>580</v>
      </c>
      <c r="I5789" t="s">
        <v>444</v>
      </c>
      <c r="J5789" t="s">
        <v>479</v>
      </c>
      <c r="K5789" t="s">
        <v>610</v>
      </c>
      <c r="L5789" t="s">
        <v>87</v>
      </c>
      <c r="M5789" t="s">
        <v>482</v>
      </c>
      <c r="N5789" t="s">
        <v>483</v>
      </c>
      <c r="O5789" t="s">
        <v>484</v>
      </c>
    </row>
    <row r="5790" spans="1:17" x14ac:dyDescent="0.25">
      <c r="A5790">
        <v>259</v>
      </c>
      <c r="B5790">
        <v>179</v>
      </c>
      <c r="C5790">
        <v>0.15439601368384001</v>
      </c>
      <c r="D5790">
        <v>0</v>
      </c>
      <c r="E5790">
        <v>0.33333333333333298</v>
      </c>
      <c r="F5790">
        <v>0.75</v>
      </c>
      <c r="G5790">
        <v>82</v>
      </c>
      <c r="H5790" t="s">
        <v>580</v>
      </c>
      <c r="I5790" t="s">
        <v>444</v>
      </c>
      <c r="J5790" t="s">
        <v>479</v>
      </c>
      <c r="K5790" t="s">
        <v>610</v>
      </c>
      <c r="L5790" t="s">
        <v>87</v>
      </c>
      <c r="M5790" t="s">
        <v>482</v>
      </c>
      <c r="N5790" t="s">
        <v>483</v>
      </c>
      <c r="O5790" t="s">
        <v>484</v>
      </c>
    </row>
    <row r="5791" spans="1:17" x14ac:dyDescent="0.25">
      <c r="A5791">
        <v>259</v>
      </c>
      <c r="B5791">
        <v>602</v>
      </c>
      <c r="C5791">
        <v>0.146739585142655</v>
      </c>
      <c r="D5791">
        <v>0</v>
      </c>
      <c r="E5791">
        <v>0.3</v>
      </c>
      <c r="F5791">
        <v>0.75</v>
      </c>
      <c r="G5791">
        <v>52</v>
      </c>
      <c r="H5791" t="s">
        <v>478</v>
      </c>
      <c r="I5791" t="s">
        <v>482</v>
      </c>
      <c r="J5791" t="s">
        <v>483</v>
      </c>
      <c r="K5791" t="s">
        <v>484</v>
      </c>
    </row>
    <row r="5792" spans="1:17" x14ac:dyDescent="0.25">
      <c r="A5792">
        <v>259</v>
      </c>
      <c r="B5792">
        <v>141</v>
      </c>
      <c r="C5792">
        <v>0.14181339977364099</v>
      </c>
      <c r="D5792">
        <v>1</v>
      </c>
      <c r="E5792">
        <v>0.36363636363636298</v>
      </c>
      <c r="F5792">
        <v>1</v>
      </c>
      <c r="G5792">
        <v>50</v>
      </c>
      <c r="H5792" t="s">
        <v>362</v>
      </c>
      <c r="I5792" t="s">
        <v>479</v>
      </c>
      <c r="J5792" t="s">
        <v>610</v>
      </c>
      <c r="K5792" t="s">
        <v>87</v>
      </c>
      <c r="L5792" t="s">
        <v>482</v>
      </c>
      <c r="M5792" t="s">
        <v>483</v>
      </c>
      <c r="N5792" t="s">
        <v>484</v>
      </c>
    </row>
    <row r="5793" spans="1:14" x14ac:dyDescent="0.25">
      <c r="A5793">
        <v>259</v>
      </c>
      <c r="B5793">
        <v>1155</v>
      </c>
      <c r="C5793">
        <v>0.14152069030342401</v>
      </c>
      <c r="D5793">
        <v>0</v>
      </c>
      <c r="E5793">
        <v>0.33333333333333298</v>
      </c>
      <c r="F5793">
        <v>1</v>
      </c>
      <c r="G5793">
        <v>43</v>
      </c>
      <c r="H5793" t="s">
        <v>137</v>
      </c>
      <c r="I5793" t="s">
        <v>610</v>
      </c>
      <c r="J5793" t="s">
        <v>482</v>
      </c>
      <c r="K5793" t="s">
        <v>483</v>
      </c>
      <c r="L5793" t="s">
        <v>484</v>
      </c>
    </row>
    <row r="5794" spans="1:14" x14ac:dyDescent="0.25">
      <c r="A5794">
        <v>259</v>
      </c>
      <c r="B5794">
        <v>631</v>
      </c>
      <c r="C5794">
        <v>0.13797609032513999</v>
      </c>
      <c r="D5794">
        <v>0</v>
      </c>
      <c r="E5794">
        <v>0.30769230769230699</v>
      </c>
      <c r="F5794">
        <v>1</v>
      </c>
      <c r="G5794">
        <v>32</v>
      </c>
      <c r="H5794" t="s">
        <v>307</v>
      </c>
      <c r="I5794" t="s">
        <v>444</v>
      </c>
      <c r="J5794" t="s">
        <v>610</v>
      </c>
      <c r="K5794" t="s">
        <v>482</v>
      </c>
      <c r="L5794" t="s">
        <v>483</v>
      </c>
      <c r="M5794" t="s">
        <v>484</v>
      </c>
    </row>
    <row r="5795" spans="1:14" x14ac:dyDescent="0.25">
      <c r="A5795">
        <v>259</v>
      </c>
      <c r="B5795">
        <v>795</v>
      </c>
      <c r="C5795">
        <v>0.13620456497786701</v>
      </c>
      <c r="D5795">
        <v>0</v>
      </c>
      <c r="E5795">
        <v>0.28571428571428498</v>
      </c>
      <c r="F5795">
        <v>1</v>
      </c>
      <c r="G5795">
        <v>23</v>
      </c>
      <c r="H5795" t="s">
        <v>444</v>
      </c>
      <c r="I5795" t="s">
        <v>479</v>
      </c>
      <c r="J5795" t="s">
        <v>482</v>
      </c>
      <c r="K5795" t="s">
        <v>484</v>
      </c>
    </row>
    <row r="5796" spans="1:14" x14ac:dyDescent="0.25">
      <c r="A5796">
        <v>259</v>
      </c>
      <c r="B5796">
        <v>904</v>
      </c>
      <c r="C5796">
        <v>0.13421888233972501</v>
      </c>
      <c r="D5796">
        <v>0</v>
      </c>
      <c r="E5796">
        <v>0.266666666666666</v>
      </c>
      <c r="F5796">
        <v>1</v>
      </c>
      <c r="G5796">
        <v>52</v>
      </c>
      <c r="H5796" t="s">
        <v>402</v>
      </c>
      <c r="I5796" t="s">
        <v>307</v>
      </c>
      <c r="J5796" t="s">
        <v>444</v>
      </c>
      <c r="K5796" t="s">
        <v>479</v>
      </c>
      <c r="L5796" t="s">
        <v>482</v>
      </c>
      <c r="M5796" t="s">
        <v>483</v>
      </c>
      <c r="N5796" t="s">
        <v>484</v>
      </c>
    </row>
    <row r="5797" spans="1:14" x14ac:dyDescent="0.25">
      <c r="A5797">
        <v>259</v>
      </c>
      <c r="B5797">
        <v>791</v>
      </c>
      <c r="C5797">
        <v>0.13357097384468899</v>
      </c>
      <c r="D5797">
        <v>0</v>
      </c>
      <c r="E5797">
        <v>0.25</v>
      </c>
      <c r="F5797">
        <v>1</v>
      </c>
      <c r="G5797">
        <v>30</v>
      </c>
      <c r="H5797" t="s">
        <v>444</v>
      </c>
      <c r="I5797" t="s">
        <v>479</v>
      </c>
      <c r="J5797" t="s">
        <v>610</v>
      </c>
      <c r="K5797" t="s">
        <v>483</v>
      </c>
    </row>
    <row r="5798" spans="1:14" x14ac:dyDescent="0.25">
      <c r="A5798">
        <v>259</v>
      </c>
      <c r="B5798">
        <v>799</v>
      </c>
      <c r="C5798">
        <v>0.13273403944791301</v>
      </c>
      <c r="D5798">
        <v>0</v>
      </c>
      <c r="E5798">
        <v>0.23529411764705799</v>
      </c>
      <c r="F5798">
        <v>1</v>
      </c>
      <c r="G5798">
        <v>95</v>
      </c>
      <c r="H5798" t="s">
        <v>478</v>
      </c>
      <c r="I5798" t="s">
        <v>479</v>
      </c>
      <c r="J5798" t="s">
        <v>482</v>
      </c>
      <c r="K5798" t="s">
        <v>484</v>
      </c>
    </row>
    <row r="5799" spans="1:14" x14ac:dyDescent="0.25">
      <c r="A5799">
        <v>259</v>
      </c>
      <c r="B5799">
        <v>1153</v>
      </c>
      <c r="C5799">
        <v>0.13180901924499899</v>
      </c>
      <c r="D5799">
        <v>0</v>
      </c>
      <c r="E5799">
        <v>0.22222222222222199</v>
      </c>
      <c r="F5799">
        <v>1</v>
      </c>
      <c r="G5799">
        <v>55</v>
      </c>
      <c r="H5799" t="s">
        <v>137</v>
      </c>
      <c r="I5799" t="s">
        <v>479</v>
      </c>
      <c r="J5799" t="s">
        <v>87</v>
      </c>
      <c r="K5799" t="s">
        <v>482</v>
      </c>
      <c r="L5799" t="s">
        <v>484</v>
      </c>
    </row>
    <row r="5800" spans="1:14" x14ac:dyDescent="0.25">
      <c r="A5800">
        <v>259</v>
      </c>
      <c r="B5800">
        <v>1350</v>
      </c>
      <c r="C5800">
        <v>0.12819407472338401</v>
      </c>
      <c r="D5800">
        <v>0</v>
      </c>
      <c r="E5800">
        <v>0.21052631578947301</v>
      </c>
      <c r="F5800">
        <v>1</v>
      </c>
      <c r="G5800">
        <v>46</v>
      </c>
      <c r="H5800" t="s">
        <v>137</v>
      </c>
      <c r="I5800" t="s">
        <v>479</v>
      </c>
      <c r="J5800" t="s">
        <v>482</v>
      </c>
      <c r="K5800" t="s">
        <v>484</v>
      </c>
    </row>
    <row r="5801" spans="1:14" x14ac:dyDescent="0.25">
      <c r="A5801">
        <v>259</v>
      </c>
      <c r="B5801">
        <v>230</v>
      </c>
      <c r="C5801">
        <v>0.127635248636634</v>
      </c>
      <c r="D5801">
        <v>0</v>
      </c>
      <c r="E5801">
        <v>0.2</v>
      </c>
      <c r="F5801">
        <v>1</v>
      </c>
      <c r="G5801">
        <v>74</v>
      </c>
      <c r="H5801" t="s">
        <v>362</v>
      </c>
      <c r="I5801" t="s">
        <v>580</v>
      </c>
      <c r="J5801" t="s">
        <v>307</v>
      </c>
      <c r="K5801" t="s">
        <v>479</v>
      </c>
      <c r="L5801" t="s">
        <v>482</v>
      </c>
      <c r="M5801" t="s">
        <v>484</v>
      </c>
    </row>
    <row r="5802" spans="1:14" x14ac:dyDescent="0.25">
      <c r="A5802">
        <v>259</v>
      </c>
      <c r="B5802">
        <v>1243</v>
      </c>
      <c r="C5802">
        <v>0.12687164076218599</v>
      </c>
      <c r="D5802">
        <v>0</v>
      </c>
      <c r="E5802">
        <v>0.19047619047618999</v>
      </c>
      <c r="F5802">
        <v>1</v>
      </c>
      <c r="G5802">
        <v>39</v>
      </c>
      <c r="H5802" t="s">
        <v>362</v>
      </c>
      <c r="I5802" t="s">
        <v>479</v>
      </c>
      <c r="J5802" t="s">
        <v>482</v>
      </c>
      <c r="K5802" t="s">
        <v>484</v>
      </c>
    </row>
    <row r="5803" spans="1:14" x14ac:dyDescent="0.25">
      <c r="A5803">
        <v>259</v>
      </c>
      <c r="B5803">
        <v>812</v>
      </c>
      <c r="C5803">
        <v>0.122082017453378</v>
      </c>
      <c r="D5803">
        <v>0</v>
      </c>
      <c r="E5803">
        <v>0.18181818181818099</v>
      </c>
      <c r="F5803">
        <v>1</v>
      </c>
      <c r="G5803">
        <v>63</v>
      </c>
      <c r="H5803" t="s">
        <v>362</v>
      </c>
      <c r="I5803" t="s">
        <v>402</v>
      </c>
      <c r="J5803" t="s">
        <v>610</v>
      </c>
      <c r="K5803" t="s">
        <v>87</v>
      </c>
      <c r="L5803" t="s">
        <v>482</v>
      </c>
      <c r="M5803" t="s">
        <v>484</v>
      </c>
    </row>
    <row r="5804" spans="1:14" x14ac:dyDescent="0.25">
      <c r="A5804">
        <v>259</v>
      </c>
      <c r="B5804">
        <v>755</v>
      </c>
      <c r="C5804">
        <v>0.118616615108651</v>
      </c>
      <c r="D5804">
        <v>0</v>
      </c>
      <c r="E5804">
        <v>0.17391304347826</v>
      </c>
      <c r="F5804">
        <v>1</v>
      </c>
      <c r="G5804">
        <v>47</v>
      </c>
      <c r="H5804" t="s">
        <v>137</v>
      </c>
      <c r="I5804" t="s">
        <v>307</v>
      </c>
      <c r="J5804" t="s">
        <v>444</v>
      </c>
      <c r="K5804" t="s">
        <v>482</v>
      </c>
      <c r="L5804" t="s">
        <v>483</v>
      </c>
      <c r="M5804" t="s">
        <v>484</v>
      </c>
    </row>
    <row r="5805" spans="1:14" x14ac:dyDescent="0.25">
      <c r="A5805">
        <v>259</v>
      </c>
      <c r="B5805">
        <v>311</v>
      </c>
      <c r="C5805">
        <v>0.11583045410205101</v>
      </c>
      <c r="D5805">
        <v>0</v>
      </c>
      <c r="E5805">
        <v>0.16666666666666599</v>
      </c>
      <c r="F5805">
        <v>1</v>
      </c>
      <c r="G5805">
        <v>73</v>
      </c>
      <c r="H5805" t="s">
        <v>362</v>
      </c>
      <c r="I5805" t="s">
        <v>137</v>
      </c>
      <c r="J5805" t="s">
        <v>307</v>
      </c>
      <c r="K5805" t="s">
        <v>482</v>
      </c>
      <c r="L5805" t="s">
        <v>483</v>
      </c>
      <c r="M5805" t="s">
        <v>484</v>
      </c>
    </row>
    <row r="5806" spans="1:14" x14ac:dyDescent="0.25">
      <c r="A5806">
        <v>259</v>
      </c>
      <c r="B5806">
        <v>1062</v>
      </c>
      <c r="C5806">
        <v>0.11483667789598601</v>
      </c>
      <c r="D5806">
        <v>0</v>
      </c>
      <c r="E5806">
        <v>0.16</v>
      </c>
      <c r="F5806">
        <v>1</v>
      </c>
      <c r="G5806">
        <v>41</v>
      </c>
      <c r="H5806" t="s">
        <v>479</v>
      </c>
      <c r="I5806" t="s">
        <v>482</v>
      </c>
      <c r="J5806" t="s">
        <v>484</v>
      </c>
    </row>
    <row r="5807" spans="1:14" x14ac:dyDescent="0.25">
      <c r="A5807">
        <v>259</v>
      </c>
      <c r="B5807">
        <v>1001</v>
      </c>
      <c r="C5807">
        <v>0.11158105825053</v>
      </c>
      <c r="D5807">
        <v>0</v>
      </c>
      <c r="E5807">
        <v>0.15384615384615299</v>
      </c>
      <c r="F5807">
        <v>1</v>
      </c>
      <c r="G5807">
        <v>49</v>
      </c>
      <c r="H5807" t="s">
        <v>137</v>
      </c>
      <c r="I5807" t="s">
        <v>482</v>
      </c>
      <c r="J5807" t="s">
        <v>483</v>
      </c>
      <c r="K5807" t="s">
        <v>484</v>
      </c>
    </row>
    <row r="5808" spans="1:14" x14ac:dyDescent="0.25">
      <c r="A5808">
        <v>259</v>
      </c>
      <c r="B5808">
        <v>567</v>
      </c>
      <c r="C5808">
        <v>0.107329449501881</v>
      </c>
      <c r="D5808">
        <v>0</v>
      </c>
      <c r="E5808">
        <v>0.148148148148148</v>
      </c>
      <c r="F5808">
        <v>1</v>
      </c>
      <c r="G5808">
        <v>59</v>
      </c>
      <c r="H5808" t="s">
        <v>402</v>
      </c>
      <c r="I5808" t="s">
        <v>580</v>
      </c>
      <c r="J5808" t="s">
        <v>444</v>
      </c>
      <c r="K5808" t="s">
        <v>610</v>
      </c>
      <c r="L5808" t="s">
        <v>482</v>
      </c>
    </row>
    <row r="5809" spans="1:14" x14ac:dyDescent="0.25">
      <c r="A5809">
        <v>259</v>
      </c>
      <c r="B5809">
        <v>638</v>
      </c>
      <c r="C5809">
        <v>0.10469354183646799</v>
      </c>
      <c r="D5809">
        <v>0</v>
      </c>
      <c r="E5809">
        <v>0.14285714285714199</v>
      </c>
      <c r="F5809">
        <v>1</v>
      </c>
      <c r="G5809">
        <v>57</v>
      </c>
      <c r="H5809" t="s">
        <v>402</v>
      </c>
      <c r="I5809" t="s">
        <v>580</v>
      </c>
      <c r="J5809" t="s">
        <v>307</v>
      </c>
      <c r="K5809" t="s">
        <v>610</v>
      </c>
      <c r="L5809" t="s">
        <v>482</v>
      </c>
    </row>
    <row r="5810" spans="1:14" x14ac:dyDescent="0.25">
      <c r="A5810">
        <v>259</v>
      </c>
      <c r="B5810">
        <v>25</v>
      </c>
      <c r="C5810">
        <v>0.10098677162170901</v>
      </c>
      <c r="D5810">
        <v>0</v>
      </c>
      <c r="E5810">
        <v>0.13793103448275801</v>
      </c>
      <c r="F5810">
        <v>1</v>
      </c>
      <c r="G5810">
        <v>120</v>
      </c>
      <c r="H5810" t="s">
        <v>362</v>
      </c>
      <c r="I5810" t="s">
        <v>402</v>
      </c>
      <c r="J5810" t="s">
        <v>580</v>
      </c>
      <c r="K5810" t="s">
        <v>307</v>
      </c>
      <c r="L5810" t="s">
        <v>610</v>
      </c>
      <c r="M5810" t="s">
        <v>87</v>
      </c>
      <c r="N5810" t="s">
        <v>482</v>
      </c>
    </row>
    <row r="5811" spans="1:14" x14ac:dyDescent="0.25">
      <c r="A5811">
        <v>259</v>
      </c>
      <c r="B5811">
        <v>719</v>
      </c>
      <c r="C5811">
        <v>9.9265146545311905E-2</v>
      </c>
      <c r="D5811">
        <v>0</v>
      </c>
      <c r="E5811">
        <v>0.133333333333333</v>
      </c>
      <c r="F5811">
        <v>1</v>
      </c>
      <c r="G5811">
        <v>71</v>
      </c>
      <c r="H5811" t="s">
        <v>137</v>
      </c>
      <c r="I5811" t="s">
        <v>307</v>
      </c>
      <c r="J5811" t="s">
        <v>610</v>
      </c>
      <c r="K5811" t="s">
        <v>482</v>
      </c>
      <c r="L5811" t="s">
        <v>484</v>
      </c>
    </row>
    <row r="5812" spans="1:14" x14ac:dyDescent="0.25">
      <c r="A5812" t="s">
        <v>1755</v>
      </c>
      <c r="E5812">
        <v>0.32392156454599902</v>
      </c>
    </row>
    <row r="5813" spans="1:14" x14ac:dyDescent="0.25">
      <c r="A5813" t="s">
        <v>1756</v>
      </c>
      <c r="F5813">
        <v>0.875</v>
      </c>
    </row>
    <row r="5814" spans="1:14" x14ac:dyDescent="0.25">
      <c r="A5814" t="s">
        <v>2898</v>
      </c>
      <c r="F5814" s="7">
        <f>(COUNTIF(D5782:D5811,1)/F5811)</f>
        <v>4</v>
      </c>
    </row>
    <row r="5815" spans="1:14" x14ac:dyDescent="0.25">
      <c r="F5815" s="7"/>
    </row>
    <row r="5816" spans="1:14" x14ac:dyDescent="0.25">
      <c r="A5816">
        <v>261</v>
      </c>
      <c r="B5816">
        <v>320</v>
      </c>
      <c r="C5816">
        <v>0.40440608428395503</v>
      </c>
      <c r="D5816">
        <v>1</v>
      </c>
      <c r="E5816">
        <v>1</v>
      </c>
      <c r="F5816">
        <v>0.2</v>
      </c>
      <c r="G5816">
        <v>14</v>
      </c>
      <c r="H5816" t="s">
        <v>451</v>
      </c>
      <c r="I5816" t="s">
        <v>509</v>
      </c>
      <c r="J5816" t="s">
        <v>510</v>
      </c>
      <c r="K5816" t="s">
        <v>405</v>
      </c>
      <c r="L5816" t="s">
        <v>511</v>
      </c>
      <c r="M5816" t="s">
        <v>512</v>
      </c>
    </row>
    <row r="5817" spans="1:14" x14ac:dyDescent="0.25">
      <c r="A5817">
        <v>261</v>
      </c>
      <c r="B5817">
        <v>322</v>
      </c>
      <c r="C5817">
        <v>0.33250097302916598</v>
      </c>
      <c r="D5817">
        <v>1</v>
      </c>
      <c r="E5817">
        <v>1</v>
      </c>
      <c r="F5817">
        <v>0.4</v>
      </c>
      <c r="G5817">
        <v>28</v>
      </c>
      <c r="H5817" t="s">
        <v>451</v>
      </c>
      <c r="I5817" t="s">
        <v>509</v>
      </c>
      <c r="J5817" t="s">
        <v>510</v>
      </c>
      <c r="K5817" t="s">
        <v>405</v>
      </c>
      <c r="L5817" t="s">
        <v>511</v>
      </c>
      <c r="M5817" t="s">
        <v>512</v>
      </c>
    </row>
    <row r="5818" spans="1:14" x14ac:dyDescent="0.25">
      <c r="A5818">
        <v>261</v>
      </c>
      <c r="B5818">
        <v>527</v>
      </c>
      <c r="C5818">
        <v>0.293126851835804</v>
      </c>
      <c r="D5818">
        <v>1</v>
      </c>
      <c r="E5818">
        <v>1</v>
      </c>
      <c r="F5818">
        <v>0.6</v>
      </c>
      <c r="G5818">
        <v>44</v>
      </c>
      <c r="H5818" t="s">
        <v>451</v>
      </c>
      <c r="I5818" t="s">
        <v>509</v>
      </c>
      <c r="J5818" t="s">
        <v>510</v>
      </c>
      <c r="K5818" t="s">
        <v>405</v>
      </c>
      <c r="L5818" t="s">
        <v>511</v>
      </c>
      <c r="M5818" t="s">
        <v>512</v>
      </c>
    </row>
    <row r="5819" spans="1:14" x14ac:dyDescent="0.25">
      <c r="A5819">
        <v>261</v>
      </c>
      <c r="B5819">
        <v>321</v>
      </c>
      <c r="C5819">
        <v>0.23659019485281399</v>
      </c>
      <c r="D5819">
        <v>1</v>
      </c>
      <c r="E5819">
        <v>1</v>
      </c>
      <c r="F5819">
        <v>0.8</v>
      </c>
      <c r="G5819">
        <v>49</v>
      </c>
      <c r="H5819" t="s">
        <v>451</v>
      </c>
      <c r="I5819" t="s">
        <v>509</v>
      </c>
      <c r="J5819" t="s">
        <v>510</v>
      </c>
      <c r="K5819" t="s">
        <v>405</v>
      </c>
      <c r="L5819" t="s">
        <v>511</v>
      </c>
      <c r="M5819" t="s">
        <v>512</v>
      </c>
    </row>
    <row r="5820" spans="1:14" x14ac:dyDescent="0.25">
      <c r="A5820">
        <v>261</v>
      </c>
      <c r="B5820">
        <v>107</v>
      </c>
      <c r="C5820">
        <v>0.2193359685265</v>
      </c>
      <c r="D5820">
        <v>0</v>
      </c>
      <c r="E5820">
        <v>0.8</v>
      </c>
      <c r="F5820">
        <v>0.8</v>
      </c>
      <c r="G5820">
        <v>34</v>
      </c>
      <c r="H5820" t="s">
        <v>451</v>
      </c>
      <c r="I5820" t="s">
        <v>509</v>
      </c>
      <c r="J5820" t="s">
        <v>510</v>
      </c>
      <c r="K5820" t="s">
        <v>405</v>
      </c>
    </row>
    <row r="5821" spans="1:14" x14ac:dyDescent="0.25">
      <c r="A5821">
        <v>261</v>
      </c>
      <c r="B5821">
        <v>478</v>
      </c>
      <c r="C5821">
        <v>0.18674066069428399</v>
      </c>
      <c r="D5821">
        <v>0</v>
      </c>
      <c r="E5821">
        <v>0.66666666666666596</v>
      </c>
      <c r="F5821">
        <v>0.8</v>
      </c>
      <c r="G5821">
        <v>28</v>
      </c>
      <c r="H5821" t="s">
        <v>451</v>
      </c>
      <c r="I5821" t="s">
        <v>509</v>
      </c>
      <c r="J5821" t="s">
        <v>405</v>
      </c>
      <c r="K5821" t="s">
        <v>511</v>
      </c>
    </row>
    <row r="5822" spans="1:14" x14ac:dyDescent="0.25">
      <c r="A5822">
        <v>261</v>
      </c>
      <c r="B5822">
        <v>23</v>
      </c>
      <c r="C5822">
        <v>0.18219830965355099</v>
      </c>
      <c r="D5822">
        <v>0</v>
      </c>
      <c r="E5822">
        <v>0.57142857142857095</v>
      </c>
      <c r="F5822">
        <v>0.8</v>
      </c>
      <c r="G5822">
        <v>49</v>
      </c>
      <c r="H5822" t="s">
        <v>451</v>
      </c>
      <c r="I5822" t="s">
        <v>509</v>
      </c>
      <c r="J5822" t="s">
        <v>405</v>
      </c>
    </row>
    <row r="5823" spans="1:14" x14ac:dyDescent="0.25">
      <c r="A5823">
        <v>261</v>
      </c>
      <c r="B5823">
        <v>1235</v>
      </c>
      <c r="C5823">
        <v>0.17780672728199001</v>
      </c>
      <c r="D5823">
        <v>0</v>
      </c>
      <c r="E5823">
        <v>0.5</v>
      </c>
      <c r="F5823">
        <v>0.8</v>
      </c>
      <c r="G5823">
        <v>90</v>
      </c>
      <c r="H5823" t="s">
        <v>451</v>
      </c>
      <c r="I5823" t="s">
        <v>509</v>
      </c>
      <c r="J5823" t="s">
        <v>510</v>
      </c>
      <c r="K5823" t="s">
        <v>405</v>
      </c>
      <c r="L5823" t="s">
        <v>511</v>
      </c>
      <c r="M5823" t="s">
        <v>512</v>
      </c>
    </row>
    <row r="5824" spans="1:14" x14ac:dyDescent="0.25">
      <c r="A5824">
        <v>261</v>
      </c>
      <c r="B5824">
        <v>1370</v>
      </c>
      <c r="C5824">
        <v>0.16729321139564199</v>
      </c>
      <c r="D5824">
        <v>0</v>
      </c>
      <c r="E5824">
        <v>0.44444444444444398</v>
      </c>
      <c r="F5824">
        <v>0.8</v>
      </c>
      <c r="G5824">
        <v>71</v>
      </c>
      <c r="H5824" t="s">
        <v>451</v>
      </c>
      <c r="I5824" t="s">
        <v>509</v>
      </c>
      <c r="J5824" t="s">
        <v>510</v>
      </c>
      <c r="K5824" t="s">
        <v>405</v>
      </c>
      <c r="L5824" t="s">
        <v>511</v>
      </c>
    </row>
    <row r="5825" spans="1:12" x14ac:dyDescent="0.25">
      <c r="A5825">
        <v>261</v>
      </c>
      <c r="B5825">
        <v>150</v>
      </c>
      <c r="C5825">
        <v>0.151379959420089</v>
      </c>
      <c r="D5825">
        <v>0</v>
      </c>
      <c r="E5825">
        <v>0.4</v>
      </c>
      <c r="F5825">
        <v>0.8</v>
      </c>
      <c r="G5825">
        <v>63</v>
      </c>
      <c r="H5825" t="s">
        <v>451</v>
      </c>
      <c r="I5825" t="s">
        <v>509</v>
      </c>
      <c r="J5825" t="s">
        <v>512</v>
      </c>
    </row>
    <row r="5826" spans="1:12" x14ac:dyDescent="0.25">
      <c r="A5826">
        <v>261</v>
      </c>
      <c r="B5826">
        <v>72</v>
      </c>
      <c r="C5826">
        <v>0.15042544232660399</v>
      </c>
      <c r="D5826">
        <v>0</v>
      </c>
      <c r="E5826">
        <v>0.36363636363636298</v>
      </c>
      <c r="F5826">
        <v>0.8</v>
      </c>
      <c r="G5826">
        <v>90</v>
      </c>
      <c r="H5826" t="s">
        <v>451</v>
      </c>
      <c r="I5826" t="s">
        <v>509</v>
      </c>
      <c r="J5826" t="s">
        <v>510</v>
      </c>
      <c r="K5826" t="s">
        <v>405</v>
      </c>
    </row>
    <row r="5827" spans="1:12" x14ac:dyDescent="0.25">
      <c r="A5827">
        <v>261</v>
      </c>
      <c r="B5827">
        <v>1251</v>
      </c>
      <c r="C5827">
        <v>0.148397392561887</v>
      </c>
      <c r="D5827">
        <v>0</v>
      </c>
      <c r="E5827">
        <v>0.33333333333333298</v>
      </c>
      <c r="F5827">
        <v>0.8</v>
      </c>
      <c r="G5827">
        <v>69</v>
      </c>
      <c r="H5827" t="s">
        <v>451</v>
      </c>
      <c r="I5827" t="s">
        <v>509</v>
      </c>
      <c r="J5827" t="s">
        <v>405</v>
      </c>
      <c r="K5827" t="s">
        <v>511</v>
      </c>
    </row>
    <row r="5828" spans="1:12" x14ac:dyDescent="0.25">
      <c r="A5828">
        <v>261</v>
      </c>
      <c r="B5828">
        <v>943</v>
      </c>
      <c r="C5828">
        <v>0.13903238093603301</v>
      </c>
      <c r="D5828">
        <v>0</v>
      </c>
      <c r="E5828">
        <v>0.30769230769230699</v>
      </c>
      <c r="F5828">
        <v>0.8</v>
      </c>
      <c r="G5828">
        <v>58</v>
      </c>
      <c r="H5828" t="s">
        <v>509</v>
      </c>
    </row>
    <row r="5829" spans="1:12" x14ac:dyDescent="0.25">
      <c r="A5829">
        <v>261</v>
      </c>
      <c r="B5829">
        <v>476</v>
      </c>
      <c r="C5829">
        <v>0.138400344023588</v>
      </c>
      <c r="D5829">
        <v>1</v>
      </c>
      <c r="E5829">
        <v>0.35714285714285698</v>
      </c>
      <c r="F5829">
        <v>1</v>
      </c>
      <c r="G5829">
        <v>78</v>
      </c>
      <c r="H5829" t="s">
        <v>451</v>
      </c>
      <c r="I5829" t="s">
        <v>509</v>
      </c>
      <c r="J5829" t="s">
        <v>511</v>
      </c>
      <c r="K5829" t="s">
        <v>512</v>
      </c>
    </row>
    <row r="5830" spans="1:12" x14ac:dyDescent="0.25">
      <c r="A5830">
        <v>261</v>
      </c>
      <c r="B5830">
        <v>736</v>
      </c>
      <c r="C5830">
        <v>0.132401439033554</v>
      </c>
      <c r="D5830">
        <v>0</v>
      </c>
      <c r="E5830">
        <v>0.33333333333333298</v>
      </c>
      <c r="F5830">
        <v>1</v>
      </c>
      <c r="G5830">
        <v>32</v>
      </c>
      <c r="H5830" t="s">
        <v>451</v>
      </c>
      <c r="I5830" t="s">
        <v>510</v>
      </c>
      <c r="J5830" t="s">
        <v>405</v>
      </c>
      <c r="K5830" t="s">
        <v>511</v>
      </c>
      <c r="L5830" t="s">
        <v>512</v>
      </c>
    </row>
    <row r="5831" spans="1:12" x14ac:dyDescent="0.25">
      <c r="A5831">
        <v>261</v>
      </c>
      <c r="B5831">
        <v>424</v>
      </c>
      <c r="C5831">
        <v>0.12140954697635201</v>
      </c>
      <c r="D5831">
        <v>0</v>
      </c>
      <c r="E5831">
        <v>0.3125</v>
      </c>
      <c r="F5831">
        <v>1</v>
      </c>
      <c r="G5831">
        <v>34</v>
      </c>
      <c r="H5831" t="s">
        <v>451</v>
      </c>
      <c r="I5831" t="s">
        <v>510</v>
      </c>
      <c r="J5831" t="s">
        <v>405</v>
      </c>
      <c r="K5831" t="s">
        <v>511</v>
      </c>
      <c r="L5831" t="s">
        <v>512</v>
      </c>
    </row>
    <row r="5832" spans="1:12" x14ac:dyDescent="0.25">
      <c r="A5832">
        <v>261</v>
      </c>
      <c r="B5832">
        <v>417</v>
      </c>
      <c r="C5832">
        <v>0.116608956427648</v>
      </c>
      <c r="D5832">
        <v>0</v>
      </c>
      <c r="E5832">
        <v>0.29411764705882298</v>
      </c>
      <c r="F5832">
        <v>1</v>
      </c>
      <c r="G5832">
        <v>133</v>
      </c>
      <c r="H5832" t="s">
        <v>451</v>
      </c>
      <c r="I5832" t="s">
        <v>509</v>
      </c>
      <c r="J5832" t="s">
        <v>510</v>
      </c>
      <c r="K5832" t="s">
        <v>512</v>
      </c>
    </row>
    <row r="5833" spans="1:12" x14ac:dyDescent="0.25">
      <c r="A5833">
        <v>261</v>
      </c>
      <c r="B5833">
        <v>452</v>
      </c>
      <c r="C5833">
        <v>0.115146355539665</v>
      </c>
      <c r="D5833">
        <v>0</v>
      </c>
      <c r="E5833">
        <v>0.27777777777777701</v>
      </c>
      <c r="F5833">
        <v>1</v>
      </c>
      <c r="G5833">
        <v>114</v>
      </c>
      <c r="H5833" t="s">
        <v>451</v>
      </c>
      <c r="I5833" t="s">
        <v>509</v>
      </c>
      <c r="J5833" t="s">
        <v>405</v>
      </c>
      <c r="K5833" t="s">
        <v>511</v>
      </c>
    </row>
    <row r="5834" spans="1:12" x14ac:dyDescent="0.25">
      <c r="A5834">
        <v>261</v>
      </c>
      <c r="B5834">
        <v>537</v>
      </c>
      <c r="C5834">
        <v>0.11092334954357901</v>
      </c>
      <c r="D5834">
        <v>0</v>
      </c>
      <c r="E5834">
        <v>0.26315789473684198</v>
      </c>
      <c r="F5834">
        <v>1</v>
      </c>
      <c r="G5834">
        <v>37</v>
      </c>
      <c r="H5834" t="s">
        <v>451</v>
      </c>
      <c r="I5834" t="s">
        <v>510</v>
      </c>
      <c r="J5834" t="s">
        <v>405</v>
      </c>
      <c r="K5834" t="s">
        <v>512</v>
      </c>
    </row>
    <row r="5835" spans="1:12" x14ac:dyDescent="0.25">
      <c r="A5835">
        <v>261</v>
      </c>
      <c r="B5835">
        <v>551</v>
      </c>
      <c r="C5835">
        <v>0.107355124755732</v>
      </c>
      <c r="D5835">
        <v>0</v>
      </c>
      <c r="E5835">
        <v>0.25</v>
      </c>
      <c r="F5835">
        <v>1</v>
      </c>
      <c r="G5835">
        <v>19</v>
      </c>
      <c r="H5835" t="s">
        <v>451</v>
      </c>
      <c r="I5835" t="s">
        <v>510</v>
      </c>
      <c r="J5835" t="s">
        <v>405</v>
      </c>
      <c r="K5835" t="s">
        <v>511</v>
      </c>
    </row>
    <row r="5836" spans="1:12" x14ac:dyDescent="0.25">
      <c r="A5836">
        <v>261</v>
      </c>
      <c r="B5836">
        <v>1083</v>
      </c>
      <c r="C5836">
        <v>9.63529670157489E-2</v>
      </c>
      <c r="D5836">
        <v>0</v>
      </c>
      <c r="E5836">
        <v>0.238095238095238</v>
      </c>
      <c r="F5836">
        <v>1</v>
      </c>
      <c r="G5836">
        <v>30</v>
      </c>
      <c r="H5836" t="s">
        <v>451</v>
      </c>
      <c r="I5836" t="s">
        <v>510</v>
      </c>
      <c r="J5836" t="s">
        <v>405</v>
      </c>
      <c r="K5836" t="s">
        <v>511</v>
      </c>
    </row>
    <row r="5837" spans="1:12" x14ac:dyDescent="0.25">
      <c r="A5837">
        <v>261</v>
      </c>
      <c r="B5837">
        <v>323</v>
      </c>
      <c r="C5837">
        <v>9.5310244628390203E-2</v>
      </c>
      <c r="D5837">
        <v>0</v>
      </c>
      <c r="E5837">
        <v>0.22727272727272699</v>
      </c>
      <c r="F5837">
        <v>1</v>
      </c>
      <c r="G5837">
        <v>36</v>
      </c>
      <c r="H5837" t="s">
        <v>510</v>
      </c>
      <c r="I5837" t="s">
        <v>405</v>
      </c>
      <c r="J5837" t="s">
        <v>512</v>
      </c>
    </row>
    <row r="5838" spans="1:12" x14ac:dyDescent="0.25">
      <c r="A5838">
        <v>261</v>
      </c>
      <c r="B5838">
        <v>934</v>
      </c>
      <c r="C5838">
        <v>7.5626231831062901E-2</v>
      </c>
      <c r="D5838">
        <v>0</v>
      </c>
      <c r="E5838">
        <v>0.217391304347826</v>
      </c>
      <c r="F5838">
        <v>1</v>
      </c>
      <c r="G5838">
        <v>68</v>
      </c>
      <c r="H5838" t="s">
        <v>451</v>
      </c>
      <c r="I5838" t="s">
        <v>510</v>
      </c>
      <c r="J5838" t="s">
        <v>405</v>
      </c>
      <c r="K5838" t="s">
        <v>511</v>
      </c>
      <c r="L5838" t="s">
        <v>512</v>
      </c>
    </row>
    <row r="5839" spans="1:12" x14ac:dyDescent="0.25">
      <c r="A5839">
        <v>261</v>
      </c>
      <c r="B5839">
        <v>731</v>
      </c>
      <c r="C5839">
        <v>7.4631517493229202E-2</v>
      </c>
      <c r="D5839">
        <v>0</v>
      </c>
      <c r="E5839">
        <v>0.20833333333333301</v>
      </c>
      <c r="F5839">
        <v>1</v>
      </c>
      <c r="G5839">
        <v>59</v>
      </c>
      <c r="H5839" t="s">
        <v>451</v>
      </c>
      <c r="I5839" t="s">
        <v>510</v>
      </c>
      <c r="J5839" t="s">
        <v>405</v>
      </c>
      <c r="K5839" t="s">
        <v>511</v>
      </c>
      <c r="L5839" t="s">
        <v>512</v>
      </c>
    </row>
    <row r="5840" spans="1:12" x14ac:dyDescent="0.25">
      <c r="A5840">
        <v>261</v>
      </c>
      <c r="B5840">
        <v>366</v>
      </c>
      <c r="C5840">
        <v>7.4581529257415305E-2</v>
      </c>
      <c r="D5840">
        <v>0</v>
      </c>
      <c r="E5840">
        <v>0.2</v>
      </c>
      <c r="F5840">
        <v>1</v>
      </c>
      <c r="G5840">
        <v>64</v>
      </c>
      <c r="H5840" t="s">
        <v>451</v>
      </c>
      <c r="I5840" t="s">
        <v>510</v>
      </c>
      <c r="J5840" t="s">
        <v>511</v>
      </c>
      <c r="K5840" t="s">
        <v>512</v>
      </c>
    </row>
    <row r="5841" spans="1:13" x14ac:dyDescent="0.25">
      <c r="A5841">
        <v>261</v>
      </c>
      <c r="B5841">
        <v>264</v>
      </c>
      <c r="C5841">
        <v>7.2843274121856497E-2</v>
      </c>
      <c r="D5841">
        <v>0</v>
      </c>
      <c r="E5841">
        <v>0.19230769230769201</v>
      </c>
      <c r="F5841">
        <v>1</v>
      </c>
      <c r="G5841">
        <v>23</v>
      </c>
      <c r="H5841" t="s">
        <v>451</v>
      </c>
      <c r="I5841" t="s">
        <v>510</v>
      </c>
      <c r="J5841" t="s">
        <v>405</v>
      </c>
    </row>
    <row r="5842" spans="1:13" x14ac:dyDescent="0.25">
      <c r="A5842">
        <v>261</v>
      </c>
      <c r="B5842">
        <v>1393</v>
      </c>
      <c r="C5842">
        <v>7.1849849720932807E-2</v>
      </c>
      <c r="D5842">
        <v>0</v>
      </c>
      <c r="E5842">
        <v>0.18518518518518501</v>
      </c>
      <c r="F5842">
        <v>1</v>
      </c>
      <c r="G5842">
        <v>59</v>
      </c>
      <c r="H5842" t="s">
        <v>405</v>
      </c>
      <c r="I5842" t="s">
        <v>511</v>
      </c>
      <c r="J5842" t="s">
        <v>512</v>
      </c>
    </row>
    <row r="5843" spans="1:13" x14ac:dyDescent="0.25">
      <c r="A5843">
        <v>261</v>
      </c>
      <c r="B5843">
        <v>981</v>
      </c>
      <c r="C5843">
        <v>7.1593156435153099E-2</v>
      </c>
      <c r="D5843">
        <v>0</v>
      </c>
      <c r="E5843">
        <v>0.17857142857142799</v>
      </c>
      <c r="F5843">
        <v>1</v>
      </c>
      <c r="G5843">
        <v>51</v>
      </c>
      <c r="H5843" t="s">
        <v>451</v>
      </c>
      <c r="I5843" t="s">
        <v>510</v>
      </c>
      <c r="J5843" t="s">
        <v>405</v>
      </c>
      <c r="K5843" t="s">
        <v>511</v>
      </c>
    </row>
    <row r="5844" spans="1:13" x14ac:dyDescent="0.25">
      <c r="A5844">
        <v>261</v>
      </c>
      <c r="B5844">
        <v>1377</v>
      </c>
      <c r="C5844">
        <v>7.0616205073678301E-2</v>
      </c>
      <c r="D5844">
        <v>0</v>
      </c>
      <c r="E5844">
        <v>0.17241379310344801</v>
      </c>
      <c r="F5844">
        <v>1</v>
      </c>
      <c r="G5844">
        <v>49</v>
      </c>
      <c r="H5844" t="s">
        <v>451</v>
      </c>
      <c r="I5844" t="s">
        <v>510</v>
      </c>
      <c r="J5844" t="s">
        <v>405</v>
      </c>
      <c r="K5844" t="s">
        <v>511</v>
      </c>
    </row>
    <row r="5845" spans="1:13" x14ac:dyDescent="0.25">
      <c r="A5845">
        <v>261</v>
      </c>
      <c r="B5845">
        <v>479</v>
      </c>
      <c r="C5845">
        <v>6.9773065703048101E-2</v>
      </c>
      <c r="D5845">
        <v>0</v>
      </c>
      <c r="E5845">
        <v>0.16666666666666599</v>
      </c>
      <c r="F5845">
        <v>1</v>
      </c>
      <c r="G5845">
        <v>45</v>
      </c>
      <c r="H5845" t="s">
        <v>451</v>
      </c>
      <c r="I5845" t="s">
        <v>405</v>
      </c>
      <c r="J5845" t="s">
        <v>511</v>
      </c>
      <c r="K5845" t="s">
        <v>512</v>
      </c>
    </row>
    <row r="5846" spans="1:13" x14ac:dyDescent="0.25">
      <c r="A5846" t="s">
        <v>1755</v>
      </c>
      <c r="E5846">
        <v>0.41538228553782802</v>
      </c>
    </row>
    <row r="5847" spans="1:13" x14ac:dyDescent="0.25">
      <c r="A5847" t="s">
        <v>1756</v>
      </c>
      <c r="F5847">
        <v>0.87333333333333296</v>
      </c>
    </row>
    <row r="5848" spans="1:13" x14ac:dyDescent="0.25">
      <c r="A5848" t="s">
        <v>2898</v>
      </c>
      <c r="F5848" s="7">
        <f>(COUNTIF(D5816:D5845,1)/F5845)</f>
        <v>5</v>
      </c>
    </row>
    <row r="5849" spans="1:13" x14ac:dyDescent="0.25">
      <c r="F5849" s="7"/>
    </row>
    <row r="5850" spans="1:13" x14ac:dyDescent="0.25">
      <c r="A5850">
        <v>264</v>
      </c>
      <c r="B5850">
        <v>451</v>
      </c>
      <c r="C5850">
        <v>0.22396048736118601</v>
      </c>
      <c r="D5850">
        <v>1</v>
      </c>
      <c r="E5850">
        <v>1</v>
      </c>
      <c r="F5850">
        <v>0.33333333333333298</v>
      </c>
      <c r="G5850">
        <v>29</v>
      </c>
      <c r="H5850" t="s">
        <v>559</v>
      </c>
      <c r="I5850" t="s">
        <v>122</v>
      </c>
      <c r="J5850" t="s">
        <v>84</v>
      </c>
      <c r="K5850" t="s">
        <v>779</v>
      </c>
      <c r="L5850" t="s">
        <v>780</v>
      </c>
      <c r="M5850" t="s">
        <v>481</v>
      </c>
    </row>
    <row r="5851" spans="1:13" x14ac:dyDescent="0.25">
      <c r="A5851">
        <v>264</v>
      </c>
      <c r="B5851">
        <v>532</v>
      </c>
      <c r="C5851">
        <v>0.22004112417463101</v>
      </c>
      <c r="D5851">
        <v>1</v>
      </c>
      <c r="E5851">
        <v>1</v>
      </c>
      <c r="F5851">
        <v>0.66666666666666596</v>
      </c>
      <c r="G5851">
        <v>21</v>
      </c>
      <c r="H5851" t="s">
        <v>778</v>
      </c>
      <c r="I5851" t="s">
        <v>84</v>
      </c>
      <c r="J5851" t="s">
        <v>481</v>
      </c>
    </row>
    <row r="5852" spans="1:13" x14ac:dyDescent="0.25">
      <c r="A5852">
        <v>264</v>
      </c>
      <c r="B5852">
        <v>367</v>
      </c>
      <c r="C5852">
        <v>0.20712546124907</v>
      </c>
      <c r="D5852">
        <v>1</v>
      </c>
      <c r="E5852">
        <v>1</v>
      </c>
      <c r="F5852">
        <v>1</v>
      </c>
      <c r="G5852">
        <v>46</v>
      </c>
      <c r="H5852" t="s">
        <v>559</v>
      </c>
      <c r="I5852" t="s">
        <v>122</v>
      </c>
      <c r="J5852" t="s">
        <v>778</v>
      </c>
      <c r="K5852" t="s">
        <v>84</v>
      </c>
      <c r="L5852" t="s">
        <v>481</v>
      </c>
      <c r="M5852" t="s">
        <v>781</v>
      </c>
    </row>
    <row r="5853" spans="1:13" x14ac:dyDescent="0.25">
      <c r="A5853">
        <v>264</v>
      </c>
      <c r="B5853">
        <v>703</v>
      </c>
      <c r="C5853">
        <v>0.11773706951231599</v>
      </c>
      <c r="D5853">
        <v>0</v>
      </c>
      <c r="E5853">
        <v>0.75</v>
      </c>
      <c r="F5853">
        <v>1</v>
      </c>
      <c r="G5853">
        <v>38</v>
      </c>
      <c r="H5853" t="s">
        <v>559</v>
      </c>
      <c r="I5853" t="s">
        <v>779</v>
      </c>
    </row>
    <row r="5854" spans="1:13" x14ac:dyDescent="0.25">
      <c r="A5854">
        <v>264</v>
      </c>
      <c r="B5854">
        <v>376</v>
      </c>
      <c r="C5854">
        <v>0.115461518905455</v>
      </c>
      <c r="D5854">
        <v>0</v>
      </c>
      <c r="E5854">
        <v>0.6</v>
      </c>
      <c r="F5854">
        <v>1</v>
      </c>
      <c r="G5854">
        <v>29</v>
      </c>
      <c r="H5854" t="s">
        <v>559</v>
      </c>
      <c r="I5854" t="s">
        <v>1395</v>
      </c>
      <c r="J5854" t="s">
        <v>84</v>
      </c>
    </row>
    <row r="5855" spans="1:13" x14ac:dyDescent="0.25">
      <c r="A5855">
        <v>264</v>
      </c>
      <c r="B5855">
        <v>386</v>
      </c>
      <c r="C5855">
        <v>0.101036521298058</v>
      </c>
      <c r="D5855">
        <v>0</v>
      </c>
      <c r="E5855">
        <v>0.5</v>
      </c>
      <c r="F5855">
        <v>1</v>
      </c>
      <c r="G5855">
        <v>33</v>
      </c>
      <c r="H5855" t="s">
        <v>1395</v>
      </c>
    </row>
    <row r="5856" spans="1:13" x14ac:dyDescent="0.25">
      <c r="A5856">
        <v>264</v>
      </c>
      <c r="B5856">
        <v>875</v>
      </c>
      <c r="C5856">
        <v>9.9739578018829905E-2</v>
      </c>
      <c r="D5856">
        <v>0</v>
      </c>
      <c r="E5856">
        <v>0.42857142857142799</v>
      </c>
      <c r="F5856">
        <v>1</v>
      </c>
      <c r="G5856">
        <v>21</v>
      </c>
      <c r="H5856" t="s">
        <v>1395</v>
      </c>
    </row>
    <row r="5857" spans="1:11" x14ac:dyDescent="0.25">
      <c r="A5857">
        <v>264</v>
      </c>
      <c r="B5857">
        <v>295</v>
      </c>
      <c r="C5857">
        <v>9.7427438329951405E-2</v>
      </c>
      <c r="D5857">
        <v>0</v>
      </c>
      <c r="E5857">
        <v>0.375</v>
      </c>
      <c r="F5857">
        <v>1</v>
      </c>
      <c r="G5857">
        <v>40</v>
      </c>
      <c r="H5857" t="s">
        <v>1395</v>
      </c>
    </row>
    <row r="5858" spans="1:11" x14ac:dyDescent="0.25">
      <c r="A5858">
        <v>264</v>
      </c>
      <c r="B5858">
        <v>1067</v>
      </c>
      <c r="C5858">
        <v>9.5066142461624606E-2</v>
      </c>
      <c r="D5858">
        <v>0</v>
      </c>
      <c r="E5858">
        <v>0.33333333333333298</v>
      </c>
      <c r="F5858">
        <v>1</v>
      </c>
      <c r="G5858">
        <v>33</v>
      </c>
      <c r="H5858" t="s">
        <v>122</v>
      </c>
      <c r="I5858" t="s">
        <v>481</v>
      </c>
      <c r="J5858" t="s">
        <v>781</v>
      </c>
    </row>
    <row r="5859" spans="1:11" x14ac:dyDescent="0.25">
      <c r="A5859">
        <v>264</v>
      </c>
      <c r="B5859">
        <v>90</v>
      </c>
      <c r="C5859">
        <v>9.1913819173464903E-2</v>
      </c>
      <c r="D5859">
        <v>0</v>
      </c>
      <c r="E5859">
        <v>0.3</v>
      </c>
      <c r="F5859">
        <v>1</v>
      </c>
      <c r="G5859">
        <v>41</v>
      </c>
      <c r="H5859" t="s">
        <v>779</v>
      </c>
    </row>
    <row r="5860" spans="1:11" x14ac:dyDescent="0.25">
      <c r="A5860">
        <v>264</v>
      </c>
      <c r="B5860">
        <v>338</v>
      </c>
      <c r="C5860">
        <v>9.1049611400713604E-2</v>
      </c>
      <c r="D5860">
        <v>0</v>
      </c>
      <c r="E5860">
        <v>0.27272727272727199</v>
      </c>
      <c r="F5860">
        <v>1</v>
      </c>
      <c r="G5860">
        <v>58</v>
      </c>
      <c r="H5860" t="s">
        <v>1395</v>
      </c>
      <c r="I5860" t="s">
        <v>780</v>
      </c>
    </row>
    <row r="5861" spans="1:11" x14ac:dyDescent="0.25">
      <c r="A5861">
        <v>264</v>
      </c>
      <c r="B5861">
        <v>293</v>
      </c>
      <c r="C5861">
        <v>8.7644535336205698E-2</v>
      </c>
      <c r="D5861">
        <v>0</v>
      </c>
      <c r="E5861">
        <v>0.25</v>
      </c>
      <c r="F5861">
        <v>1</v>
      </c>
      <c r="G5861">
        <v>54</v>
      </c>
      <c r="H5861" t="s">
        <v>1395</v>
      </c>
      <c r="I5861" t="s">
        <v>84</v>
      </c>
    </row>
    <row r="5862" spans="1:11" x14ac:dyDescent="0.25">
      <c r="A5862">
        <v>264</v>
      </c>
      <c r="B5862">
        <v>1379</v>
      </c>
      <c r="C5862">
        <v>8.5591348282834101E-2</v>
      </c>
      <c r="D5862">
        <v>0</v>
      </c>
      <c r="E5862">
        <v>0.23076923076923</v>
      </c>
      <c r="F5862">
        <v>1</v>
      </c>
      <c r="G5862">
        <v>51</v>
      </c>
      <c r="H5862" t="s">
        <v>1395</v>
      </c>
      <c r="I5862" t="s">
        <v>481</v>
      </c>
    </row>
    <row r="5863" spans="1:11" x14ac:dyDescent="0.25">
      <c r="A5863">
        <v>264</v>
      </c>
      <c r="B5863">
        <v>91</v>
      </c>
      <c r="C5863">
        <v>8.4204665982245894E-2</v>
      </c>
      <c r="D5863">
        <v>0</v>
      </c>
      <c r="E5863">
        <v>0.214285714285714</v>
      </c>
      <c r="F5863">
        <v>1</v>
      </c>
      <c r="G5863">
        <v>58</v>
      </c>
      <c r="H5863" t="s">
        <v>84</v>
      </c>
      <c r="I5863" t="s">
        <v>779</v>
      </c>
    </row>
    <row r="5864" spans="1:11" x14ac:dyDescent="0.25">
      <c r="A5864">
        <v>264</v>
      </c>
      <c r="B5864">
        <v>113</v>
      </c>
      <c r="C5864">
        <v>7.9780169600657203E-2</v>
      </c>
      <c r="D5864">
        <v>0</v>
      </c>
      <c r="E5864">
        <v>0.2</v>
      </c>
      <c r="F5864">
        <v>1</v>
      </c>
      <c r="G5864">
        <v>45</v>
      </c>
      <c r="H5864" t="s">
        <v>84</v>
      </c>
      <c r="I5864" t="s">
        <v>779</v>
      </c>
    </row>
    <row r="5865" spans="1:11" x14ac:dyDescent="0.25">
      <c r="A5865">
        <v>264</v>
      </c>
      <c r="B5865">
        <v>767</v>
      </c>
      <c r="C5865">
        <v>7.88520679775227E-2</v>
      </c>
      <c r="D5865">
        <v>0</v>
      </c>
      <c r="E5865">
        <v>0.1875</v>
      </c>
      <c r="F5865">
        <v>1</v>
      </c>
      <c r="G5865">
        <v>100</v>
      </c>
      <c r="H5865" t="s">
        <v>84</v>
      </c>
      <c r="I5865" t="s">
        <v>779</v>
      </c>
      <c r="J5865" t="s">
        <v>781</v>
      </c>
    </row>
    <row r="5866" spans="1:11" x14ac:dyDescent="0.25">
      <c r="A5866">
        <v>264</v>
      </c>
      <c r="B5866">
        <v>1054</v>
      </c>
      <c r="C5866">
        <v>7.5043897483779001E-2</v>
      </c>
      <c r="D5866">
        <v>0</v>
      </c>
      <c r="E5866">
        <v>0.17647058823529399</v>
      </c>
      <c r="F5866">
        <v>1</v>
      </c>
      <c r="G5866">
        <v>51</v>
      </c>
      <c r="H5866" t="s">
        <v>559</v>
      </c>
      <c r="I5866" t="s">
        <v>122</v>
      </c>
      <c r="J5866" t="s">
        <v>84</v>
      </c>
      <c r="K5866" t="s">
        <v>781</v>
      </c>
    </row>
    <row r="5867" spans="1:11" x14ac:dyDescent="0.25">
      <c r="A5867">
        <v>264</v>
      </c>
      <c r="B5867">
        <v>916</v>
      </c>
      <c r="C5867">
        <v>7.44974446335607E-2</v>
      </c>
      <c r="D5867">
        <v>0</v>
      </c>
      <c r="E5867">
        <v>0.16666666666666599</v>
      </c>
      <c r="F5867">
        <v>1</v>
      </c>
      <c r="G5867">
        <v>65</v>
      </c>
      <c r="H5867" t="s">
        <v>122</v>
      </c>
      <c r="I5867" t="s">
        <v>84</v>
      </c>
      <c r="J5867" t="s">
        <v>481</v>
      </c>
      <c r="K5867" t="s">
        <v>781</v>
      </c>
    </row>
    <row r="5868" spans="1:11" x14ac:dyDescent="0.25">
      <c r="A5868">
        <v>264</v>
      </c>
      <c r="B5868">
        <v>1220</v>
      </c>
      <c r="C5868">
        <v>7.1136723199287696E-2</v>
      </c>
      <c r="D5868">
        <v>0</v>
      </c>
      <c r="E5868">
        <v>0.157894736842105</v>
      </c>
      <c r="F5868">
        <v>1</v>
      </c>
      <c r="G5868">
        <v>76</v>
      </c>
      <c r="H5868" t="s">
        <v>779</v>
      </c>
    </row>
    <row r="5869" spans="1:11" x14ac:dyDescent="0.25">
      <c r="A5869">
        <v>264</v>
      </c>
      <c r="B5869">
        <v>1174</v>
      </c>
      <c r="C5869">
        <v>7.0757474592885103E-2</v>
      </c>
      <c r="D5869">
        <v>0</v>
      </c>
      <c r="E5869">
        <v>0.15</v>
      </c>
      <c r="F5869">
        <v>1</v>
      </c>
      <c r="G5869">
        <v>28</v>
      </c>
      <c r="H5869" t="s">
        <v>1395</v>
      </c>
    </row>
    <row r="5870" spans="1:11" x14ac:dyDescent="0.25">
      <c r="A5870">
        <v>264</v>
      </c>
      <c r="B5870">
        <v>956</v>
      </c>
      <c r="C5870">
        <v>6.8588185057296899E-2</v>
      </c>
      <c r="D5870">
        <v>0</v>
      </c>
      <c r="E5870">
        <v>0.14285714285714199</v>
      </c>
      <c r="F5870">
        <v>1</v>
      </c>
      <c r="G5870">
        <v>61</v>
      </c>
      <c r="H5870" t="s">
        <v>559</v>
      </c>
      <c r="I5870" t="s">
        <v>780</v>
      </c>
      <c r="J5870" t="s">
        <v>481</v>
      </c>
      <c r="K5870" t="s">
        <v>781</v>
      </c>
    </row>
    <row r="5871" spans="1:11" x14ac:dyDescent="0.25">
      <c r="A5871">
        <v>264</v>
      </c>
      <c r="B5871">
        <v>1129</v>
      </c>
      <c r="C5871">
        <v>6.7857296458067901E-2</v>
      </c>
      <c r="D5871">
        <v>0</v>
      </c>
      <c r="E5871">
        <v>0.13636363636363599</v>
      </c>
      <c r="F5871">
        <v>1</v>
      </c>
      <c r="G5871">
        <v>47</v>
      </c>
      <c r="H5871" t="s">
        <v>559</v>
      </c>
      <c r="I5871" t="s">
        <v>84</v>
      </c>
      <c r="J5871" t="s">
        <v>481</v>
      </c>
      <c r="K5871" t="s">
        <v>781</v>
      </c>
    </row>
    <row r="5872" spans="1:11" x14ac:dyDescent="0.25">
      <c r="A5872">
        <v>264</v>
      </c>
      <c r="B5872">
        <v>1320</v>
      </c>
      <c r="C5872">
        <v>6.6541016243212001E-2</v>
      </c>
      <c r="D5872">
        <v>0</v>
      </c>
      <c r="E5872">
        <v>0.13043478260869501</v>
      </c>
      <c r="F5872">
        <v>1</v>
      </c>
      <c r="G5872">
        <v>75</v>
      </c>
      <c r="H5872" t="s">
        <v>84</v>
      </c>
      <c r="I5872" t="s">
        <v>780</v>
      </c>
      <c r="J5872" t="s">
        <v>481</v>
      </c>
      <c r="K5872" t="s">
        <v>781</v>
      </c>
    </row>
    <row r="5873" spans="1:11" x14ac:dyDescent="0.25">
      <c r="A5873">
        <v>264</v>
      </c>
      <c r="B5873">
        <v>50</v>
      </c>
      <c r="C5873">
        <v>6.5628439916517595E-2</v>
      </c>
      <c r="D5873">
        <v>0</v>
      </c>
      <c r="E5873">
        <v>0.125</v>
      </c>
      <c r="F5873">
        <v>1</v>
      </c>
      <c r="G5873">
        <v>63</v>
      </c>
      <c r="H5873" t="s">
        <v>559</v>
      </c>
      <c r="I5873" t="s">
        <v>84</v>
      </c>
      <c r="J5873" t="s">
        <v>780</v>
      </c>
      <c r="K5873" t="s">
        <v>781</v>
      </c>
    </row>
    <row r="5874" spans="1:11" x14ac:dyDescent="0.25">
      <c r="A5874">
        <v>264</v>
      </c>
      <c r="B5874">
        <v>348</v>
      </c>
      <c r="C5874">
        <v>6.5371140202293607E-2</v>
      </c>
      <c r="D5874">
        <v>0</v>
      </c>
      <c r="E5874">
        <v>0.12</v>
      </c>
      <c r="F5874">
        <v>1</v>
      </c>
      <c r="G5874">
        <v>55</v>
      </c>
      <c r="H5874" t="s">
        <v>559</v>
      </c>
      <c r="I5874" t="s">
        <v>780</v>
      </c>
      <c r="J5874" t="s">
        <v>781</v>
      </c>
    </row>
    <row r="5875" spans="1:11" x14ac:dyDescent="0.25">
      <c r="A5875">
        <v>264</v>
      </c>
      <c r="B5875">
        <v>931</v>
      </c>
      <c r="C5875">
        <v>6.3047416047375501E-2</v>
      </c>
      <c r="D5875">
        <v>0</v>
      </c>
      <c r="E5875">
        <v>0.115384615384615</v>
      </c>
      <c r="F5875">
        <v>1</v>
      </c>
      <c r="G5875">
        <v>27</v>
      </c>
      <c r="H5875" t="s">
        <v>559</v>
      </c>
      <c r="I5875" t="s">
        <v>122</v>
      </c>
      <c r="J5875" t="s">
        <v>481</v>
      </c>
    </row>
    <row r="5876" spans="1:11" x14ac:dyDescent="0.25">
      <c r="A5876">
        <v>264</v>
      </c>
      <c r="B5876">
        <v>785</v>
      </c>
      <c r="C5876">
        <v>6.2438212467858502E-2</v>
      </c>
      <c r="D5876">
        <v>0</v>
      </c>
      <c r="E5876">
        <v>0.11111111111111099</v>
      </c>
      <c r="F5876">
        <v>1</v>
      </c>
      <c r="G5876">
        <v>49</v>
      </c>
      <c r="H5876" t="s">
        <v>559</v>
      </c>
      <c r="I5876" t="s">
        <v>122</v>
      </c>
      <c r="J5876" t="s">
        <v>84</v>
      </c>
      <c r="K5876" t="s">
        <v>781</v>
      </c>
    </row>
    <row r="5877" spans="1:11" x14ac:dyDescent="0.25">
      <c r="A5877">
        <v>264</v>
      </c>
      <c r="B5877">
        <v>117</v>
      </c>
      <c r="C5877">
        <v>6.2421935902373701E-2</v>
      </c>
      <c r="D5877">
        <v>0</v>
      </c>
      <c r="E5877">
        <v>0.107142857142857</v>
      </c>
      <c r="F5877">
        <v>1</v>
      </c>
      <c r="G5877">
        <v>53</v>
      </c>
      <c r="H5877" t="s">
        <v>559</v>
      </c>
      <c r="I5877" t="s">
        <v>122</v>
      </c>
      <c r="J5877" t="s">
        <v>781</v>
      </c>
    </row>
    <row r="5878" spans="1:11" x14ac:dyDescent="0.25">
      <c r="A5878">
        <v>264</v>
      </c>
      <c r="B5878">
        <v>351</v>
      </c>
      <c r="C5878">
        <v>6.1885511302406597E-2</v>
      </c>
      <c r="D5878">
        <v>0</v>
      </c>
      <c r="E5878">
        <v>0.10344827586206801</v>
      </c>
      <c r="F5878">
        <v>1</v>
      </c>
      <c r="G5878">
        <v>61</v>
      </c>
      <c r="H5878" t="s">
        <v>122</v>
      </c>
      <c r="I5878" t="s">
        <v>780</v>
      </c>
      <c r="J5878" t="s">
        <v>781</v>
      </c>
    </row>
    <row r="5879" spans="1:11" x14ac:dyDescent="0.25">
      <c r="A5879">
        <v>264</v>
      </c>
      <c r="B5879">
        <v>731</v>
      </c>
      <c r="C5879">
        <v>6.1683217251513399E-2</v>
      </c>
      <c r="D5879">
        <v>0</v>
      </c>
      <c r="E5879">
        <v>0.1</v>
      </c>
      <c r="F5879">
        <v>1</v>
      </c>
      <c r="G5879">
        <v>59</v>
      </c>
      <c r="H5879" t="s">
        <v>122</v>
      </c>
      <c r="I5879" t="s">
        <v>84</v>
      </c>
      <c r="J5879" t="s">
        <v>780</v>
      </c>
      <c r="K5879" t="s">
        <v>781</v>
      </c>
    </row>
    <row r="5880" spans="1:11" x14ac:dyDescent="0.25">
      <c r="A5880" t="s">
        <v>1755</v>
      </c>
      <c r="E5880">
        <v>0.31616537975870501</v>
      </c>
    </row>
    <row r="5881" spans="1:11" x14ac:dyDescent="0.25">
      <c r="A5881" t="s">
        <v>1756</v>
      </c>
      <c r="F5881">
        <v>0.96666666666666601</v>
      </c>
    </row>
    <row r="5882" spans="1:11" x14ac:dyDescent="0.25">
      <c r="A5882" t="s">
        <v>2898</v>
      </c>
      <c r="F5882" s="7">
        <f>(COUNTIF(D5850:D5879,1)/F5879)</f>
        <v>3</v>
      </c>
    </row>
    <row r="5883" spans="1:11" x14ac:dyDescent="0.25">
      <c r="F5883" s="7"/>
    </row>
    <row r="5884" spans="1:11" x14ac:dyDescent="0.25">
      <c r="A5884">
        <v>265</v>
      </c>
      <c r="B5884">
        <v>1318</v>
      </c>
      <c r="C5884">
        <v>0.20928741664085099</v>
      </c>
      <c r="D5884">
        <v>0</v>
      </c>
      <c r="E5884">
        <v>0</v>
      </c>
      <c r="F5884">
        <v>0</v>
      </c>
      <c r="G5884">
        <v>29</v>
      </c>
      <c r="H5884" t="s">
        <v>1910</v>
      </c>
      <c r="I5884" t="s">
        <v>417</v>
      </c>
    </row>
    <row r="5885" spans="1:11" x14ac:dyDescent="0.25">
      <c r="A5885">
        <v>265</v>
      </c>
      <c r="B5885">
        <v>483</v>
      </c>
      <c r="C5885">
        <v>0.20640957343899999</v>
      </c>
      <c r="D5885">
        <v>0</v>
      </c>
      <c r="E5885">
        <v>0</v>
      </c>
      <c r="F5885">
        <v>0</v>
      </c>
      <c r="G5885">
        <v>21</v>
      </c>
      <c r="H5885" t="s">
        <v>782</v>
      </c>
      <c r="I5885" t="s">
        <v>783</v>
      </c>
      <c r="J5885" t="s">
        <v>417</v>
      </c>
    </row>
    <row r="5886" spans="1:11" x14ac:dyDescent="0.25">
      <c r="A5886">
        <v>265</v>
      </c>
      <c r="B5886">
        <v>533</v>
      </c>
      <c r="C5886">
        <v>0.15166355070211199</v>
      </c>
      <c r="D5886">
        <v>1</v>
      </c>
      <c r="E5886">
        <v>0.33333333333333298</v>
      </c>
      <c r="F5886">
        <v>0.16666666666666599</v>
      </c>
      <c r="G5886">
        <v>25</v>
      </c>
      <c r="H5886" t="s">
        <v>782</v>
      </c>
      <c r="I5886" t="s">
        <v>783</v>
      </c>
      <c r="J5886" t="s">
        <v>417</v>
      </c>
    </row>
    <row r="5887" spans="1:11" x14ac:dyDescent="0.25">
      <c r="A5887">
        <v>265</v>
      </c>
      <c r="B5887">
        <v>706</v>
      </c>
      <c r="C5887">
        <v>0.14435747907781099</v>
      </c>
      <c r="D5887">
        <v>0</v>
      </c>
      <c r="E5887">
        <v>0.25</v>
      </c>
      <c r="F5887">
        <v>0.16666666666666599</v>
      </c>
      <c r="G5887">
        <v>38</v>
      </c>
      <c r="H5887" t="s">
        <v>1910</v>
      </c>
    </row>
    <row r="5888" spans="1:11" x14ac:dyDescent="0.25">
      <c r="A5888">
        <v>265</v>
      </c>
      <c r="B5888">
        <v>35</v>
      </c>
      <c r="C5888">
        <v>0.13474360122489601</v>
      </c>
      <c r="D5888">
        <v>0</v>
      </c>
      <c r="E5888">
        <v>0.2</v>
      </c>
      <c r="F5888">
        <v>0.16666666666666599</v>
      </c>
      <c r="G5888">
        <v>59</v>
      </c>
      <c r="H5888" t="s">
        <v>782</v>
      </c>
      <c r="I5888" t="s">
        <v>783</v>
      </c>
      <c r="J5888" t="s">
        <v>96</v>
      </c>
      <c r="K5888" t="s">
        <v>417</v>
      </c>
    </row>
    <row r="5889" spans="1:11" x14ac:dyDescent="0.25">
      <c r="A5889">
        <v>265</v>
      </c>
      <c r="B5889">
        <v>875</v>
      </c>
      <c r="C5889">
        <v>0.12305817721272599</v>
      </c>
      <c r="D5889">
        <v>0</v>
      </c>
      <c r="E5889">
        <v>0.16666666666666599</v>
      </c>
      <c r="F5889">
        <v>0.16666666666666599</v>
      </c>
      <c r="G5889">
        <v>21</v>
      </c>
      <c r="H5889" t="s">
        <v>859</v>
      </c>
    </row>
    <row r="5890" spans="1:11" x14ac:dyDescent="0.25">
      <c r="A5890">
        <v>265</v>
      </c>
      <c r="B5890">
        <v>523</v>
      </c>
      <c r="C5890">
        <v>0.119721796881802</v>
      </c>
      <c r="D5890">
        <v>0</v>
      </c>
      <c r="E5890">
        <v>0.14285714285714199</v>
      </c>
      <c r="F5890">
        <v>0.16666666666666599</v>
      </c>
      <c r="G5890">
        <v>39</v>
      </c>
      <c r="H5890" t="s">
        <v>782</v>
      </c>
      <c r="I5890" t="s">
        <v>783</v>
      </c>
      <c r="J5890" t="s">
        <v>417</v>
      </c>
    </row>
    <row r="5891" spans="1:11" x14ac:dyDescent="0.25">
      <c r="A5891">
        <v>265</v>
      </c>
      <c r="B5891">
        <v>37</v>
      </c>
      <c r="C5891">
        <v>0.117864707870613</v>
      </c>
      <c r="D5891">
        <v>0</v>
      </c>
      <c r="E5891">
        <v>0.125</v>
      </c>
      <c r="F5891">
        <v>0.16666666666666599</v>
      </c>
      <c r="G5891">
        <v>58</v>
      </c>
      <c r="H5891" t="s">
        <v>782</v>
      </c>
      <c r="I5891" t="s">
        <v>783</v>
      </c>
      <c r="J5891" t="s">
        <v>417</v>
      </c>
    </row>
    <row r="5892" spans="1:11" x14ac:dyDescent="0.25">
      <c r="A5892">
        <v>265</v>
      </c>
      <c r="B5892">
        <v>1151</v>
      </c>
      <c r="C5892">
        <v>0.11376853536355699</v>
      </c>
      <c r="D5892">
        <v>0</v>
      </c>
      <c r="E5892">
        <v>0.11111111111111099</v>
      </c>
      <c r="F5892">
        <v>0.16666666666666599</v>
      </c>
      <c r="G5892">
        <v>64</v>
      </c>
      <c r="H5892" t="s">
        <v>782</v>
      </c>
      <c r="I5892" t="s">
        <v>783</v>
      </c>
      <c r="J5892" t="s">
        <v>96</v>
      </c>
      <c r="K5892" t="s">
        <v>417</v>
      </c>
    </row>
    <row r="5893" spans="1:11" x14ac:dyDescent="0.25">
      <c r="A5893">
        <v>265</v>
      </c>
      <c r="B5893">
        <v>1390</v>
      </c>
      <c r="C5893">
        <v>0.1079514690196</v>
      </c>
      <c r="D5893">
        <v>0</v>
      </c>
      <c r="E5893">
        <v>0.1</v>
      </c>
      <c r="F5893">
        <v>0.16666666666666599</v>
      </c>
      <c r="G5893">
        <v>71</v>
      </c>
      <c r="H5893" t="s">
        <v>782</v>
      </c>
      <c r="I5893" t="s">
        <v>783</v>
      </c>
      <c r="J5893" t="s">
        <v>96</v>
      </c>
      <c r="K5893" t="s">
        <v>417</v>
      </c>
    </row>
    <row r="5894" spans="1:11" x14ac:dyDescent="0.25">
      <c r="A5894">
        <v>265</v>
      </c>
      <c r="B5894">
        <v>501</v>
      </c>
      <c r="C5894">
        <v>0.104232397185213</v>
      </c>
      <c r="D5894">
        <v>0</v>
      </c>
      <c r="E5894">
        <v>9.0909090909090898E-2</v>
      </c>
      <c r="F5894">
        <v>0.16666666666666599</v>
      </c>
      <c r="G5894">
        <v>31</v>
      </c>
      <c r="H5894" t="s">
        <v>782</v>
      </c>
      <c r="I5894" t="s">
        <v>96</v>
      </c>
      <c r="J5894" t="s">
        <v>417</v>
      </c>
    </row>
    <row r="5895" spans="1:11" x14ac:dyDescent="0.25">
      <c r="A5895">
        <v>265</v>
      </c>
      <c r="B5895">
        <v>1157</v>
      </c>
      <c r="C5895">
        <v>9.8640266969319199E-2</v>
      </c>
      <c r="D5895">
        <v>0</v>
      </c>
      <c r="E5895">
        <v>8.3333333333333301E-2</v>
      </c>
      <c r="F5895">
        <v>0.16666666666666599</v>
      </c>
      <c r="G5895">
        <v>77</v>
      </c>
      <c r="H5895" t="s">
        <v>782</v>
      </c>
      <c r="I5895" t="s">
        <v>783</v>
      </c>
      <c r="J5895" t="s">
        <v>417</v>
      </c>
    </row>
    <row r="5896" spans="1:11" x14ac:dyDescent="0.25">
      <c r="A5896">
        <v>265</v>
      </c>
      <c r="B5896">
        <v>46</v>
      </c>
      <c r="C5896">
        <v>9.7792217088873007E-2</v>
      </c>
      <c r="D5896">
        <v>0</v>
      </c>
      <c r="E5896">
        <v>7.69230769230769E-2</v>
      </c>
      <c r="F5896">
        <v>0.16666666666666599</v>
      </c>
      <c r="G5896">
        <v>32</v>
      </c>
      <c r="H5896" t="s">
        <v>859</v>
      </c>
    </row>
    <row r="5897" spans="1:11" x14ac:dyDescent="0.25">
      <c r="A5897">
        <v>265</v>
      </c>
      <c r="B5897">
        <v>1274</v>
      </c>
      <c r="C5897">
        <v>9.71257767501231E-2</v>
      </c>
      <c r="D5897">
        <v>0</v>
      </c>
      <c r="E5897">
        <v>7.1428571428571397E-2</v>
      </c>
      <c r="F5897">
        <v>0.16666666666666599</v>
      </c>
      <c r="G5897">
        <v>90</v>
      </c>
      <c r="H5897" t="s">
        <v>782</v>
      </c>
      <c r="I5897" t="s">
        <v>783</v>
      </c>
      <c r="J5897" t="s">
        <v>417</v>
      </c>
    </row>
    <row r="5898" spans="1:11" x14ac:dyDescent="0.25">
      <c r="A5898">
        <v>265</v>
      </c>
      <c r="B5898">
        <v>1319</v>
      </c>
      <c r="C5898">
        <v>9.5108409120945397E-2</v>
      </c>
      <c r="D5898">
        <v>0</v>
      </c>
      <c r="E5898">
        <v>6.6666666666666596E-2</v>
      </c>
      <c r="F5898">
        <v>0.16666666666666599</v>
      </c>
      <c r="G5898">
        <v>92</v>
      </c>
      <c r="H5898" t="s">
        <v>782</v>
      </c>
      <c r="I5898" t="s">
        <v>783</v>
      </c>
      <c r="J5898" t="s">
        <v>417</v>
      </c>
    </row>
    <row r="5899" spans="1:11" x14ac:dyDescent="0.25">
      <c r="A5899">
        <v>265</v>
      </c>
      <c r="B5899">
        <v>369</v>
      </c>
      <c r="C5899">
        <v>9.43322945678879E-2</v>
      </c>
      <c r="D5899">
        <v>0</v>
      </c>
      <c r="E5899">
        <v>6.25E-2</v>
      </c>
      <c r="F5899">
        <v>0.16666666666666599</v>
      </c>
      <c r="G5899">
        <v>86</v>
      </c>
      <c r="H5899" t="s">
        <v>782</v>
      </c>
      <c r="I5899" t="s">
        <v>783</v>
      </c>
      <c r="J5899" t="s">
        <v>417</v>
      </c>
    </row>
    <row r="5900" spans="1:11" x14ac:dyDescent="0.25">
      <c r="A5900">
        <v>265</v>
      </c>
      <c r="B5900">
        <v>411</v>
      </c>
      <c r="C5900">
        <v>9.3362809647181993E-2</v>
      </c>
      <c r="D5900">
        <v>1</v>
      </c>
      <c r="E5900">
        <v>0.11764705882352899</v>
      </c>
      <c r="F5900">
        <v>0.33333333333333298</v>
      </c>
      <c r="G5900">
        <v>27</v>
      </c>
      <c r="H5900" t="s">
        <v>784</v>
      </c>
      <c r="I5900" t="s">
        <v>96</v>
      </c>
      <c r="J5900" t="s">
        <v>417</v>
      </c>
    </row>
    <row r="5901" spans="1:11" x14ac:dyDescent="0.25">
      <c r="A5901">
        <v>265</v>
      </c>
      <c r="B5901">
        <v>1257</v>
      </c>
      <c r="C5901">
        <v>8.0504204040750094E-2</v>
      </c>
      <c r="D5901">
        <v>0</v>
      </c>
      <c r="E5901">
        <v>0.11111111111111099</v>
      </c>
      <c r="F5901">
        <v>0.33333333333333298</v>
      </c>
      <c r="G5901">
        <v>55</v>
      </c>
      <c r="H5901" t="s">
        <v>784</v>
      </c>
      <c r="I5901" t="s">
        <v>783</v>
      </c>
      <c r="J5901" t="s">
        <v>96</v>
      </c>
      <c r="K5901" t="s">
        <v>417</v>
      </c>
    </row>
    <row r="5902" spans="1:11" x14ac:dyDescent="0.25">
      <c r="A5902">
        <v>265</v>
      </c>
      <c r="B5902">
        <v>58</v>
      </c>
      <c r="C5902">
        <v>7.7801864326596901E-2</v>
      </c>
      <c r="D5902">
        <v>1</v>
      </c>
      <c r="E5902">
        <v>0.157894736842105</v>
      </c>
      <c r="F5902">
        <v>0.5</v>
      </c>
      <c r="G5902">
        <v>64</v>
      </c>
      <c r="H5902" t="s">
        <v>782</v>
      </c>
      <c r="I5902" t="s">
        <v>417</v>
      </c>
    </row>
    <row r="5903" spans="1:11" x14ac:dyDescent="0.25">
      <c r="A5903">
        <v>265</v>
      </c>
      <c r="B5903">
        <v>1204</v>
      </c>
      <c r="C5903">
        <v>7.7155008219522994E-2</v>
      </c>
      <c r="D5903">
        <v>0</v>
      </c>
      <c r="E5903">
        <v>0.15</v>
      </c>
      <c r="F5903">
        <v>0.5</v>
      </c>
      <c r="G5903">
        <v>109</v>
      </c>
      <c r="H5903" t="s">
        <v>782</v>
      </c>
      <c r="I5903" t="s">
        <v>783</v>
      </c>
      <c r="J5903" t="s">
        <v>96</v>
      </c>
      <c r="K5903" t="s">
        <v>417</v>
      </c>
    </row>
    <row r="5904" spans="1:11" x14ac:dyDescent="0.25">
      <c r="A5904">
        <v>265</v>
      </c>
      <c r="B5904">
        <v>195</v>
      </c>
      <c r="C5904">
        <v>7.6897678628040603E-2</v>
      </c>
      <c r="D5904">
        <v>0</v>
      </c>
      <c r="E5904">
        <v>0.14285714285714199</v>
      </c>
      <c r="F5904">
        <v>0.5</v>
      </c>
      <c r="G5904">
        <v>68</v>
      </c>
      <c r="H5904" t="s">
        <v>859</v>
      </c>
    </row>
    <row r="5905" spans="1:11" x14ac:dyDescent="0.25">
      <c r="A5905">
        <v>265</v>
      </c>
      <c r="B5905">
        <v>270</v>
      </c>
      <c r="C5905">
        <v>7.2543185560040899E-2</v>
      </c>
      <c r="D5905">
        <v>0</v>
      </c>
      <c r="E5905">
        <v>0.13636363636363599</v>
      </c>
      <c r="F5905">
        <v>0.5</v>
      </c>
      <c r="G5905">
        <v>69</v>
      </c>
      <c r="H5905" t="s">
        <v>859</v>
      </c>
    </row>
    <row r="5906" spans="1:11" x14ac:dyDescent="0.25">
      <c r="A5906">
        <v>265</v>
      </c>
      <c r="B5906">
        <v>388</v>
      </c>
      <c r="C5906">
        <v>7.1802647934297595E-2</v>
      </c>
      <c r="D5906">
        <v>0</v>
      </c>
      <c r="E5906">
        <v>0.13043478260869501</v>
      </c>
      <c r="F5906">
        <v>0.5</v>
      </c>
      <c r="G5906">
        <v>63</v>
      </c>
      <c r="H5906" t="s">
        <v>859</v>
      </c>
    </row>
    <row r="5907" spans="1:11" x14ac:dyDescent="0.25">
      <c r="A5907">
        <v>265</v>
      </c>
      <c r="B5907">
        <v>384</v>
      </c>
      <c r="C5907">
        <v>7.0467569991550905E-2</v>
      </c>
      <c r="D5907">
        <v>0</v>
      </c>
      <c r="E5907">
        <v>0.125</v>
      </c>
      <c r="F5907">
        <v>0.5</v>
      </c>
      <c r="G5907">
        <v>28</v>
      </c>
      <c r="H5907" t="s">
        <v>784</v>
      </c>
      <c r="I5907" t="s">
        <v>417</v>
      </c>
    </row>
    <row r="5908" spans="1:11" x14ac:dyDescent="0.25">
      <c r="A5908">
        <v>265</v>
      </c>
      <c r="B5908">
        <v>1047</v>
      </c>
      <c r="C5908">
        <v>6.9703846752036197E-2</v>
      </c>
      <c r="D5908">
        <v>0</v>
      </c>
      <c r="E5908">
        <v>0.12</v>
      </c>
      <c r="F5908">
        <v>0.5</v>
      </c>
      <c r="G5908">
        <v>130</v>
      </c>
      <c r="H5908" t="s">
        <v>784</v>
      </c>
      <c r="I5908" t="s">
        <v>859</v>
      </c>
    </row>
    <row r="5909" spans="1:11" x14ac:dyDescent="0.25">
      <c r="A5909">
        <v>265</v>
      </c>
      <c r="B5909">
        <v>329</v>
      </c>
      <c r="C5909">
        <v>6.8720549953377993E-2</v>
      </c>
      <c r="D5909">
        <v>0</v>
      </c>
      <c r="E5909">
        <v>0.115384615384615</v>
      </c>
      <c r="F5909">
        <v>0.5</v>
      </c>
      <c r="G5909">
        <v>164</v>
      </c>
      <c r="H5909" t="s">
        <v>782</v>
      </c>
      <c r="I5909" t="s">
        <v>783</v>
      </c>
      <c r="J5909" t="s">
        <v>96</v>
      </c>
      <c r="K5909" t="s">
        <v>417</v>
      </c>
    </row>
    <row r="5910" spans="1:11" x14ac:dyDescent="0.25">
      <c r="A5910">
        <v>265</v>
      </c>
      <c r="B5910">
        <v>739</v>
      </c>
      <c r="C5910">
        <v>6.0659491721709001E-2</v>
      </c>
      <c r="D5910">
        <v>0</v>
      </c>
      <c r="E5910">
        <v>0.11111111111111099</v>
      </c>
      <c r="F5910">
        <v>0.5</v>
      </c>
      <c r="G5910">
        <v>103</v>
      </c>
      <c r="H5910" t="s">
        <v>859</v>
      </c>
    </row>
    <row r="5911" spans="1:11" x14ac:dyDescent="0.25">
      <c r="A5911">
        <v>265</v>
      </c>
      <c r="B5911">
        <v>267</v>
      </c>
      <c r="C5911">
        <v>5.8029282398212097E-2</v>
      </c>
      <c r="D5911">
        <v>0</v>
      </c>
      <c r="E5911">
        <v>0.107142857142857</v>
      </c>
      <c r="F5911">
        <v>0.5</v>
      </c>
      <c r="G5911">
        <v>74</v>
      </c>
      <c r="H5911" t="s">
        <v>784</v>
      </c>
      <c r="I5911" t="s">
        <v>783</v>
      </c>
    </row>
    <row r="5912" spans="1:11" x14ac:dyDescent="0.25">
      <c r="A5912">
        <v>265</v>
      </c>
      <c r="B5912">
        <v>175</v>
      </c>
      <c r="C5912">
        <v>5.7508856159906703E-2</v>
      </c>
      <c r="D5912">
        <v>0</v>
      </c>
      <c r="E5912">
        <v>0.10344827586206801</v>
      </c>
      <c r="F5912">
        <v>0.5</v>
      </c>
      <c r="G5912">
        <v>28</v>
      </c>
      <c r="H5912" t="s">
        <v>783</v>
      </c>
      <c r="I5912" t="s">
        <v>417</v>
      </c>
    </row>
    <row r="5913" spans="1:11" x14ac:dyDescent="0.25">
      <c r="A5913">
        <v>265</v>
      </c>
      <c r="B5913">
        <v>193</v>
      </c>
      <c r="C5913">
        <v>5.5541570162030297E-2</v>
      </c>
      <c r="D5913">
        <v>0</v>
      </c>
      <c r="E5913">
        <v>0.1</v>
      </c>
      <c r="F5913">
        <v>0.5</v>
      </c>
      <c r="G5913">
        <v>118</v>
      </c>
      <c r="H5913" t="s">
        <v>782</v>
      </c>
      <c r="I5913" t="s">
        <v>417</v>
      </c>
    </row>
    <row r="5914" spans="1:11" x14ac:dyDescent="0.25">
      <c r="A5914" t="s">
        <v>1755</v>
      </c>
      <c r="E5914">
        <v>0.12030414404452799</v>
      </c>
    </row>
    <row r="5915" spans="1:11" x14ac:dyDescent="0.25">
      <c r="A5915" t="s">
        <v>1756</v>
      </c>
      <c r="F5915">
        <v>0.3</v>
      </c>
    </row>
    <row r="5916" spans="1:11" x14ac:dyDescent="0.25">
      <c r="A5916" t="s">
        <v>2898</v>
      </c>
      <c r="F5916" s="7">
        <f>(COUNTIF(D5884:D5913,1)/F5913)</f>
        <v>6</v>
      </c>
    </row>
    <row r="5917" spans="1:11" x14ac:dyDescent="0.25">
      <c r="F5917" s="7"/>
    </row>
    <row r="5918" spans="1:11" x14ac:dyDescent="0.25">
      <c r="A5918">
        <v>266</v>
      </c>
      <c r="B5918">
        <v>941</v>
      </c>
      <c r="C5918">
        <v>0.237317236395377</v>
      </c>
      <c r="D5918">
        <v>1</v>
      </c>
      <c r="E5918">
        <v>1</v>
      </c>
      <c r="F5918">
        <v>0.16666666666666599</v>
      </c>
      <c r="G5918">
        <v>42</v>
      </c>
      <c r="H5918" t="s">
        <v>562</v>
      </c>
      <c r="I5918" t="s">
        <v>704</v>
      </c>
      <c r="J5918" t="s">
        <v>563</v>
      </c>
      <c r="K5918" t="s">
        <v>373</v>
      </c>
    </row>
    <row r="5919" spans="1:11" x14ac:dyDescent="0.25">
      <c r="A5919">
        <v>266</v>
      </c>
      <c r="B5919">
        <v>1221</v>
      </c>
      <c r="C5919">
        <v>0.18456622052463401</v>
      </c>
      <c r="D5919">
        <v>0</v>
      </c>
      <c r="E5919">
        <v>0.5</v>
      </c>
      <c r="F5919">
        <v>0.16666666666666599</v>
      </c>
      <c r="G5919">
        <v>49</v>
      </c>
      <c r="H5919" t="s">
        <v>562</v>
      </c>
      <c r="I5919" t="s">
        <v>704</v>
      </c>
      <c r="J5919" t="s">
        <v>373</v>
      </c>
    </row>
    <row r="5920" spans="1:11" x14ac:dyDescent="0.25">
      <c r="A5920">
        <v>266</v>
      </c>
      <c r="B5920">
        <v>351</v>
      </c>
      <c r="C5920">
        <v>0.169513183628447</v>
      </c>
      <c r="D5920">
        <v>1</v>
      </c>
      <c r="E5920">
        <v>0.66666666666666596</v>
      </c>
      <c r="F5920">
        <v>0.33333333333333298</v>
      </c>
      <c r="G5920">
        <v>61</v>
      </c>
      <c r="H5920" t="s">
        <v>562</v>
      </c>
      <c r="I5920" t="s">
        <v>704</v>
      </c>
      <c r="J5920" t="s">
        <v>563</v>
      </c>
      <c r="K5920" t="s">
        <v>373</v>
      </c>
    </row>
    <row r="5921" spans="1:12" x14ac:dyDescent="0.25">
      <c r="A5921">
        <v>266</v>
      </c>
      <c r="B5921">
        <v>491</v>
      </c>
      <c r="C5921">
        <v>0.16434222946108501</v>
      </c>
      <c r="D5921">
        <v>0</v>
      </c>
      <c r="E5921">
        <v>0.5</v>
      </c>
      <c r="F5921">
        <v>0.33333333333333298</v>
      </c>
      <c r="G5921">
        <v>45</v>
      </c>
      <c r="H5921" t="s">
        <v>562</v>
      </c>
      <c r="I5921" t="s">
        <v>704</v>
      </c>
      <c r="J5921" t="s">
        <v>373</v>
      </c>
    </row>
    <row r="5922" spans="1:12" x14ac:dyDescent="0.25">
      <c r="A5922">
        <v>266</v>
      </c>
      <c r="B5922">
        <v>206</v>
      </c>
      <c r="C5922">
        <v>0.149631509161186</v>
      </c>
      <c r="D5922">
        <v>0</v>
      </c>
      <c r="E5922">
        <v>0.4</v>
      </c>
      <c r="F5922">
        <v>0.33333333333333298</v>
      </c>
      <c r="G5922">
        <v>75</v>
      </c>
      <c r="H5922" t="s">
        <v>704</v>
      </c>
      <c r="I5922" t="s">
        <v>307</v>
      </c>
      <c r="J5922" t="s">
        <v>373</v>
      </c>
    </row>
    <row r="5923" spans="1:12" x14ac:dyDescent="0.25">
      <c r="A5923">
        <v>266</v>
      </c>
      <c r="B5923">
        <v>112</v>
      </c>
      <c r="C5923">
        <v>0.13773061012180901</v>
      </c>
      <c r="D5923">
        <v>0</v>
      </c>
      <c r="E5923">
        <v>0.33333333333333298</v>
      </c>
      <c r="F5923">
        <v>0.33333333333333298</v>
      </c>
      <c r="G5923">
        <v>61</v>
      </c>
      <c r="H5923" t="s">
        <v>704</v>
      </c>
      <c r="I5923" t="s">
        <v>373</v>
      </c>
    </row>
    <row r="5924" spans="1:12" x14ac:dyDescent="0.25">
      <c r="A5924">
        <v>266</v>
      </c>
      <c r="B5924">
        <v>139</v>
      </c>
      <c r="C5924">
        <v>0.12461223487588299</v>
      </c>
      <c r="D5924">
        <v>0</v>
      </c>
      <c r="E5924">
        <v>0.28571428571428498</v>
      </c>
      <c r="F5924">
        <v>0.33333333333333298</v>
      </c>
      <c r="G5924">
        <v>47</v>
      </c>
      <c r="H5924" t="s">
        <v>562</v>
      </c>
      <c r="I5924" t="s">
        <v>307</v>
      </c>
      <c r="J5924" t="s">
        <v>673</v>
      </c>
      <c r="K5924" t="s">
        <v>563</v>
      </c>
    </row>
    <row r="5925" spans="1:12" x14ac:dyDescent="0.25">
      <c r="A5925">
        <v>266</v>
      </c>
      <c r="B5925">
        <v>1080</v>
      </c>
      <c r="C5925">
        <v>0.120396703562604</v>
      </c>
      <c r="D5925">
        <v>0</v>
      </c>
      <c r="E5925">
        <v>0.25</v>
      </c>
      <c r="F5925">
        <v>0.33333333333333298</v>
      </c>
      <c r="G5925">
        <v>52</v>
      </c>
      <c r="H5925" t="s">
        <v>562</v>
      </c>
      <c r="I5925" t="s">
        <v>307</v>
      </c>
      <c r="J5925" t="s">
        <v>673</v>
      </c>
      <c r="K5925" t="s">
        <v>563</v>
      </c>
      <c r="L5925" t="s">
        <v>373</v>
      </c>
    </row>
    <row r="5926" spans="1:12" x14ac:dyDescent="0.25">
      <c r="A5926">
        <v>266</v>
      </c>
      <c r="B5926">
        <v>270</v>
      </c>
      <c r="C5926">
        <v>0.115226625646576</v>
      </c>
      <c r="D5926">
        <v>0</v>
      </c>
      <c r="E5926">
        <v>0.22222222222222199</v>
      </c>
      <c r="F5926">
        <v>0.33333333333333298</v>
      </c>
      <c r="G5926">
        <v>69</v>
      </c>
      <c r="H5926" t="s">
        <v>704</v>
      </c>
      <c r="I5926" t="s">
        <v>373</v>
      </c>
    </row>
    <row r="5927" spans="1:12" x14ac:dyDescent="0.25">
      <c r="A5927">
        <v>266</v>
      </c>
      <c r="B5927">
        <v>254</v>
      </c>
      <c r="C5927">
        <v>0.100724474436597</v>
      </c>
      <c r="D5927">
        <v>0</v>
      </c>
      <c r="E5927">
        <v>0.2</v>
      </c>
      <c r="F5927">
        <v>0.33333333333333298</v>
      </c>
      <c r="G5927">
        <v>25</v>
      </c>
      <c r="H5927" t="s">
        <v>562</v>
      </c>
      <c r="I5927" t="s">
        <v>673</v>
      </c>
    </row>
    <row r="5928" spans="1:12" x14ac:dyDescent="0.25">
      <c r="A5928">
        <v>266</v>
      </c>
      <c r="B5928">
        <v>666</v>
      </c>
      <c r="C5928">
        <v>0.10021786625086999</v>
      </c>
      <c r="D5928">
        <v>0</v>
      </c>
      <c r="E5928">
        <v>0.18181818181818099</v>
      </c>
      <c r="F5928">
        <v>0.33333333333333298</v>
      </c>
      <c r="G5928">
        <v>51</v>
      </c>
      <c r="H5928" t="s">
        <v>562</v>
      </c>
      <c r="I5928" t="s">
        <v>307</v>
      </c>
      <c r="J5928" t="s">
        <v>563</v>
      </c>
      <c r="K5928" t="s">
        <v>373</v>
      </c>
    </row>
    <row r="5929" spans="1:12" x14ac:dyDescent="0.25">
      <c r="A5929">
        <v>266</v>
      </c>
      <c r="B5929">
        <v>550</v>
      </c>
      <c r="C5929">
        <v>9.6280993750365904E-2</v>
      </c>
      <c r="D5929">
        <v>0</v>
      </c>
      <c r="E5929">
        <v>0.16666666666666599</v>
      </c>
      <c r="F5929">
        <v>0.33333333333333298</v>
      </c>
      <c r="G5929">
        <v>52</v>
      </c>
      <c r="H5929" t="s">
        <v>307</v>
      </c>
      <c r="I5929" t="s">
        <v>673</v>
      </c>
      <c r="J5929" t="s">
        <v>563</v>
      </c>
      <c r="K5929" t="s">
        <v>373</v>
      </c>
    </row>
    <row r="5930" spans="1:12" x14ac:dyDescent="0.25">
      <c r="A5930">
        <v>266</v>
      </c>
      <c r="B5930">
        <v>33</v>
      </c>
      <c r="C5930">
        <v>9.2780539967502504E-2</v>
      </c>
      <c r="D5930">
        <v>0</v>
      </c>
      <c r="E5930">
        <v>0.15384615384615299</v>
      </c>
      <c r="F5930">
        <v>0.33333333333333298</v>
      </c>
      <c r="G5930">
        <v>108</v>
      </c>
      <c r="H5930" t="s">
        <v>704</v>
      </c>
      <c r="I5930" t="s">
        <v>373</v>
      </c>
    </row>
    <row r="5931" spans="1:12" x14ac:dyDescent="0.25">
      <c r="A5931">
        <v>266</v>
      </c>
      <c r="B5931">
        <v>748</v>
      </c>
      <c r="C5931">
        <v>8.7558517697239893E-2</v>
      </c>
      <c r="D5931">
        <v>0</v>
      </c>
      <c r="E5931">
        <v>0.14285714285714199</v>
      </c>
      <c r="F5931">
        <v>0.33333333333333298</v>
      </c>
      <c r="G5931">
        <v>38</v>
      </c>
      <c r="H5931" t="s">
        <v>673</v>
      </c>
      <c r="I5931" t="s">
        <v>563</v>
      </c>
      <c r="J5931" t="s">
        <v>373</v>
      </c>
    </row>
    <row r="5932" spans="1:12" x14ac:dyDescent="0.25">
      <c r="A5932">
        <v>266</v>
      </c>
      <c r="B5932">
        <v>755</v>
      </c>
      <c r="C5932">
        <v>8.6643668731363505E-2</v>
      </c>
      <c r="D5932">
        <v>0</v>
      </c>
      <c r="E5932">
        <v>0.133333333333333</v>
      </c>
      <c r="F5932">
        <v>0.33333333333333298</v>
      </c>
      <c r="G5932">
        <v>47</v>
      </c>
      <c r="H5932" t="s">
        <v>307</v>
      </c>
      <c r="I5932" t="s">
        <v>673</v>
      </c>
      <c r="J5932" t="s">
        <v>563</v>
      </c>
    </row>
    <row r="5933" spans="1:12" x14ac:dyDescent="0.25">
      <c r="A5933">
        <v>266</v>
      </c>
      <c r="B5933">
        <v>1146</v>
      </c>
      <c r="C5933">
        <v>8.5987116578021397E-2</v>
      </c>
      <c r="D5933">
        <v>0</v>
      </c>
      <c r="E5933">
        <v>0.125</v>
      </c>
      <c r="F5933">
        <v>0.33333333333333298</v>
      </c>
      <c r="G5933">
        <v>18</v>
      </c>
      <c r="H5933" t="s">
        <v>673</v>
      </c>
    </row>
    <row r="5934" spans="1:12" x14ac:dyDescent="0.25">
      <c r="A5934">
        <v>266</v>
      </c>
      <c r="B5934">
        <v>670</v>
      </c>
      <c r="C5934">
        <v>8.34064751303083E-2</v>
      </c>
      <c r="D5934">
        <v>0</v>
      </c>
      <c r="E5934">
        <v>0.11764705882352899</v>
      </c>
      <c r="F5934">
        <v>0.33333333333333298</v>
      </c>
      <c r="G5934">
        <v>23</v>
      </c>
      <c r="H5934" t="s">
        <v>562</v>
      </c>
      <c r="I5934" t="s">
        <v>307</v>
      </c>
    </row>
    <row r="5935" spans="1:12" x14ac:dyDescent="0.25">
      <c r="A5935">
        <v>266</v>
      </c>
      <c r="B5935">
        <v>238</v>
      </c>
      <c r="C5935">
        <v>8.3108956795678202E-2</v>
      </c>
      <c r="D5935">
        <v>0</v>
      </c>
      <c r="E5935">
        <v>0.11111111111111099</v>
      </c>
      <c r="F5935">
        <v>0.33333333333333298</v>
      </c>
      <c r="G5935">
        <v>23</v>
      </c>
      <c r="H5935" t="s">
        <v>562</v>
      </c>
      <c r="I5935" t="s">
        <v>307</v>
      </c>
      <c r="J5935" t="s">
        <v>563</v>
      </c>
    </row>
    <row r="5936" spans="1:12" x14ac:dyDescent="0.25">
      <c r="A5936">
        <v>266</v>
      </c>
      <c r="B5936">
        <v>671</v>
      </c>
      <c r="C5936">
        <v>8.1351562742333294E-2</v>
      </c>
      <c r="D5936">
        <v>0</v>
      </c>
      <c r="E5936">
        <v>0.105263157894736</v>
      </c>
      <c r="F5936">
        <v>0.33333333333333298</v>
      </c>
      <c r="G5936">
        <v>41</v>
      </c>
      <c r="H5936" t="s">
        <v>562</v>
      </c>
      <c r="I5936" t="s">
        <v>307</v>
      </c>
      <c r="J5936" t="s">
        <v>563</v>
      </c>
    </row>
    <row r="5937" spans="1:11" x14ac:dyDescent="0.25">
      <c r="A5937">
        <v>266</v>
      </c>
      <c r="B5937">
        <v>1007</v>
      </c>
      <c r="C5937">
        <v>8.1066199571809897E-2</v>
      </c>
      <c r="D5937">
        <v>0</v>
      </c>
      <c r="E5937">
        <v>0.1</v>
      </c>
      <c r="F5937">
        <v>0.33333333333333298</v>
      </c>
      <c r="G5937">
        <v>65</v>
      </c>
      <c r="H5937" t="s">
        <v>562</v>
      </c>
      <c r="I5937" t="s">
        <v>673</v>
      </c>
      <c r="J5937" t="s">
        <v>563</v>
      </c>
      <c r="K5937" t="s">
        <v>373</v>
      </c>
    </row>
    <row r="5938" spans="1:11" x14ac:dyDescent="0.25">
      <c r="A5938">
        <v>266</v>
      </c>
      <c r="B5938">
        <v>186</v>
      </c>
      <c r="C5938">
        <v>7.6301785974815295E-2</v>
      </c>
      <c r="D5938">
        <v>0</v>
      </c>
      <c r="E5938">
        <v>9.5238095238095205E-2</v>
      </c>
      <c r="F5938">
        <v>0.33333333333333298</v>
      </c>
      <c r="G5938">
        <v>77</v>
      </c>
      <c r="H5938" t="s">
        <v>307</v>
      </c>
      <c r="I5938" t="s">
        <v>673</v>
      </c>
      <c r="J5938" t="s">
        <v>563</v>
      </c>
      <c r="K5938" t="s">
        <v>373</v>
      </c>
    </row>
    <row r="5939" spans="1:11" x14ac:dyDescent="0.25">
      <c r="A5939">
        <v>266</v>
      </c>
      <c r="B5939">
        <v>1395</v>
      </c>
      <c r="C5939">
        <v>7.6065833386486106E-2</v>
      </c>
      <c r="D5939">
        <v>0</v>
      </c>
      <c r="E5939">
        <v>9.0909090909090898E-2</v>
      </c>
      <c r="F5939">
        <v>0.33333333333333298</v>
      </c>
      <c r="G5939">
        <v>46</v>
      </c>
      <c r="H5939" t="s">
        <v>562</v>
      </c>
      <c r="I5939" t="s">
        <v>307</v>
      </c>
      <c r="J5939" t="s">
        <v>563</v>
      </c>
    </row>
    <row r="5940" spans="1:11" x14ac:dyDescent="0.25">
      <c r="A5940">
        <v>266</v>
      </c>
      <c r="B5940">
        <v>537</v>
      </c>
      <c r="C5940">
        <v>7.5671650150231501E-2</v>
      </c>
      <c r="D5940">
        <v>0</v>
      </c>
      <c r="E5940">
        <v>8.6956521739130405E-2</v>
      </c>
      <c r="F5940">
        <v>0.33333333333333298</v>
      </c>
      <c r="G5940">
        <v>37</v>
      </c>
      <c r="H5940" t="s">
        <v>562</v>
      </c>
      <c r="I5940" t="s">
        <v>307</v>
      </c>
      <c r="J5940" t="s">
        <v>373</v>
      </c>
    </row>
    <row r="5941" spans="1:11" x14ac:dyDescent="0.25">
      <c r="A5941">
        <v>266</v>
      </c>
      <c r="B5941">
        <v>1191</v>
      </c>
      <c r="C5941">
        <v>7.1531197167436694E-2</v>
      </c>
      <c r="D5941">
        <v>0</v>
      </c>
      <c r="E5941">
        <v>8.3333333333333301E-2</v>
      </c>
      <c r="F5941">
        <v>0.33333333333333298</v>
      </c>
      <c r="G5941">
        <v>61</v>
      </c>
      <c r="H5941" t="s">
        <v>562</v>
      </c>
      <c r="I5941" t="s">
        <v>307</v>
      </c>
      <c r="J5941" t="s">
        <v>563</v>
      </c>
    </row>
    <row r="5942" spans="1:11" x14ac:dyDescent="0.25">
      <c r="A5942">
        <v>266</v>
      </c>
      <c r="B5942">
        <v>1083</v>
      </c>
      <c r="C5942">
        <v>7.0872048068171406E-2</v>
      </c>
      <c r="D5942">
        <v>0</v>
      </c>
      <c r="E5942">
        <v>0.08</v>
      </c>
      <c r="F5942">
        <v>0.33333333333333298</v>
      </c>
      <c r="G5942">
        <v>30</v>
      </c>
      <c r="H5942" t="s">
        <v>673</v>
      </c>
      <c r="I5942" t="s">
        <v>373</v>
      </c>
    </row>
    <row r="5943" spans="1:11" x14ac:dyDescent="0.25">
      <c r="A5943">
        <v>266</v>
      </c>
      <c r="B5943">
        <v>1046</v>
      </c>
      <c r="C5943">
        <v>6.8948966826858499E-2</v>
      </c>
      <c r="D5943">
        <v>0</v>
      </c>
      <c r="E5943">
        <v>7.69230769230769E-2</v>
      </c>
      <c r="F5943">
        <v>0.33333333333333298</v>
      </c>
      <c r="G5943">
        <v>33</v>
      </c>
      <c r="H5943" t="s">
        <v>673</v>
      </c>
    </row>
    <row r="5944" spans="1:11" x14ac:dyDescent="0.25">
      <c r="A5944">
        <v>266</v>
      </c>
      <c r="B5944">
        <v>19</v>
      </c>
      <c r="C5944">
        <v>6.7292256313175994E-2</v>
      </c>
      <c r="D5944">
        <v>0</v>
      </c>
      <c r="E5944">
        <v>7.4074074074074001E-2</v>
      </c>
      <c r="F5944">
        <v>0.33333333333333298</v>
      </c>
      <c r="G5944">
        <v>32</v>
      </c>
      <c r="H5944" t="s">
        <v>673</v>
      </c>
      <c r="I5944" t="s">
        <v>373</v>
      </c>
    </row>
    <row r="5945" spans="1:11" x14ac:dyDescent="0.25">
      <c r="A5945">
        <v>266</v>
      </c>
      <c r="B5945">
        <v>630</v>
      </c>
      <c r="C5945">
        <v>6.6360856076181599E-2</v>
      </c>
      <c r="D5945">
        <v>0</v>
      </c>
      <c r="E5945">
        <v>7.1428571428571397E-2</v>
      </c>
      <c r="F5945">
        <v>0.33333333333333298</v>
      </c>
      <c r="G5945">
        <v>62</v>
      </c>
      <c r="H5945" t="s">
        <v>562</v>
      </c>
      <c r="I5945" t="s">
        <v>307</v>
      </c>
      <c r="J5945" t="s">
        <v>563</v>
      </c>
      <c r="K5945" t="s">
        <v>373</v>
      </c>
    </row>
    <row r="5946" spans="1:11" x14ac:dyDescent="0.25">
      <c r="A5946">
        <v>266</v>
      </c>
      <c r="B5946">
        <v>668</v>
      </c>
      <c r="C5946">
        <v>6.5516616190060994E-2</v>
      </c>
      <c r="D5946">
        <v>0</v>
      </c>
      <c r="E5946">
        <v>6.8965517241379296E-2</v>
      </c>
      <c r="F5946">
        <v>0.33333333333333298</v>
      </c>
      <c r="G5946">
        <v>38</v>
      </c>
      <c r="H5946" t="s">
        <v>562</v>
      </c>
      <c r="I5946" t="s">
        <v>307</v>
      </c>
      <c r="J5946" t="s">
        <v>373</v>
      </c>
    </row>
    <row r="5947" spans="1:11" x14ac:dyDescent="0.25">
      <c r="A5947">
        <v>266</v>
      </c>
      <c r="B5947">
        <v>965</v>
      </c>
      <c r="C5947">
        <v>6.5428279451215293E-2</v>
      </c>
      <c r="D5947">
        <v>1</v>
      </c>
      <c r="E5947">
        <v>0.1</v>
      </c>
      <c r="F5947">
        <v>0.5</v>
      </c>
      <c r="G5947">
        <v>35</v>
      </c>
      <c r="H5947" t="s">
        <v>562</v>
      </c>
      <c r="I5947" t="s">
        <v>563</v>
      </c>
      <c r="J5947" t="s">
        <v>373</v>
      </c>
    </row>
    <row r="5948" spans="1:11" x14ac:dyDescent="0.25">
      <c r="A5948" t="s">
        <v>1755</v>
      </c>
      <c r="E5948">
        <v>0.217443586505803</v>
      </c>
    </row>
    <row r="5949" spans="1:11" x14ac:dyDescent="0.25">
      <c r="A5949" t="s">
        <v>1756</v>
      </c>
      <c r="F5949">
        <v>0.327777777777777</v>
      </c>
    </row>
    <row r="5950" spans="1:11" x14ac:dyDescent="0.25">
      <c r="A5950" t="s">
        <v>2898</v>
      </c>
      <c r="F5950" s="7">
        <f>(COUNTIF(D5918:D5947,1)/F5947)</f>
        <v>6</v>
      </c>
    </row>
    <row r="5951" spans="1:11" x14ac:dyDescent="0.25">
      <c r="F5951" s="7"/>
    </row>
    <row r="5952" spans="1:11" x14ac:dyDescent="0.25">
      <c r="A5952">
        <v>267</v>
      </c>
      <c r="B5952">
        <v>963</v>
      </c>
      <c r="C5952">
        <v>0.32788517264369599</v>
      </c>
      <c r="D5952">
        <v>0</v>
      </c>
      <c r="E5952">
        <v>0</v>
      </c>
      <c r="F5952">
        <v>0</v>
      </c>
      <c r="G5952">
        <v>27</v>
      </c>
      <c r="H5952" t="s">
        <v>364</v>
      </c>
      <c r="I5952" t="s">
        <v>785</v>
      </c>
      <c r="J5952" t="s">
        <v>786</v>
      </c>
      <c r="K5952" t="s">
        <v>505</v>
      </c>
    </row>
    <row r="5953" spans="1:13" x14ac:dyDescent="0.25">
      <c r="A5953">
        <v>267</v>
      </c>
      <c r="B5953">
        <v>542</v>
      </c>
      <c r="C5953">
        <v>0.214660614496824</v>
      </c>
      <c r="D5953">
        <v>1</v>
      </c>
      <c r="E5953">
        <v>0.5</v>
      </c>
      <c r="F5953">
        <v>0.125</v>
      </c>
      <c r="G5953">
        <v>75</v>
      </c>
      <c r="H5953" t="s">
        <v>364</v>
      </c>
      <c r="I5953" t="s">
        <v>785</v>
      </c>
      <c r="J5953" t="s">
        <v>786</v>
      </c>
      <c r="K5953" t="s">
        <v>366</v>
      </c>
    </row>
    <row r="5954" spans="1:13" x14ac:dyDescent="0.25">
      <c r="A5954">
        <v>267</v>
      </c>
      <c r="B5954">
        <v>30</v>
      </c>
      <c r="C5954">
        <v>0.16780496809321099</v>
      </c>
      <c r="D5954">
        <v>0</v>
      </c>
      <c r="E5954">
        <v>0.33333333333333298</v>
      </c>
      <c r="F5954">
        <v>0.125</v>
      </c>
      <c r="G5954">
        <v>56</v>
      </c>
      <c r="H5954" t="s">
        <v>364</v>
      </c>
      <c r="I5954" t="s">
        <v>785</v>
      </c>
      <c r="J5954" t="s">
        <v>366</v>
      </c>
    </row>
    <row r="5955" spans="1:13" x14ac:dyDescent="0.25">
      <c r="A5955">
        <v>267</v>
      </c>
      <c r="B5955">
        <v>1073</v>
      </c>
      <c r="C5955">
        <v>0.157367562646682</v>
      </c>
      <c r="D5955">
        <v>0</v>
      </c>
      <c r="E5955">
        <v>0.25</v>
      </c>
      <c r="F5955">
        <v>0.125</v>
      </c>
      <c r="G5955">
        <v>26</v>
      </c>
      <c r="H5955" t="s">
        <v>364</v>
      </c>
      <c r="I5955" t="s">
        <v>505</v>
      </c>
      <c r="J5955" t="s">
        <v>149</v>
      </c>
      <c r="K5955" t="s">
        <v>389</v>
      </c>
      <c r="L5955" t="s">
        <v>366</v>
      </c>
    </row>
    <row r="5956" spans="1:13" x14ac:dyDescent="0.25">
      <c r="A5956">
        <v>267</v>
      </c>
      <c r="B5956">
        <v>581</v>
      </c>
      <c r="C5956">
        <v>0.15647584745702101</v>
      </c>
      <c r="D5956">
        <v>0</v>
      </c>
      <c r="E5956">
        <v>0.2</v>
      </c>
      <c r="F5956">
        <v>0.125</v>
      </c>
      <c r="G5956">
        <v>35</v>
      </c>
      <c r="H5956" t="s">
        <v>785</v>
      </c>
      <c r="I5956" t="s">
        <v>389</v>
      </c>
    </row>
    <row r="5957" spans="1:13" x14ac:dyDescent="0.25">
      <c r="A5957">
        <v>267</v>
      </c>
      <c r="B5957">
        <v>981</v>
      </c>
      <c r="C5957">
        <v>0.13330303027068399</v>
      </c>
      <c r="D5957">
        <v>0</v>
      </c>
      <c r="E5957">
        <v>0.16666666666666599</v>
      </c>
      <c r="F5957">
        <v>0.125</v>
      </c>
      <c r="G5957">
        <v>51</v>
      </c>
      <c r="H5957" t="s">
        <v>364</v>
      </c>
      <c r="I5957" t="s">
        <v>703</v>
      </c>
      <c r="J5957" t="s">
        <v>505</v>
      </c>
      <c r="K5957" t="s">
        <v>366</v>
      </c>
    </row>
    <row r="5958" spans="1:13" x14ac:dyDescent="0.25">
      <c r="A5958">
        <v>267</v>
      </c>
      <c r="B5958">
        <v>587</v>
      </c>
      <c r="C5958">
        <v>0.12967377430008001</v>
      </c>
      <c r="D5958">
        <v>0</v>
      </c>
      <c r="E5958">
        <v>0.14285714285714199</v>
      </c>
      <c r="F5958">
        <v>0.125</v>
      </c>
      <c r="G5958">
        <v>49</v>
      </c>
      <c r="H5958" t="s">
        <v>364</v>
      </c>
      <c r="I5958" t="s">
        <v>786</v>
      </c>
      <c r="J5958" t="s">
        <v>366</v>
      </c>
    </row>
    <row r="5959" spans="1:13" x14ac:dyDescent="0.25">
      <c r="A5959">
        <v>267</v>
      </c>
      <c r="B5959">
        <v>497</v>
      </c>
      <c r="C5959">
        <v>0.119660393441278</v>
      </c>
      <c r="D5959">
        <v>0</v>
      </c>
      <c r="E5959">
        <v>0.125</v>
      </c>
      <c r="F5959">
        <v>0.125</v>
      </c>
      <c r="G5959">
        <v>65</v>
      </c>
      <c r="H5959" t="s">
        <v>364</v>
      </c>
      <c r="I5959" t="s">
        <v>785</v>
      </c>
    </row>
    <row r="5960" spans="1:13" x14ac:dyDescent="0.25">
      <c r="A5960">
        <v>267</v>
      </c>
      <c r="B5960">
        <v>485</v>
      </c>
      <c r="C5960">
        <v>0.119460925503064</v>
      </c>
      <c r="D5960">
        <v>0</v>
      </c>
      <c r="E5960">
        <v>0.11111111111111099</v>
      </c>
      <c r="F5960">
        <v>0.125</v>
      </c>
      <c r="G5960">
        <v>19</v>
      </c>
      <c r="H5960" t="s">
        <v>364</v>
      </c>
      <c r="I5960" t="s">
        <v>366</v>
      </c>
    </row>
    <row r="5961" spans="1:13" x14ac:dyDescent="0.25">
      <c r="A5961">
        <v>267</v>
      </c>
      <c r="B5961">
        <v>153</v>
      </c>
      <c r="C5961">
        <v>0.11315050205583101</v>
      </c>
      <c r="D5961">
        <v>0</v>
      </c>
      <c r="E5961">
        <v>0.1</v>
      </c>
      <c r="F5961">
        <v>0.125</v>
      </c>
      <c r="G5961">
        <v>17</v>
      </c>
      <c r="H5961" t="s">
        <v>786</v>
      </c>
    </row>
    <row r="5962" spans="1:13" x14ac:dyDescent="0.25">
      <c r="A5962">
        <v>267</v>
      </c>
      <c r="B5962">
        <v>570</v>
      </c>
      <c r="C5962">
        <v>0.111615172083657</v>
      </c>
      <c r="D5962">
        <v>0</v>
      </c>
      <c r="E5962">
        <v>9.0909090909090898E-2</v>
      </c>
      <c r="F5962">
        <v>0.125</v>
      </c>
      <c r="G5962">
        <v>40</v>
      </c>
      <c r="H5962" t="s">
        <v>364</v>
      </c>
      <c r="I5962" t="s">
        <v>703</v>
      </c>
      <c r="J5962" t="s">
        <v>505</v>
      </c>
      <c r="K5962" t="s">
        <v>389</v>
      </c>
    </row>
    <row r="5963" spans="1:13" x14ac:dyDescent="0.25">
      <c r="A5963">
        <v>267</v>
      </c>
      <c r="B5963">
        <v>1375</v>
      </c>
      <c r="C5963">
        <v>0.109495403943423</v>
      </c>
      <c r="D5963">
        <v>0</v>
      </c>
      <c r="E5963">
        <v>8.3333333333333301E-2</v>
      </c>
      <c r="F5963">
        <v>0.125</v>
      </c>
      <c r="G5963">
        <v>102</v>
      </c>
      <c r="H5963" t="s">
        <v>364</v>
      </c>
      <c r="I5963" t="s">
        <v>703</v>
      </c>
      <c r="J5963" t="s">
        <v>505</v>
      </c>
      <c r="K5963" t="s">
        <v>149</v>
      </c>
      <c r="L5963" t="s">
        <v>389</v>
      </c>
      <c r="M5963" t="s">
        <v>366</v>
      </c>
    </row>
    <row r="5964" spans="1:13" x14ac:dyDescent="0.25">
      <c r="A5964">
        <v>267</v>
      </c>
      <c r="B5964">
        <v>586</v>
      </c>
      <c r="C5964">
        <v>0.10747783270989</v>
      </c>
      <c r="D5964">
        <v>1</v>
      </c>
      <c r="E5964">
        <v>0.15384615384615299</v>
      </c>
      <c r="F5964">
        <v>0.25</v>
      </c>
      <c r="G5964">
        <v>41</v>
      </c>
      <c r="H5964" t="s">
        <v>364</v>
      </c>
      <c r="I5964" t="s">
        <v>505</v>
      </c>
      <c r="J5964" t="s">
        <v>389</v>
      </c>
      <c r="K5964" t="s">
        <v>366</v>
      </c>
    </row>
    <row r="5965" spans="1:13" x14ac:dyDescent="0.25">
      <c r="A5965">
        <v>267</v>
      </c>
      <c r="B5965">
        <v>767</v>
      </c>
      <c r="C5965">
        <v>0.103788350594193</v>
      </c>
      <c r="D5965">
        <v>0</v>
      </c>
      <c r="E5965">
        <v>0.14285714285714199</v>
      </c>
      <c r="F5965">
        <v>0.25</v>
      </c>
      <c r="G5965">
        <v>100</v>
      </c>
      <c r="H5965" t="s">
        <v>364</v>
      </c>
      <c r="I5965" t="s">
        <v>785</v>
      </c>
      <c r="J5965" t="s">
        <v>505</v>
      </c>
      <c r="K5965" t="s">
        <v>149</v>
      </c>
    </row>
    <row r="5966" spans="1:13" x14ac:dyDescent="0.25">
      <c r="A5966">
        <v>267</v>
      </c>
      <c r="B5966">
        <v>379</v>
      </c>
      <c r="C5966">
        <v>0.102881265205954</v>
      </c>
      <c r="D5966">
        <v>0</v>
      </c>
      <c r="E5966">
        <v>0.133333333333333</v>
      </c>
      <c r="F5966">
        <v>0.25</v>
      </c>
      <c r="G5966">
        <v>55</v>
      </c>
      <c r="H5966" t="s">
        <v>786</v>
      </c>
      <c r="I5966" t="s">
        <v>505</v>
      </c>
      <c r="J5966" t="s">
        <v>389</v>
      </c>
    </row>
    <row r="5967" spans="1:13" x14ac:dyDescent="0.25">
      <c r="A5967">
        <v>267</v>
      </c>
      <c r="B5967">
        <v>495</v>
      </c>
      <c r="C5967">
        <v>0.10251480359689701</v>
      </c>
      <c r="D5967">
        <v>0</v>
      </c>
      <c r="E5967">
        <v>0.125</v>
      </c>
      <c r="F5967">
        <v>0.25</v>
      </c>
      <c r="G5967">
        <v>48</v>
      </c>
      <c r="H5967" t="s">
        <v>786</v>
      </c>
      <c r="I5967" t="s">
        <v>505</v>
      </c>
    </row>
    <row r="5968" spans="1:13" x14ac:dyDescent="0.25">
      <c r="A5968">
        <v>267</v>
      </c>
      <c r="B5968">
        <v>5</v>
      </c>
      <c r="C5968">
        <v>0.101237973469518</v>
      </c>
      <c r="D5968">
        <v>0</v>
      </c>
      <c r="E5968">
        <v>0.11764705882352899</v>
      </c>
      <c r="F5968">
        <v>0.25</v>
      </c>
      <c r="G5968">
        <v>28</v>
      </c>
      <c r="H5968" t="s">
        <v>364</v>
      </c>
      <c r="I5968" t="s">
        <v>505</v>
      </c>
      <c r="J5968" t="s">
        <v>366</v>
      </c>
    </row>
    <row r="5969" spans="1:11" x14ac:dyDescent="0.25">
      <c r="A5969">
        <v>267</v>
      </c>
      <c r="B5969">
        <v>1058</v>
      </c>
      <c r="C5969">
        <v>9.79368731435111E-2</v>
      </c>
      <c r="D5969">
        <v>0</v>
      </c>
      <c r="E5969">
        <v>0.11111111111111099</v>
      </c>
      <c r="F5969">
        <v>0.25</v>
      </c>
      <c r="G5969">
        <v>40</v>
      </c>
      <c r="H5969" t="s">
        <v>786</v>
      </c>
      <c r="I5969" t="s">
        <v>389</v>
      </c>
    </row>
    <row r="5970" spans="1:11" x14ac:dyDescent="0.25">
      <c r="A5970">
        <v>267</v>
      </c>
      <c r="B5970">
        <v>1221</v>
      </c>
      <c r="C5970">
        <v>9.7040557605296701E-2</v>
      </c>
      <c r="D5970">
        <v>0</v>
      </c>
      <c r="E5970">
        <v>0.105263157894736</v>
      </c>
      <c r="F5970">
        <v>0.25</v>
      </c>
      <c r="G5970">
        <v>49</v>
      </c>
      <c r="H5970" t="s">
        <v>786</v>
      </c>
      <c r="I5970" t="s">
        <v>389</v>
      </c>
    </row>
    <row r="5971" spans="1:11" x14ac:dyDescent="0.25">
      <c r="A5971">
        <v>267</v>
      </c>
      <c r="B5971">
        <v>668</v>
      </c>
      <c r="C5971">
        <v>9.2727913464095202E-2</v>
      </c>
      <c r="D5971">
        <v>0</v>
      </c>
      <c r="E5971">
        <v>0.1</v>
      </c>
      <c r="F5971">
        <v>0.25</v>
      </c>
      <c r="G5971">
        <v>38</v>
      </c>
      <c r="H5971" t="s">
        <v>364</v>
      </c>
      <c r="I5971" t="s">
        <v>703</v>
      </c>
      <c r="J5971" t="s">
        <v>149</v>
      </c>
    </row>
    <row r="5972" spans="1:11" x14ac:dyDescent="0.25">
      <c r="A5972">
        <v>267</v>
      </c>
      <c r="B5972">
        <v>399</v>
      </c>
      <c r="C5972">
        <v>9.1138568422777094E-2</v>
      </c>
      <c r="D5972">
        <v>0</v>
      </c>
      <c r="E5972">
        <v>9.5238095238095205E-2</v>
      </c>
      <c r="F5972">
        <v>0.25</v>
      </c>
      <c r="G5972">
        <v>23</v>
      </c>
      <c r="H5972" t="s">
        <v>364</v>
      </c>
      <c r="I5972" t="s">
        <v>366</v>
      </c>
    </row>
    <row r="5973" spans="1:11" x14ac:dyDescent="0.25">
      <c r="A5973">
        <v>267</v>
      </c>
      <c r="B5973">
        <v>667</v>
      </c>
      <c r="C5973">
        <v>9.1001321930417794E-2</v>
      </c>
      <c r="D5973">
        <v>0</v>
      </c>
      <c r="E5973">
        <v>9.0909090909090898E-2</v>
      </c>
      <c r="F5973">
        <v>0.25</v>
      </c>
      <c r="G5973">
        <v>90</v>
      </c>
      <c r="H5973" t="s">
        <v>364</v>
      </c>
      <c r="I5973" t="s">
        <v>703</v>
      </c>
      <c r="J5973" t="s">
        <v>389</v>
      </c>
      <c r="K5973" t="s">
        <v>366</v>
      </c>
    </row>
    <row r="5974" spans="1:11" x14ac:dyDescent="0.25">
      <c r="A5974">
        <v>267</v>
      </c>
      <c r="B5974">
        <v>926</v>
      </c>
      <c r="C5974">
        <v>9.0105754993431195E-2</v>
      </c>
      <c r="D5974">
        <v>0</v>
      </c>
      <c r="E5974">
        <v>8.6956521739130405E-2</v>
      </c>
      <c r="F5974">
        <v>0.25</v>
      </c>
      <c r="G5974">
        <v>59</v>
      </c>
      <c r="H5974" t="s">
        <v>786</v>
      </c>
      <c r="I5974" t="s">
        <v>389</v>
      </c>
    </row>
    <row r="5975" spans="1:11" x14ac:dyDescent="0.25">
      <c r="A5975">
        <v>267</v>
      </c>
      <c r="B5975">
        <v>760</v>
      </c>
      <c r="C5975">
        <v>9.0041820743365406E-2</v>
      </c>
      <c r="D5975">
        <v>0</v>
      </c>
      <c r="E5975">
        <v>8.3333333333333301E-2</v>
      </c>
      <c r="F5975">
        <v>0.25</v>
      </c>
      <c r="G5975">
        <v>68</v>
      </c>
      <c r="H5975" t="s">
        <v>786</v>
      </c>
      <c r="I5975" t="s">
        <v>703</v>
      </c>
    </row>
    <row r="5976" spans="1:11" x14ac:dyDescent="0.25">
      <c r="A5976">
        <v>267</v>
      </c>
      <c r="B5976">
        <v>941</v>
      </c>
      <c r="C5976">
        <v>8.9619328283609703E-2</v>
      </c>
      <c r="D5976">
        <v>0</v>
      </c>
      <c r="E5976">
        <v>0.08</v>
      </c>
      <c r="F5976">
        <v>0.25</v>
      </c>
      <c r="G5976">
        <v>42</v>
      </c>
      <c r="H5976" t="s">
        <v>703</v>
      </c>
      <c r="I5976" t="s">
        <v>505</v>
      </c>
      <c r="J5976" t="s">
        <v>389</v>
      </c>
    </row>
    <row r="5977" spans="1:11" x14ac:dyDescent="0.25">
      <c r="A5977">
        <v>267</v>
      </c>
      <c r="B5977">
        <v>584</v>
      </c>
      <c r="C5977">
        <v>8.9308557527409405E-2</v>
      </c>
      <c r="D5977">
        <v>1</v>
      </c>
      <c r="E5977">
        <v>0.115384615384615</v>
      </c>
      <c r="F5977">
        <v>0.375</v>
      </c>
      <c r="G5977">
        <v>48</v>
      </c>
      <c r="H5977" t="s">
        <v>364</v>
      </c>
      <c r="I5977" t="s">
        <v>149</v>
      </c>
      <c r="J5977" t="s">
        <v>366</v>
      </c>
    </row>
    <row r="5978" spans="1:11" x14ac:dyDescent="0.25">
      <c r="A5978">
        <v>267</v>
      </c>
      <c r="B5978">
        <v>670</v>
      </c>
      <c r="C5978">
        <v>8.86223284024171E-2</v>
      </c>
      <c r="D5978">
        <v>0</v>
      </c>
      <c r="E5978">
        <v>0.11111111111111099</v>
      </c>
      <c r="F5978">
        <v>0.375</v>
      </c>
      <c r="G5978">
        <v>23</v>
      </c>
      <c r="H5978" t="s">
        <v>364</v>
      </c>
      <c r="I5978" t="s">
        <v>703</v>
      </c>
    </row>
    <row r="5979" spans="1:11" x14ac:dyDescent="0.25">
      <c r="A5979">
        <v>267</v>
      </c>
      <c r="B5979">
        <v>580</v>
      </c>
      <c r="C5979">
        <v>8.7793588910551904E-2</v>
      </c>
      <c r="D5979">
        <v>0</v>
      </c>
      <c r="E5979">
        <v>0.107142857142857</v>
      </c>
      <c r="F5979">
        <v>0.375</v>
      </c>
      <c r="G5979">
        <v>67</v>
      </c>
      <c r="H5979" t="s">
        <v>364</v>
      </c>
      <c r="I5979" t="s">
        <v>786</v>
      </c>
      <c r="J5979" t="s">
        <v>149</v>
      </c>
    </row>
    <row r="5980" spans="1:11" x14ac:dyDescent="0.25">
      <c r="A5980">
        <v>267</v>
      </c>
      <c r="B5980">
        <v>1037</v>
      </c>
      <c r="C5980">
        <v>8.6322851681205306E-2</v>
      </c>
      <c r="D5980">
        <v>0</v>
      </c>
      <c r="E5980">
        <v>0.10344827586206801</v>
      </c>
      <c r="F5980">
        <v>0.375</v>
      </c>
      <c r="G5980">
        <v>41</v>
      </c>
      <c r="H5980" t="s">
        <v>786</v>
      </c>
    </row>
    <row r="5981" spans="1:11" x14ac:dyDescent="0.25">
      <c r="A5981">
        <v>267</v>
      </c>
      <c r="B5981">
        <v>1207</v>
      </c>
      <c r="C5981">
        <v>8.57997726540317E-2</v>
      </c>
      <c r="D5981">
        <v>0</v>
      </c>
      <c r="E5981">
        <v>0.1</v>
      </c>
      <c r="F5981">
        <v>0.375</v>
      </c>
      <c r="G5981">
        <v>65</v>
      </c>
      <c r="H5981" t="s">
        <v>364</v>
      </c>
      <c r="I5981" t="s">
        <v>703</v>
      </c>
      <c r="J5981" t="s">
        <v>366</v>
      </c>
    </row>
    <row r="5982" spans="1:11" x14ac:dyDescent="0.25">
      <c r="A5982" t="s">
        <v>1755</v>
      </c>
      <c r="E5982">
        <v>0.135526417893232</v>
      </c>
    </row>
    <row r="5983" spans="1:11" x14ac:dyDescent="0.25">
      <c r="A5983" t="s">
        <v>1756</v>
      </c>
      <c r="F5983">
        <v>0.21666666666666601</v>
      </c>
    </row>
    <row r="5984" spans="1:11" x14ac:dyDescent="0.25">
      <c r="A5984" t="s">
        <v>2898</v>
      </c>
      <c r="F5984" s="7">
        <f>(COUNTIF(D5952:D5981,1)/F5981)</f>
        <v>8</v>
      </c>
    </row>
    <row r="5985" spans="1:10" x14ac:dyDescent="0.25">
      <c r="F5985" s="7"/>
    </row>
    <row r="5986" spans="1:10" x14ac:dyDescent="0.25">
      <c r="A5986">
        <v>268</v>
      </c>
      <c r="B5986">
        <v>590</v>
      </c>
      <c r="C5986">
        <v>0.24030465367314299</v>
      </c>
      <c r="D5986">
        <v>1</v>
      </c>
      <c r="E5986">
        <v>1</v>
      </c>
      <c r="F5986">
        <v>0.16666666666666599</v>
      </c>
      <c r="G5986">
        <v>26</v>
      </c>
      <c r="H5986" t="s">
        <v>581</v>
      </c>
      <c r="I5986" t="s">
        <v>582</v>
      </c>
      <c r="J5986" t="s">
        <v>584</v>
      </c>
    </row>
    <row r="5987" spans="1:10" x14ac:dyDescent="0.25">
      <c r="A5987">
        <v>268</v>
      </c>
      <c r="B5987">
        <v>543</v>
      </c>
      <c r="C5987">
        <v>0.192563816846305</v>
      </c>
      <c r="D5987">
        <v>1</v>
      </c>
      <c r="E5987">
        <v>1</v>
      </c>
      <c r="F5987">
        <v>0.33333333333333298</v>
      </c>
      <c r="G5987">
        <v>30</v>
      </c>
      <c r="H5987" t="s">
        <v>581</v>
      </c>
      <c r="I5987" t="s">
        <v>582</v>
      </c>
      <c r="J5987" t="s">
        <v>584</v>
      </c>
    </row>
    <row r="5988" spans="1:10" x14ac:dyDescent="0.25">
      <c r="A5988">
        <v>268</v>
      </c>
      <c r="B5988">
        <v>214</v>
      </c>
      <c r="C5988">
        <v>0.15717801044994401</v>
      </c>
      <c r="D5988">
        <v>0</v>
      </c>
      <c r="E5988">
        <v>0.66666666666666596</v>
      </c>
      <c r="F5988">
        <v>0.33333333333333298</v>
      </c>
      <c r="G5988">
        <v>47</v>
      </c>
      <c r="H5988" t="s">
        <v>1858</v>
      </c>
      <c r="I5988" t="s">
        <v>581</v>
      </c>
      <c r="J5988" t="s">
        <v>584</v>
      </c>
    </row>
    <row r="5989" spans="1:10" x14ac:dyDescent="0.25">
      <c r="A5989">
        <v>268</v>
      </c>
      <c r="B5989">
        <v>578</v>
      </c>
      <c r="C5989">
        <v>0.15464553980403001</v>
      </c>
      <c r="D5989">
        <v>0</v>
      </c>
      <c r="E5989">
        <v>0.5</v>
      </c>
      <c r="F5989">
        <v>0.33333333333333298</v>
      </c>
      <c r="G5989">
        <v>29</v>
      </c>
      <c r="H5989" t="s">
        <v>582</v>
      </c>
      <c r="I5989" t="s">
        <v>584</v>
      </c>
    </row>
    <row r="5990" spans="1:10" x14ac:dyDescent="0.25">
      <c r="A5990">
        <v>268</v>
      </c>
      <c r="B5990">
        <v>426</v>
      </c>
      <c r="C5990">
        <v>0.14947892427277201</v>
      </c>
      <c r="D5990">
        <v>0</v>
      </c>
      <c r="E5990">
        <v>0.4</v>
      </c>
      <c r="F5990">
        <v>0.33333333333333298</v>
      </c>
      <c r="G5990">
        <v>53</v>
      </c>
      <c r="H5990" t="s">
        <v>581</v>
      </c>
      <c r="I5990" t="s">
        <v>582</v>
      </c>
      <c r="J5990" t="s">
        <v>584</v>
      </c>
    </row>
    <row r="5991" spans="1:10" x14ac:dyDescent="0.25">
      <c r="A5991">
        <v>268</v>
      </c>
      <c r="B5991">
        <v>237</v>
      </c>
      <c r="C5991">
        <v>0.120411482539901</v>
      </c>
      <c r="D5991">
        <v>0</v>
      </c>
      <c r="E5991">
        <v>0.33333333333333298</v>
      </c>
      <c r="F5991">
        <v>0.33333333333333298</v>
      </c>
      <c r="G5991">
        <v>60</v>
      </c>
      <c r="H5991" t="s">
        <v>581</v>
      </c>
      <c r="I5991" t="s">
        <v>582</v>
      </c>
      <c r="J5991" t="s">
        <v>584</v>
      </c>
    </row>
    <row r="5992" spans="1:10" x14ac:dyDescent="0.25">
      <c r="A5992">
        <v>268</v>
      </c>
      <c r="B5992">
        <v>772</v>
      </c>
      <c r="C5992">
        <v>0.11485646602965199</v>
      </c>
      <c r="D5992">
        <v>1</v>
      </c>
      <c r="E5992">
        <v>0.42857142857142799</v>
      </c>
      <c r="F5992">
        <v>0.5</v>
      </c>
      <c r="G5992">
        <v>45</v>
      </c>
      <c r="H5992" t="s">
        <v>581</v>
      </c>
      <c r="I5992" t="s">
        <v>584</v>
      </c>
    </row>
    <row r="5993" spans="1:10" x14ac:dyDescent="0.25">
      <c r="A5993">
        <v>268</v>
      </c>
      <c r="B5993">
        <v>589</v>
      </c>
      <c r="C5993">
        <v>0.11179070875581699</v>
      </c>
      <c r="D5993">
        <v>1</v>
      </c>
      <c r="E5993">
        <v>0.5</v>
      </c>
      <c r="F5993">
        <v>0.66666666666666596</v>
      </c>
      <c r="G5993">
        <v>80</v>
      </c>
      <c r="H5993" t="s">
        <v>581</v>
      </c>
      <c r="I5993" t="s">
        <v>582</v>
      </c>
      <c r="J5993" t="s">
        <v>584</v>
      </c>
    </row>
    <row r="5994" spans="1:10" x14ac:dyDescent="0.25">
      <c r="A5994">
        <v>268</v>
      </c>
      <c r="B5994">
        <v>138</v>
      </c>
      <c r="C5994">
        <v>0.11121363323309801</v>
      </c>
      <c r="D5994">
        <v>0</v>
      </c>
      <c r="E5994">
        <v>0.44444444444444398</v>
      </c>
      <c r="F5994">
        <v>0.66666666666666596</v>
      </c>
      <c r="G5994">
        <v>78</v>
      </c>
      <c r="H5994" t="s">
        <v>581</v>
      </c>
      <c r="I5994" t="s">
        <v>582</v>
      </c>
      <c r="J5994" t="s">
        <v>584</v>
      </c>
    </row>
    <row r="5995" spans="1:10" x14ac:dyDescent="0.25">
      <c r="A5995">
        <v>268</v>
      </c>
      <c r="B5995">
        <v>588</v>
      </c>
      <c r="C5995">
        <v>0.10763472893444</v>
      </c>
      <c r="D5995">
        <v>1</v>
      </c>
      <c r="E5995">
        <v>0.5</v>
      </c>
      <c r="F5995">
        <v>0.83333333333333304</v>
      </c>
      <c r="G5995">
        <v>92</v>
      </c>
      <c r="H5995" t="s">
        <v>581</v>
      </c>
      <c r="I5995" t="s">
        <v>582</v>
      </c>
      <c r="J5995" t="s">
        <v>584</v>
      </c>
    </row>
    <row r="5996" spans="1:10" x14ac:dyDescent="0.25">
      <c r="A5996">
        <v>268</v>
      </c>
      <c r="B5996">
        <v>592</v>
      </c>
      <c r="C5996">
        <v>0.107010309809496</v>
      </c>
      <c r="D5996">
        <v>1</v>
      </c>
      <c r="E5996">
        <v>0.54545454545454497</v>
      </c>
      <c r="F5996">
        <v>1</v>
      </c>
      <c r="G5996">
        <v>38</v>
      </c>
      <c r="H5996" t="s">
        <v>581</v>
      </c>
      <c r="I5996" t="s">
        <v>582</v>
      </c>
    </row>
    <row r="5997" spans="1:10" x14ac:dyDescent="0.25">
      <c r="A5997">
        <v>268</v>
      </c>
      <c r="B5997">
        <v>216</v>
      </c>
      <c r="C5997">
        <v>0.105575023382001</v>
      </c>
      <c r="D5997">
        <v>0</v>
      </c>
      <c r="E5997">
        <v>0.5</v>
      </c>
      <c r="F5997">
        <v>1</v>
      </c>
      <c r="G5997">
        <v>98</v>
      </c>
      <c r="H5997" t="s">
        <v>581</v>
      </c>
      <c r="I5997" t="s">
        <v>582</v>
      </c>
      <c r="J5997" t="s">
        <v>584</v>
      </c>
    </row>
    <row r="5998" spans="1:10" x14ac:dyDescent="0.25">
      <c r="A5998">
        <v>268</v>
      </c>
      <c r="B5998">
        <v>1089</v>
      </c>
      <c r="C5998">
        <v>0.103992020158048</v>
      </c>
      <c r="D5998">
        <v>0</v>
      </c>
      <c r="E5998">
        <v>0.46153846153846101</v>
      </c>
      <c r="F5998">
        <v>1</v>
      </c>
      <c r="G5998">
        <v>55</v>
      </c>
      <c r="H5998" t="s">
        <v>1911</v>
      </c>
    </row>
    <row r="5999" spans="1:10" x14ac:dyDescent="0.25">
      <c r="A5999">
        <v>268</v>
      </c>
      <c r="B5999">
        <v>899</v>
      </c>
      <c r="C5999">
        <v>0.103691483564481</v>
      </c>
      <c r="D5999">
        <v>0</v>
      </c>
      <c r="E5999">
        <v>0.42857142857142799</v>
      </c>
      <c r="F5999">
        <v>1</v>
      </c>
      <c r="G5999">
        <v>70</v>
      </c>
      <c r="H5999" t="s">
        <v>1911</v>
      </c>
    </row>
    <row r="6000" spans="1:10" x14ac:dyDescent="0.25">
      <c r="A6000">
        <v>268</v>
      </c>
      <c r="B6000">
        <v>591</v>
      </c>
      <c r="C6000">
        <v>0.10244553295140001</v>
      </c>
      <c r="D6000">
        <v>0</v>
      </c>
      <c r="E6000">
        <v>0.4</v>
      </c>
      <c r="F6000">
        <v>1</v>
      </c>
      <c r="G6000">
        <v>27</v>
      </c>
      <c r="H6000" t="s">
        <v>584</v>
      </c>
    </row>
    <row r="6001" spans="1:10" x14ac:dyDescent="0.25">
      <c r="A6001">
        <v>268</v>
      </c>
      <c r="B6001">
        <v>213</v>
      </c>
      <c r="C6001">
        <v>9.3803160188912105E-2</v>
      </c>
      <c r="D6001">
        <v>0</v>
      </c>
      <c r="E6001">
        <v>0.375</v>
      </c>
      <c r="F6001">
        <v>1</v>
      </c>
      <c r="G6001">
        <v>96</v>
      </c>
      <c r="H6001" t="s">
        <v>1858</v>
      </c>
      <c r="I6001" t="s">
        <v>581</v>
      </c>
      <c r="J6001" t="s">
        <v>582</v>
      </c>
    </row>
    <row r="6002" spans="1:10" x14ac:dyDescent="0.25">
      <c r="A6002">
        <v>268</v>
      </c>
      <c r="B6002">
        <v>1169</v>
      </c>
      <c r="C6002">
        <v>9.0541870282787998E-2</v>
      </c>
      <c r="D6002">
        <v>0</v>
      </c>
      <c r="E6002">
        <v>0.35294117647058798</v>
      </c>
      <c r="F6002">
        <v>1</v>
      </c>
      <c r="G6002">
        <v>66</v>
      </c>
      <c r="H6002" t="s">
        <v>1911</v>
      </c>
    </row>
    <row r="6003" spans="1:10" x14ac:dyDescent="0.25">
      <c r="A6003">
        <v>268</v>
      </c>
      <c r="B6003">
        <v>576</v>
      </c>
      <c r="C6003">
        <v>8.8673300446570097E-2</v>
      </c>
      <c r="D6003">
        <v>0</v>
      </c>
      <c r="E6003">
        <v>0.33333333333333298</v>
      </c>
      <c r="F6003">
        <v>1</v>
      </c>
      <c r="G6003">
        <v>152</v>
      </c>
      <c r="H6003" t="s">
        <v>581</v>
      </c>
      <c r="I6003" t="s">
        <v>582</v>
      </c>
      <c r="J6003" t="s">
        <v>584</v>
      </c>
    </row>
    <row r="6004" spans="1:10" x14ac:dyDescent="0.25">
      <c r="A6004">
        <v>268</v>
      </c>
      <c r="B6004">
        <v>642</v>
      </c>
      <c r="C6004">
        <v>8.8574308821107506E-2</v>
      </c>
      <c r="D6004">
        <v>0</v>
      </c>
      <c r="E6004">
        <v>0.31578947368421001</v>
      </c>
      <c r="F6004">
        <v>1</v>
      </c>
      <c r="G6004">
        <v>31</v>
      </c>
      <c r="H6004" t="s">
        <v>1858</v>
      </c>
      <c r="I6004" t="s">
        <v>581</v>
      </c>
    </row>
    <row r="6005" spans="1:10" x14ac:dyDescent="0.25">
      <c r="A6005">
        <v>268</v>
      </c>
      <c r="B6005">
        <v>675</v>
      </c>
      <c r="C6005">
        <v>8.7365994187248705E-2</v>
      </c>
      <c r="D6005">
        <v>0</v>
      </c>
      <c r="E6005">
        <v>0.3</v>
      </c>
      <c r="F6005">
        <v>1</v>
      </c>
      <c r="G6005">
        <v>106</v>
      </c>
      <c r="H6005" t="s">
        <v>1911</v>
      </c>
    </row>
    <row r="6006" spans="1:10" x14ac:dyDescent="0.25">
      <c r="A6006">
        <v>268</v>
      </c>
      <c r="B6006">
        <v>1102</v>
      </c>
      <c r="C6006">
        <v>8.4968309524738397E-2</v>
      </c>
      <c r="D6006">
        <v>0</v>
      </c>
      <c r="E6006">
        <v>0.28571428571428498</v>
      </c>
      <c r="F6006">
        <v>1</v>
      </c>
      <c r="G6006">
        <v>18</v>
      </c>
      <c r="H6006" t="s">
        <v>582</v>
      </c>
    </row>
    <row r="6007" spans="1:10" x14ac:dyDescent="0.25">
      <c r="A6007">
        <v>268</v>
      </c>
      <c r="B6007">
        <v>1034</v>
      </c>
      <c r="C6007">
        <v>8.2760065480315601E-2</v>
      </c>
      <c r="D6007">
        <v>0</v>
      </c>
      <c r="E6007">
        <v>0.27272727272727199</v>
      </c>
      <c r="F6007">
        <v>1</v>
      </c>
      <c r="G6007">
        <v>71</v>
      </c>
      <c r="H6007" t="s">
        <v>1858</v>
      </c>
      <c r="I6007" t="s">
        <v>1912</v>
      </c>
    </row>
    <row r="6008" spans="1:10" x14ac:dyDescent="0.25">
      <c r="A6008">
        <v>268</v>
      </c>
      <c r="B6008">
        <v>687</v>
      </c>
      <c r="C6008">
        <v>7.7525298420054595E-2</v>
      </c>
      <c r="D6008">
        <v>0</v>
      </c>
      <c r="E6008">
        <v>0.26086956521739102</v>
      </c>
      <c r="F6008">
        <v>1</v>
      </c>
      <c r="G6008">
        <v>32</v>
      </c>
      <c r="H6008" t="s">
        <v>1912</v>
      </c>
    </row>
    <row r="6009" spans="1:10" x14ac:dyDescent="0.25">
      <c r="A6009">
        <v>268</v>
      </c>
      <c r="B6009">
        <v>215</v>
      </c>
      <c r="C6009">
        <v>7.7486915797145894E-2</v>
      </c>
      <c r="D6009">
        <v>0</v>
      </c>
      <c r="E6009">
        <v>0.25</v>
      </c>
      <c r="F6009">
        <v>1</v>
      </c>
      <c r="G6009">
        <v>34</v>
      </c>
      <c r="H6009" t="s">
        <v>582</v>
      </c>
    </row>
    <row r="6010" spans="1:10" x14ac:dyDescent="0.25">
      <c r="A6010">
        <v>268</v>
      </c>
      <c r="B6010">
        <v>18</v>
      </c>
      <c r="C6010">
        <v>7.4124976692754294E-2</v>
      </c>
      <c r="D6010">
        <v>0</v>
      </c>
      <c r="E6010">
        <v>0.24</v>
      </c>
      <c r="F6010">
        <v>1</v>
      </c>
      <c r="G6010">
        <v>36</v>
      </c>
      <c r="H6010" t="s">
        <v>584</v>
      </c>
    </row>
    <row r="6011" spans="1:10" x14ac:dyDescent="0.25">
      <c r="A6011">
        <v>268</v>
      </c>
      <c r="B6011">
        <v>581</v>
      </c>
      <c r="C6011">
        <v>7.3382057097043402E-2</v>
      </c>
      <c r="D6011">
        <v>0</v>
      </c>
      <c r="E6011">
        <v>0.23076923076923</v>
      </c>
      <c r="F6011">
        <v>1</v>
      </c>
      <c r="G6011">
        <v>35</v>
      </c>
      <c r="H6011" t="s">
        <v>582</v>
      </c>
    </row>
    <row r="6012" spans="1:10" x14ac:dyDescent="0.25">
      <c r="A6012">
        <v>268</v>
      </c>
      <c r="B6012">
        <v>1371</v>
      </c>
      <c r="C6012">
        <v>6.5362130613105404E-2</v>
      </c>
      <c r="D6012">
        <v>0</v>
      </c>
      <c r="E6012">
        <v>0.22222222222222199</v>
      </c>
      <c r="F6012">
        <v>1</v>
      </c>
      <c r="G6012">
        <v>64</v>
      </c>
      <c r="H6012" t="s">
        <v>581</v>
      </c>
      <c r="I6012" t="s">
        <v>1912</v>
      </c>
    </row>
    <row r="6013" spans="1:10" x14ac:dyDescent="0.25">
      <c r="A6013">
        <v>268</v>
      </c>
      <c r="B6013">
        <v>381</v>
      </c>
      <c r="C6013">
        <v>6.4246879972652701E-2</v>
      </c>
      <c r="D6013">
        <v>0</v>
      </c>
      <c r="E6013">
        <v>0.214285714285714</v>
      </c>
      <c r="F6013">
        <v>1</v>
      </c>
      <c r="G6013">
        <v>78</v>
      </c>
      <c r="H6013" t="s">
        <v>581</v>
      </c>
      <c r="I6013" t="s">
        <v>1912</v>
      </c>
    </row>
    <row r="6014" spans="1:10" x14ac:dyDescent="0.25">
      <c r="A6014">
        <v>268</v>
      </c>
      <c r="B6014">
        <v>248</v>
      </c>
      <c r="C6014">
        <v>6.2712984853421805E-2</v>
      </c>
      <c r="D6014">
        <v>0</v>
      </c>
      <c r="E6014">
        <v>0.20689655172413701</v>
      </c>
      <c r="F6014">
        <v>1</v>
      </c>
      <c r="G6014">
        <v>49</v>
      </c>
      <c r="H6014" t="s">
        <v>1912</v>
      </c>
    </row>
    <row r="6015" spans="1:10" x14ac:dyDescent="0.25">
      <c r="A6015">
        <v>268</v>
      </c>
      <c r="B6015">
        <v>1177</v>
      </c>
      <c r="C6015">
        <v>6.1999166430566598E-2</v>
      </c>
      <c r="D6015">
        <v>0</v>
      </c>
      <c r="E6015">
        <v>0.2</v>
      </c>
      <c r="F6015">
        <v>1</v>
      </c>
      <c r="G6015">
        <v>37</v>
      </c>
      <c r="H6015" t="s">
        <v>1858</v>
      </c>
    </row>
    <row r="6016" spans="1:10" x14ac:dyDescent="0.25">
      <c r="A6016" t="s">
        <v>1755</v>
      </c>
      <c r="E6016">
        <v>0.40563763782428902</v>
      </c>
    </row>
    <row r="6017" spans="1:9" x14ac:dyDescent="0.25">
      <c r="A6017" t="s">
        <v>1756</v>
      </c>
      <c r="F6017">
        <v>0.81666666666666599</v>
      </c>
    </row>
    <row r="6018" spans="1:9" x14ac:dyDescent="0.25">
      <c r="A6018" t="s">
        <v>2898</v>
      </c>
      <c r="F6018" s="7">
        <f>(COUNTIF(D5986:D6015,1)/F6015)</f>
        <v>6</v>
      </c>
    </row>
    <row r="6019" spans="1:9" x14ac:dyDescent="0.25">
      <c r="F6019" s="7"/>
    </row>
    <row r="6020" spans="1:9" x14ac:dyDescent="0.25">
      <c r="A6020">
        <v>269</v>
      </c>
      <c r="B6020">
        <v>31</v>
      </c>
      <c r="C6020">
        <v>0.20827196157077801</v>
      </c>
      <c r="D6020">
        <v>0</v>
      </c>
      <c r="E6020">
        <v>0</v>
      </c>
      <c r="F6020">
        <v>0</v>
      </c>
      <c r="G6020">
        <v>17</v>
      </c>
      <c r="H6020" t="s">
        <v>1913</v>
      </c>
      <c r="I6020" t="s">
        <v>1760</v>
      </c>
    </row>
    <row r="6021" spans="1:9" x14ac:dyDescent="0.25">
      <c r="A6021">
        <v>269</v>
      </c>
      <c r="B6021">
        <v>591</v>
      </c>
      <c r="C6021">
        <v>0.15564621085886701</v>
      </c>
      <c r="D6021">
        <v>1</v>
      </c>
      <c r="E6021">
        <v>0.5</v>
      </c>
      <c r="F6021">
        <v>0.2</v>
      </c>
      <c r="G6021">
        <v>27</v>
      </c>
      <c r="H6021" t="s">
        <v>62</v>
      </c>
      <c r="I6021" t="s">
        <v>584</v>
      </c>
    </row>
    <row r="6022" spans="1:9" x14ac:dyDescent="0.25">
      <c r="A6022">
        <v>269</v>
      </c>
      <c r="B6022">
        <v>511</v>
      </c>
      <c r="C6022">
        <v>0.14542419631865</v>
      </c>
      <c r="D6022">
        <v>0</v>
      </c>
      <c r="E6022">
        <v>0.33333333333333298</v>
      </c>
      <c r="F6022">
        <v>0.2</v>
      </c>
      <c r="G6022">
        <v>53</v>
      </c>
      <c r="H6022" t="s">
        <v>1913</v>
      </c>
      <c r="I6022" t="s">
        <v>1914</v>
      </c>
    </row>
    <row r="6023" spans="1:9" x14ac:dyDescent="0.25">
      <c r="A6023">
        <v>269</v>
      </c>
      <c r="B6023">
        <v>590</v>
      </c>
      <c r="C6023">
        <v>0.14332416360160399</v>
      </c>
      <c r="D6023">
        <v>1</v>
      </c>
      <c r="E6023">
        <v>0.5</v>
      </c>
      <c r="F6023">
        <v>0.4</v>
      </c>
      <c r="G6023">
        <v>26</v>
      </c>
      <c r="H6023" t="s">
        <v>581</v>
      </c>
      <c r="I6023" t="s">
        <v>584</v>
      </c>
    </row>
    <row r="6024" spans="1:9" x14ac:dyDescent="0.25">
      <c r="A6024">
        <v>269</v>
      </c>
      <c r="B6024">
        <v>236</v>
      </c>
      <c r="C6024">
        <v>0.13525289735753199</v>
      </c>
      <c r="D6024">
        <v>0</v>
      </c>
      <c r="E6024">
        <v>0.4</v>
      </c>
      <c r="F6024">
        <v>0.4</v>
      </c>
      <c r="G6024">
        <v>60</v>
      </c>
      <c r="H6024" t="s">
        <v>1876</v>
      </c>
      <c r="I6024" t="s">
        <v>1914</v>
      </c>
    </row>
    <row r="6025" spans="1:9" x14ac:dyDescent="0.25">
      <c r="A6025">
        <v>269</v>
      </c>
      <c r="B6025">
        <v>1155</v>
      </c>
      <c r="C6025">
        <v>0.13341442710777701</v>
      </c>
      <c r="D6025">
        <v>0</v>
      </c>
      <c r="E6025">
        <v>0.33333333333333298</v>
      </c>
      <c r="F6025">
        <v>0.4</v>
      </c>
      <c r="G6025">
        <v>43</v>
      </c>
      <c r="H6025" t="s">
        <v>1914</v>
      </c>
    </row>
    <row r="6026" spans="1:9" x14ac:dyDescent="0.25">
      <c r="A6026">
        <v>269</v>
      </c>
      <c r="B6026">
        <v>1171</v>
      </c>
      <c r="C6026">
        <v>0.12298506426997299</v>
      </c>
      <c r="D6026">
        <v>0</v>
      </c>
      <c r="E6026">
        <v>0.28571428571428498</v>
      </c>
      <c r="F6026">
        <v>0.4</v>
      </c>
      <c r="G6026">
        <v>30</v>
      </c>
      <c r="H6026" t="s">
        <v>581</v>
      </c>
      <c r="I6026" t="s">
        <v>1760</v>
      </c>
    </row>
    <row r="6027" spans="1:9" x14ac:dyDescent="0.25">
      <c r="A6027">
        <v>269</v>
      </c>
      <c r="B6027">
        <v>543</v>
      </c>
      <c r="C6027">
        <v>0.114850243503685</v>
      </c>
      <c r="D6027">
        <v>1</v>
      </c>
      <c r="E6027">
        <v>0.375</v>
      </c>
      <c r="F6027">
        <v>0.6</v>
      </c>
      <c r="G6027">
        <v>30</v>
      </c>
      <c r="H6027" t="s">
        <v>581</v>
      </c>
      <c r="I6027" t="s">
        <v>584</v>
      </c>
    </row>
    <row r="6028" spans="1:9" x14ac:dyDescent="0.25">
      <c r="A6028">
        <v>269</v>
      </c>
      <c r="B6028">
        <v>772</v>
      </c>
      <c r="C6028">
        <v>0.113152697865393</v>
      </c>
      <c r="D6028">
        <v>0</v>
      </c>
      <c r="E6028">
        <v>0.33333333333333298</v>
      </c>
      <c r="F6028">
        <v>0.6</v>
      </c>
      <c r="G6028">
        <v>45</v>
      </c>
      <c r="H6028" t="s">
        <v>581</v>
      </c>
      <c r="I6028" t="s">
        <v>584</v>
      </c>
    </row>
    <row r="6029" spans="1:9" x14ac:dyDescent="0.25">
      <c r="A6029">
        <v>269</v>
      </c>
      <c r="B6029">
        <v>1183</v>
      </c>
      <c r="C6029">
        <v>0.111119005312751</v>
      </c>
      <c r="D6029">
        <v>0</v>
      </c>
      <c r="E6029">
        <v>0.3</v>
      </c>
      <c r="F6029">
        <v>0.6</v>
      </c>
      <c r="G6029">
        <v>54</v>
      </c>
      <c r="H6029" t="s">
        <v>1913</v>
      </c>
      <c r="I6029" t="s">
        <v>1760</v>
      </c>
    </row>
    <row r="6030" spans="1:9" x14ac:dyDescent="0.25">
      <c r="A6030">
        <v>269</v>
      </c>
      <c r="B6030">
        <v>1153</v>
      </c>
      <c r="C6030">
        <v>0.106208772465158</v>
      </c>
      <c r="D6030">
        <v>0</v>
      </c>
      <c r="E6030">
        <v>0.27272727272727199</v>
      </c>
      <c r="F6030">
        <v>0.6</v>
      </c>
      <c r="G6030">
        <v>55</v>
      </c>
      <c r="H6030" t="s">
        <v>1914</v>
      </c>
    </row>
    <row r="6031" spans="1:9" x14ac:dyDescent="0.25">
      <c r="A6031">
        <v>269</v>
      </c>
      <c r="B6031">
        <v>214</v>
      </c>
      <c r="C6031">
        <v>0.10116124594277801</v>
      </c>
      <c r="D6031">
        <v>0</v>
      </c>
      <c r="E6031">
        <v>0.25</v>
      </c>
      <c r="F6031">
        <v>0.6</v>
      </c>
      <c r="G6031">
        <v>47</v>
      </c>
      <c r="H6031" t="s">
        <v>581</v>
      </c>
      <c r="I6031" t="s">
        <v>584</v>
      </c>
    </row>
    <row r="6032" spans="1:9" x14ac:dyDescent="0.25">
      <c r="A6032">
        <v>269</v>
      </c>
      <c r="B6032">
        <v>387</v>
      </c>
      <c r="C6032">
        <v>9.3122667601613696E-2</v>
      </c>
      <c r="D6032">
        <v>0</v>
      </c>
      <c r="E6032">
        <v>0.23076923076923</v>
      </c>
      <c r="F6032">
        <v>0.6</v>
      </c>
      <c r="G6032">
        <v>29</v>
      </c>
      <c r="H6032" t="s">
        <v>1913</v>
      </c>
      <c r="I6032" t="s">
        <v>581</v>
      </c>
    </row>
    <row r="6033" spans="1:9" x14ac:dyDescent="0.25">
      <c r="A6033">
        <v>269</v>
      </c>
      <c r="B6033">
        <v>39</v>
      </c>
      <c r="C6033">
        <v>9.1046299627403807E-2</v>
      </c>
      <c r="D6033">
        <v>0</v>
      </c>
      <c r="E6033">
        <v>0.214285714285714</v>
      </c>
      <c r="F6033">
        <v>0.6</v>
      </c>
      <c r="G6033">
        <v>52</v>
      </c>
      <c r="H6033" t="s">
        <v>62</v>
      </c>
      <c r="I6033" t="s">
        <v>1876</v>
      </c>
    </row>
    <row r="6034" spans="1:9" x14ac:dyDescent="0.25">
      <c r="A6034">
        <v>269</v>
      </c>
      <c r="B6034">
        <v>1085</v>
      </c>
      <c r="C6034">
        <v>8.9532737160138307E-2</v>
      </c>
      <c r="D6034">
        <v>0</v>
      </c>
      <c r="E6034">
        <v>0.2</v>
      </c>
      <c r="F6034">
        <v>0.6</v>
      </c>
      <c r="G6034">
        <v>27</v>
      </c>
      <c r="H6034" t="s">
        <v>1760</v>
      </c>
    </row>
    <row r="6035" spans="1:9" x14ac:dyDescent="0.25">
      <c r="A6035">
        <v>269</v>
      </c>
      <c r="B6035">
        <v>426</v>
      </c>
      <c r="C6035">
        <v>8.9153253879980895E-2</v>
      </c>
      <c r="D6035">
        <v>0</v>
      </c>
      <c r="E6035">
        <v>0.1875</v>
      </c>
      <c r="F6035">
        <v>0.6</v>
      </c>
      <c r="G6035">
        <v>53</v>
      </c>
      <c r="H6035" t="s">
        <v>581</v>
      </c>
      <c r="I6035" t="s">
        <v>584</v>
      </c>
    </row>
    <row r="6036" spans="1:9" x14ac:dyDescent="0.25">
      <c r="A6036">
        <v>269</v>
      </c>
      <c r="B6036">
        <v>1154</v>
      </c>
      <c r="C6036">
        <v>8.9115638669455696E-2</v>
      </c>
      <c r="D6036">
        <v>0</v>
      </c>
      <c r="E6036">
        <v>0.17647058823529399</v>
      </c>
      <c r="F6036">
        <v>0.6</v>
      </c>
      <c r="G6036">
        <v>95</v>
      </c>
      <c r="H6036" t="s">
        <v>1914</v>
      </c>
    </row>
    <row r="6037" spans="1:9" x14ac:dyDescent="0.25">
      <c r="A6037">
        <v>269</v>
      </c>
      <c r="B6037">
        <v>1293</v>
      </c>
      <c r="C6037">
        <v>8.5273934355817496E-2</v>
      </c>
      <c r="D6037">
        <v>0</v>
      </c>
      <c r="E6037">
        <v>0.16666666666666599</v>
      </c>
      <c r="F6037">
        <v>0.6</v>
      </c>
      <c r="G6037">
        <v>26</v>
      </c>
      <c r="H6037" t="s">
        <v>581</v>
      </c>
      <c r="I6037" t="s">
        <v>1876</v>
      </c>
    </row>
    <row r="6038" spans="1:9" x14ac:dyDescent="0.25">
      <c r="A6038">
        <v>269</v>
      </c>
      <c r="B6038">
        <v>940</v>
      </c>
      <c r="C6038">
        <v>8.2654092687908604E-2</v>
      </c>
      <c r="D6038">
        <v>0</v>
      </c>
      <c r="E6038">
        <v>0.157894736842105</v>
      </c>
      <c r="F6038">
        <v>0.6</v>
      </c>
      <c r="G6038">
        <v>43</v>
      </c>
      <c r="H6038" t="s">
        <v>1913</v>
      </c>
      <c r="I6038" t="s">
        <v>581</v>
      </c>
    </row>
    <row r="6039" spans="1:9" x14ac:dyDescent="0.25">
      <c r="A6039">
        <v>269</v>
      </c>
      <c r="B6039">
        <v>578</v>
      </c>
      <c r="C6039">
        <v>8.1795236556277198E-2</v>
      </c>
      <c r="D6039">
        <v>0</v>
      </c>
      <c r="E6039">
        <v>0.15</v>
      </c>
      <c r="F6039">
        <v>0.6</v>
      </c>
      <c r="G6039">
        <v>29</v>
      </c>
      <c r="H6039" t="s">
        <v>584</v>
      </c>
    </row>
    <row r="6040" spans="1:9" x14ac:dyDescent="0.25">
      <c r="A6040">
        <v>269</v>
      </c>
      <c r="B6040">
        <v>273</v>
      </c>
      <c r="C6040">
        <v>8.0908376703958396E-2</v>
      </c>
      <c r="D6040">
        <v>0</v>
      </c>
      <c r="E6040">
        <v>0.14285714285714199</v>
      </c>
      <c r="F6040">
        <v>0.6</v>
      </c>
      <c r="G6040">
        <v>42</v>
      </c>
      <c r="H6040" t="s">
        <v>1760</v>
      </c>
    </row>
    <row r="6041" spans="1:9" x14ac:dyDescent="0.25">
      <c r="A6041">
        <v>269</v>
      </c>
      <c r="B6041">
        <v>451</v>
      </c>
      <c r="C6041">
        <v>8.0677231089711504E-2</v>
      </c>
      <c r="D6041">
        <v>0</v>
      </c>
      <c r="E6041">
        <v>0.13636363636363599</v>
      </c>
      <c r="F6041">
        <v>0.6</v>
      </c>
      <c r="G6041">
        <v>29</v>
      </c>
      <c r="H6041" t="s">
        <v>1760</v>
      </c>
    </row>
    <row r="6042" spans="1:9" x14ac:dyDescent="0.25">
      <c r="A6042">
        <v>269</v>
      </c>
      <c r="B6042">
        <v>73</v>
      </c>
      <c r="C6042">
        <v>7.8521369336373797E-2</v>
      </c>
      <c r="D6042">
        <v>0</v>
      </c>
      <c r="E6042">
        <v>0.13043478260869501</v>
      </c>
      <c r="F6042">
        <v>0.6</v>
      </c>
      <c r="G6042">
        <v>111</v>
      </c>
      <c r="H6042" t="s">
        <v>1760</v>
      </c>
      <c r="I6042" t="s">
        <v>1876</v>
      </c>
    </row>
    <row r="6043" spans="1:9" x14ac:dyDescent="0.25">
      <c r="A6043">
        <v>269</v>
      </c>
      <c r="B6043">
        <v>799</v>
      </c>
      <c r="C6043">
        <v>7.6763266461084598E-2</v>
      </c>
      <c r="D6043">
        <v>0</v>
      </c>
      <c r="E6043">
        <v>0.125</v>
      </c>
      <c r="F6043">
        <v>0.6</v>
      </c>
      <c r="G6043">
        <v>95</v>
      </c>
      <c r="H6043" t="s">
        <v>1914</v>
      </c>
    </row>
    <row r="6044" spans="1:9" x14ac:dyDescent="0.25">
      <c r="A6044">
        <v>269</v>
      </c>
      <c r="B6044">
        <v>461</v>
      </c>
      <c r="C6044">
        <v>7.6646722976791801E-2</v>
      </c>
      <c r="D6044">
        <v>0</v>
      </c>
      <c r="E6044">
        <v>0.12</v>
      </c>
      <c r="F6044">
        <v>0.6</v>
      </c>
      <c r="G6044">
        <v>37</v>
      </c>
      <c r="H6044" t="s">
        <v>1760</v>
      </c>
    </row>
    <row r="6045" spans="1:9" x14ac:dyDescent="0.25">
      <c r="A6045">
        <v>269</v>
      </c>
      <c r="B6045">
        <v>18</v>
      </c>
      <c r="C6045">
        <v>7.3025414954253895E-2</v>
      </c>
      <c r="D6045">
        <v>0</v>
      </c>
      <c r="E6045">
        <v>0.115384615384615</v>
      </c>
      <c r="F6045">
        <v>0.6</v>
      </c>
      <c r="G6045">
        <v>36</v>
      </c>
      <c r="H6045" t="s">
        <v>584</v>
      </c>
    </row>
    <row r="6046" spans="1:9" x14ac:dyDescent="0.25">
      <c r="A6046">
        <v>269</v>
      </c>
      <c r="B6046">
        <v>1275</v>
      </c>
      <c r="C6046">
        <v>7.2092219870322702E-2</v>
      </c>
      <c r="D6046">
        <v>0</v>
      </c>
      <c r="E6046">
        <v>0.11111111111111099</v>
      </c>
      <c r="F6046">
        <v>0.6</v>
      </c>
      <c r="G6046">
        <v>36</v>
      </c>
      <c r="H6046" t="s">
        <v>1760</v>
      </c>
    </row>
    <row r="6047" spans="1:9" x14ac:dyDescent="0.25">
      <c r="A6047">
        <v>269</v>
      </c>
      <c r="B6047">
        <v>769</v>
      </c>
      <c r="C6047">
        <v>7.2047984830575798E-2</v>
      </c>
      <c r="D6047">
        <v>0</v>
      </c>
      <c r="E6047">
        <v>0.107142857142857</v>
      </c>
      <c r="F6047">
        <v>0.6</v>
      </c>
      <c r="G6047">
        <v>43</v>
      </c>
      <c r="H6047" t="s">
        <v>581</v>
      </c>
      <c r="I6047" t="s">
        <v>62</v>
      </c>
    </row>
    <row r="6048" spans="1:9" x14ac:dyDescent="0.25">
      <c r="A6048">
        <v>269</v>
      </c>
      <c r="B6048">
        <v>957</v>
      </c>
      <c r="C6048">
        <v>7.1971819077031998E-2</v>
      </c>
      <c r="D6048">
        <v>0</v>
      </c>
      <c r="E6048">
        <v>0.10344827586206801</v>
      </c>
      <c r="F6048">
        <v>0.6</v>
      </c>
      <c r="G6048">
        <v>47</v>
      </c>
      <c r="H6048" t="s">
        <v>1913</v>
      </c>
      <c r="I6048" t="s">
        <v>581</v>
      </c>
    </row>
    <row r="6049" spans="1:15" x14ac:dyDescent="0.25">
      <c r="A6049">
        <v>269</v>
      </c>
      <c r="B6049">
        <v>237</v>
      </c>
      <c r="C6049">
        <v>7.1816649237822397E-2</v>
      </c>
      <c r="D6049">
        <v>0</v>
      </c>
      <c r="E6049">
        <v>0.1</v>
      </c>
      <c r="F6049">
        <v>0.6</v>
      </c>
      <c r="G6049">
        <v>60</v>
      </c>
      <c r="H6049" t="s">
        <v>581</v>
      </c>
      <c r="I6049" t="s">
        <v>584</v>
      </c>
    </row>
    <row r="6050" spans="1:15" x14ac:dyDescent="0.25">
      <c r="A6050" t="s">
        <v>1755</v>
      </c>
      <c r="E6050">
        <v>0.218625697219023</v>
      </c>
    </row>
    <row r="6051" spans="1:15" x14ac:dyDescent="0.25">
      <c r="A6051" t="s">
        <v>1756</v>
      </c>
      <c r="F6051">
        <v>0.52666666666666595</v>
      </c>
    </row>
    <row r="6052" spans="1:15" x14ac:dyDescent="0.25">
      <c r="A6052" t="s">
        <v>2898</v>
      </c>
      <c r="F6052" s="7">
        <f>(COUNTIF(D6020:D6049,1)/F6049)</f>
        <v>5</v>
      </c>
    </row>
    <row r="6053" spans="1:15" x14ac:dyDescent="0.25">
      <c r="F6053" s="7"/>
    </row>
    <row r="6054" spans="1:15" x14ac:dyDescent="0.25">
      <c r="A6054">
        <v>272</v>
      </c>
      <c r="B6054">
        <v>633</v>
      </c>
      <c r="C6054">
        <v>0.25862093881800102</v>
      </c>
      <c r="D6054">
        <v>1</v>
      </c>
      <c r="E6054">
        <v>1</v>
      </c>
      <c r="F6054">
        <v>0.2</v>
      </c>
      <c r="G6054">
        <v>38</v>
      </c>
      <c r="H6054" t="s">
        <v>787</v>
      </c>
      <c r="I6054" t="s">
        <v>788</v>
      </c>
      <c r="J6054" t="s">
        <v>472</v>
      </c>
      <c r="K6054" t="s">
        <v>433</v>
      </c>
      <c r="L6054" t="s">
        <v>529</v>
      </c>
      <c r="M6054" t="s">
        <v>494</v>
      </c>
      <c r="N6054" t="s">
        <v>449</v>
      </c>
    </row>
    <row r="6055" spans="1:15" x14ac:dyDescent="0.25">
      <c r="A6055">
        <v>272</v>
      </c>
      <c r="B6055">
        <v>224</v>
      </c>
      <c r="C6055">
        <v>0.16983772197862701</v>
      </c>
      <c r="D6055">
        <v>0</v>
      </c>
      <c r="E6055">
        <v>0.5</v>
      </c>
      <c r="F6055">
        <v>0.2</v>
      </c>
      <c r="G6055">
        <v>30</v>
      </c>
      <c r="H6055" t="s">
        <v>63</v>
      </c>
      <c r="I6055" t="s">
        <v>597</v>
      </c>
      <c r="J6055" t="s">
        <v>556</v>
      </c>
      <c r="K6055" t="s">
        <v>461</v>
      </c>
      <c r="L6055" t="s">
        <v>449</v>
      </c>
      <c r="M6055" t="s">
        <v>1915</v>
      </c>
    </row>
    <row r="6056" spans="1:15" x14ac:dyDescent="0.25">
      <c r="A6056">
        <v>272</v>
      </c>
      <c r="B6056">
        <v>428</v>
      </c>
      <c r="C6056">
        <v>0.15792542354848299</v>
      </c>
      <c r="D6056">
        <v>0</v>
      </c>
      <c r="E6056">
        <v>0.33333333333333298</v>
      </c>
      <c r="F6056">
        <v>0.2</v>
      </c>
      <c r="G6056">
        <v>68</v>
      </c>
      <c r="H6056" t="s">
        <v>279</v>
      </c>
      <c r="I6056" t="s">
        <v>63</v>
      </c>
      <c r="J6056" t="s">
        <v>1916</v>
      </c>
      <c r="K6056" t="s">
        <v>433</v>
      </c>
      <c r="L6056" t="s">
        <v>597</v>
      </c>
      <c r="M6056" t="s">
        <v>461</v>
      </c>
      <c r="N6056" t="s">
        <v>449</v>
      </c>
      <c r="O6056" t="s">
        <v>1915</v>
      </c>
    </row>
    <row r="6057" spans="1:15" x14ac:dyDescent="0.25">
      <c r="A6057">
        <v>272</v>
      </c>
      <c r="B6057">
        <v>680</v>
      </c>
      <c r="C6057">
        <v>0.146895691609675</v>
      </c>
      <c r="D6057">
        <v>1</v>
      </c>
      <c r="E6057">
        <v>0.5</v>
      </c>
      <c r="F6057">
        <v>0.4</v>
      </c>
      <c r="G6057">
        <v>55</v>
      </c>
      <c r="H6057" t="s">
        <v>63</v>
      </c>
      <c r="I6057" t="s">
        <v>789</v>
      </c>
      <c r="J6057" t="s">
        <v>472</v>
      </c>
      <c r="K6057" t="s">
        <v>529</v>
      </c>
      <c r="L6057" t="s">
        <v>597</v>
      </c>
      <c r="M6057" t="s">
        <v>556</v>
      </c>
      <c r="N6057" t="s">
        <v>461</v>
      </c>
      <c r="O6057" t="s">
        <v>449</v>
      </c>
    </row>
    <row r="6058" spans="1:15" x14ac:dyDescent="0.25">
      <c r="A6058">
        <v>272</v>
      </c>
      <c r="B6058">
        <v>854</v>
      </c>
      <c r="C6058">
        <v>0.120750408207229</v>
      </c>
      <c r="D6058">
        <v>0</v>
      </c>
      <c r="E6058">
        <v>0.4</v>
      </c>
      <c r="F6058">
        <v>0.4</v>
      </c>
      <c r="G6058">
        <v>25</v>
      </c>
      <c r="H6058" t="s">
        <v>1917</v>
      </c>
      <c r="I6058" t="s">
        <v>789</v>
      </c>
      <c r="J6058" t="s">
        <v>461</v>
      </c>
    </row>
    <row r="6059" spans="1:15" x14ac:dyDescent="0.25">
      <c r="A6059">
        <v>272</v>
      </c>
      <c r="B6059">
        <v>433</v>
      </c>
      <c r="C6059">
        <v>0.104072806359727</v>
      </c>
      <c r="D6059">
        <v>0</v>
      </c>
      <c r="E6059">
        <v>0.33333333333333298</v>
      </c>
      <c r="F6059">
        <v>0.4</v>
      </c>
      <c r="G6059">
        <v>127</v>
      </c>
      <c r="H6059" t="s">
        <v>279</v>
      </c>
      <c r="I6059" t="s">
        <v>787</v>
      </c>
      <c r="J6059" t="s">
        <v>1916</v>
      </c>
      <c r="K6059" t="s">
        <v>556</v>
      </c>
      <c r="L6059" t="s">
        <v>461</v>
      </c>
      <c r="M6059" t="s">
        <v>449</v>
      </c>
    </row>
    <row r="6060" spans="1:15" x14ac:dyDescent="0.25">
      <c r="A6060">
        <v>272</v>
      </c>
      <c r="B6060">
        <v>682</v>
      </c>
      <c r="C6060">
        <v>0.10195130878558099</v>
      </c>
      <c r="D6060">
        <v>1</v>
      </c>
      <c r="E6060">
        <v>0.42857142857142799</v>
      </c>
      <c r="F6060">
        <v>0.6</v>
      </c>
      <c r="G6060">
        <v>71</v>
      </c>
      <c r="H6060" t="s">
        <v>788</v>
      </c>
      <c r="I6060" t="s">
        <v>789</v>
      </c>
      <c r="J6060" t="s">
        <v>472</v>
      </c>
      <c r="K6060" t="s">
        <v>433</v>
      </c>
      <c r="L6060" t="s">
        <v>556</v>
      </c>
      <c r="M6060" t="s">
        <v>461</v>
      </c>
      <c r="N6060" t="s">
        <v>449</v>
      </c>
    </row>
    <row r="6061" spans="1:15" x14ac:dyDescent="0.25">
      <c r="A6061">
        <v>272</v>
      </c>
      <c r="B6061">
        <v>8</v>
      </c>
      <c r="C6061">
        <v>9.9614666358589996E-2</v>
      </c>
      <c r="D6061">
        <v>0</v>
      </c>
      <c r="E6061">
        <v>0.375</v>
      </c>
      <c r="F6061">
        <v>0.6</v>
      </c>
      <c r="G6061">
        <v>53</v>
      </c>
      <c r="H6061" t="s">
        <v>131</v>
      </c>
    </row>
    <row r="6062" spans="1:15" x14ac:dyDescent="0.25">
      <c r="A6062">
        <v>272</v>
      </c>
      <c r="B6062">
        <v>96</v>
      </c>
      <c r="C6062">
        <v>9.7968136714072507E-2</v>
      </c>
      <c r="D6062">
        <v>0</v>
      </c>
      <c r="E6062">
        <v>0.33333333333333298</v>
      </c>
      <c r="F6062">
        <v>0.6</v>
      </c>
      <c r="G6062">
        <v>69</v>
      </c>
      <c r="H6062" t="s">
        <v>131</v>
      </c>
      <c r="I6062" t="s">
        <v>277</v>
      </c>
    </row>
    <row r="6063" spans="1:15" x14ac:dyDescent="0.25">
      <c r="A6063">
        <v>272</v>
      </c>
      <c r="B6063">
        <v>512</v>
      </c>
      <c r="C6063">
        <v>9.3409890935702095E-2</v>
      </c>
      <c r="D6063">
        <v>0</v>
      </c>
      <c r="E6063">
        <v>0.3</v>
      </c>
      <c r="F6063">
        <v>0.6</v>
      </c>
      <c r="G6063">
        <v>28</v>
      </c>
      <c r="H6063" t="s">
        <v>63</v>
      </c>
      <c r="I6063" t="s">
        <v>597</v>
      </c>
      <c r="J6063" t="s">
        <v>556</v>
      </c>
      <c r="K6063" t="s">
        <v>449</v>
      </c>
    </row>
    <row r="6064" spans="1:15" x14ac:dyDescent="0.25">
      <c r="A6064">
        <v>272</v>
      </c>
      <c r="B6064">
        <v>849</v>
      </c>
      <c r="C6064">
        <v>9.0094771491491601E-2</v>
      </c>
      <c r="D6064">
        <v>0</v>
      </c>
      <c r="E6064">
        <v>0.27272727272727199</v>
      </c>
      <c r="F6064">
        <v>0.6</v>
      </c>
      <c r="G6064">
        <v>40</v>
      </c>
      <c r="H6064" t="s">
        <v>279</v>
      </c>
      <c r="I6064" t="s">
        <v>1916</v>
      </c>
      <c r="J6064" t="s">
        <v>277</v>
      </c>
      <c r="K6064" t="s">
        <v>461</v>
      </c>
    </row>
    <row r="6065" spans="1:14" x14ac:dyDescent="0.25">
      <c r="A6065">
        <v>272</v>
      </c>
      <c r="B6065">
        <v>562</v>
      </c>
      <c r="C6065">
        <v>8.7111969997341401E-2</v>
      </c>
      <c r="D6065">
        <v>0</v>
      </c>
      <c r="E6065">
        <v>0.25</v>
      </c>
      <c r="F6065">
        <v>0.6</v>
      </c>
      <c r="G6065">
        <v>82</v>
      </c>
      <c r="H6065" t="s">
        <v>279</v>
      </c>
      <c r="I6065" t="s">
        <v>788</v>
      </c>
      <c r="J6065" t="s">
        <v>789</v>
      </c>
      <c r="K6065" t="s">
        <v>494</v>
      </c>
      <c r="L6065" t="s">
        <v>556</v>
      </c>
      <c r="M6065" t="s">
        <v>461</v>
      </c>
    </row>
    <row r="6066" spans="1:14" x14ac:dyDescent="0.25">
      <c r="A6066">
        <v>272</v>
      </c>
      <c r="B6066">
        <v>250</v>
      </c>
      <c r="C6066">
        <v>8.2703233242404403E-2</v>
      </c>
      <c r="D6066">
        <v>0</v>
      </c>
      <c r="E6066">
        <v>0.23076923076923</v>
      </c>
      <c r="F6066">
        <v>0.6</v>
      </c>
      <c r="G6066">
        <v>21</v>
      </c>
      <c r="H6066" t="s">
        <v>461</v>
      </c>
      <c r="I6066" t="s">
        <v>1915</v>
      </c>
    </row>
    <row r="6067" spans="1:14" x14ac:dyDescent="0.25">
      <c r="A6067">
        <v>272</v>
      </c>
      <c r="B6067">
        <v>365</v>
      </c>
      <c r="C6067">
        <v>7.9362119404395706E-2</v>
      </c>
      <c r="D6067">
        <v>0</v>
      </c>
      <c r="E6067">
        <v>0.214285714285714</v>
      </c>
      <c r="F6067">
        <v>0.6</v>
      </c>
      <c r="G6067">
        <v>65</v>
      </c>
      <c r="H6067" t="s">
        <v>1917</v>
      </c>
      <c r="I6067" t="s">
        <v>494</v>
      </c>
    </row>
    <row r="6068" spans="1:14" x14ac:dyDescent="0.25">
      <c r="A6068">
        <v>272</v>
      </c>
      <c r="B6068">
        <v>1200</v>
      </c>
      <c r="C6068">
        <v>7.8483205394434999E-2</v>
      </c>
      <c r="D6068">
        <v>0</v>
      </c>
      <c r="E6068">
        <v>0.2</v>
      </c>
      <c r="F6068">
        <v>0.6</v>
      </c>
      <c r="G6068">
        <v>69</v>
      </c>
      <c r="H6068" t="s">
        <v>1917</v>
      </c>
      <c r="I6068" t="s">
        <v>63</v>
      </c>
      <c r="J6068" t="s">
        <v>556</v>
      </c>
    </row>
    <row r="6069" spans="1:14" x14ac:dyDescent="0.25">
      <c r="A6069">
        <v>272</v>
      </c>
      <c r="B6069">
        <v>940</v>
      </c>
      <c r="C6069">
        <v>7.8101545572674999E-2</v>
      </c>
      <c r="D6069">
        <v>0</v>
      </c>
      <c r="E6069">
        <v>0.1875</v>
      </c>
      <c r="F6069">
        <v>0.6</v>
      </c>
      <c r="G6069">
        <v>43</v>
      </c>
      <c r="H6069" t="s">
        <v>788</v>
      </c>
    </row>
    <row r="6070" spans="1:14" x14ac:dyDescent="0.25">
      <c r="A6070">
        <v>272</v>
      </c>
      <c r="B6070">
        <v>160</v>
      </c>
      <c r="C6070">
        <v>7.7709177693896306E-2</v>
      </c>
      <c r="D6070">
        <v>0</v>
      </c>
      <c r="E6070">
        <v>0.17647058823529399</v>
      </c>
      <c r="F6070">
        <v>0.6</v>
      </c>
      <c r="G6070">
        <v>102</v>
      </c>
      <c r="H6070" t="s">
        <v>63</v>
      </c>
      <c r="I6070" t="s">
        <v>788</v>
      </c>
      <c r="J6070" t="s">
        <v>789</v>
      </c>
      <c r="K6070" t="s">
        <v>433</v>
      </c>
      <c r="L6070" t="s">
        <v>461</v>
      </c>
    </row>
    <row r="6071" spans="1:14" x14ac:dyDescent="0.25">
      <c r="A6071">
        <v>272</v>
      </c>
      <c r="B6071">
        <v>257</v>
      </c>
      <c r="C6071">
        <v>7.7460619980859693E-2</v>
      </c>
      <c r="D6071">
        <v>0</v>
      </c>
      <c r="E6071">
        <v>0.16666666666666599</v>
      </c>
      <c r="F6071">
        <v>0.6</v>
      </c>
      <c r="G6071">
        <v>64</v>
      </c>
      <c r="H6071" t="s">
        <v>788</v>
      </c>
      <c r="I6071" t="s">
        <v>789</v>
      </c>
      <c r="J6071" t="s">
        <v>556</v>
      </c>
    </row>
    <row r="6072" spans="1:14" x14ac:dyDescent="0.25">
      <c r="A6072">
        <v>272</v>
      </c>
      <c r="B6072">
        <v>72</v>
      </c>
      <c r="C6072">
        <v>7.6652938133104503E-2</v>
      </c>
      <c r="D6072">
        <v>0</v>
      </c>
      <c r="E6072">
        <v>0.157894736842105</v>
      </c>
      <c r="F6072">
        <v>0.6</v>
      </c>
      <c r="G6072">
        <v>90</v>
      </c>
      <c r="H6072" t="s">
        <v>63</v>
      </c>
      <c r="I6072" t="s">
        <v>1916</v>
      </c>
      <c r="J6072" t="s">
        <v>789</v>
      </c>
      <c r="K6072" t="s">
        <v>277</v>
      </c>
    </row>
    <row r="6073" spans="1:14" x14ac:dyDescent="0.25">
      <c r="A6073">
        <v>272</v>
      </c>
      <c r="B6073">
        <v>232</v>
      </c>
      <c r="C6073">
        <v>7.4006842733186196E-2</v>
      </c>
      <c r="D6073">
        <v>0</v>
      </c>
      <c r="E6073">
        <v>0.15</v>
      </c>
      <c r="F6073">
        <v>0.6</v>
      </c>
      <c r="G6073">
        <v>73</v>
      </c>
      <c r="H6073" t="s">
        <v>279</v>
      </c>
      <c r="I6073" t="s">
        <v>63</v>
      </c>
      <c r="J6073" t="s">
        <v>472</v>
      </c>
      <c r="K6073" t="s">
        <v>529</v>
      </c>
      <c r="L6073" t="s">
        <v>461</v>
      </c>
      <c r="M6073" t="s">
        <v>449</v>
      </c>
    </row>
    <row r="6074" spans="1:14" x14ac:dyDescent="0.25">
      <c r="A6074">
        <v>272</v>
      </c>
      <c r="B6074">
        <v>19</v>
      </c>
      <c r="C6074">
        <v>7.3448232376201697E-2</v>
      </c>
      <c r="D6074">
        <v>0</v>
      </c>
      <c r="E6074">
        <v>0.14285714285714199</v>
      </c>
      <c r="F6074">
        <v>0.6</v>
      </c>
      <c r="G6074">
        <v>32</v>
      </c>
      <c r="H6074" t="s">
        <v>472</v>
      </c>
      <c r="I6074" t="s">
        <v>433</v>
      </c>
      <c r="J6074" t="s">
        <v>556</v>
      </c>
      <c r="K6074" t="s">
        <v>449</v>
      </c>
    </row>
    <row r="6075" spans="1:14" x14ac:dyDescent="0.25">
      <c r="A6075">
        <v>272</v>
      </c>
      <c r="B6075">
        <v>97</v>
      </c>
      <c r="C6075">
        <v>7.2912014985473894E-2</v>
      </c>
      <c r="D6075">
        <v>0</v>
      </c>
      <c r="E6075">
        <v>0.13636363636363599</v>
      </c>
      <c r="F6075">
        <v>0.6</v>
      </c>
      <c r="G6075">
        <v>89</v>
      </c>
      <c r="H6075" t="s">
        <v>279</v>
      </c>
      <c r="I6075" t="s">
        <v>63</v>
      </c>
      <c r="J6075" t="s">
        <v>433</v>
      </c>
      <c r="K6075" t="s">
        <v>597</v>
      </c>
      <c r="L6075" t="s">
        <v>556</v>
      </c>
      <c r="M6075" t="s">
        <v>461</v>
      </c>
      <c r="N6075" t="s">
        <v>449</v>
      </c>
    </row>
    <row r="6076" spans="1:14" x14ac:dyDescent="0.25">
      <c r="A6076">
        <v>272</v>
      </c>
      <c r="B6076">
        <v>930</v>
      </c>
      <c r="C6076">
        <v>7.15752150821021E-2</v>
      </c>
      <c r="D6076">
        <v>0</v>
      </c>
      <c r="E6076">
        <v>0.13043478260869501</v>
      </c>
      <c r="F6076">
        <v>0.6</v>
      </c>
      <c r="G6076">
        <v>55</v>
      </c>
      <c r="H6076" t="s">
        <v>279</v>
      </c>
      <c r="I6076" t="s">
        <v>63</v>
      </c>
      <c r="J6076" t="s">
        <v>789</v>
      </c>
      <c r="K6076" t="s">
        <v>472</v>
      </c>
      <c r="L6076" t="s">
        <v>277</v>
      </c>
      <c r="M6076" t="s">
        <v>494</v>
      </c>
      <c r="N6076" t="s">
        <v>461</v>
      </c>
    </row>
    <row r="6077" spans="1:14" x14ac:dyDescent="0.25">
      <c r="A6077">
        <v>272</v>
      </c>
      <c r="B6077">
        <v>674</v>
      </c>
      <c r="C6077">
        <v>7.0817553465779698E-2</v>
      </c>
      <c r="D6077">
        <v>0</v>
      </c>
      <c r="E6077">
        <v>0.125</v>
      </c>
      <c r="F6077">
        <v>0.6</v>
      </c>
      <c r="G6077">
        <v>50</v>
      </c>
      <c r="H6077" t="s">
        <v>556</v>
      </c>
      <c r="I6077" t="s">
        <v>461</v>
      </c>
      <c r="J6077" t="s">
        <v>449</v>
      </c>
      <c r="K6077" t="s">
        <v>1915</v>
      </c>
    </row>
    <row r="6078" spans="1:14" x14ac:dyDescent="0.25">
      <c r="A6078">
        <v>272</v>
      </c>
      <c r="B6078">
        <v>918</v>
      </c>
      <c r="C6078">
        <v>7.0775299755204704E-2</v>
      </c>
      <c r="D6078">
        <v>0</v>
      </c>
      <c r="E6078">
        <v>0.12</v>
      </c>
      <c r="F6078">
        <v>0.6</v>
      </c>
      <c r="G6078">
        <v>50</v>
      </c>
      <c r="H6078" t="s">
        <v>556</v>
      </c>
      <c r="I6078" t="s">
        <v>461</v>
      </c>
      <c r="J6078" t="s">
        <v>449</v>
      </c>
      <c r="K6078" t="s">
        <v>1915</v>
      </c>
    </row>
    <row r="6079" spans="1:14" x14ac:dyDescent="0.25">
      <c r="A6079">
        <v>272</v>
      </c>
      <c r="B6079">
        <v>1180</v>
      </c>
      <c r="C6079">
        <v>7.0774488759936402E-2</v>
      </c>
      <c r="D6079">
        <v>0</v>
      </c>
      <c r="E6079">
        <v>0.115384615384615</v>
      </c>
      <c r="F6079">
        <v>0.6</v>
      </c>
      <c r="G6079">
        <v>77</v>
      </c>
      <c r="H6079" t="s">
        <v>1917</v>
      </c>
      <c r="I6079" t="s">
        <v>789</v>
      </c>
      <c r="J6079" t="s">
        <v>433</v>
      </c>
      <c r="K6079" t="s">
        <v>449</v>
      </c>
    </row>
    <row r="6080" spans="1:14" x14ac:dyDescent="0.25">
      <c r="A6080">
        <v>272</v>
      </c>
      <c r="B6080">
        <v>247</v>
      </c>
      <c r="C6080">
        <v>6.9653165320297805E-2</v>
      </c>
      <c r="D6080">
        <v>0</v>
      </c>
      <c r="E6080">
        <v>0.11111111111111099</v>
      </c>
      <c r="F6080">
        <v>0.6</v>
      </c>
      <c r="G6080">
        <v>68</v>
      </c>
      <c r="H6080" t="s">
        <v>279</v>
      </c>
      <c r="I6080" t="s">
        <v>789</v>
      </c>
      <c r="J6080" t="s">
        <v>556</v>
      </c>
      <c r="K6080" t="s">
        <v>461</v>
      </c>
      <c r="L6080" t="s">
        <v>1915</v>
      </c>
    </row>
    <row r="6081" spans="1:12" x14ac:dyDescent="0.25">
      <c r="A6081">
        <v>272</v>
      </c>
      <c r="B6081">
        <v>753</v>
      </c>
      <c r="C6081">
        <v>6.8930556990713404E-2</v>
      </c>
      <c r="D6081">
        <v>0</v>
      </c>
      <c r="E6081">
        <v>0.107142857142857</v>
      </c>
      <c r="F6081">
        <v>0.6</v>
      </c>
      <c r="G6081">
        <v>93</v>
      </c>
      <c r="H6081" t="s">
        <v>789</v>
      </c>
      <c r="I6081" t="s">
        <v>529</v>
      </c>
      <c r="J6081" t="s">
        <v>277</v>
      </c>
      <c r="K6081" t="s">
        <v>597</v>
      </c>
    </row>
    <row r="6082" spans="1:12" x14ac:dyDescent="0.25">
      <c r="A6082">
        <v>272</v>
      </c>
      <c r="B6082">
        <v>1141</v>
      </c>
      <c r="C6082">
        <v>6.7981021983309603E-2</v>
      </c>
      <c r="D6082">
        <v>0</v>
      </c>
      <c r="E6082">
        <v>0.10344827586206801</v>
      </c>
      <c r="F6082">
        <v>0.6</v>
      </c>
      <c r="G6082">
        <v>27</v>
      </c>
      <c r="H6082" t="s">
        <v>597</v>
      </c>
      <c r="I6082" t="s">
        <v>461</v>
      </c>
    </row>
    <row r="6083" spans="1:12" x14ac:dyDescent="0.25">
      <c r="A6083">
        <v>272</v>
      </c>
      <c r="B6083">
        <v>826</v>
      </c>
      <c r="C6083">
        <v>6.7535472644678296E-2</v>
      </c>
      <c r="D6083">
        <v>0</v>
      </c>
      <c r="E6083">
        <v>0.1</v>
      </c>
      <c r="F6083">
        <v>0.6</v>
      </c>
      <c r="G6083">
        <v>96</v>
      </c>
      <c r="H6083" t="s">
        <v>1917</v>
      </c>
      <c r="I6083" t="s">
        <v>279</v>
      </c>
      <c r="J6083" t="s">
        <v>494</v>
      </c>
      <c r="K6083" t="s">
        <v>461</v>
      </c>
    </row>
    <row r="6084" spans="1:12" x14ac:dyDescent="0.25">
      <c r="A6084" t="s">
        <v>1755</v>
      </c>
      <c r="E6084">
        <v>0.25672093531426099</v>
      </c>
    </row>
    <row r="6085" spans="1:12" x14ac:dyDescent="0.25">
      <c r="A6085" t="s">
        <v>1756</v>
      </c>
      <c r="F6085">
        <v>0.53999999999999904</v>
      </c>
    </row>
    <row r="6086" spans="1:12" x14ac:dyDescent="0.25">
      <c r="A6086" t="s">
        <v>2898</v>
      </c>
      <c r="F6086" s="7">
        <f>(COUNTIF(D6054:D6083,1)/F6083)</f>
        <v>5</v>
      </c>
    </row>
    <row r="6087" spans="1:12" x14ac:dyDescent="0.25">
      <c r="F6087" s="7"/>
    </row>
    <row r="6088" spans="1:12" x14ac:dyDescent="0.25">
      <c r="A6088">
        <v>273</v>
      </c>
      <c r="B6088">
        <v>617</v>
      </c>
      <c r="C6088">
        <v>0.294617501721603</v>
      </c>
      <c r="D6088">
        <v>1</v>
      </c>
      <c r="E6088">
        <v>1</v>
      </c>
      <c r="F6088">
        <v>0.125</v>
      </c>
      <c r="G6088">
        <v>38</v>
      </c>
      <c r="H6088" t="s">
        <v>605</v>
      </c>
      <c r="I6088" t="s">
        <v>606</v>
      </c>
      <c r="J6088" t="s">
        <v>607</v>
      </c>
      <c r="K6088" t="s">
        <v>611</v>
      </c>
    </row>
    <row r="6089" spans="1:12" x14ac:dyDescent="0.25">
      <c r="A6089">
        <v>273</v>
      </c>
      <c r="B6089">
        <v>616</v>
      </c>
      <c r="C6089">
        <v>0.22225243027702901</v>
      </c>
      <c r="D6089">
        <v>1</v>
      </c>
      <c r="E6089">
        <v>1</v>
      </c>
      <c r="F6089">
        <v>0.25</v>
      </c>
      <c r="G6089">
        <v>47</v>
      </c>
      <c r="H6089" t="s">
        <v>605</v>
      </c>
      <c r="I6089" t="s">
        <v>790</v>
      </c>
      <c r="J6089" t="s">
        <v>607</v>
      </c>
      <c r="K6089" t="s">
        <v>611</v>
      </c>
    </row>
    <row r="6090" spans="1:12" x14ac:dyDescent="0.25">
      <c r="A6090">
        <v>273</v>
      </c>
      <c r="B6090">
        <v>548</v>
      </c>
      <c r="C6090">
        <v>0.218757503785696</v>
      </c>
      <c r="D6090">
        <v>1</v>
      </c>
      <c r="E6090">
        <v>1</v>
      </c>
      <c r="F6090">
        <v>0.375</v>
      </c>
      <c r="G6090">
        <v>79</v>
      </c>
      <c r="H6090" t="s">
        <v>605</v>
      </c>
      <c r="I6090" t="s">
        <v>606</v>
      </c>
      <c r="J6090" t="s">
        <v>790</v>
      </c>
      <c r="K6090" t="s">
        <v>607</v>
      </c>
      <c r="L6090" t="s">
        <v>611</v>
      </c>
    </row>
    <row r="6091" spans="1:12" x14ac:dyDescent="0.25">
      <c r="A6091">
        <v>273</v>
      </c>
      <c r="B6091">
        <v>1391</v>
      </c>
      <c r="C6091">
        <v>0.155359608932193</v>
      </c>
      <c r="D6091">
        <v>0</v>
      </c>
      <c r="E6091">
        <v>0.75</v>
      </c>
      <c r="F6091">
        <v>0.375</v>
      </c>
      <c r="G6091">
        <v>81</v>
      </c>
      <c r="H6091" t="s">
        <v>605</v>
      </c>
      <c r="I6091" t="s">
        <v>606</v>
      </c>
      <c r="J6091" t="s">
        <v>611</v>
      </c>
    </row>
    <row r="6092" spans="1:12" x14ac:dyDescent="0.25">
      <c r="A6092">
        <v>273</v>
      </c>
      <c r="B6092">
        <v>1324</v>
      </c>
      <c r="C6092">
        <v>0.14521758688564401</v>
      </c>
      <c r="D6092">
        <v>0</v>
      </c>
      <c r="E6092">
        <v>0.6</v>
      </c>
      <c r="F6092">
        <v>0.375</v>
      </c>
      <c r="G6092">
        <v>66</v>
      </c>
      <c r="H6092" t="s">
        <v>606</v>
      </c>
      <c r="I6092" t="s">
        <v>607</v>
      </c>
      <c r="J6092" t="s">
        <v>611</v>
      </c>
    </row>
    <row r="6093" spans="1:12" x14ac:dyDescent="0.25">
      <c r="A6093">
        <v>273</v>
      </c>
      <c r="B6093">
        <v>622</v>
      </c>
      <c r="C6093">
        <v>0.13364780462543599</v>
      </c>
      <c r="D6093">
        <v>1</v>
      </c>
      <c r="E6093">
        <v>0.66666666666666596</v>
      </c>
      <c r="F6093">
        <v>0.5</v>
      </c>
      <c r="G6093">
        <v>64</v>
      </c>
      <c r="H6093" t="s">
        <v>605</v>
      </c>
      <c r="I6093" t="s">
        <v>607</v>
      </c>
      <c r="J6093" t="s">
        <v>611</v>
      </c>
    </row>
    <row r="6094" spans="1:12" x14ac:dyDescent="0.25">
      <c r="A6094">
        <v>273</v>
      </c>
      <c r="B6094">
        <v>960</v>
      </c>
      <c r="C6094">
        <v>0.125747789756119</v>
      </c>
      <c r="D6094">
        <v>0</v>
      </c>
      <c r="E6094">
        <v>0.57142857142857095</v>
      </c>
      <c r="F6094">
        <v>0.5</v>
      </c>
      <c r="G6094">
        <v>51</v>
      </c>
      <c r="H6094" t="s">
        <v>790</v>
      </c>
      <c r="I6094" t="s">
        <v>607</v>
      </c>
    </row>
    <row r="6095" spans="1:12" x14ac:dyDescent="0.25">
      <c r="A6095">
        <v>273</v>
      </c>
      <c r="B6095">
        <v>969</v>
      </c>
      <c r="C6095">
        <v>0.122041944727248</v>
      </c>
      <c r="D6095">
        <v>0</v>
      </c>
      <c r="E6095">
        <v>0.5</v>
      </c>
      <c r="F6095">
        <v>0.5</v>
      </c>
      <c r="G6095">
        <v>38</v>
      </c>
      <c r="H6095" t="s">
        <v>605</v>
      </c>
      <c r="I6095" t="s">
        <v>606</v>
      </c>
    </row>
    <row r="6096" spans="1:12" x14ac:dyDescent="0.25">
      <c r="A6096">
        <v>273</v>
      </c>
      <c r="B6096">
        <v>621</v>
      </c>
      <c r="C6096">
        <v>0.120698151801334</v>
      </c>
      <c r="D6096">
        <v>1</v>
      </c>
      <c r="E6096">
        <v>0.55555555555555503</v>
      </c>
      <c r="F6096">
        <v>0.625</v>
      </c>
      <c r="G6096">
        <v>35</v>
      </c>
      <c r="H6096" t="s">
        <v>607</v>
      </c>
      <c r="I6096" t="s">
        <v>611</v>
      </c>
    </row>
    <row r="6097" spans="1:9" x14ac:dyDescent="0.25">
      <c r="A6097">
        <v>273</v>
      </c>
      <c r="B6097">
        <v>1150</v>
      </c>
      <c r="C6097">
        <v>0.120193486065501</v>
      </c>
      <c r="D6097">
        <v>1</v>
      </c>
      <c r="E6097">
        <v>0.6</v>
      </c>
      <c r="F6097">
        <v>0.75</v>
      </c>
      <c r="G6097">
        <v>35</v>
      </c>
      <c r="H6097" t="s">
        <v>605</v>
      </c>
      <c r="I6097" t="s">
        <v>606</v>
      </c>
    </row>
    <row r="6098" spans="1:9" x14ac:dyDescent="0.25">
      <c r="A6098">
        <v>273</v>
      </c>
      <c r="B6098">
        <v>1103</v>
      </c>
      <c r="C6098">
        <v>0.111947634101923</v>
      </c>
      <c r="D6098">
        <v>0</v>
      </c>
      <c r="E6098">
        <v>0.54545454545454497</v>
      </c>
      <c r="F6098">
        <v>0.75</v>
      </c>
      <c r="G6098">
        <v>39</v>
      </c>
      <c r="H6098" t="s">
        <v>605</v>
      </c>
      <c r="I6098" t="s">
        <v>606</v>
      </c>
    </row>
    <row r="6099" spans="1:9" x14ac:dyDescent="0.25">
      <c r="A6099">
        <v>273</v>
      </c>
      <c r="B6099">
        <v>613</v>
      </c>
      <c r="C6099">
        <v>0.104742098097731</v>
      </c>
      <c r="D6099">
        <v>0</v>
      </c>
      <c r="E6099">
        <v>0.5</v>
      </c>
      <c r="F6099">
        <v>0.75</v>
      </c>
      <c r="G6099">
        <v>53</v>
      </c>
      <c r="H6099" t="s">
        <v>605</v>
      </c>
      <c r="I6099" t="s">
        <v>790</v>
      </c>
    </row>
    <row r="6100" spans="1:9" x14ac:dyDescent="0.25">
      <c r="A6100">
        <v>273</v>
      </c>
      <c r="B6100">
        <v>555</v>
      </c>
      <c r="C6100">
        <v>0.102473309008697</v>
      </c>
      <c r="D6100">
        <v>0</v>
      </c>
      <c r="E6100">
        <v>0.46153846153846101</v>
      </c>
      <c r="F6100">
        <v>0.75</v>
      </c>
      <c r="G6100">
        <v>51</v>
      </c>
      <c r="H6100" t="s">
        <v>605</v>
      </c>
      <c r="I6100" t="s">
        <v>790</v>
      </c>
    </row>
    <row r="6101" spans="1:9" x14ac:dyDescent="0.25">
      <c r="A6101">
        <v>273</v>
      </c>
      <c r="B6101">
        <v>719</v>
      </c>
      <c r="C6101">
        <v>0.100422414815537</v>
      </c>
      <c r="D6101">
        <v>0</v>
      </c>
      <c r="E6101">
        <v>0.42857142857142799</v>
      </c>
      <c r="F6101">
        <v>0.75</v>
      </c>
      <c r="G6101">
        <v>71</v>
      </c>
      <c r="H6101" t="s">
        <v>605</v>
      </c>
      <c r="I6101" t="s">
        <v>606</v>
      </c>
    </row>
    <row r="6102" spans="1:9" x14ac:dyDescent="0.25">
      <c r="A6102">
        <v>273</v>
      </c>
      <c r="B6102">
        <v>1000</v>
      </c>
      <c r="C6102">
        <v>9.3933135081392699E-2</v>
      </c>
      <c r="D6102">
        <v>0</v>
      </c>
      <c r="E6102">
        <v>0.4</v>
      </c>
      <c r="F6102">
        <v>0.75</v>
      </c>
      <c r="G6102">
        <v>81</v>
      </c>
      <c r="H6102" t="s">
        <v>605</v>
      </c>
      <c r="I6102" t="s">
        <v>606</v>
      </c>
    </row>
    <row r="6103" spans="1:9" x14ac:dyDescent="0.25">
      <c r="A6103">
        <v>273</v>
      </c>
      <c r="B6103">
        <v>810</v>
      </c>
      <c r="C6103">
        <v>9.0977344987015804E-2</v>
      </c>
      <c r="D6103">
        <v>0</v>
      </c>
      <c r="E6103">
        <v>0.375</v>
      </c>
      <c r="F6103">
        <v>0.75</v>
      </c>
      <c r="G6103">
        <v>68</v>
      </c>
      <c r="H6103" t="s">
        <v>606</v>
      </c>
      <c r="I6103" t="s">
        <v>607</v>
      </c>
    </row>
    <row r="6104" spans="1:9" x14ac:dyDescent="0.25">
      <c r="A6104">
        <v>273</v>
      </c>
      <c r="B6104">
        <v>1166</v>
      </c>
      <c r="C6104">
        <v>9.0837539504225601E-2</v>
      </c>
      <c r="D6104">
        <v>0</v>
      </c>
      <c r="E6104">
        <v>0.35294117647058798</v>
      </c>
      <c r="F6104">
        <v>0.75</v>
      </c>
      <c r="G6104">
        <v>65</v>
      </c>
      <c r="H6104" t="s">
        <v>607</v>
      </c>
      <c r="I6104" t="s">
        <v>611</v>
      </c>
    </row>
    <row r="6105" spans="1:9" x14ac:dyDescent="0.25">
      <c r="A6105">
        <v>273</v>
      </c>
      <c r="B6105">
        <v>218</v>
      </c>
      <c r="C6105">
        <v>8.8086999341079705E-2</v>
      </c>
      <c r="D6105">
        <v>0</v>
      </c>
      <c r="E6105">
        <v>0.33333333333333298</v>
      </c>
      <c r="F6105">
        <v>0.75</v>
      </c>
      <c r="G6105">
        <v>71</v>
      </c>
      <c r="H6105" t="s">
        <v>790</v>
      </c>
      <c r="I6105" t="s">
        <v>607</v>
      </c>
    </row>
    <row r="6106" spans="1:9" x14ac:dyDescent="0.25">
      <c r="A6106">
        <v>273</v>
      </c>
      <c r="B6106">
        <v>799</v>
      </c>
      <c r="C6106">
        <v>8.8051421388935305E-2</v>
      </c>
      <c r="D6106">
        <v>0</v>
      </c>
      <c r="E6106">
        <v>0.31578947368421001</v>
      </c>
      <c r="F6106">
        <v>0.75</v>
      </c>
      <c r="G6106">
        <v>95</v>
      </c>
      <c r="H6106" t="s">
        <v>607</v>
      </c>
      <c r="I6106" t="s">
        <v>611</v>
      </c>
    </row>
    <row r="6107" spans="1:9" x14ac:dyDescent="0.25">
      <c r="A6107">
        <v>273</v>
      </c>
      <c r="B6107">
        <v>106</v>
      </c>
      <c r="C6107">
        <v>8.7965604860856694E-2</v>
      </c>
      <c r="D6107">
        <v>0</v>
      </c>
      <c r="E6107">
        <v>0.3</v>
      </c>
      <c r="F6107">
        <v>0.75</v>
      </c>
      <c r="G6107">
        <v>28</v>
      </c>
      <c r="H6107" t="s">
        <v>790</v>
      </c>
    </row>
    <row r="6108" spans="1:9" x14ac:dyDescent="0.25">
      <c r="A6108">
        <v>273</v>
      </c>
      <c r="B6108">
        <v>1102</v>
      </c>
      <c r="C6108">
        <v>8.7869635785674402E-2</v>
      </c>
      <c r="D6108">
        <v>0</v>
      </c>
      <c r="E6108">
        <v>0.28571428571428498</v>
      </c>
      <c r="F6108">
        <v>0.75</v>
      </c>
      <c r="G6108">
        <v>18</v>
      </c>
      <c r="H6108" t="s">
        <v>606</v>
      </c>
    </row>
    <row r="6109" spans="1:9" x14ac:dyDescent="0.25">
      <c r="A6109">
        <v>273</v>
      </c>
      <c r="B6109">
        <v>614</v>
      </c>
      <c r="C6109">
        <v>8.6541546184773596E-2</v>
      </c>
      <c r="D6109">
        <v>0</v>
      </c>
      <c r="E6109">
        <v>0.27272727272727199</v>
      </c>
      <c r="F6109">
        <v>0.75</v>
      </c>
      <c r="G6109">
        <v>77</v>
      </c>
      <c r="H6109" t="s">
        <v>605</v>
      </c>
      <c r="I6109" t="s">
        <v>790</v>
      </c>
    </row>
    <row r="6110" spans="1:9" x14ac:dyDescent="0.25">
      <c r="A6110">
        <v>273</v>
      </c>
      <c r="B6110">
        <v>938</v>
      </c>
      <c r="C6110">
        <v>8.1892159553755506E-2</v>
      </c>
      <c r="D6110">
        <v>0</v>
      </c>
      <c r="E6110">
        <v>0.26086956521739102</v>
      </c>
      <c r="F6110">
        <v>0.75</v>
      </c>
      <c r="G6110">
        <v>31</v>
      </c>
      <c r="H6110" t="s">
        <v>790</v>
      </c>
    </row>
    <row r="6111" spans="1:9" x14ac:dyDescent="0.25">
      <c r="A6111">
        <v>273</v>
      </c>
      <c r="B6111">
        <v>882</v>
      </c>
      <c r="C6111">
        <v>8.1850230680593397E-2</v>
      </c>
      <c r="D6111">
        <v>0</v>
      </c>
      <c r="E6111">
        <v>0.25</v>
      </c>
      <c r="F6111">
        <v>0.75</v>
      </c>
      <c r="G6111">
        <v>24</v>
      </c>
      <c r="H6111" t="s">
        <v>606</v>
      </c>
    </row>
    <row r="6112" spans="1:9" x14ac:dyDescent="0.25">
      <c r="A6112">
        <v>273</v>
      </c>
      <c r="B6112">
        <v>308</v>
      </c>
      <c r="C6112">
        <v>8.0186647438356295E-2</v>
      </c>
      <c r="D6112">
        <v>0</v>
      </c>
      <c r="E6112">
        <v>0.24</v>
      </c>
      <c r="F6112">
        <v>0.75</v>
      </c>
      <c r="G6112">
        <v>47</v>
      </c>
      <c r="H6112" t="s">
        <v>611</v>
      </c>
    </row>
    <row r="6113" spans="1:11" x14ac:dyDescent="0.25">
      <c r="A6113">
        <v>273</v>
      </c>
      <c r="B6113">
        <v>1161</v>
      </c>
      <c r="C6113">
        <v>7.7102573941321903E-2</v>
      </c>
      <c r="D6113">
        <v>0</v>
      </c>
      <c r="E6113">
        <v>0.23076923076923</v>
      </c>
      <c r="F6113">
        <v>0.75</v>
      </c>
      <c r="G6113">
        <v>46</v>
      </c>
      <c r="H6113" t="s">
        <v>606</v>
      </c>
    </row>
    <row r="6114" spans="1:11" x14ac:dyDescent="0.25">
      <c r="A6114">
        <v>273</v>
      </c>
      <c r="B6114">
        <v>401</v>
      </c>
      <c r="C6114">
        <v>7.6601235529188502E-2</v>
      </c>
      <c r="D6114">
        <v>0</v>
      </c>
      <c r="E6114">
        <v>0.22222222222222199</v>
      </c>
      <c r="F6114">
        <v>0.75</v>
      </c>
      <c r="G6114">
        <v>114</v>
      </c>
      <c r="H6114" t="s">
        <v>606</v>
      </c>
      <c r="I6114" t="s">
        <v>607</v>
      </c>
    </row>
    <row r="6115" spans="1:11" x14ac:dyDescent="0.25">
      <c r="A6115">
        <v>273</v>
      </c>
      <c r="B6115">
        <v>880</v>
      </c>
      <c r="C6115">
        <v>7.6448315506209299E-2</v>
      </c>
      <c r="D6115">
        <v>0</v>
      </c>
      <c r="E6115">
        <v>0.214285714285714</v>
      </c>
      <c r="F6115">
        <v>0.75</v>
      </c>
      <c r="G6115">
        <v>30</v>
      </c>
      <c r="H6115" t="s">
        <v>607</v>
      </c>
    </row>
    <row r="6116" spans="1:11" x14ac:dyDescent="0.25">
      <c r="A6116">
        <v>273</v>
      </c>
      <c r="B6116">
        <v>615</v>
      </c>
      <c r="C6116">
        <v>7.6300571257752803E-2</v>
      </c>
      <c r="D6116">
        <v>0</v>
      </c>
      <c r="E6116">
        <v>0.20689655172413701</v>
      </c>
      <c r="F6116">
        <v>0.75</v>
      </c>
      <c r="G6116">
        <v>35</v>
      </c>
      <c r="H6116" t="s">
        <v>790</v>
      </c>
    </row>
    <row r="6117" spans="1:11" x14ac:dyDescent="0.25">
      <c r="A6117">
        <v>273</v>
      </c>
      <c r="B6117">
        <v>1040</v>
      </c>
      <c r="C6117">
        <v>7.5699976742984398E-2</v>
      </c>
      <c r="D6117">
        <v>0</v>
      </c>
      <c r="E6117">
        <v>0.2</v>
      </c>
      <c r="F6117">
        <v>0.75</v>
      </c>
      <c r="G6117">
        <v>160</v>
      </c>
      <c r="H6117" t="s">
        <v>606</v>
      </c>
      <c r="I6117" t="s">
        <v>611</v>
      </c>
    </row>
    <row r="6118" spans="1:11" x14ac:dyDescent="0.25">
      <c r="A6118" t="s">
        <v>1755</v>
      </c>
      <c r="E6118">
        <v>0.45465880184545299</v>
      </c>
    </row>
    <row r="6119" spans="1:11" x14ac:dyDescent="0.25">
      <c r="A6119" t="s">
        <v>1756</v>
      </c>
      <c r="F6119">
        <v>0.64583333333333304</v>
      </c>
    </row>
    <row r="6120" spans="1:11" x14ac:dyDescent="0.25">
      <c r="A6120" t="s">
        <v>2898</v>
      </c>
      <c r="F6120" s="7">
        <f>(COUNTIF(D6088:D6117,1)/F6117)</f>
        <v>8</v>
      </c>
    </row>
    <row r="6121" spans="1:11" x14ac:dyDescent="0.25">
      <c r="F6121" s="7"/>
    </row>
    <row r="6122" spans="1:11" x14ac:dyDescent="0.25">
      <c r="A6122">
        <v>274</v>
      </c>
      <c r="B6122">
        <v>875</v>
      </c>
      <c r="C6122">
        <v>0.17329942845469301</v>
      </c>
      <c r="D6122">
        <v>0</v>
      </c>
      <c r="E6122">
        <v>0</v>
      </c>
      <c r="F6122">
        <v>0</v>
      </c>
      <c r="G6122">
        <v>21</v>
      </c>
      <c r="H6122" t="s">
        <v>859</v>
      </c>
    </row>
    <row r="6123" spans="1:11" x14ac:dyDescent="0.25">
      <c r="A6123">
        <v>274</v>
      </c>
      <c r="B6123">
        <v>46</v>
      </c>
      <c r="C6123">
        <v>0.137718075406909</v>
      </c>
      <c r="D6123">
        <v>0</v>
      </c>
      <c r="E6123">
        <v>0</v>
      </c>
      <c r="F6123">
        <v>0</v>
      </c>
      <c r="G6123">
        <v>32</v>
      </c>
      <c r="H6123" t="s">
        <v>859</v>
      </c>
    </row>
    <row r="6124" spans="1:11" x14ac:dyDescent="0.25">
      <c r="A6124">
        <v>274</v>
      </c>
      <c r="B6124">
        <v>997</v>
      </c>
      <c r="C6124">
        <v>0.124009359623583</v>
      </c>
      <c r="D6124">
        <v>1</v>
      </c>
      <c r="E6124">
        <v>0.33333333333333298</v>
      </c>
      <c r="F6124">
        <v>0.16666666666666599</v>
      </c>
      <c r="G6124">
        <v>60</v>
      </c>
      <c r="H6124" t="s">
        <v>379</v>
      </c>
      <c r="I6124" t="s">
        <v>705</v>
      </c>
      <c r="J6124" t="s">
        <v>479</v>
      </c>
      <c r="K6124" t="s">
        <v>449</v>
      </c>
    </row>
    <row r="6125" spans="1:11" x14ac:dyDescent="0.25">
      <c r="A6125">
        <v>274</v>
      </c>
      <c r="B6125">
        <v>270</v>
      </c>
      <c r="C6125">
        <v>0.122835731162568</v>
      </c>
      <c r="D6125">
        <v>0</v>
      </c>
      <c r="E6125">
        <v>0.25</v>
      </c>
      <c r="F6125">
        <v>0.16666666666666599</v>
      </c>
      <c r="G6125">
        <v>69</v>
      </c>
      <c r="H6125" t="s">
        <v>433</v>
      </c>
      <c r="I6125" t="s">
        <v>859</v>
      </c>
    </row>
    <row r="6126" spans="1:11" x14ac:dyDescent="0.25">
      <c r="A6126">
        <v>274</v>
      </c>
      <c r="B6126">
        <v>195</v>
      </c>
      <c r="C6126">
        <v>0.12238949582146599</v>
      </c>
      <c r="D6126">
        <v>0</v>
      </c>
      <c r="E6126">
        <v>0.2</v>
      </c>
      <c r="F6126">
        <v>0.16666666666666599</v>
      </c>
      <c r="G6126">
        <v>68</v>
      </c>
      <c r="H6126" t="s">
        <v>379</v>
      </c>
      <c r="I6126" t="s">
        <v>859</v>
      </c>
    </row>
    <row r="6127" spans="1:11" x14ac:dyDescent="0.25">
      <c r="A6127">
        <v>274</v>
      </c>
      <c r="B6127">
        <v>388</v>
      </c>
      <c r="C6127">
        <v>0.12158179559288899</v>
      </c>
      <c r="D6127">
        <v>0</v>
      </c>
      <c r="E6127">
        <v>0.16666666666666599</v>
      </c>
      <c r="F6127">
        <v>0.16666666666666599</v>
      </c>
      <c r="G6127">
        <v>63</v>
      </c>
      <c r="H6127" t="s">
        <v>433</v>
      </c>
      <c r="I6127" t="s">
        <v>859</v>
      </c>
    </row>
    <row r="6128" spans="1:11" x14ac:dyDescent="0.25">
      <c r="A6128">
        <v>274</v>
      </c>
      <c r="B6128">
        <v>970</v>
      </c>
      <c r="C6128">
        <v>0.119192718234529</v>
      </c>
      <c r="D6128">
        <v>0</v>
      </c>
      <c r="E6128">
        <v>0.14285714285714199</v>
      </c>
      <c r="F6128">
        <v>0.16666666666666599</v>
      </c>
      <c r="G6128">
        <v>52</v>
      </c>
      <c r="H6128" t="s">
        <v>705</v>
      </c>
      <c r="I6128" t="s">
        <v>479</v>
      </c>
      <c r="J6128" t="s">
        <v>449</v>
      </c>
    </row>
    <row r="6129" spans="1:11" x14ac:dyDescent="0.25">
      <c r="A6129">
        <v>274</v>
      </c>
      <c r="B6129">
        <v>971</v>
      </c>
      <c r="C6129">
        <v>0.117705679816882</v>
      </c>
      <c r="D6129">
        <v>0</v>
      </c>
      <c r="E6129">
        <v>0.125</v>
      </c>
      <c r="F6129">
        <v>0.16666666666666599</v>
      </c>
      <c r="G6129">
        <v>47</v>
      </c>
      <c r="H6129" t="s">
        <v>705</v>
      </c>
      <c r="I6129" t="s">
        <v>479</v>
      </c>
    </row>
    <row r="6130" spans="1:11" x14ac:dyDescent="0.25">
      <c r="A6130">
        <v>274</v>
      </c>
      <c r="B6130">
        <v>672</v>
      </c>
      <c r="C6130">
        <v>0.10914697672030001</v>
      </c>
      <c r="D6130">
        <v>0</v>
      </c>
      <c r="E6130">
        <v>0.11111111111111099</v>
      </c>
      <c r="F6130">
        <v>0.16666666666666599</v>
      </c>
      <c r="G6130">
        <v>38</v>
      </c>
      <c r="H6130" t="s">
        <v>433</v>
      </c>
      <c r="I6130" t="s">
        <v>479</v>
      </c>
    </row>
    <row r="6131" spans="1:11" x14ac:dyDescent="0.25">
      <c r="A6131">
        <v>274</v>
      </c>
      <c r="B6131">
        <v>1074</v>
      </c>
      <c r="C6131">
        <v>0.108136803456557</v>
      </c>
      <c r="D6131">
        <v>0</v>
      </c>
      <c r="E6131">
        <v>0.1</v>
      </c>
      <c r="F6131">
        <v>0.16666666666666599</v>
      </c>
      <c r="G6131">
        <v>53</v>
      </c>
      <c r="H6131" t="s">
        <v>379</v>
      </c>
      <c r="I6131" t="s">
        <v>479</v>
      </c>
      <c r="J6131" t="s">
        <v>449</v>
      </c>
    </row>
    <row r="6132" spans="1:11" x14ac:dyDescent="0.25">
      <c r="A6132">
        <v>274</v>
      </c>
      <c r="B6132">
        <v>1243</v>
      </c>
      <c r="C6132">
        <v>0.108018440586581</v>
      </c>
      <c r="D6132">
        <v>0</v>
      </c>
      <c r="E6132">
        <v>9.0909090909090898E-2</v>
      </c>
      <c r="F6132">
        <v>0.16666666666666599</v>
      </c>
      <c r="G6132">
        <v>39</v>
      </c>
      <c r="H6132" t="s">
        <v>379</v>
      </c>
      <c r="I6132" t="s">
        <v>479</v>
      </c>
      <c r="J6132" t="s">
        <v>449</v>
      </c>
    </row>
    <row r="6133" spans="1:11" x14ac:dyDescent="0.25">
      <c r="A6133">
        <v>274</v>
      </c>
      <c r="B6133">
        <v>993</v>
      </c>
      <c r="C6133">
        <v>0.106549331052501</v>
      </c>
      <c r="D6133">
        <v>0</v>
      </c>
      <c r="E6133">
        <v>8.3333333333333301E-2</v>
      </c>
      <c r="F6133">
        <v>0.16666666666666599</v>
      </c>
      <c r="G6133">
        <v>61</v>
      </c>
      <c r="H6133" t="s">
        <v>705</v>
      </c>
      <c r="I6133" t="s">
        <v>479</v>
      </c>
      <c r="J6133" t="s">
        <v>449</v>
      </c>
    </row>
    <row r="6134" spans="1:11" x14ac:dyDescent="0.25">
      <c r="A6134">
        <v>274</v>
      </c>
      <c r="B6134">
        <v>791</v>
      </c>
      <c r="C6134">
        <v>0.10581318442646</v>
      </c>
      <c r="D6134">
        <v>0</v>
      </c>
      <c r="E6134">
        <v>7.69230769230769E-2</v>
      </c>
      <c r="F6134">
        <v>0.16666666666666599</v>
      </c>
      <c r="G6134">
        <v>30</v>
      </c>
      <c r="H6134" t="s">
        <v>479</v>
      </c>
      <c r="I6134" t="s">
        <v>449</v>
      </c>
    </row>
    <row r="6135" spans="1:11" x14ac:dyDescent="0.25">
      <c r="A6135">
        <v>274</v>
      </c>
      <c r="B6135">
        <v>1062</v>
      </c>
      <c r="C6135">
        <v>0.103652831741208</v>
      </c>
      <c r="D6135">
        <v>0</v>
      </c>
      <c r="E6135">
        <v>7.1428571428571397E-2</v>
      </c>
      <c r="F6135">
        <v>0.16666666666666599</v>
      </c>
      <c r="G6135">
        <v>41</v>
      </c>
      <c r="H6135" t="s">
        <v>379</v>
      </c>
      <c r="I6135" t="s">
        <v>479</v>
      </c>
    </row>
    <row r="6136" spans="1:11" x14ac:dyDescent="0.25">
      <c r="A6136">
        <v>274</v>
      </c>
      <c r="B6136">
        <v>1350</v>
      </c>
      <c r="C6136">
        <v>0.101511976463818</v>
      </c>
      <c r="D6136">
        <v>0</v>
      </c>
      <c r="E6136">
        <v>6.6666666666666596E-2</v>
      </c>
      <c r="F6136">
        <v>0.16666666666666599</v>
      </c>
      <c r="G6136">
        <v>46</v>
      </c>
      <c r="H6136" t="s">
        <v>705</v>
      </c>
      <c r="I6136" t="s">
        <v>479</v>
      </c>
    </row>
    <row r="6137" spans="1:11" x14ac:dyDescent="0.25">
      <c r="A6137">
        <v>274</v>
      </c>
      <c r="B6137">
        <v>1093</v>
      </c>
      <c r="C6137">
        <v>9.7434320841251004E-2</v>
      </c>
      <c r="D6137">
        <v>0</v>
      </c>
      <c r="E6137">
        <v>6.25E-2</v>
      </c>
      <c r="F6137">
        <v>0.16666666666666599</v>
      </c>
      <c r="G6137">
        <v>43</v>
      </c>
      <c r="H6137" t="s">
        <v>705</v>
      </c>
      <c r="I6137" t="s">
        <v>479</v>
      </c>
    </row>
    <row r="6138" spans="1:11" x14ac:dyDescent="0.25">
      <c r="A6138">
        <v>274</v>
      </c>
      <c r="B6138">
        <v>739</v>
      </c>
      <c r="C6138">
        <v>9.6544976923388898E-2</v>
      </c>
      <c r="D6138">
        <v>0</v>
      </c>
      <c r="E6138">
        <v>5.8823529411764698E-2</v>
      </c>
      <c r="F6138">
        <v>0.16666666666666599</v>
      </c>
      <c r="G6138">
        <v>103</v>
      </c>
      <c r="H6138" t="s">
        <v>379</v>
      </c>
      <c r="I6138" t="s">
        <v>859</v>
      </c>
    </row>
    <row r="6139" spans="1:11" x14ac:dyDescent="0.25">
      <c r="A6139">
        <v>274</v>
      </c>
      <c r="B6139">
        <v>243</v>
      </c>
      <c r="C6139">
        <v>9.4378786442628301E-2</v>
      </c>
      <c r="D6139">
        <v>0</v>
      </c>
      <c r="E6139">
        <v>5.5555555555555497E-2</v>
      </c>
      <c r="F6139">
        <v>0.16666666666666599</v>
      </c>
      <c r="G6139">
        <v>33</v>
      </c>
      <c r="H6139" t="s">
        <v>379</v>
      </c>
      <c r="I6139" t="s">
        <v>705</v>
      </c>
      <c r="J6139" t="s">
        <v>449</v>
      </c>
    </row>
    <row r="6140" spans="1:11" x14ac:dyDescent="0.25">
      <c r="A6140">
        <v>274</v>
      </c>
      <c r="B6140">
        <v>1075</v>
      </c>
      <c r="C6140">
        <v>9.3225922600955899E-2</v>
      </c>
      <c r="D6140">
        <v>0</v>
      </c>
      <c r="E6140">
        <v>5.2631578947368397E-2</v>
      </c>
      <c r="F6140">
        <v>0.16666666666666599</v>
      </c>
      <c r="G6140">
        <v>60</v>
      </c>
      <c r="H6140" t="s">
        <v>379</v>
      </c>
      <c r="I6140" t="s">
        <v>479</v>
      </c>
      <c r="J6140" t="s">
        <v>449</v>
      </c>
    </row>
    <row r="6141" spans="1:11" x14ac:dyDescent="0.25">
      <c r="A6141">
        <v>274</v>
      </c>
      <c r="B6141">
        <v>1151</v>
      </c>
      <c r="C6141">
        <v>9.0469350018595796E-2</v>
      </c>
      <c r="D6141">
        <v>0</v>
      </c>
      <c r="E6141">
        <v>0.05</v>
      </c>
      <c r="F6141">
        <v>0.16666666666666599</v>
      </c>
      <c r="G6141">
        <v>64</v>
      </c>
      <c r="H6141" t="s">
        <v>379</v>
      </c>
      <c r="I6141" t="s">
        <v>433</v>
      </c>
      <c r="J6141" t="s">
        <v>705</v>
      </c>
      <c r="K6141" t="s">
        <v>449</v>
      </c>
    </row>
    <row r="6142" spans="1:11" x14ac:dyDescent="0.25">
      <c r="A6142">
        <v>274</v>
      </c>
      <c r="B6142">
        <v>696</v>
      </c>
      <c r="C6142">
        <v>8.9722570704703394E-2</v>
      </c>
      <c r="D6142">
        <v>0</v>
      </c>
      <c r="E6142">
        <v>4.7619047619047603E-2</v>
      </c>
      <c r="F6142">
        <v>0.16666666666666599</v>
      </c>
      <c r="G6142">
        <v>80</v>
      </c>
      <c r="H6142" t="s">
        <v>705</v>
      </c>
      <c r="I6142" t="s">
        <v>479</v>
      </c>
      <c r="J6142" t="s">
        <v>449</v>
      </c>
    </row>
    <row r="6143" spans="1:11" x14ac:dyDescent="0.25">
      <c r="A6143">
        <v>274</v>
      </c>
      <c r="B6143">
        <v>1374</v>
      </c>
      <c r="C6143">
        <v>8.78331102801332E-2</v>
      </c>
      <c r="D6143">
        <v>0</v>
      </c>
      <c r="E6143">
        <v>4.54545454545454E-2</v>
      </c>
      <c r="F6143">
        <v>0.16666666666666599</v>
      </c>
      <c r="G6143">
        <v>67</v>
      </c>
      <c r="H6143" t="s">
        <v>379</v>
      </c>
      <c r="I6143" t="s">
        <v>433</v>
      </c>
      <c r="J6143" t="s">
        <v>705</v>
      </c>
      <c r="K6143" t="s">
        <v>449</v>
      </c>
    </row>
    <row r="6144" spans="1:11" x14ac:dyDescent="0.25">
      <c r="A6144">
        <v>274</v>
      </c>
      <c r="B6144">
        <v>795</v>
      </c>
      <c r="C6144">
        <v>8.7103595023295302E-2</v>
      </c>
      <c r="D6144">
        <v>0</v>
      </c>
      <c r="E6144">
        <v>4.3478260869565202E-2</v>
      </c>
      <c r="F6144">
        <v>0.16666666666666599</v>
      </c>
      <c r="G6144">
        <v>23</v>
      </c>
      <c r="H6144" t="s">
        <v>479</v>
      </c>
    </row>
    <row r="6145" spans="1:20" x14ac:dyDescent="0.25">
      <c r="A6145">
        <v>274</v>
      </c>
      <c r="B6145">
        <v>610</v>
      </c>
      <c r="C6145">
        <v>8.6643471343154602E-2</v>
      </c>
      <c r="D6145">
        <v>0</v>
      </c>
      <c r="E6145">
        <v>4.1666666666666602E-2</v>
      </c>
      <c r="F6145">
        <v>0.16666666666666599</v>
      </c>
      <c r="G6145">
        <v>55</v>
      </c>
      <c r="H6145" t="s">
        <v>379</v>
      </c>
      <c r="I6145" t="s">
        <v>479</v>
      </c>
    </row>
    <row r="6146" spans="1:20" x14ac:dyDescent="0.25">
      <c r="A6146">
        <v>274</v>
      </c>
      <c r="B6146">
        <v>925</v>
      </c>
      <c r="C6146">
        <v>8.5276772572146206E-2</v>
      </c>
      <c r="D6146">
        <v>0</v>
      </c>
      <c r="E6146">
        <v>0.04</v>
      </c>
      <c r="F6146">
        <v>0.16666666666666599</v>
      </c>
      <c r="G6146">
        <v>26</v>
      </c>
      <c r="H6146" t="s">
        <v>479</v>
      </c>
    </row>
    <row r="6147" spans="1:20" x14ac:dyDescent="0.25">
      <c r="A6147">
        <v>274</v>
      </c>
      <c r="B6147">
        <v>409</v>
      </c>
      <c r="C6147">
        <v>8.4808131656115393E-2</v>
      </c>
      <c r="D6147">
        <v>1</v>
      </c>
      <c r="E6147">
        <v>7.69230769230769E-2</v>
      </c>
      <c r="F6147">
        <v>0.33333333333333298</v>
      </c>
      <c r="G6147">
        <v>39</v>
      </c>
      <c r="H6147" t="s">
        <v>379</v>
      </c>
      <c r="I6147" t="s">
        <v>705</v>
      </c>
      <c r="J6147" t="s">
        <v>449</v>
      </c>
    </row>
    <row r="6148" spans="1:20" x14ac:dyDescent="0.25">
      <c r="A6148">
        <v>274</v>
      </c>
      <c r="B6148">
        <v>1153</v>
      </c>
      <c r="C6148">
        <v>8.4059481090584101E-2</v>
      </c>
      <c r="D6148">
        <v>0</v>
      </c>
      <c r="E6148">
        <v>7.4074074074074001E-2</v>
      </c>
      <c r="F6148">
        <v>0.33333333333333298</v>
      </c>
      <c r="G6148">
        <v>55</v>
      </c>
      <c r="H6148" t="s">
        <v>433</v>
      </c>
      <c r="I6148" t="s">
        <v>479</v>
      </c>
    </row>
    <row r="6149" spans="1:20" x14ac:dyDescent="0.25">
      <c r="A6149">
        <v>274</v>
      </c>
      <c r="B6149">
        <v>904</v>
      </c>
      <c r="C6149">
        <v>8.3758639860021494E-2</v>
      </c>
      <c r="D6149">
        <v>0</v>
      </c>
      <c r="E6149">
        <v>7.1428571428571397E-2</v>
      </c>
      <c r="F6149">
        <v>0.33333333333333298</v>
      </c>
      <c r="G6149">
        <v>52</v>
      </c>
      <c r="H6149" t="s">
        <v>705</v>
      </c>
      <c r="I6149" t="s">
        <v>479</v>
      </c>
    </row>
    <row r="6150" spans="1:20" x14ac:dyDescent="0.25">
      <c r="A6150">
        <v>274</v>
      </c>
      <c r="B6150">
        <v>1349</v>
      </c>
      <c r="C6150">
        <v>8.0025831777164894E-2</v>
      </c>
      <c r="D6150">
        <v>0</v>
      </c>
      <c r="E6150">
        <v>6.8965517241379296E-2</v>
      </c>
      <c r="F6150">
        <v>0.33333333333333298</v>
      </c>
      <c r="G6150">
        <v>73</v>
      </c>
      <c r="H6150" t="s">
        <v>705</v>
      </c>
      <c r="I6150" t="s">
        <v>479</v>
      </c>
    </row>
    <row r="6151" spans="1:20" x14ac:dyDescent="0.25">
      <c r="A6151">
        <v>274</v>
      </c>
      <c r="B6151">
        <v>1292</v>
      </c>
      <c r="C6151">
        <v>7.8517331179917896E-2</v>
      </c>
      <c r="D6151">
        <v>0</v>
      </c>
      <c r="E6151">
        <v>6.6666666666666596E-2</v>
      </c>
      <c r="F6151">
        <v>0.33333333333333298</v>
      </c>
      <c r="G6151">
        <v>82</v>
      </c>
      <c r="H6151" t="s">
        <v>705</v>
      </c>
      <c r="I6151" t="s">
        <v>479</v>
      </c>
    </row>
    <row r="6152" spans="1:20" x14ac:dyDescent="0.25">
      <c r="A6152" t="s">
        <v>1755</v>
      </c>
      <c r="E6152">
        <v>8.9133869469575799E-2</v>
      </c>
    </row>
    <row r="6153" spans="1:20" x14ac:dyDescent="0.25">
      <c r="A6153" t="s">
        <v>1756</v>
      </c>
      <c r="F6153">
        <v>0.18333333333333299</v>
      </c>
    </row>
    <row r="6154" spans="1:20" x14ac:dyDescent="0.25">
      <c r="A6154" t="s">
        <v>2898</v>
      </c>
      <c r="F6154" s="7">
        <f>(COUNTIF(D6122:D6151,1)/F6151)</f>
        <v>6.0000000000000062</v>
      </c>
    </row>
    <row r="6155" spans="1:20" x14ac:dyDescent="0.25">
      <c r="F6155" s="7"/>
    </row>
    <row r="6156" spans="1:20" x14ac:dyDescent="0.25">
      <c r="A6156">
        <v>275</v>
      </c>
      <c r="B6156">
        <v>634</v>
      </c>
      <c r="C6156">
        <v>0.44084344070835901</v>
      </c>
      <c r="D6156">
        <v>1</v>
      </c>
      <c r="E6156">
        <v>1</v>
      </c>
      <c r="F6156">
        <v>0.33333333333333298</v>
      </c>
      <c r="G6156">
        <v>53</v>
      </c>
      <c r="H6156" t="s">
        <v>791</v>
      </c>
      <c r="I6156" t="s">
        <v>207</v>
      </c>
      <c r="J6156" t="s">
        <v>496</v>
      </c>
      <c r="K6156" t="s">
        <v>527</v>
      </c>
      <c r="L6156" t="s">
        <v>528</v>
      </c>
      <c r="M6156" t="s">
        <v>792</v>
      </c>
      <c r="N6156" t="s">
        <v>463</v>
      </c>
      <c r="O6156" t="s">
        <v>793</v>
      </c>
      <c r="P6156" t="s">
        <v>794</v>
      </c>
      <c r="Q6156" t="s">
        <v>795</v>
      </c>
      <c r="R6156" t="s">
        <v>564</v>
      </c>
      <c r="S6156" t="s">
        <v>796</v>
      </c>
    </row>
    <row r="6157" spans="1:20" x14ac:dyDescent="0.25">
      <c r="A6157">
        <v>275</v>
      </c>
      <c r="B6157">
        <v>685</v>
      </c>
      <c r="C6157">
        <v>0.33504593472049798</v>
      </c>
      <c r="D6157">
        <v>1</v>
      </c>
      <c r="E6157">
        <v>1</v>
      </c>
      <c r="F6157">
        <v>0.66666666666666596</v>
      </c>
      <c r="G6157">
        <v>86</v>
      </c>
      <c r="H6157" t="s">
        <v>528</v>
      </c>
      <c r="I6157" t="s">
        <v>792</v>
      </c>
      <c r="J6157" t="s">
        <v>463</v>
      </c>
      <c r="K6157" t="s">
        <v>793</v>
      </c>
      <c r="L6157" t="s">
        <v>794</v>
      </c>
      <c r="M6157" t="s">
        <v>795</v>
      </c>
      <c r="N6157" t="s">
        <v>563</v>
      </c>
      <c r="O6157" t="s">
        <v>564</v>
      </c>
      <c r="P6157" t="s">
        <v>791</v>
      </c>
      <c r="Q6157" t="s">
        <v>207</v>
      </c>
      <c r="R6157" t="s">
        <v>496</v>
      </c>
      <c r="S6157" t="s">
        <v>527</v>
      </c>
      <c r="T6157" t="s">
        <v>796</v>
      </c>
    </row>
    <row r="6158" spans="1:20" x14ac:dyDescent="0.25">
      <c r="A6158">
        <v>275</v>
      </c>
      <c r="B6158">
        <v>544</v>
      </c>
      <c r="C6158">
        <v>0.16090952780002299</v>
      </c>
      <c r="D6158">
        <v>0</v>
      </c>
      <c r="E6158">
        <v>0.66666666666666596</v>
      </c>
      <c r="F6158">
        <v>0.66666666666666596</v>
      </c>
      <c r="G6158">
        <v>46</v>
      </c>
      <c r="H6158" t="s">
        <v>496</v>
      </c>
      <c r="I6158" t="s">
        <v>463</v>
      </c>
      <c r="J6158" t="s">
        <v>795</v>
      </c>
      <c r="K6158" t="s">
        <v>796</v>
      </c>
    </row>
    <row r="6159" spans="1:20" x14ac:dyDescent="0.25">
      <c r="A6159">
        <v>275</v>
      </c>
      <c r="B6159">
        <v>593</v>
      </c>
      <c r="C6159">
        <v>0.144090922908539</v>
      </c>
      <c r="D6159">
        <v>0</v>
      </c>
      <c r="E6159">
        <v>0.5</v>
      </c>
      <c r="F6159">
        <v>0.66666666666666596</v>
      </c>
      <c r="G6159">
        <v>67</v>
      </c>
      <c r="H6159" t="s">
        <v>207</v>
      </c>
      <c r="I6159" t="s">
        <v>496</v>
      </c>
      <c r="J6159" t="s">
        <v>527</v>
      </c>
      <c r="K6159" t="s">
        <v>463</v>
      </c>
      <c r="L6159" t="s">
        <v>795</v>
      </c>
      <c r="M6159" t="s">
        <v>563</v>
      </c>
      <c r="N6159" t="s">
        <v>564</v>
      </c>
    </row>
    <row r="6160" spans="1:20" x14ac:dyDescent="0.25">
      <c r="A6160">
        <v>275</v>
      </c>
      <c r="B6160">
        <v>1311</v>
      </c>
      <c r="C6160">
        <v>0.14065906365785599</v>
      </c>
      <c r="D6160">
        <v>0</v>
      </c>
      <c r="E6160">
        <v>0.4</v>
      </c>
      <c r="F6160">
        <v>0.66666666666666596</v>
      </c>
      <c r="G6160">
        <v>39</v>
      </c>
      <c r="H6160" t="s">
        <v>207</v>
      </c>
      <c r="I6160" t="s">
        <v>496</v>
      </c>
      <c r="J6160" t="s">
        <v>463</v>
      </c>
      <c r="K6160" t="s">
        <v>796</v>
      </c>
    </row>
    <row r="6161" spans="1:14" x14ac:dyDescent="0.25">
      <c r="A6161">
        <v>275</v>
      </c>
      <c r="B6161">
        <v>1300</v>
      </c>
      <c r="C6161">
        <v>0.13856506207826699</v>
      </c>
      <c r="D6161">
        <v>0</v>
      </c>
      <c r="E6161">
        <v>0.33333333333333298</v>
      </c>
      <c r="F6161">
        <v>0.66666666666666596</v>
      </c>
      <c r="G6161">
        <v>89</v>
      </c>
      <c r="H6161" t="s">
        <v>207</v>
      </c>
      <c r="I6161" t="s">
        <v>496</v>
      </c>
      <c r="J6161" t="s">
        <v>463</v>
      </c>
      <c r="K6161" t="s">
        <v>795</v>
      </c>
      <c r="L6161" t="s">
        <v>563</v>
      </c>
      <c r="M6161" t="s">
        <v>564</v>
      </c>
      <c r="N6161" t="s">
        <v>796</v>
      </c>
    </row>
    <row r="6162" spans="1:14" x14ac:dyDescent="0.25">
      <c r="A6162">
        <v>275</v>
      </c>
      <c r="B6162">
        <v>655</v>
      </c>
      <c r="C6162">
        <v>0.13717488299032901</v>
      </c>
      <c r="D6162">
        <v>0</v>
      </c>
      <c r="E6162">
        <v>0.28571428571428498</v>
      </c>
      <c r="F6162">
        <v>0.66666666666666596</v>
      </c>
      <c r="G6162">
        <v>38</v>
      </c>
      <c r="H6162" t="s">
        <v>207</v>
      </c>
      <c r="I6162" t="s">
        <v>496</v>
      </c>
      <c r="J6162" t="s">
        <v>463</v>
      </c>
      <c r="K6162" t="s">
        <v>796</v>
      </c>
    </row>
    <row r="6163" spans="1:14" x14ac:dyDescent="0.25">
      <c r="A6163">
        <v>275</v>
      </c>
      <c r="B6163">
        <v>686</v>
      </c>
      <c r="C6163">
        <v>0.13461486688152</v>
      </c>
      <c r="D6163">
        <v>1</v>
      </c>
      <c r="E6163">
        <v>0.375</v>
      </c>
      <c r="F6163">
        <v>1</v>
      </c>
      <c r="G6163">
        <v>77</v>
      </c>
      <c r="H6163" t="s">
        <v>527</v>
      </c>
      <c r="I6163" t="s">
        <v>463</v>
      </c>
      <c r="J6163" t="s">
        <v>793</v>
      </c>
      <c r="K6163" t="s">
        <v>795</v>
      </c>
      <c r="L6163" t="s">
        <v>564</v>
      </c>
    </row>
    <row r="6164" spans="1:14" x14ac:dyDescent="0.25">
      <c r="A6164">
        <v>275</v>
      </c>
      <c r="B6164">
        <v>1188</v>
      </c>
      <c r="C6164">
        <v>0.12993055229662401</v>
      </c>
      <c r="D6164">
        <v>0</v>
      </c>
      <c r="E6164">
        <v>0.33333333333333298</v>
      </c>
      <c r="F6164">
        <v>1</v>
      </c>
      <c r="G6164">
        <v>72</v>
      </c>
      <c r="H6164" t="s">
        <v>207</v>
      </c>
      <c r="I6164" t="s">
        <v>793</v>
      </c>
      <c r="J6164" t="s">
        <v>563</v>
      </c>
      <c r="K6164" t="s">
        <v>564</v>
      </c>
      <c r="L6164" t="s">
        <v>796</v>
      </c>
    </row>
    <row r="6165" spans="1:14" x14ac:dyDescent="0.25">
      <c r="A6165">
        <v>275</v>
      </c>
      <c r="B6165">
        <v>465</v>
      </c>
      <c r="C6165">
        <v>0.123836389012386</v>
      </c>
      <c r="D6165">
        <v>0</v>
      </c>
      <c r="E6165">
        <v>0.3</v>
      </c>
      <c r="F6165">
        <v>1</v>
      </c>
      <c r="G6165">
        <v>47</v>
      </c>
      <c r="H6165" t="s">
        <v>496</v>
      </c>
      <c r="I6165" t="s">
        <v>792</v>
      </c>
      <c r="J6165" t="s">
        <v>463</v>
      </c>
    </row>
    <row r="6166" spans="1:14" x14ac:dyDescent="0.25">
      <c r="A6166">
        <v>275</v>
      </c>
      <c r="B6166">
        <v>1267</v>
      </c>
      <c r="C6166">
        <v>0.123198855301621</v>
      </c>
      <c r="D6166">
        <v>0</v>
      </c>
      <c r="E6166">
        <v>0.27272727272727199</v>
      </c>
      <c r="F6166">
        <v>1</v>
      </c>
      <c r="G6166">
        <v>33</v>
      </c>
      <c r="H6166" t="s">
        <v>496</v>
      </c>
      <c r="I6166" t="s">
        <v>463</v>
      </c>
      <c r="J6166" t="s">
        <v>794</v>
      </c>
    </row>
    <row r="6167" spans="1:14" x14ac:dyDescent="0.25">
      <c r="A6167">
        <v>275</v>
      </c>
      <c r="B6167">
        <v>1266</v>
      </c>
      <c r="C6167">
        <v>0.11984571518300199</v>
      </c>
      <c r="D6167">
        <v>0</v>
      </c>
      <c r="E6167">
        <v>0.25</v>
      </c>
      <c r="F6167">
        <v>1</v>
      </c>
      <c r="G6167">
        <v>24</v>
      </c>
      <c r="H6167" t="s">
        <v>792</v>
      </c>
    </row>
    <row r="6168" spans="1:14" x14ac:dyDescent="0.25">
      <c r="A6168">
        <v>275</v>
      </c>
      <c r="B6168">
        <v>201</v>
      </c>
      <c r="C6168">
        <v>0.117789870608512</v>
      </c>
      <c r="D6168">
        <v>0</v>
      </c>
      <c r="E6168">
        <v>0.23076923076923</v>
      </c>
      <c r="F6168">
        <v>1</v>
      </c>
      <c r="G6168">
        <v>76</v>
      </c>
      <c r="H6168" t="s">
        <v>207</v>
      </c>
      <c r="I6168" t="s">
        <v>527</v>
      </c>
      <c r="J6168" t="s">
        <v>794</v>
      </c>
      <c r="K6168" t="s">
        <v>795</v>
      </c>
      <c r="L6168" t="s">
        <v>563</v>
      </c>
      <c r="M6168" t="s">
        <v>564</v>
      </c>
    </row>
    <row r="6169" spans="1:14" x14ac:dyDescent="0.25">
      <c r="A6169">
        <v>275</v>
      </c>
      <c r="B6169">
        <v>211</v>
      </c>
      <c r="C6169">
        <v>0.110886101513818</v>
      </c>
      <c r="D6169">
        <v>0</v>
      </c>
      <c r="E6169">
        <v>0.214285714285714</v>
      </c>
      <c r="F6169">
        <v>1</v>
      </c>
      <c r="G6169">
        <v>72</v>
      </c>
      <c r="H6169" t="s">
        <v>496</v>
      </c>
      <c r="I6169" t="s">
        <v>463</v>
      </c>
      <c r="J6169" t="s">
        <v>795</v>
      </c>
      <c r="K6169" t="s">
        <v>796</v>
      </c>
    </row>
    <row r="6170" spans="1:14" x14ac:dyDescent="0.25">
      <c r="A6170">
        <v>275</v>
      </c>
      <c r="B6170">
        <v>312</v>
      </c>
      <c r="C6170">
        <v>0.109882901747378</v>
      </c>
      <c r="D6170">
        <v>0</v>
      </c>
      <c r="E6170">
        <v>0.2</v>
      </c>
      <c r="F6170">
        <v>1</v>
      </c>
      <c r="G6170">
        <v>29</v>
      </c>
      <c r="H6170" t="s">
        <v>794</v>
      </c>
      <c r="I6170" t="s">
        <v>563</v>
      </c>
      <c r="J6170" t="s">
        <v>564</v>
      </c>
    </row>
    <row r="6171" spans="1:14" x14ac:dyDescent="0.25">
      <c r="A6171">
        <v>275</v>
      </c>
      <c r="B6171">
        <v>1290</v>
      </c>
      <c r="C6171">
        <v>0.108233998907771</v>
      </c>
      <c r="D6171">
        <v>0</v>
      </c>
      <c r="E6171">
        <v>0.1875</v>
      </c>
      <c r="F6171">
        <v>1</v>
      </c>
      <c r="G6171">
        <v>75</v>
      </c>
      <c r="H6171" t="s">
        <v>527</v>
      </c>
      <c r="I6171" t="s">
        <v>528</v>
      </c>
      <c r="J6171" t="s">
        <v>792</v>
      </c>
      <c r="K6171" t="s">
        <v>563</v>
      </c>
      <c r="L6171" t="s">
        <v>564</v>
      </c>
    </row>
    <row r="6172" spans="1:14" x14ac:dyDescent="0.25">
      <c r="A6172">
        <v>275</v>
      </c>
      <c r="B6172">
        <v>503</v>
      </c>
      <c r="C6172">
        <v>0.10806649349815201</v>
      </c>
      <c r="D6172">
        <v>0</v>
      </c>
      <c r="E6172">
        <v>0.17647058823529399</v>
      </c>
      <c r="F6172">
        <v>1</v>
      </c>
      <c r="G6172">
        <v>48</v>
      </c>
      <c r="H6172" t="s">
        <v>207</v>
      </c>
      <c r="I6172" t="s">
        <v>528</v>
      </c>
      <c r="J6172" t="s">
        <v>794</v>
      </c>
      <c r="K6172" t="s">
        <v>563</v>
      </c>
      <c r="L6172" t="s">
        <v>564</v>
      </c>
    </row>
    <row r="6173" spans="1:14" x14ac:dyDescent="0.25">
      <c r="A6173">
        <v>275</v>
      </c>
      <c r="B6173">
        <v>1272</v>
      </c>
      <c r="C6173">
        <v>0.10410978227063999</v>
      </c>
      <c r="D6173">
        <v>0</v>
      </c>
      <c r="E6173">
        <v>0.16666666666666599</v>
      </c>
      <c r="F6173">
        <v>1</v>
      </c>
      <c r="G6173">
        <v>44</v>
      </c>
      <c r="H6173" t="s">
        <v>496</v>
      </c>
      <c r="I6173" t="s">
        <v>527</v>
      </c>
      <c r="J6173" t="s">
        <v>463</v>
      </c>
      <c r="K6173" t="s">
        <v>563</v>
      </c>
      <c r="L6173" t="s">
        <v>564</v>
      </c>
    </row>
    <row r="6174" spans="1:14" x14ac:dyDescent="0.25">
      <c r="A6174">
        <v>275</v>
      </c>
      <c r="B6174">
        <v>1339</v>
      </c>
      <c r="C6174">
        <v>0.10378336111634</v>
      </c>
      <c r="D6174">
        <v>0</v>
      </c>
      <c r="E6174">
        <v>0.157894736842105</v>
      </c>
      <c r="F6174">
        <v>1</v>
      </c>
      <c r="G6174">
        <v>86</v>
      </c>
      <c r="H6174" t="s">
        <v>207</v>
      </c>
      <c r="I6174" t="s">
        <v>527</v>
      </c>
      <c r="J6174" t="s">
        <v>528</v>
      </c>
      <c r="K6174" t="s">
        <v>794</v>
      </c>
      <c r="L6174" t="s">
        <v>563</v>
      </c>
      <c r="M6174" t="s">
        <v>564</v>
      </c>
    </row>
    <row r="6175" spans="1:14" x14ac:dyDescent="0.25">
      <c r="A6175">
        <v>275</v>
      </c>
      <c r="B6175">
        <v>39</v>
      </c>
      <c r="C6175">
        <v>0.10359333771385699</v>
      </c>
      <c r="D6175">
        <v>0</v>
      </c>
      <c r="E6175">
        <v>0.15</v>
      </c>
      <c r="F6175">
        <v>1</v>
      </c>
      <c r="G6175">
        <v>52</v>
      </c>
      <c r="H6175" t="s">
        <v>496</v>
      </c>
      <c r="I6175" t="s">
        <v>463</v>
      </c>
      <c r="J6175" t="s">
        <v>794</v>
      </c>
      <c r="K6175" t="s">
        <v>564</v>
      </c>
    </row>
    <row r="6176" spans="1:14" x14ac:dyDescent="0.25">
      <c r="A6176">
        <v>275</v>
      </c>
      <c r="B6176">
        <v>712</v>
      </c>
      <c r="C6176">
        <v>0.10346085198437401</v>
      </c>
      <c r="D6176">
        <v>0</v>
      </c>
      <c r="E6176">
        <v>0.14285714285714199</v>
      </c>
      <c r="F6176">
        <v>1</v>
      </c>
      <c r="G6176">
        <v>86</v>
      </c>
      <c r="H6176" t="s">
        <v>207</v>
      </c>
      <c r="I6176" t="s">
        <v>496</v>
      </c>
      <c r="J6176" t="s">
        <v>528</v>
      </c>
      <c r="K6176" t="s">
        <v>792</v>
      </c>
      <c r="L6176" t="s">
        <v>463</v>
      </c>
      <c r="M6176" t="s">
        <v>563</v>
      </c>
    </row>
    <row r="6177" spans="1:13" x14ac:dyDescent="0.25">
      <c r="A6177">
        <v>275</v>
      </c>
      <c r="B6177">
        <v>307</v>
      </c>
      <c r="C6177">
        <v>0.100992256053287</v>
      </c>
      <c r="D6177">
        <v>0</v>
      </c>
      <c r="E6177">
        <v>0.13636363636363599</v>
      </c>
      <c r="F6177">
        <v>1</v>
      </c>
      <c r="G6177">
        <v>66</v>
      </c>
      <c r="H6177" t="s">
        <v>496</v>
      </c>
      <c r="I6177" t="s">
        <v>463</v>
      </c>
      <c r="J6177" t="s">
        <v>795</v>
      </c>
    </row>
    <row r="6178" spans="1:13" x14ac:dyDescent="0.25">
      <c r="A6178">
        <v>275</v>
      </c>
      <c r="B6178">
        <v>444</v>
      </c>
      <c r="C6178">
        <v>0.100634248583539</v>
      </c>
      <c r="D6178">
        <v>0</v>
      </c>
      <c r="E6178">
        <v>0.13043478260869501</v>
      </c>
      <c r="F6178">
        <v>1</v>
      </c>
      <c r="G6178">
        <v>41</v>
      </c>
      <c r="H6178" t="s">
        <v>207</v>
      </c>
      <c r="I6178" t="s">
        <v>527</v>
      </c>
      <c r="J6178" t="s">
        <v>794</v>
      </c>
    </row>
    <row r="6179" spans="1:13" x14ac:dyDescent="0.25">
      <c r="A6179">
        <v>275</v>
      </c>
      <c r="B6179">
        <v>794</v>
      </c>
      <c r="C6179">
        <v>9.96624332347575E-2</v>
      </c>
      <c r="D6179">
        <v>0</v>
      </c>
      <c r="E6179">
        <v>0.125</v>
      </c>
      <c r="F6179">
        <v>1</v>
      </c>
      <c r="G6179">
        <v>99</v>
      </c>
      <c r="H6179" t="s">
        <v>207</v>
      </c>
      <c r="I6179" t="s">
        <v>496</v>
      </c>
      <c r="J6179" t="s">
        <v>792</v>
      </c>
      <c r="K6179" t="s">
        <v>463</v>
      </c>
      <c r="L6179" t="s">
        <v>563</v>
      </c>
      <c r="M6179" t="s">
        <v>564</v>
      </c>
    </row>
    <row r="6180" spans="1:13" x14ac:dyDescent="0.25">
      <c r="A6180">
        <v>275</v>
      </c>
      <c r="B6180">
        <v>440</v>
      </c>
      <c r="C6180">
        <v>9.7249165514745106E-2</v>
      </c>
      <c r="D6180">
        <v>0</v>
      </c>
      <c r="E6180">
        <v>0.12</v>
      </c>
      <c r="F6180">
        <v>1</v>
      </c>
      <c r="G6180">
        <v>42</v>
      </c>
      <c r="H6180" t="s">
        <v>496</v>
      </c>
      <c r="I6180" t="s">
        <v>463</v>
      </c>
      <c r="J6180" t="s">
        <v>794</v>
      </c>
      <c r="K6180" t="s">
        <v>564</v>
      </c>
    </row>
    <row r="6181" spans="1:13" x14ac:dyDescent="0.25">
      <c r="A6181">
        <v>275</v>
      </c>
      <c r="B6181">
        <v>676</v>
      </c>
      <c r="C6181">
        <v>9.6612948435753201E-2</v>
      </c>
      <c r="D6181">
        <v>0</v>
      </c>
      <c r="E6181">
        <v>0.115384615384615</v>
      </c>
      <c r="F6181">
        <v>1</v>
      </c>
      <c r="G6181">
        <v>33</v>
      </c>
      <c r="H6181" t="s">
        <v>792</v>
      </c>
      <c r="I6181" t="s">
        <v>564</v>
      </c>
    </row>
    <row r="6182" spans="1:13" x14ac:dyDescent="0.25">
      <c r="A6182">
        <v>275</v>
      </c>
      <c r="B6182">
        <v>1213</v>
      </c>
      <c r="C6182">
        <v>9.3750127545492098E-2</v>
      </c>
      <c r="D6182">
        <v>0</v>
      </c>
      <c r="E6182">
        <v>0.11111111111111099</v>
      </c>
      <c r="F6182">
        <v>1</v>
      </c>
      <c r="G6182">
        <v>75</v>
      </c>
      <c r="H6182" t="s">
        <v>207</v>
      </c>
      <c r="I6182" t="s">
        <v>528</v>
      </c>
      <c r="J6182" t="s">
        <v>563</v>
      </c>
      <c r="K6182" t="s">
        <v>564</v>
      </c>
      <c r="L6182" t="s">
        <v>796</v>
      </c>
    </row>
    <row r="6183" spans="1:13" x14ac:dyDescent="0.25">
      <c r="A6183">
        <v>275</v>
      </c>
      <c r="B6183">
        <v>310</v>
      </c>
      <c r="C6183">
        <v>9.3699655425294806E-2</v>
      </c>
      <c r="D6183">
        <v>0</v>
      </c>
      <c r="E6183">
        <v>0.107142857142857</v>
      </c>
      <c r="F6183">
        <v>1</v>
      </c>
      <c r="G6183">
        <v>58</v>
      </c>
      <c r="H6183" t="s">
        <v>496</v>
      </c>
      <c r="I6183" t="s">
        <v>463</v>
      </c>
      <c r="J6183" t="s">
        <v>795</v>
      </c>
      <c r="K6183" t="s">
        <v>564</v>
      </c>
    </row>
    <row r="6184" spans="1:13" x14ac:dyDescent="0.25">
      <c r="A6184">
        <v>275</v>
      </c>
      <c r="B6184">
        <v>749</v>
      </c>
      <c r="C6184">
        <v>9.3278432936027694E-2</v>
      </c>
      <c r="D6184">
        <v>0</v>
      </c>
      <c r="E6184">
        <v>0.10344827586206801</v>
      </c>
      <c r="F6184">
        <v>1</v>
      </c>
      <c r="G6184">
        <v>39</v>
      </c>
      <c r="H6184" t="s">
        <v>207</v>
      </c>
      <c r="I6184" t="s">
        <v>496</v>
      </c>
      <c r="J6184" t="s">
        <v>527</v>
      </c>
      <c r="K6184" t="s">
        <v>463</v>
      </c>
    </row>
    <row r="6185" spans="1:13" x14ac:dyDescent="0.25">
      <c r="A6185">
        <v>275</v>
      </c>
      <c r="B6185">
        <v>753</v>
      </c>
      <c r="C6185">
        <v>9.1376298304770995E-2</v>
      </c>
      <c r="D6185">
        <v>0</v>
      </c>
      <c r="E6185">
        <v>0.1</v>
      </c>
      <c r="F6185">
        <v>1</v>
      </c>
      <c r="G6185">
        <v>93</v>
      </c>
      <c r="H6185" t="s">
        <v>207</v>
      </c>
      <c r="I6185" t="s">
        <v>527</v>
      </c>
      <c r="J6185" t="s">
        <v>528</v>
      </c>
      <c r="K6185" t="s">
        <v>792</v>
      </c>
      <c r="L6185" t="s">
        <v>564</v>
      </c>
    </row>
    <row r="6186" spans="1:13" x14ac:dyDescent="0.25">
      <c r="A6186" t="s">
        <v>1755</v>
      </c>
      <c r="E6186">
        <v>0.27973680833013398</v>
      </c>
    </row>
    <row r="6187" spans="1:13" x14ac:dyDescent="0.25">
      <c r="A6187" t="s">
        <v>1756</v>
      </c>
      <c r="F6187">
        <v>0.91111111111111098</v>
      </c>
    </row>
    <row r="6188" spans="1:13" x14ac:dyDescent="0.25">
      <c r="A6188" t="s">
        <v>2898</v>
      </c>
      <c r="F6188" s="7">
        <f>(COUNTIF(D6156:D6185,1)/F6185)</f>
        <v>3</v>
      </c>
    </row>
    <row r="6189" spans="1:13" x14ac:dyDescent="0.25">
      <c r="F6189" s="7"/>
    </row>
    <row r="6190" spans="1:13" x14ac:dyDescent="0.25">
      <c r="A6190">
        <v>277</v>
      </c>
      <c r="B6190">
        <v>809</v>
      </c>
      <c r="C6190">
        <v>0.174085235741582</v>
      </c>
      <c r="D6190">
        <v>1</v>
      </c>
      <c r="E6190">
        <v>1</v>
      </c>
      <c r="F6190">
        <v>7.1428571428571397E-2</v>
      </c>
      <c r="G6190">
        <v>49</v>
      </c>
      <c r="H6190" t="s">
        <v>617</v>
      </c>
      <c r="I6190" t="s">
        <v>618</v>
      </c>
      <c r="J6190" t="s">
        <v>436</v>
      </c>
    </row>
    <row r="6191" spans="1:13" x14ac:dyDescent="0.25">
      <c r="A6191">
        <v>277</v>
      </c>
      <c r="B6191">
        <v>1243</v>
      </c>
      <c r="C6191">
        <v>0.17343163694514499</v>
      </c>
      <c r="D6191">
        <v>1</v>
      </c>
      <c r="E6191">
        <v>1</v>
      </c>
      <c r="F6191">
        <v>0.14285714285714199</v>
      </c>
      <c r="G6191">
        <v>39</v>
      </c>
      <c r="H6191" t="s">
        <v>618</v>
      </c>
      <c r="I6191" t="s">
        <v>797</v>
      </c>
    </row>
    <row r="6192" spans="1:13" x14ac:dyDescent="0.25">
      <c r="A6192">
        <v>277</v>
      </c>
      <c r="B6192">
        <v>807</v>
      </c>
      <c r="C6192">
        <v>0.15042618047418599</v>
      </c>
      <c r="D6192">
        <v>1</v>
      </c>
      <c r="E6192">
        <v>1</v>
      </c>
      <c r="F6192">
        <v>0.214285714285714</v>
      </c>
      <c r="G6192">
        <v>39</v>
      </c>
      <c r="H6192" t="s">
        <v>617</v>
      </c>
      <c r="I6192" t="s">
        <v>618</v>
      </c>
    </row>
    <row r="6193" spans="1:11" x14ac:dyDescent="0.25">
      <c r="A6193">
        <v>277</v>
      </c>
      <c r="B6193">
        <v>758</v>
      </c>
      <c r="C6193">
        <v>0.131793732214708</v>
      </c>
      <c r="D6193">
        <v>1</v>
      </c>
      <c r="E6193">
        <v>1</v>
      </c>
      <c r="F6193">
        <v>0.28571428571428498</v>
      </c>
      <c r="G6193">
        <v>49</v>
      </c>
      <c r="H6193" t="s">
        <v>617</v>
      </c>
      <c r="I6193" t="s">
        <v>618</v>
      </c>
    </row>
    <row r="6194" spans="1:11" x14ac:dyDescent="0.25">
      <c r="A6194">
        <v>277</v>
      </c>
      <c r="B6194">
        <v>811</v>
      </c>
      <c r="C6194">
        <v>0.129147646772516</v>
      </c>
      <c r="D6194">
        <v>1</v>
      </c>
      <c r="E6194">
        <v>1</v>
      </c>
      <c r="F6194">
        <v>0.35714285714285698</v>
      </c>
      <c r="G6194">
        <v>102</v>
      </c>
      <c r="H6194" t="s">
        <v>798</v>
      </c>
      <c r="I6194" t="s">
        <v>617</v>
      </c>
      <c r="J6194" t="s">
        <v>799</v>
      </c>
      <c r="K6194" t="s">
        <v>618</v>
      </c>
    </row>
    <row r="6195" spans="1:11" x14ac:dyDescent="0.25">
      <c r="A6195">
        <v>277</v>
      </c>
      <c r="B6195">
        <v>783</v>
      </c>
      <c r="C6195">
        <v>0.12806610192708701</v>
      </c>
      <c r="D6195">
        <v>0</v>
      </c>
      <c r="E6195">
        <v>0.83333333333333304</v>
      </c>
      <c r="F6195">
        <v>0.35714285714285698</v>
      </c>
      <c r="G6195">
        <v>60</v>
      </c>
      <c r="H6195" t="s">
        <v>618</v>
      </c>
      <c r="I6195" t="s">
        <v>797</v>
      </c>
    </row>
    <row r="6196" spans="1:11" x14ac:dyDescent="0.25">
      <c r="A6196">
        <v>277</v>
      </c>
      <c r="B6196">
        <v>997</v>
      </c>
      <c r="C6196">
        <v>0.12779804785741999</v>
      </c>
      <c r="D6196">
        <v>0</v>
      </c>
      <c r="E6196">
        <v>0.71428571428571397</v>
      </c>
      <c r="F6196">
        <v>0.35714285714285698</v>
      </c>
      <c r="G6196">
        <v>60</v>
      </c>
      <c r="H6196" t="s">
        <v>617</v>
      </c>
      <c r="I6196" t="s">
        <v>730</v>
      </c>
    </row>
    <row r="6197" spans="1:11" x14ac:dyDescent="0.25">
      <c r="A6197">
        <v>277</v>
      </c>
      <c r="B6197">
        <v>808</v>
      </c>
      <c r="C6197">
        <v>0.124007429064717</v>
      </c>
      <c r="D6197">
        <v>1</v>
      </c>
      <c r="E6197">
        <v>0.75</v>
      </c>
      <c r="F6197">
        <v>0.42857142857142799</v>
      </c>
      <c r="G6197">
        <v>64</v>
      </c>
      <c r="H6197" t="s">
        <v>617</v>
      </c>
      <c r="I6197" t="s">
        <v>618</v>
      </c>
    </row>
    <row r="6198" spans="1:11" x14ac:dyDescent="0.25">
      <c r="A6198">
        <v>277</v>
      </c>
      <c r="B6198">
        <v>39</v>
      </c>
      <c r="C6198">
        <v>0.119099580900702</v>
      </c>
      <c r="D6198">
        <v>0</v>
      </c>
      <c r="E6198">
        <v>0.66666666666666596</v>
      </c>
      <c r="F6198">
        <v>0.42857142857142799</v>
      </c>
      <c r="G6198">
        <v>52</v>
      </c>
      <c r="H6198" t="s">
        <v>798</v>
      </c>
      <c r="I6198" t="s">
        <v>617</v>
      </c>
      <c r="J6198" t="s">
        <v>797</v>
      </c>
    </row>
    <row r="6199" spans="1:11" x14ac:dyDescent="0.25">
      <c r="A6199">
        <v>277</v>
      </c>
      <c r="B6199">
        <v>806</v>
      </c>
      <c r="C6199">
        <v>0.10949950907485601</v>
      </c>
      <c r="D6199">
        <v>1</v>
      </c>
      <c r="E6199">
        <v>0.7</v>
      </c>
      <c r="F6199">
        <v>0.5</v>
      </c>
      <c r="G6199">
        <v>74</v>
      </c>
      <c r="H6199" t="s">
        <v>798</v>
      </c>
      <c r="I6199" t="s">
        <v>617</v>
      </c>
      <c r="J6199" t="s">
        <v>618</v>
      </c>
    </row>
    <row r="6200" spans="1:11" x14ac:dyDescent="0.25">
      <c r="A6200">
        <v>277</v>
      </c>
      <c r="B6200">
        <v>1045</v>
      </c>
      <c r="C6200">
        <v>0.106468729650971</v>
      </c>
      <c r="D6200">
        <v>0</v>
      </c>
      <c r="E6200">
        <v>0.63636363636363602</v>
      </c>
      <c r="F6200">
        <v>0.5</v>
      </c>
      <c r="G6200">
        <v>13</v>
      </c>
      <c r="H6200" t="s">
        <v>799</v>
      </c>
    </row>
    <row r="6201" spans="1:11" x14ac:dyDescent="0.25">
      <c r="A6201">
        <v>277</v>
      </c>
      <c r="B6201">
        <v>804</v>
      </c>
      <c r="C6201">
        <v>0.100648014636622</v>
      </c>
      <c r="D6201">
        <v>1</v>
      </c>
      <c r="E6201">
        <v>0.66666666666666596</v>
      </c>
      <c r="F6201">
        <v>0.57142857142857095</v>
      </c>
      <c r="G6201">
        <v>62</v>
      </c>
      <c r="H6201" t="s">
        <v>617</v>
      </c>
      <c r="I6201" t="s">
        <v>618</v>
      </c>
    </row>
    <row r="6202" spans="1:11" x14ac:dyDescent="0.25">
      <c r="A6202">
        <v>277</v>
      </c>
      <c r="B6202">
        <v>1237</v>
      </c>
      <c r="C6202">
        <v>9.9094230682252704E-2</v>
      </c>
      <c r="D6202">
        <v>0</v>
      </c>
      <c r="E6202">
        <v>0.61538461538461497</v>
      </c>
      <c r="F6202">
        <v>0.57142857142857095</v>
      </c>
      <c r="G6202">
        <v>50</v>
      </c>
      <c r="H6202" t="s">
        <v>730</v>
      </c>
    </row>
    <row r="6203" spans="1:11" x14ac:dyDescent="0.25">
      <c r="A6203">
        <v>277</v>
      </c>
      <c r="B6203">
        <v>1177</v>
      </c>
      <c r="C6203">
        <v>9.8904157974712595E-2</v>
      </c>
      <c r="D6203">
        <v>0</v>
      </c>
      <c r="E6203">
        <v>0.57142857142857095</v>
      </c>
      <c r="F6203">
        <v>0.57142857142857095</v>
      </c>
      <c r="G6203">
        <v>37</v>
      </c>
      <c r="H6203" t="s">
        <v>798</v>
      </c>
      <c r="I6203" t="s">
        <v>799</v>
      </c>
      <c r="J6203" t="s">
        <v>436</v>
      </c>
    </row>
    <row r="6204" spans="1:11" x14ac:dyDescent="0.25">
      <c r="A6204">
        <v>277</v>
      </c>
      <c r="B6204">
        <v>590</v>
      </c>
      <c r="C6204">
        <v>9.3425770387845997E-2</v>
      </c>
      <c r="D6204">
        <v>0</v>
      </c>
      <c r="E6204">
        <v>0.53333333333333299</v>
      </c>
      <c r="F6204">
        <v>0.57142857142857095</v>
      </c>
      <c r="G6204">
        <v>26</v>
      </c>
      <c r="H6204" t="s">
        <v>798</v>
      </c>
      <c r="I6204" t="s">
        <v>797</v>
      </c>
    </row>
    <row r="6205" spans="1:11" x14ac:dyDescent="0.25">
      <c r="A6205">
        <v>277</v>
      </c>
      <c r="B6205">
        <v>952</v>
      </c>
      <c r="C6205">
        <v>9.2263334357244806E-2</v>
      </c>
      <c r="D6205">
        <v>0</v>
      </c>
      <c r="E6205">
        <v>0.5</v>
      </c>
      <c r="F6205">
        <v>0.57142857142857095</v>
      </c>
      <c r="G6205">
        <v>56</v>
      </c>
      <c r="H6205" t="s">
        <v>730</v>
      </c>
    </row>
    <row r="6206" spans="1:11" x14ac:dyDescent="0.25">
      <c r="A6206">
        <v>277</v>
      </c>
      <c r="B6206">
        <v>1226</v>
      </c>
      <c r="C6206">
        <v>9.1979128120342701E-2</v>
      </c>
      <c r="D6206">
        <v>0</v>
      </c>
      <c r="E6206">
        <v>0.47058823529411697</v>
      </c>
      <c r="F6206">
        <v>0.57142857142857095</v>
      </c>
      <c r="G6206">
        <v>85</v>
      </c>
      <c r="H6206" t="s">
        <v>730</v>
      </c>
      <c r="I6206" t="s">
        <v>436</v>
      </c>
    </row>
    <row r="6207" spans="1:11" x14ac:dyDescent="0.25">
      <c r="A6207">
        <v>277</v>
      </c>
      <c r="B6207">
        <v>1277</v>
      </c>
      <c r="C6207">
        <v>8.8934022308756494E-2</v>
      </c>
      <c r="D6207">
        <v>0</v>
      </c>
      <c r="E6207">
        <v>0.44444444444444398</v>
      </c>
      <c r="F6207">
        <v>0.57142857142857095</v>
      </c>
      <c r="G6207">
        <v>87</v>
      </c>
      <c r="H6207" t="s">
        <v>799</v>
      </c>
      <c r="I6207" t="s">
        <v>730</v>
      </c>
    </row>
    <row r="6208" spans="1:11" x14ac:dyDescent="0.25">
      <c r="A6208">
        <v>277</v>
      </c>
      <c r="B6208">
        <v>1247</v>
      </c>
      <c r="C6208">
        <v>8.6632932419345096E-2</v>
      </c>
      <c r="D6208">
        <v>1</v>
      </c>
      <c r="E6208">
        <v>0.47368421052631499</v>
      </c>
      <c r="F6208">
        <v>0.64285714285714202</v>
      </c>
      <c r="G6208">
        <v>58</v>
      </c>
      <c r="H6208" t="s">
        <v>618</v>
      </c>
    </row>
    <row r="6209" spans="1:10" x14ac:dyDescent="0.25">
      <c r="A6209">
        <v>277</v>
      </c>
      <c r="B6209">
        <v>1311</v>
      </c>
      <c r="C6209">
        <v>8.6410631953266495E-2</v>
      </c>
      <c r="D6209">
        <v>0</v>
      </c>
      <c r="E6209">
        <v>0.45</v>
      </c>
      <c r="F6209">
        <v>0.64285714285714202</v>
      </c>
      <c r="G6209">
        <v>39</v>
      </c>
      <c r="H6209" t="s">
        <v>798</v>
      </c>
      <c r="I6209" t="s">
        <v>797</v>
      </c>
    </row>
    <row r="6210" spans="1:10" x14ac:dyDescent="0.25">
      <c r="A6210">
        <v>277</v>
      </c>
      <c r="B6210">
        <v>1170</v>
      </c>
      <c r="C6210">
        <v>8.2759666142234595E-2</v>
      </c>
      <c r="D6210">
        <v>0</v>
      </c>
      <c r="E6210">
        <v>0.42857142857142799</v>
      </c>
      <c r="F6210">
        <v>0.64285714285714202</v>
      </c>
      <c r="G6210">
        <v>46</v>
      </c>
      <c r="H6210" t="s">
        <v>730</v>
      </c>
    </row>
    <row r="6211" spans="1:10" x14ac:dyDescent="0.25">
      <c r="A6211">
        <v>277</v>
      </c>
      <c r="B6211">
        <v>268</v>
      </c>
      <c r="C6211">
        <v>8.0614653378568796E-2</v>
      </c>
      <c r="D6211">
        <v>0</v>
      </c>
      <c r="E6211">
        <v>0.40909090909090901</v>
      </c>
      <c r="F6211">
        <v>0.64285714285714202</v>
      </c>
      <c r="G6211">
        <v>52</v>
      </c>
      <c r="H6211" t="s">
        <v>799</v>
      </c>
      <c r="I6211" t="s">
        <v>436</v>
      </c>
    </row>
    <row r="6212" spans="1:10" x14ac:dyDescent="0.25">
      <c r="A6212">
        <v>277</v>
      </c>
      <c r="B6212">
        <v>1003</v>
      </c>
      <c r="C6212">
        <v>7.6747821700765495E-2</v>
      </c>
      <c r="D6212">
        <v>0</v>
      </c>
      <c r="E6212">
        <v>0.39130434782608697</v>
      </c>
      <c r="F6212">
        <v>0.64285714285714202</v>
      </c>
      <c r="G6212">
        <v>50</v>
      </c>
      <c r="H6212" t="s">
        <v>798</v>
      </c>
      <c r="I6212" t="s">
        <v>797</v>
      </c>
    </row>
    <row r="6213" spans="1:10" x14ac:dyDescent="0.25">
      <c r="A6213">
        <v>277</v>
      </c>
      <c r="B6213">
        <v>925</v>
      </c>
      <c r="C6213">
        <v>7.6550307517672805E-2</v>
      </c>
      <c r="D6213">
        <v>0</v>
      </c>
      <c r="E6213">
        <v>0.375</v>
      </c>
      <c r="F6213">
        <v>0.64285714285714202</v>
      </c>
      <c r="G6213">
        <v>26</v>
      </c>
      <c r="H6213" t="s">
        <v>797</v>
      </c>
    </row>
    <row r="6214" spans="1:10" x14ac:dyDescent="0.25">
      <c r="A6214">
        <v>277</v>
      </c>
      <c r="B6214">
        <v>1352</v>
      </c>
      <c r="C6214">
        <v>7.5209462005437794E-2</v>
      </c>
      <c r="D6214">
        <v>0</v>
      </c>
      <c r="E6214">
        <v>0.36</v>
      </c>
      <c r="F6214">
        <v>0.64285714285714202</v>
      </c>
      <c r="G6214">
        <v>74</v>
      </c>
      <c r="H6214" t="s">
        <v>730</v>
      </c>
    </row>
    <row r="6215" spans="1:10" x14ac:dyDescent="0.25">
      <c r="A6215">
        <v>277</v>
      </c>
      <c r="B6215">
        <v>88</v>
      </c>
      <c r="C6215">
        <v>7.4477111573269805E-2</v>
      </c>
      <c r="D6215">
        <v>0</v>
      </c>
      <c r="E6215">
        <v>0.34615384615384598</v>
      </c>
      <c r="F6215">
        <v>0.64285714285714202</v>
      </c>
      <c r="G6215">
        <v>61</v>
      </c>
      <c r="H6215" t="s">
        <v>798</v>
      </c>
      <c r="I6215" t="s">
        <v>799</v>
      </c>
      <c r="J6215" t="s">
        <v>436</v>
      </c>
    </row>
    <row r="6216" spans="1:10" x14ac:dyDescent="0.25">
      <c r="A6216">
        <v>277</v>
      </c>
      <c r="B6216">
        <v>774</v>
      </c>
      <c r="C6216">
        <v>7.4303809885692004E-2</v>
      </c>
      <c r="D6216">
        <v>0</v>
      </c>
      <c r="E6216">
        <v>0.33333333333333298</v>
      </c>
      <c r="F6216">
        <v>0.64285714285714202</v>
      </c>
      <c r="G6216">
        <v>22</v>
      </c>
      <c r="H6216" t="s">
        <v>617</v>
      </c>
    </row>
    <row r="6217" spans="1:10" x14ac:dyDescent="0.25">
      <c r="A6217">
        <v>277</v>
      </c>
      <c r="B6217">
        <v>749</v>
      </c>
      <c r="C6217">
        <v>7.4108504749742996E-2</v>
      </c>
      <c r="D6217">
        <v>0</v>
      </c>
      <c r="E6217">
        <v>0.32142857142857101</v>
      </c>
      <c r="F6217">
        <v>0.64285714285714202</v>
      </c>
      <c r="G6217">
        <v>39</v>
      </c>
      <c r="H6217" t="s">
        <v>798</v>
      </c>
      <c r="I6217" t="s">
        <v>797</v>
      </c>
    </row>
    <row r="6218" spans="1:10" x14ac:dyDescent="0.25">
      <c r="A6218">
        <v>277</v>
      </c>
      <c r="B6218">
        <v>23</v>
      </c>
      <c r="C6218">
        <v>7.3416431397698198E-2</v>
      </c>
      <c r="D6218">
        <v>0</v>
      </c>
      <c r="E6218">
        <v>0.31034482758620602</v>
      </c>
      <c r="F6218">
        <v>0.64285714285714202</v>
      </c>
      <c r="G6218">
        <v>49</v>
      </c>
      <c r="H6218" t="s">
        <v>798</v>
      </c>
      <c r="I6218" t="s">
        <v>797</v>
      </c>
    </row>
    <row r="6219" spans="1:10" x14ac:dyDescent="0.25">
      <c r="A6219">
        <v>277</v>
      </c>
      <c r="B6219">
        <v>932</v>
      </c>
      <c r="C6219">
        <v>7.2755791941026701E-2</v>
      </c>
      <c r="D6219">
        <v>0</v>
      </c>
      <c r="E6219">
        <v>0.3</v>
      </c>
      <c r="F6219">
        <v>0.64285714285714202</v>
      </c>
      <c r="G6219">
        <v>26</v>
      </c>
      <c r="H6219" t="s">
        <v>799</v>
      </c>
    </row>
    <row r="6220" spans="1:10" x14ac:dyDescent="0.25">
      <c r="A6220" t="s">
        <v>1755</v>
      </c>
      <c r="E6220">
        <v>0.58671355639059297</v>
      </c>
    </row>
    <row r="6221" spans="1:10" x14ac:dyDescent="0.25">
      <c r="A6221" t="s">
        <v>1756</v>
      </c>
      <c r="F6221">
        <v>0.51190476190476097</v>
      </c>
    </row>
    <row r="6222" spans="1:10" x14ac:dyDescent="0.25">
      <c r="A6222" t="s">
        <v>2898</v>
      </c>
      <c r="F6222" s="7">
        <f>(COUNTIF(D6190:D6219,1)/F6219)</f>
        <v>14.000000000000018</v>
      </c>
    </row>
    <row r="6223" spans="1:10" x14ac:dyDescent="0.25">
      <c r="F6223" s="7"/>
    </row>
    <row r="6224" spans="1:10" x14ac:dyDescent="0.25">
      <c r="A6224">
        <v>283</v>
      </c>
      <c r="B6224">
        <v>67</v>
      </c>
      <c r="C6224">
        <v>0.17149632019899799</v>
      </c>
      <c r="D6224">
        <v>1</v>
      </c>
      <c r="E6224">
        <v>1</v>
      </c>
      <c r="F6224">
        <v>0.125</v>
      </c>
      <c r="G6224">
        <v>36</v>
      </c>
      <c r="H6224" t="s">
        <v>800</v>
      </c>
      <c r="I6224" t="s">
        <v>801</v>
      </c>
    </row>
    <row r="6225" spans="1:10" x14ac:dyDescent="0.25">
      <c r="A6225">
        <v>283</v>
      </c>
      <c r="B6225">
        <v>813</v>
      </c>
      <c r="C6225">
        <v>0.166929508589441</v>
      </c>
      <c r="D6225">
        <v>0</v>
      </c>
      <c r="E6225">
        <v>0.5</v>
      </c>
      <c r="F6225">
        <v>0.125</v>
      </c>
      <c r="G6225">
        <v>52</v>
      </c>
      <c r="H6225" t="s">
        <v>800</v>
      </c>
      <c r="I6225" t="s">
        <v>801</v>
      </c>
    </row>
    <row r="6226" spans="1:10" x14ac:dyDescent="0.25">
      <c r="A6226">
        <v>283</v>
      </c>
      <c r="B6226">
        <v>509</v>
      </c>
      <c r="C6226">
        <v>0.157118125517241</v>
      </c>
      <c r="D6226">
        <v>0</v>
      </c>
      <c r="E6226">
        <v>0.33333333333333298</v>
      </c>
      <c r="F6226">
        <v>0.125</v>
      </c>
      <c r="G6226">
        <v>31</v>
      </c>
      <c r="H6226" t="s">
        <v>739</v>
      </c>
      <c r="I6226" t="s">
        <v>428</v>
      </c>
      <c r="J6226" t="s">
        <v>429</v>
      </c>
    </row>
    <row r="6227" spans="1:10" x14ac:dyDescent="0.25">
      <c r="A6227">
        <v>283</v>
      </c>
      <c r="B6227">
        <v>978</v>
      </c>
      <c r="C6227">
        <v>0.14215684777988299</v>
      </c>
      <c r="D6227">
        <v>0</v>
      </c>
      <c r="E6227">
        <v>0.25</v>
      </c>
      <c r="F6227">
        <v>0.125</v>
      </c>
      <c r="G6227">
        <v>38</v>
      </c>
      <c r="H6227" t="s">
        <v>428</v>
      </c>
      <c r="I6227" t="s">
        <v>429</v>
      </c>
    </row>
    <row r="6228" spans="1:10" x14ac:dyDescent="0.25">
      <c r="A6228">
        <v>283</v>
      </c>
      <c r="B6228">
        <v>717</v>
      </c>
      <c r="C6228">
        <v>0.13979188526917499</v>
      </c>
      <c r="D6228">
        <v>1</v>
      </c>
      <c r="E6228">
        <v>0.4</v>
      </c>
      <c r="F6228">
        <v>0.25</v>
      </c>
      <c r="G6228">
        <v>106</v>
      </c>
      <c r="H6228" t="s">
        <v>428</v>
      </c>
      <c r="I6228" t="s">
        <v>800</v>
      </c>
      <c r="J6228" t="s">
        <v>801</v>
      </c>
    </row>
    <row r="6229" spans="1:10" x14ac:dyDescent="0.25">
      <c r="A6229">
        <v>283</v>
      </c>
      <c r="B6229">
        <v>1000</v>
      </c>
      <c r="C6229">
        <v>0.125237641117458</v>
      </c>
      <c r="D6229">
        <v>0</v>
      </c>
      <c r="E6229">
        <v>0.33333333333333298</v>
      </c>
      <c r="F6229">
        <v>0.25</v>
      </c>
      <c r="G6229">
        <v>81</v>
      </c>
      <c r="H6229" t="s">
        <v>739</v>
      </c>
      <c r="I6229" t="s">
        <v>428</v>
      </c>
      <c r="J6229" t="s">
        <v>801</v>
      </c>
    </row>
    <row r="6230" spans="1:10" x14ac:dyDescent="0.25">
      <c r="A6230">
        <v>283</v>
      </c>
      <c r="B6230">
        <v>318</v>
      </c>
      <c r="C6230">
        <v>0.11553208581299</v>
      </c>
      <c r="D6230">
        <v>0</v>
      </c>
      <c r="E6230">
        <v>0.28571428571428498</v>
      </c>
      <c r="F6230">
        <v>0.25</v>
      </c>
      <c r="G6230">
        <v>60</v>
      </c>
      <c r="H6230" t="s">
        <v>428</v>
      </c>
      <c r="I6230" t="s">
        <v>429</v>
      </c>
    </row>
    <row r="6231" spans="1:10" x14ac:dyDescent="0.25">
      <c r="A6231">
        <v>283</v>
      </c>
      <c r="B6231">
        <v>716</v>
      </c>
      <c r="C6231">
        <v>0.11356960439538</v>
      </c>
      <c r="D6231">
        <v>1</v>
      </c>
      <c r="E6231">
        <v>0.375</v>
      </c>
      <c r="F6231">
        <v>0.375</v>
      </c>
      <c r="G6231">
        <v>39</v>
      </c>
      <c r="H6231" t="s">
        <v>428</v>
      </c>
      <c r="I6231" t="s">
        <v>429</v>
      </c>
    </row>
    <row r="6232" spans="1:10" x14ac:dyDescent="0.25">
      <c r="A6232">
        <v>283</v>
      </c>
      <c r="B6232">
        <v>895</v>
      </c>
      <c r="C6232">
        <v>0.11295231284917601</v>
      </c>
      <c r="D6232">
        <v>0</v>
      </c>
      <c r="E6232">
        <v>0.33333333333333298</v>
      </c>
      <c r="F6232">
        <v>0.375</v>
      </c>
      <c r="G6232">
        <v>35</v>
      </c>
      <c r="H6232" t="s">
        <v>739</v>
      </c>
      <c r="I6232" t="s">
        <v>800</v>
      </c>
    </row>
    <row r="6233" spans="1:10" x14ac:dyDescent="0.25">
      <c r="A6233">
        <v>283</v>
      </c>
      <c r="B6233">
        <v>713</v>
      </c>
      <c r="C6233">
        <v>0.111914573590635</v>
      </c>
      <c r="D6233">
        <v>0</v>
      </c>
      <c r="E6233">
        <v>0.3</v>
      </c>
      <c r="F6233">
        <v>0.375</v>
      </c>
      <c r="G6233">
        <v>55</v>
      </c>
      <c r="H6233" t="s">
        <v>428</v>
      </c>
      <c r="I6233" t="s">
        <v>429</v>
      </c>
    </row>
    <row r="6234" spans="1:10" x14ac:dyDescent="0.25">
      <c r="A6234">
        <v>283</v>
      </c>
      <c r="B6234">
        <v>353</v>
      </c>
      <c r="C6234">
        <v>0.105690731019341</v>
      </c>
      <c r="D6234">
        <v>0</v>
      </c>
      <c r="E6234">
        <v>0.27272727272727199</v>
      </c>
      <c r="F6234">
        <v>0.375</v>
      </c>
      <c r="G6234">
        <v>59</v>
      </c>
      <c r="H6234" t="s">
        <v>739</v>
      </c>
      <c r="I6234" t="s">
        <v>428</v>
      </c>
      <c r="J6234" t="s">
        <v>429</v>
      </c>
    </row>
    <row r="6235" spans="1:10" x14ac:dyDescent="0.25">
      <c r="A6235">
        <v>283</v>
      </c>
      <c r="B6235">
        <v>555</v>
      </c>
      <c r="C6235">
        <v>0.10155419248813299</v>
      </c>
      <c r="D6235">
        <v>0</v>
      </c>
      <c r="E6235">
        <v>0.25</v>
      </c>
      <c r="F6235">
        <v>0.375</v>
      </c>
      <c r="G6235">
        <v>51</v>
      </c>
      <c r="H6235" t="s">
        <v>428</v>
      </c>
      <c r="I6235" t="s">
        <v>429</v>
      </c>
    </row>
    <row r="6236" spans="1:10" x14ac:dyDescent="0.25">
      <c r="A6236">
        <v>283</v>
      </c>
      <c r="B6236">
        <v>554</v>
      </c>
      <c r="C6236">
        <v>0.10151787345239301</v>
      </c>
      <c r="D6236">
        <v>0</v>
      </c>
      <c r="E6236">
        <v>0.23076923076923</v>
      </c>
      <c r="F6236">
        <v>0.375</v>
      </c>
      <c r="G6236">
        <v>60</v>
      </c>
      <c r="H6236" t="s">
        <v>428</v>
      </c>
      <c r="I6236" t="s">
        <v>429</v>
      </c>
    </row>
    <row r="6237" spans="1:10" x14ac:dyDescent="0.25">
      <c r="A6237">
        <v>283</v>
      </c>
      <c r="B6237">
        <v>251</v>
      </c>
      <c r="C6237">
        <v>9.8441222896052505E-2</v>
      </c>
      <c r="D6237">
        <v>0</v>
      </c>
      <c r="E6237">
        <v>0.214285714285714</v>
      </c>
      <c r="F6237">
        <v>0.375</v>
      </c>
      <c r="G6237">
        <v>37</v>
      </c>
      <c r="H6237" t="s">
        <v>800</v>
      </c>
    </row>
    <row r="6238" spans="1:10" x14ac:dyDescent="0.25">
      <c r="A6238">
        <v>283</v>
      </c>
      <c r="B6238">
        <v>1379</v>
      </c>
      <c r="C6238">
        <v>9.6528346248781996E-2</v>
      </c>
      <c r="D6238">
        <v>1</v>
      </c>
      <c r="E6238">
        <v>0.266666666666666</v>
      </c>
      <c r="F6238">
        <v>0.5</v>
      </c>
      <c r="G6238">
        <v>51</v>
      </c>
      <c r="H6238" t="s">
        <v>428</v>
      </c>
      <c r="I6238" t="s">
        <v>429</v>
      </c>
    </row>
    <row r="6239" spans="1:10" x14ac:dyDescent="0.25">
      <c r="A6239">
        <v>283</v>
      </c>
      <c r="B6239">
        <v>639</v>
      </c>
      <c r="C6239">
        <v>9.4745134590706395E-2</v>
      </c>
      <c r="D6239">
        <v>1</v>
      </c>
      <c r="E6239">
        <v>0.3125</v>
      </c>
      <c r="F6239">
        <v>0.625</v>
      </c>
      <c r="G6239">
        <v>36</v>
      </c>
      <c r="H6239" t="s">
        <v>801</v>
      </c>
    </row>
    <row r="6240" spans="1:10" x14ac:dyDescent="0.25">
      <c r="A6240">
        <v>283</v>
      </c>
      <c r="B6240">
        <v>1217</v>
      </c>
      <c r="C6240">
        <v>9.4224514404014206E-2</v>
      </c>
      <c r="D6240">
        <v>0</v>
      </c>
      <c r="E6240">
        <v>0.29411764705882298</v>
      </c>
      <c r="F6240">
        <v>0.625</v>
      </c>
      <c r="G6240">
        <v>53</v>
      </c>
      <c r="H6240" t="s">
        <v>428</v>
      </c>
      <c r="I6240" t="s">
        <v>429</v>
      </c>
    </row>
    <row r="6241" spans="1:10" x14ac:dyDescent="0.25">
      <c r="A6241">
        <v>283</v>
      </c>
      <c r="B6241">
        <v>1391</v>
      </c>
      <c r="C6241">
        <v>9.3523345987172005E-2</v>
      </c>
      <c r="D6241">
        <v>0</v>
      </c>
      <c r="E6241">
        <v>0.27777777777777701</v>
      </c>
      <c r="F6241">
        <v>0.625</v>
      </c>
      <c r="G6241">
        <v>81</v>
      </c>
      <c r="H6241" t="s">
        <v>428</v>
      </c>
      <c r="I6241" t="s">
        <v>429</v>
      </c>
    </row>
    <row r="6242" spans="1:10" x14ac:dyDescent="0.25">
      <c r="A6242">
        <v>283</v>
      </c>
      <c r="B6242">
        <v>919</v>
      </c>
      <c r="C6242">
        <v>9.2620075249459005E-2</v>
      </c>
      <c r="D6242">
        <v>0</v>
      </c>
      <c r="E6242">
        <v>0.26315789473684198</v>
      </c>
      <c r="F6242">
        <v>0.625</v>
      </c>
      <c r="G6242">
        <v>67</v>
      </c>
      <c r="H6242" t="s">
        <v>739</v>
      </c>
      <c r="I6242" t="s">
        <v>800</v>
      </c>
    </row>
    <row r="6243" spans="1:10" x14ac:dyDescent="0.25">
      <c r="A6243">
        <v>283</v>
      </c>
      <c r="B6243">
        <v>1297</v>
      </c>
      <c r="C6243">
        <v>9.1617634945745E-2</v>
      </c>
      <c r="D6243">
        <v>0</v>
      </c>
      <c r="E6243">
        <v>0.25</v>
      </c>
      <c r="F6243">
        <v>0.625</v>
      </c>
      <c r="G6243">
        <v>67</v>
      </c>
      <c r="H6243" t="s">
        <v>428</v>
      </c>
      <c r="I6243" t="s">
        <v>429</v>
      </c>
    </row>
    <row r="6244" spans="1:10" x14ac:dyDescent="0.25">
      <c r="A6244">
        <v>283</v>
      </c>
      <c r="B6244">
        <v>1331</v>
      </c>
      <c r="C6244">
        <v>8.9372436873311006E-2</v>
      </c>
      <c r="D6244">
        <v>0</v>
      </c>
      <c r="E6244">
        <v>0.238095238095238</v>
      </c>
      <c r="F6244">
        <v>0.625</v>
      </c>
      <c r="G6244">
        <v>43</v>
      </c>
      <c r="H6244" t="s">
        <v>801</v>
      </c>
    </row>
    <row r="6245" spans="1:10" x14ac:dyDescent="0.25">
      <c r="A6245">
        <v>283</v>
      </c>
      <c r="B6245">
        <v>1219</v>
      </c>
      <c r="C6245">
        <v>8.8481036250757303E-2</v>
      </c>
      <c r="D6245">
        <v>0</v>
      </c>
      <c r="E6245">
        <v>0.22727272727272699</v>
      </c>
      <c r="F6245">
        <v>0.625</v>
      </c>
      <c r="G6245">
        <v>62</v>
      </c>
      <c r="H6245" t="s">
        <v>428</v>
      </c>
      <c r="I6245" t="s">
        <v>429</v>
      </c>
    </row>
    <row r="6246" spans="1:10" x14ac:dyDescent="0.25">
      <c r="A6246">
        <v>283</v>
      </c>
      <c r="B6246">
        <v>1226</v>
      </c>
      <c r="C6246">
        <v>8.75829591470422E-2</v>
      </c>
      <c r="D6246">
        <v>0</v>
      </c>
      <c r="E6246">
        <v>0.217391304347826</v>
      </c>
      <c r="F6246">
        <v>0.625</v>
      </c>
      <c r="G6246">
        <v>85</v>
      </c>
      <c r="H6246" t="s">
        <v>428</v>
      </c>
      <c r="I6246" t="s">
        <v>429</v>
      </c>
    </row>
    <row r="6247" spans="1:10" x14ac:dyDescent="0.25">
      <c r="A6247">
        <v>283</v>
      </c>
      <c r="B6247">
        <v>1005</v>
      </c>
      <c r="C6247">
        <v>8.4685544212742506E-2</v>
      </c>
      <c r="D6247">
        <v>0</v>
      </c>
      <c r="E6247">
        <v>0.20833333333333301</v>
      </c>
      <c r="F6247">
        <v>0.625</v>
      </c>
      <c r="G6247">
        <v>61</v>
      </c>
      <c r="H6247" t="s">
        <v>801</v>
      </c>
    </row>
    <row r="6248" spans="1:10" x14ac:dyDescent="0.25">
      <c r="A6248">
        <v>283</v>
      </c>
      <c r="B6248">
        <v>274</v>
      </c>
      <c r="C6248">
        <v>8.3250830216918703E-2</v>
      </c>
      <c r="D6248">
        <v>0</v>
      </c>
      <c r="E6248">
        <v>0.2</v>
      </c>
      <c r="F6248">
        <v>0.625</v>
      </c>
      <c r="G6248">
        <v>93</v>
      </c>
      <c r="H6248" t="s">
        <v>739</v>
      </c>
      <c r="I6248" t="s">
        <v>428</v>
      </c>
      <c r="J6248" t="s">
        <v>429</v>
      </c>
    </row>
    <row r="6249" spans="1:10" x14ac:dyDescent="0.25">
      <c r="A6249">
        <v>283</v>
      </c>
      <c r="B6249">
        <v>698</v>
      </c>
      <c r="C6249">
        <v>8.3194465440313906E-2</v>
      </c>
      <c r="D6249">
        <v>0</v>
      </c>
      <c r="E6249">
        <v>0.19230769230769201</v>
      </c>
      <c r="F6249">
        <v>0.625</v>
      </c>
      <c r="G6249">
        <v>52</v>
      </c>
      <c r="H6249" t="s">
        <v>800</v>
      </c>
    </row>
    <row r="6250" spans="1:10" x14ac:dyDescent="0.25">
      <c r="A6250">
        <v>283</v>
      </c>
      <c r="B6250">
        <v>917</v>
      </c>
      <c r="C6250">
        <v>8.2964075415033603E-2</v>
      </c>
      <c r="D6250">
        <v>0</v>
      </c>
      <c r="E6250">
        <v>0.18518518518518501</v>
      </c>
      <c r="F6250">
        <v>0.625</v>
      </c>
      <c r="G6250">
        <v>118</v>
      </c>
      <c r="H6250" t="s">
        <v>739</v>
      </c>
      <c r="I6250" t="s">
        <v>673</v>
      </c>
      <c r="J6250" t="s">
        <v>800</v>
      </c>
    </row>
    <row r="6251" spans="1:10" x14ac:dyDescent="0.25">
      <c r="A6251">
        <v>283</v>
      </c>
      <c r="B6251">
        <v>1279</v>
      </c>
      <c r="C6251">
        <v>8.2291751203102406E-2</v>
      </c>
      <c r="D6251">
        <v>0</v>
      </c>
      <c r="E6251">
        <v>0.17857142857142799</v>
      </c>
      <c r="F6251">
        <v>0.625</v>
      </c>
      <c r="G6251">
        <v>74</v>
      </c>
      <c r="H6251" t="s">
        <v>428</v>
      </c>
      <c r="I6251" t="s">
        <v>429</v>
      </c>
    </row>
    <row r="6252" spans="1:10" x14ac:dyDescent="0.25">
      <c r="A6252">
        <v>283</v>
      </c>
      <c r="B6252">
        <v>1329</v>
      </c>
      <c r="C6252">
        <v>8.1456985007220997E-2</v>
      </c>
      <c r="D6252">
        <v>0</v>
      </c>
      <c r="E6252">
        <v>0.17241379310344801</v>
      </c>
      <c r="F6252">
        <v>0.625</v>
      </c>
      <c r="G6252">
        <v>68</v>
      </c>
      <c r="H6252" t="s">
        <v>739</v>
      </c>
      <c r="I6252" t="s">
        <v>800</v>
      </c>
    </row>
    <row r="6253" spans="1:10" x14ac:dyDescent="0.25">
      <c r="A6253">
        <v>283</v>
      </c>
      <c r="B6253">
        <v>966</v>
      </c>
      <c r="C6253">
        <v>8.0766698845319299E-2</v>
      </c>
      <c r="D6253">
        <v>0</v>
      </c>
      <c r="E6253">
        <v>0.16666666666666599</v>
      </c>
      <c r="F6253">
        <v>0.625</v>
      </c>
      <c r="G6253">
        <v>84</v>
      </c>
      <c r="H6253" t="s">
        <v>739</v>
      </c>
      <c r="I6253" t="s">
        <v>801</v>
      </c>
    </row>
    <row r="6254" spans="1:10" x14ac:dyDescent="0.25">
      <c r="A6254" t="s">
        <v>1755</v>
      </c>
      <c r="E6254">
        <v>0.29096512862067198</v>
      </c>
    </row>
    <row r="6255" spans="1:10" x14ac:dyDescent="0.25">
      <c r="A6255" t="s">
        <v>1756</v>
      </c>
      <c r="F6255">
        <v>0.45833333333333298</v>
      </c>
    </row>
    <row r="6256" spans="1:10" x14ac:dyDescent="0.25">
      <c r="A6256" t="s">
        <v>2898</v>
      </c>
      <c r="F6256" s="7">
        <f>(COUNTIF(D6224:D6253,1)/F6253)</f>
        <v>8</v>
      </c>
    </row>
    <row r="6257" spans="1:11" x14ac:dyDescent="0.25">
      <c r="F6257" s="7"/>
    </row>
    <row r="6258" spans="1:11" x14ac:dyDescent="0.25">
      <c r="A6258">
        <v>284</v>
      </c>
      <c r="B6258">
        <v>864</v>
      </c>
      <c r="C6258">
        <v>0.233330350841324</v>
      </c>
      <c r="D6258">
        <v>0</v>
      </c>
      <c r="E6258">
        <v>0</v>
      </c>
      <c r="F6258">
        <v>0</v>
      </c>
      <c r="G6258">
        <v>22</v>
      </c>
      <c r="H6258" t="s">
        <v>527</v>
      </c>
      <c r="I6258" t="s">
        <v>678</v>
      </c>
    </row>
    <row r="6259" spans="1:11" x14ac:dyDescent="0.25">
      <c r="A6259">
        <v>284</v>
      </c>
      <c r="B6259">
        <v>857</v>
      </c>
      <c r="C6259">
        <v>0.21294349355113901</v>
      </c>
      <c r="D6259">
        <v>1</v>
      </c>
      <c r="E6259">
        <v>0.5</v>
      </c>
      <c r="F6259">
        <v>0.1</v>
      </c>
      <c r="G6259">
        <v>61</v>
      </c>
      <c r="H6259" t="s">
        <v>527</v>
      </c>
      <c r="I6259" t="s">
        <v>394</v>
      </c>
      <c r="J6259" t="s">
        <v>381</v>
      </c>
      <c r="K6259" t="s">
        <v>678</v>
      </c>
    </row>
    <row r="6260" spans="1:11" x14ac:dyDescent="0.25">
      <c r="A6260">
        <v>284</v>
      </c>
      <c r="B6260">
        <v>390</v>
      </c>
      <c r="C6260">
        <v>0.20800318446831101</v>
      </c>
      <c r="D6260">
        <v>0</v>
      </c>
      <c r="E6260">
        <v>0.33333333333333298</v>
      </c>
      <c r="F6260">
        <v>0.1</v>
      </c>
      <c r="G6260">
        <v>56</v>
      </c>
      <c r="H6260" t="s">
        <v>527</v>
      </c>
      <c r="I6260" t="s">
        <v>394</v>
      </c>
      <c r="J6260" t="s">
        <v>678</v>
      </c>
    </row>
    <row r="6261" spans="1:11" x14ac:dyDescent="0.25">
      <c r="A6261">
        <v>284</v>
      </c>
      <c r="B6261">
        <v>1008</v>
      </c>
      <c r="C6261">
        <v>0.20704489384553401</v>
      </c>
      <c r="D6261">
        <v>1</v>
      </c>
      <c r="E6261">
        <v>0.5</v>
      </c>
      <c r="F6261">
        <v>0.2</v>
      </c>
      <c r="G6261">
        <v>39</v>
      </c>
      <c r="H6261" t="s">
        <v>527</v>
      </c>
      <c r="I6261" t="s">
        <v>381</v>
      </c>
      <c r="J6261" t="s">
        <v>678</v>
      </c>
    </row>
    <row r="6262" spans="1:11" x14ac:dyDescent="0.25">
      <c r="A6262">
        <v>284</v>
      </c>
      <c r="B6262">
        <v>285</v>
      </c>
      <c r="C6262">
        <v>0.19226959934818799</v>
      </c>
      <c r="D6262">
        <v>1</v>
      </c>
      <c r="E6262">
        <v>0.6</v>
      </c>
      <c r="F6262">
        <v>0.3</v>
      </c>
      <c r="G6262">
        <v>25</v>
      </c>
      <c r="H6262" t="s">
        <v>527</v>
      </c>
      <c r="I6262" t="s">
        <v>678</v>
      </c>
    </row>
    <row r="6263" spans="1:11" x14ac:dyDescent="0.25">
      <c r="A6263">
        <v>284</v>
      </c>
      <c r="B6263">
        <v>856</v>
      </c>
      <c r="C6263">
        <v>0.17854064568414699</v>
      </c>
      <c r="D6263">
        <v>1</v>
      </c>
      <c r="E6263">
        <v>0.66666666666666596</v>
      </c>
      <c r="F6263">
        <v>0.4</v>
      </c>
      <c r="G6263">
        <v>76</v>
      </c>
      <c r="H6263" t="s">
        <v>527</v>
      </c>
      <c r="I6263" t="s">
        <v>394</v>
      </c>
      <c r="J6263" t="s">
        <v>381</v>
      </c>
      <c r="K6263" t="s">
        <v>678</v>
      </c>
    </row>
    <row r="6264" spans="1:11" x14ac:dyDescent="0.25">
      <c r="A6264">
        <v>284</v>
      </c>
      <c r="B6264">
        <v>391</v>
      </c>
      <c r="C6264">
        <v>0.16190960622851</v>
      </c>
      <c r="D6264">
        <v>0</v>
      </c>
      <c r="E6264">
        <v>0.57142857142857095</v>
      </c>
      <c r="F6264">
        <v>0.4</v>
      </c>
      <c r="G6264">
        <v>55</v>
      </c>
      <c r="H6264" t="s">
        <v>527</v>
      </c>
      <c r="I6264" t="s">
        <v>678</v>
      </c>
    </row>
    <row r="6265" spans="1:11" x14ac:dyDescent="0.25">
      <c r="A6265">
        <v>284</v>
      </c>
      <c r="B6265">
        <v>15</v>
      </c>
      <c r="C6265">
        <v>0.148532414137481</v>
      </c>
      <c r="D6265">
        <v>1</v>
      </c>
      <c r="E6265">
        <v>0.625</v>
      </c>
      <c r="F6265">
        <v>0.5</v>
      </c>
      <c r="G6265">
        <v>54</v>
      </c>
      <c r="H6265" t="s">
        <v>527</v>
      </c>
      <c r="I6265" t="s">
        <v>678</v>
      </c>
    </row>
    <row r="6266" spans="1:11" x14ac:dyDescent="0.25">
      <c r="A6266">
        <v>284</v>
      </c>
      <c r="B6266">
        <v>75</v>
      </c>
      <c r="C6266">
        <v>0.14595853328571601</v>
      </c>
      <c r="D6266">
        <v>0</v>
      </c>
      <c r="E6266">
        <v>0.55555555555555503</v>
      </c>
      <c r="F6266">
        <v>0.5</v>
      </c>
      <c r="G6266">
        <v>47</v>
      </c>
      <c r="H6266" t="s">
        <v>394</v>
      </c>
      <c r="I6266" t="s">
        <v>678</v>
      </c>
    </row>
    <row r="6267" spans="1:11" x14ac:dyDescent="0.25">
      <c r="A6267">
        <v>284</v>
      </c>
      <c r="B6267">
        <v>627</v>
      </c>
      <c r="C6267">
        <v>0.13621691948897199</v>
      </c>
      <c r="D6267">
        <v>0</v>
      </c>
      <c r="E6267">
        <v>0.5</v>
      </c>
      <c r="F6267">
        <v>0.5</v>
      </c>
      <c r="G6267">
        <v>68</v>
      </c>
      <c r="H6267" t="s">
        <v>527</v>
      </c>
      <c r="I6267" t="s">
        <v>678</v>
      </c>
    </row>
    <row r="6268" spans="1:11" x14ac:dyDescent="0.25">
      <c r="A6268">
        <v>284</v>
      </c>
      <c r="B6268">
        <v>948</v>
      </c>
      <c r="C6268">
        <v>0.13592943651989201</v>
      </c>
      <c r="D6268">
        <v>1</v>
      </c>
      <c r="E6268">
        <v>0.54545454545454497</v>
      </c>
      <c r="F6268">
        <v>0.6</v>
      </c>
      <c r="G6268">
        <v>57</v>
      </c>
      <c r="H6268" t="s">
        <v>527</v>
      </c>
      <c r="I6268" t="s">
        <v>678</v>
      </c>
    </row>
    <row r="6269" spans="1:11" x14ac:dyDescent="0.25">
      <c r="A6269">
        <v>284</v>
      </c>
      <c r="B6269">
        <v>728</v>
      </c>
      <c r="C6269">
        <v>0.129918729101344</v>
      </c>
      <c r="D6269">
        <v>0</v>
      </c>
      <c r="E6269">
        <v>0.5</v>
      </c>
      <c r="F6269">
        <v>0.6</v>
      </c>
      <c r="G6269">
        <v>32</v>
      </c>
      <c r="H6269" t="s">
        <v>381</v>
      </c>
      <c r="I6269" t="s">
        <v>678</v>
      </c>
    </row>
    <row r="6270" spans="1:11" x14ac:dyDescent="0.25">
      <c r="A6270">
        <v>284</v>
      </c>
      <c r="B6270">
        <v>766</v>
      </c>
      <c r="C6270">
        <v>0.12656590260487399</v>
      </c>
      <c r="D6270">
        <v>1</v>
      </c>
      <c r="E6270">
        <v>0.53846153846153799</v>
      </c>
      <c r="F6270">
        <v>0.7</v>
      </c>
      <c r="G6270">
        <v>89</v>
      </c>
      <c r="H6270" t="s">
        <v>527</v>
      </c>
      <c r="I6270" t="s">
        <v>381</v>
      </c>
      <c r="J6270" t="s">
        <v>678</v>
      </c>
    </row>
    <row r="6271" spans="1:11" x14ac:dyDescent="0.25">
      <c r="A6271">
        <v>284</v>
      </c>
      <c r="B6271">
        <v>858</v>
      </c>
      <c r="C6271">
        <v>0.126553118831428</v>
      </c>
      <c r="D6271">
        <v>1</v>
      </c>
      <c r="E6271">
        <v>0.57142857142857095</v>
      </c>
      <c r="F6271">
        <v>0.8</v>
      </c>
      <c r="G6271">
        <v>70</v>
      </c>
      <c r="H6271" t="s">
        <v>527</v>
      </c>
      <c r="I6271" t="s">
        <v>381</v>
      </c>
      <c r="J6271" t="s">
        <v>678</v>
      </c>
    </row>
    <row r="6272" spans="1:11" x14ac:dyDescent="0.25">
      <c r="A6272">
        <v>284</v>
      </c>
      <c r="B6272">
        <v>686</v>
      </c>
      <c r="C6272">
        <v>0.12155402174844999</v>
      </c>
      <c r="D6272">
        <v>0</v>
      </c>
      <c r="E6272">
        <v>0.53333333333333299</v>
      </c>
      <c r="F6272">
        <v>0.8</v>
      </c>
      <c r="G6272">
        <v>77</v>
      </c>
      <c r="H6272" t="s">
        <v>527</v>
      </c>
      <c r="I6272" t="s">
        <v>678</v>
      </c>
    </row>
    <row r="6273" spans="1:10" x14ac:dyDescent="0.25">
      <c r="A6273">
        <v>284</v>
      </c>
      <c r="B6273">
        <v>894</v>
      </c>
      <c r="C6273">
        <v>0.118252701168006</v>
      </c>
      <c r="D6273">
        <v>1</v>
      </c>
      <c r="E6273">
        <v>0.5625</v>
      </c>
      <c r="F6273">
        <v>0.9</v>
      </c>
      <c r="G6273">
        <v>96</v>
      </c>
      <c r="H6273" t="s">
        <v>527</v>
      </c>
      <c r="I6273" t="s">
        <v>678</v>
      </c>
    </row>
    <row r="6274" spans="1:10" x14ac:dyDescent="0.25">
      <c r="A6274">
        <v>284</v>
      </c>
      <c r="B6274">
        <v>879</v>
      </c>
      <c r="C6274">
        <v>0.115569278327537</v>
      </c>
      <c r="D6274">
        <v>0</v>
      </c>
      <c r="E6274">
        <v>0.52941176470588203</v>
      </c>
      <c r="F6274">
        <v>0.9</v>
      </c>
      <c r="G6274">
        <v>19</v>
      </c>
      <c r="H6274" t="s">
        <v>527</v>
      </c>
    </row>
    <row r="6275" spans="1:10" x14ac:dyDescent="0.25">
      <c r="A6275">
        <v>284</v>
      </c>
      <c r="B6275">
        <v>658</v>
      </c>
      <c r="C6275">
        <v>0.11052086478656099</v>
      </c>
      <c r="D6275">
        <v>0</v>
      </c>
      <c r="E6275">
        <v>0.5</v>
      </c>
      <c r="F6275">
        <v>0.9</v>
      </c>
      <c r="G6275">
        <v>84</v>
      </c>
      <c r="H6275" t="s">
        <v>527</v>
      </c>
      <c r="I6275" t="s">
        <v>678</v>
      </c>
    </row>
    <row r="6276" spans="1:10" x14ac:dyDescent="0.25">
      <c r="A6276">
        <v>284</v>
      </c>
      <c r="B6276">
        <v>418</v>
      </c>
      <c r="C6276">
        <v>0.110258664205184</v>
      </c>
      <c r="D6276">
        <v>0</v>
      </c>
      <c r="E6276">
        <v>0.47368421052631499</v>
      </c>
      <c r="F6276">
        <v>0.9</v>
      </c>
      <c r="G6276">
        <v>28</v>
      </c>
      <c r="H6276" t="s">
        <v>394</v>
      </c>
      <c r="I6276" t="s">
        <v>381</v>
      </c>
    </row>
    <row r="6277" spans="1:10" x14ac:dyDescent="0.25">
      <c r="A6277">
        <v>284</v>
      </c>
      <c r="B6277">
        <v>486</v>
      </c>
      <c r="C6277">
        <v>0.109054194690932</v>
      </c>
      <c r="D6277">
        <v>0</v>
      </c>
      <c r="E6277">
        <v>0.45</v>
      </c>
      <c r="F6277">
        <v>0.9</v>
      </c>
      <c r="G6277">
        <v>97</v>
      </c>
      <c r="H6277" t="s">
        <v>527</v>
      </c>
      <c r="I6277" t="s">
        <v>678</v>
      </c>
    </row>
    <row r="6278" spans="1:10" x14ac:dyDescent="0.25">
      <c r="A6278">
        <v>284</v>
      </c>
      <c r="B6278">
        <v>859</v>
      </c>
      <c r="C6278">
        <v>0.10774289266260099</v>
      </c>
      <c r="D6278">
        <v>1</v>
      </c>
      <c r="E6278">
        <v>0.476190476190476</v>
      </c>
      <c r="F6278">
        <v>1</v>
      </c>
      <c r="G6278">
        <v>86</v>
      </c>
      <c r="H6278" t="s">
        <v>527</v>
      </c>
      <c r="I6278" t="s">
        <v>678</v>
      </c>
    </row>
    <row r="6279" spans="1:10" x14ac:dyDescent="0.25">
      <c r="A6279">
        <v>284</v>
      </c>
      <c r="B6279">
        <v>775</v>
      </c>
      <c r="C6279">
        <v>0.10733233900313099</v>
      </c>
      <c r="D6279">
        <v>0</v>
      </c>
      <c r="E6279">
        <v>0.45454545454545398</v>
      </c>
      <c r="F6279">
        <v>1</v>
      </c>
      <c r="G6279">
        <v>25</v>
      </c>
      <c r="H6279" t="s">
        <v>394</v>
      </c>
    </row>
    <row r="6280" spans="1:10" x14ac:dyDescent="0.25">
      <c r="A6280">
        <v>284</v>
      </c>
      <c r="B6280">
        <v>21</v>
      </c>
      <c r="C6280">
        <v>0.106217020070413</v>
      </c>
      <c r="D6280">
        <v>0</v>
      </c>
      <c r="E6280">
        <v>0.434782608695652</v>
      </c>
      <c r="F6280">
        <v>1</v>
      </c>
      <c r="G6280">
        <v>25</v>
      </c>
      <c r="H6280" t="s">
        <v>394</v>
      </c>
    </row>
    <row r="6281" spans="1:10" x14ac:dyDescent="0.25">
      <c r="A6281">
        <v>284</v>
      </c>
      <c r="B6281">
        <v>1111</v>
      </c>
      <c r="C6281">
        <v>0.105837719956722</v>
      </c>
      <c r="D6281">
        <v>0</v>
      </c>
      <c r="E6281">
        <v>0.41666666666666602</v>
      </c>
      <c r="F6281">
        <v>1</v>
      </c>
      <c r="G6281">
        <v>24</v>
      </c>
      <c r="H6281" t="s">
        <v>527</v>
      </c>
    </row>
    <row r="6282" spans="1:10" x14ac:dyDescent="0.25">
      <c r="A6282">
        <v>284</v>
      </c>
      <c r="B6282">
        <v>1314</v>
      </c>
      <c r="C6282">
        <v>0.10481586461315801</v>
      </c>
      <c r="D6282">
        <v>0</v>
      </c>
      <c r="E6282">
        <v>0.4</v>
      </c>
      <c r="F6282">
        <v>1</v>
      </c>
      <c r="G6282">
        <v>28</v>
      </c>
      <c r="H6282" t="s">
        <v>394</v>
      </c>
      <c r="I6282" t="s">
        <v>381</v>
      </c>
    </row>
    <row r="6283" spans="1:10" x14ac:dyDescent="0.25">
      <c r="A6283">
        <v>284</v>
      </c>
      <c r="B6283">
        <v>41</v>
      </c>
      <c r="C6283">
        <v>0.102143140314793</v>
      </c>
      <c r="D6283">
        <v>0</v>
      </c>
      <c r="E6283">
        <v>0.38461538461538403</v>
      </c>
      <c r="F6283">
        <v>1</v>
      </c>
      <c r="G6283">
        <v>31</v>
      </c>
      <c r="H6283" t="s">
        <v>394</v>
      </c>
      <c r="I6283" t="s">
        <v>381</v>
      </c>
    </row>
    <row r="6284" spans="1:10" x14ac:dyDescent="0.25">
      <c r="A6284">
        <v>284</v>
      </c>
      <c r="B6284">
        <v>753</v>
      </c>
      <c r="C6284">
        <v>9.9306139561418802E-2</v>
      </c>
      <c r="D6284">
        <v>0</v>
      </c>
      <c r="E6284">
        <v>0.37037037037037002</v>
      </c>
      <c r="F6284">
        <v>1</v>
      </c>
      <c r="G6284">
        <v>93</v>
      </c>
      <c r="H6284" t="s">
        <v>527</v>
      </c>
      <c r="I6284" t="s">
        <v>394</v>
      </c>
      <c r="J6284" t="s">
        <v>381</v>
      </c>
    </row>
    <row r="6285" spans="1:10" x14ac:dyDescent="0.25">
      <c r="A6285">
        <v>284</v>
      </c>
      <c r="B6285">
        <v>362</v>
      </c>
      <c r="C6285">
        <v>9.9029225730790302E-2</v>
      </c>
      <c r="D6285">
        <v>0</v>
      </c>
      <c r="E6285">
        <v>0.35714285714285698</v>
      </c>
      <c r="F6285">
        <v>1</v>
      </c>
      <c r="G6285">
        <v>29</v>
      </c>
      <c r="H6285" t="s">
        <v>527</v>
      </c>
    </row>
    <row r="6286" spans="1:10" x14ac:dyDescent="0.25">
      <c r="A6286">
        <v>284</v>
      </c>
      <c r="B6286">
        <v>1269</v>
      </c>
      <c r="C6286">
        <v>9.4131613282046694E-2</v>
      </c>
      <c r="D6286">
        <v>0</v>
      </c>
      <c r="E6286">
        <v>0.34482758620689602</v>
      </c>
      <c r="F6286">
        <v>1</v>
      </c>
      <c r="G6286">
        <v>34</v>
      </c>
      <c r="H6286" t="s">
        <v>394</v>
      </c>
      <c r="I6286" t="s">
        <v>381</v>
      </c>
    </row>
    <row r="6287" spans="1:10" x14ac:dyDescent="0.25">
      <c r="A6287">
        <v>284</v>
      </c>
      <c r="B6287">
        <v>1130</v>
      </c>
      <c r="C6287">
        <v>9.2974492701210595E-2</v>
      </c>
      <c r="D6287">
        <v>0</v>
      </c>
      <c r="E6287">
        <v>0.33333333333333298</v>
      </c>
      <c r="F6287">
        <v>1</v>
      </c>
      <c r="G6287">
        <v>47</v>
      </c>
      <c r="H6287" t="s">
        <v>678</v>
      </c>
    </row>
    <row r="6288" spans="1:10" x14ac:dyDescent="0.25">
      <c r="A6288" t="s">
        <v>1755</v>
      </c>
      <c r="E6288">
        <v>0.46762442762204598</v>
      </c>
    </row>
    <row r="6289" spans="1:12" x14ac:dyDescent="0.25">
      <c r="A6289" t="s">
        <v>1756</v>
      </c>
      <c r="F6289">
        <v>0.7</v>
      </c>
    </row>
    <row r="6290" spans="1:12" x14ac:dyDescent="0.25">
      <c r="A6290" t="s">
        <v>2898</v>
      </c>
      <c r="F6290" s="7">
        <f>(COUNTIF(D6258:D6287,1)/F6287)</f>
        <v>10</v>
      </c>
    </row>
    <row r="6291" spans="1:12" x14ac:dyDescent="0.25">
      <c r="F6291" s="7"/>
    </row>
    <row r="6292" spans="1:12" x14ac:dyDescent="0.25">
      <c r="A6292">
        <v>285</v>
      </c>
      <c r="B6292">
        <v>17</v>
      </c>
      <c r="C6292">
        <v>0.16076790006418501</v>
      </c>
      <c r="D6292">
        <v>0</v>
      </c>
      <c r="E6292">
        <v>0</v>
      </c>
      <c r="F6292">
        <v>0</v>
      </c>
      <c r="G6292">
        <v>59</v>
      </c>
      <c r="H6292" t="s">
        <v>1918</v>
      </c>
      <c r="I6292" t="s">
        <v>373</v>
      </c>
    </row>
    <row r="6293" spans="1:12" x14ac:dyDescent="0.25">
      <c r="A6293">
        <v>285</v>
      </c>
      <c r="B6293">
        <v>753</v>
      </c>
      <c r="C6293">
        <v>0.12880783549219199</v>
      </c>
      <c r="D6293">
        <v>0</v>
      </c>
      <c r="E6293">
        <v>0</v>
      </c>
      <c r="F6293">
        <v>0</v>
      </c>
      <c r="G6293">
        <v>93</v>
      </c>
      <c r="H6293" t="s">
        <v>207</v>
      </c>
      <c r="I6293" t="s">
        <v>1918</v>
      </c>
    </row>
    <row r="6294" spans="1:12" x14ac:dyDescent="0.25">
      <c r="A6294">
        <v>285</v>
      </c>
      <c r="B6294">
        <v>1243</v>
      </c>
      <c r="C6294">
        <v>0.128764293240691</v>
      </c>
      <c r="D6294">
        <v>0</v>
      </c>
      <c r="E6294">
        <v>0</v>
      </c>
      <c r="F6294">
        <v>0</v>
      </c>
      <c r="G6294">
        <v>39</v>
      </c>
      <c r="H6294" t="s">
        <v>207</v>
      </c>
      <c r="I6294" t="s">
        <v>515</v>
      </c>
      <c r="J6294" t="s">
        <v>479</v>
      </c>
      <c r="K6294" t="s">
        <v>476</v>
      </c>
      <c r="L6294" t="s">
        <v>391</v>
      </c>
    </row>
    <row r="6295" spans="1:12" x14ac:dyDescent="0.25">
      <c r="A6295">
        <v>285</v>
      </c>
      <c r="B6295">
        <v>1062</v>
      </c>
      <c r="C6295">
        <v>0.117935080366127</v>
      </c>
      <c r="D6295">
        <v>1</v>
      </c>
      <c r="E6295">
        <v>0.25</v>
      </c>
      <c r="F6295">
        <v>5.8823529411764698E-2</v>
      </c>
      <c r="G6295">
        <v>41</v>
      </c>
      <c r="H6295" t="s">
        <v>207</v>
      </c>
      <c r="I6295" t="s">
        <v>479</v>
      </c>
      <c r="J6295" t="s">
        <v>476</v>
      </c>
      <c r="K6295" t="s">
        <v>391</v>
      </c>
    </row>
    <row r="6296" spans="1:12" x14ac:dyDescent="0.25">
      <c r="A6296">
        <v>285</v>
      </c>
      <c r="B6296">
        <v>803</v>
      </c>
      <c r="C6296">
        <v>0.11150172334090799</v>
      </c>
      <c r="D6296">
        <v>0</v>
      </c>
      <c r="E6296">
        <v>0.2</v>
      </c>
      <c r="F6296">
        <v>5.8823529411764698E-2</v>
      </c>
      <c r="G6296">
        <v>42</v>
      </c>
      <c r="H6296" t="s">
        <v>207</v>
      </c>
      <c r="I6296" t="s">
        <v>479</v>
      </c>
      <c r="J6296" t="s">
        <v>476</v>
      </c>
      <c r="K6296" t="s">
        <v>391</v>
      </c>
      <c r="L6296" t="s">
        <v>373</v>
      </c>
    </row>
    <row r="6297" spans="1:12" x14ac:dyDescent="0.25">
      <c r="A6297">
        <v>285</v>
      </c>
      <c r="B6297">
        <v>1393</v>
      </c>
      <c r="C6297">
        <v>0.104125249037301</v>
      </c>
      <c r="D6297">
        <v>0</v>
      </c>
      <c r="E6297">
        <v>0.16666666666666599</v>
      </c>
      <c r="F6297">
        <v>5.8823529411764698E-2</v>
      </c>
      <c r="G6297">
        <v>59</v>
      </c>
      <c r="H6297" t="s">
        <v>1919</v>
      </c>
      <c r="I6297" t="s">
        <v>391</v>
      </c>
      <c r="J6297" t="s">
        <v>373</v>
      </c>
    </row>
    <row r="6298" spans="1:12" x14ac:dyDescent="0.25">
      <c r="A6298">
        <v>285</v>
      </c>
      <c r="B6298">
        <v>901</v>
      </c>
      <c r="C6298">
        <v>0.10372328024745101</v>
      </c>
      <c r="D6298">
        <v>0</v>
      </c>
      <c r="E6298">
        <v>0.14285714285714199</v>
      </c>
      <c r="F6298">
        <v>5.8823529411764698E-2</v>
      </c>
      <c r="G6298">
        <v>60</v>
      </c>
      <c r="H6298" t="s">
        <v>1919</v>
      </c>
      <c r="I6298" t="s">
        <v>476</v>
      </c>
      <c r="J6298" t="s">
        <v>391</v>
      </c>
      <c r="K6298" t="s">
        <v>373</v>
      </c>
    </row>
    <row r="6299" spans="1:12" x14ac:dyDescent="0.25">
      <c r="A6299">
        <v>285</v>
      </c>
      <c r="B6299">
        <v>52</v>
      </c>
      <c r="C6299">
        <v>9.9832351312350603E-2</v>
      </c>
      <c r="D6299">
        <v>0</v>
      </c>
      <c r="E6299">
        <v>0.125</v>
      </c>
      <c r="F6299">
        <v>5.8823529411764698E-2</v>
      </c>
      <c r="G6299">
        <v>65</v>
      </c>
      <c r="H6299" t="s">
        <v>1919</v>
      </c>
      <c r="I6299" t="s">
        <v>207</v>
      </c>
      <c r="J6299" t="s">
        <v>476</v>
      </c>
      <c r="K6299" t="s">
        <v>373</v>
      </c>
    </row>
    <row r="6300" spans="1:12" x14ac:dyDescent="0.25">
      <c r="A6300">
        <v>285</v>
      </c>
      <c r="B6300">
        <v>795</v>
      </c>
      <c r="C6300">
        <v>9.8215178004555898E-2</v>
      </c>
      <c r="D6300">
        <v>0</v>
      </c>
      <c r="E6300">
        <v>0.11111111111111099</v>
      </c>
      <c r="F6300">
        <v>5.8823529411764698E-2</v>
      </c>
      <c r="G6300">
        <v>23</v>
      </c>
      <c r="H6300" t="s">
        <v>479</v>
      </c>
      <c r="I6300" t="s">
        <v>476</v>
      </c>
      <c r="J6300" t="s">
        <v>373</v>
      </c>
    </row>
    <row r="6301" spans="1:12" x14ac:dyDescent="0.25">
      <c r="A6301">
        <v>285</v>
      </c>
      <c r="B6301">
        <v>1111</v>
      </c>
      <c r="C6301">
        <v>9.6414276767478893E-2</v>
      </c>
      <c r="D6301">
        <v>0</v>
      </c>
      <c r="E6301">
        <v>0.1</v>
      </c>
      <c r="F6301">
        <v>5.8823529411764698E-2</v>
      </c>
      <c r="G6301">
        <v>24</v>
      </c>
      <c r="H6301" t="s">
        <v>207</v>
      </c>
      <c r="I6301" t="s">
        <v>515</v>
      </c>
      <c r="J6301" t="s">
        <v>476</v>
      </c>
      <c r="K6301" t="s">
        <v>391</v>
      </c>
    </row>
    <row r="6302" spans="1:12" x14ac:dyDescent="0.25">
      <c r="A6302">
        <v>285</v>
      </c>
      <c r="B6302">
        <v>1074</v>
      </c>
      <c r="C6302">
        <v>9.6140201677698101E-2</v>
      </c>
      <c r="D6302">
        <v>1</v>
      </c>
      <c r="E6302">
        <v>0.18181818181818099</v>
      </c>
      <c r="F6302">
        <v>0.11764705882352899</v>
      </c>
      <c r="G6302">
        <v>53</v>
      </c>
      <c r="H6302" t="s">
        <v>479</v>
      </c>
      <c r="I6302" t="s">
        <v>476</v>
      </c>
      <c r="J6302" t="s">
        <v>391</v>
      </c>
      <c r="K6302" t="s">
        <v>373</v>
      </c>
    </row>
    <row r="6303" spans="1:12" x14ac:dyDescent="0.25">
      <c r="A6303">
        <v>285</v>
      </c>
      <c r="B6303">
        <v>791</v>
      </c>
      <c r="C6303">
        <v>9.3787482533080405E-2</v>
      </c>
      <c r="D6303">
        <v>0</v>
      </c>
      <c r="E6303">
        <v>0.16666666666666599</v>
      </c>
      <c r="F6303">
        <v>0.11764705882352899</v>
      </c>
      <c r="G6303">
        <v>30</v>
      </c>
      <c r="H6303" t="s">
        <v>479</v>
      </c>
      <c r="I6303" t="s">
        <v>476</v>
      </c>
    </row>
    <row r="6304" spans="1:12" x14ac:dyDescent="0.25">
      <c r="A6304">
        <v>285</v>
      </c>
      <c r="B6304">
        <v>437</v>
      </c>
      <c r="C6304">
        <v>9.0981587593933599E-2</v>
      </c>
      <c r="D6304">
        <v>0</v>
      </c>
      <c r="E6304">
        <v>0.15384615384615299</v>
      </c>
      <c r="F6304">
        <v>0.11764705882352899</v>
      </c>
      <c r="G6304">
        <v>36</v>
      </c>
      <c r="H6304" t="s">
        <v>1919</v>
      </c>
      <c r="I6304" t="s">
        <v>207</v>
      </c>
    </row>
    <row r="6305" spans="1:13" x14ac:dyDescent="0.25">
      <c r="A6305">
        <v>285</v>
      </c>
      <c r="B6305">
        <v>1075</v>
      </c>
      <c r="C6305">
        <v>8.9800466814262597E-2</v>
      </c>
      <c r="D6305">
        <v>1</v>
      </c>
      <c r="E6305">
        <v>0.214285714285714</v>
      </c>
      <c r="F6305">
        <v>0.17647058823529399</v>
      </c>
      <c r="G6305">
        <v>60</v>
      </c>
      <c r="H6305" t="s">
        <v>207</v>
      </c>
      <c r="I6305" t="s">
        <v>479</v>
      </c>
      <c r="J6305" t="s">
        <v>476</v>
      </c>
      <c r="K6305" t="s">
        <v>391</v>
      </c>
    </row>
    <row r="6306" spans="1:13" x14ac:dyDescent="0.25">
      <c r="A6306">
        <v>285</v>
      </c>
      <c r="B6306">
        <v>971</v>
      </c>
      <c r="C6306">
        <v>8.9353082063609396E-2</v>
      </c>
      <c r="D6306">
        <v>0</v>
      </c>
      <c r="E6306">
        <v>0.2</v>
      </c>
      <c r="F6306">
        <v>0.17647058823529399</v>
      </c>
      <c r="G6306">
        <v>47</v>
      </c>
      <c r="H6306" t="s">
        <v>207</v>
      </c>
      <c r="I6306" t="s">
        <v>479</v>
      </c>
      <c r="J6306" t="s">
        <v>476</v>
      </c>
    </row>
    <row r="6307" spans="1:13" x14ac:dyDescent="0.25">
      <c r="A6307">
        <v>285</v>
      </c>
      <c r="B6307">
        <v>60</v>
      </c>
      <c r="C6307">
        <v>8.7615067437376098E-2</v>
      </c>
      <c r="D6307">
        <v>0</v>
      </c>
      <c r="E6307">
        <v>0.1875</v>
      </c>
      <c r="F6307">
        <v>0.17647058823529399</v>
      </c>
      <c r="G6307">
        <v>59</v>
      </c>
      <c r="H6307" t="s">
        <v>515</v>
      </c>
      <c r="I6307" t="s">
        <v>479</v>
      </c>
      <c r="J6307" t="s">
        <v>476</v>
      </c>
      <c r="K6307" t="s">
        <v>373</v>
      </c>
    </row>
    <row r="6308" spans="1:13" x14ac:dyDescent="0.25">
      <c r="A6308">
        <v>285</v>
      </c>
      <c r="B6308">
        <v>456</v>
      </c>
      <c r="C6308">
        <v>8.6123627873982603E-2</v>
      </c>
      <c r="D6308">
        <v>0</v>
      </c>
      <c r="E6308">
        <v>0.17647058823529399</v>
      </c>
      <c r="F6308">
        <v>0.17647058823529399</v>
      </c>
      <c r="G6308">
        <v>94</v>
      </c>
      <c r="H6308" t="s">
        <v>1919</v>
      </c>
      <c r="I6308" t="s">
        <v>207</v>
      </c>
      <c r="J6308" t="s">
        <v>515</v>
      </c>
      <c r="K6308" t="s">
        <v>391</v>
      </c>
      <c r="L6308" t="s">
        <v>373</v>
      </c>
    </row>
    <row r="6309" spans="1:13" x14ac:dyDescent="0.25">
      <c r="A6309">
        <v>285</v>
      </c>
      <c r="B6309">
        <v>230</v>
      </c>
      <c r="C6309">
        <v>8.5321747354066599E-2</v>
      </c>
      <c r="D6309">
        <v>0</v>
      </c>
      <c r="E6309">
        <v>0.16666666666666599</v>
      </c>
      <c r="F6309">
        <v>0.17647058823529399</v>
      </c>
      <c r="G6309">
        <v>74</v>
      </c>
      <c r="H6309" t="s">
        <v>515</v>
      </c>
      <c r="I6309" t="s">
        <v>479</v>
      </c>
      <c r="J6309" t="s">
        <v>476</v>
      </c>
      <c r="K6309" t="s">
        <v>391</v>
      </c>
      <c r="L6309" t="s">
        <v>373</v>
      </c>
    </row>
    <row r="6310" spans="1:13" x14ac:dyDescent="0.25">
      <c r="A6310">
        <v>285</v>
      </c>
      <c r="B6310">
        <v>659</v>
      </c>
      <c r="C6310">
        <v>8.5312198220072299E-2</v>
      </c>
      <c r="D6310">
        <v>0</v>
      </c>
      <c r="E6310">
        <v>0.157894736842105</v>
      </c>
      <c r="F6310">
        <v>0.17647058823529399</v>
      </c>
      <c r="G6310">
        <v>49</v>
      </c>
      <c r="H6310" t="s">
        <v>1919</v>
      </c>
      <c r="I6310" t="s">
        <v>373</v>
      </c>
    </row>
    <row r="6311" spans="1:13" x14ac:dyDescent="0.25">
      <c r="A6311">
        <v>285</v>
      </c>
      <c r="B6311">
        <v>923</v>
      </c>
      <c r="C6311">
        <v>8.3224279777677795E-2</v>
      </c>
      <c r="D6311">
        <v>1</v>
      </c>
      <c r="E6311">
        <v>0.2</v>
      </c>
      <c r="F6311">
        <v>0.23529411764705799</v>
      </c>
      <c r="G6311">
        <v>54</v>
      </c>
      <c r="H6311" t="s">
        <v>207</v>
      </c>
      <c r="I6311" t="s">
        <v>479</v>
      </c>
      <c r="J6311" t="s">
        <v>476</v>
      </c>
      <c r="K6311" t="s">
        <v>391</v>
      </c>
    </row>
    <row r="6312" spans="1:13" x14ac:dyDescent="0.25">
      <c r="A6312">
        <v>285</v>
      </c>
      <c r="B6312">
        <v>252</v>
      </c>
      <c r="C6312">
        <v>8.3062723286740997E-2</v>
      </c>
      <c r="D6312">
        <v>0</v>
      </c>
      <c r="E6312">
        <v>0.19047619047618999</v>
      </c>
      <c r="F6312">
        <v>0.23529411764705799</v>
      </c>
      <c r="G6312">
        <v>86</v>
      </c>
      <c r="H6312" t="s">
        <v>207</v>
      </c>
      <c r="I6312" t="s">
        <v>515</v>
      </c>
      <c r="J6312" t="s">
        <v>479</v>
      </c>
      <c r="K6312" t="s">
        <v>476</v>
      </c>
      <c r="L6312" t="s">
        <v>391</v>
      </c>
      <c r="M6312" t="s">
        <v>373</v>
      </c>
    </row>
    <row r="6313" spans="1:13" x14ac:dyDescent="0.25">
      <c r="A6313">
        <v>285</v>
      </c>
      <c r="B6313">
        <v>702</v>
      </c>
      <c r="C6313">
        <v>8.2453403558636201E-2</v>
      </c>
      <c r="D6313">
        <v>0</v>
      </c>
      <c r="E6313">
        <v>0.18181818181818099</v>
      </c>
      <c r="F6313">
        <v>0.23529411764705799</v>
      </c>
      <c r="G6313">
        <v>47</v>
      </c>
      <c r="H6313" t="s">
        <v>1919</v>
      </c>
      <c r="I6313" t="s">
        <v>373</v>
      </c>
    </row>
    <row r="6314" spans="1:13" x14ac:dyDescent="0.25">
      <c r="A6314">
        <v>285</v>
      </c>
      <c r="B6314">
        <v>229</v>
      </c>
      <c r="C6314">
        <v>8.2104197089949704E-2</v>
      </c>
      <c r="D6314">
        <v>0</v>
      </c>
      <c r="E6314">
        <v>0.17391304347826</v>
      </c>
      <c r="F6314">
        <v>0.23529411764705799</v>
      </c>
      <c r="G6314">
        <v>76</v>
      </c>
      <c r="H6314" t="s">
        <v>207</v>
      </c>
      <c r="I6314" t="s">
        <v>515</v>
      </c>
      <c r="J6314" t="s">
        <v>479</v>
      </c>
      <c r="K6314" t="s">
        <v>476</v>
      </c>
      <c r="L6314" t="s">
        <v>391</v>
      </c>
      <c r="M6314" t="s">
        <v>373</v>
      </c>
    </row>
    <row r="6315" spans="1:13" x14ac:dyDescent="0.25">
      <c r="A6315">
        <v>285</v>
      </c>
      <c r="B6315">
        <v>925</v>
      </c>
      <c r="C6315">
        <v>8.1215993497717895E-2</v>
      </c>
      <c r="D6315">
        <v>0</v>
      </c>
      <c r="E6315">
        <v>0.16666666666666599</v>
      </c>
      <c r="F6315">
        <v>0.23529411764705799</v>
      </c>
      <c r="G6315">
        <v>26</v>
      </c>
      <c r="H6315" t="s">
        <v>207</v>
      </c>
      <c r="I6315" t="s">
        <v>479</v>
      </c>
    </row>
    <row r="6316" spans="1:13" x14ac:dyDescent="0.25">
      <c r="A6316">
        <v>285</v>
      </c>
      <c r="B6316">
        <v>944</v>
      </c>
      <c r="C6316">
        <v>8.1101599214868397E-2</v>
      </c>
      <c r="D6316">
        <v>0</v>
      </c>
      <c r="E6316">
        <v>0.16</v>
      </c>
      <c r="F6316">
        <v>0.23529411764705799</v>
      </c>
      <c r="G6316">
        <v>51</v>
      </c>
      <c r="H6316" t="s">
        <v>1919</v>
      </c>
      <c r="I6316" t="s">
        <v>373</v>
      </c>
    </row>
    <row r="6317" spans="1:13" x14ac:dyDescent="0.25">
      <c r="A6317">
        <v>285</v>
      </c>
      <c r="B6317">
        <v>493</v>
      </c>
      <c r="C6317">
        <v>8.0785490919012007E-2</v>
      </c>
      <c r="D6317">
        <v>0</v>
      </c>
      <c r="E6317">
        <v>0.15384615384615299</v>
      </c>
      <c r="F6317">
        <v>0.23529411764705799</v>
      </c>
      <c r="G6317">
        <v>80</v>
      </c>
      <c r="H6317" t="s">
        <v>1919</v>
      </c>
      <c r="I6317" t="s">
        <v>207</v>
      </c>
      <c r="J6317" t="s">
        <v>391</v>
      </c>
    </row>
    <row r="6318" spans="1:13" x14ac:dyDescent="0.25">
      <c r="A6318">
        <v>285</v>
      </c>
      <c r="B6318">
        <v>723</v>
      </c>
      <c r="C6318">
        <v>7.7484588310093902E-2</v>
      </c>
      <c r="D6318">
        <v>0</v>
      </c>
      <c r="E6318">
        <v>0.148148148148148</v>
      </c>
      <c r="F6318">
        <v>0.23529411764705799</v>
      </c>
      <c r="G6318">
        <v>56</v>
      </c>
      <c r="H6318" t="s">
        <v>1919</v>
      </c>
      <c r="I6318" t="s">
        <v>515</v>
      </c>
    </row>
    <row r="6319" spans="1:13" x14ac:dyDescent="0.25">
      <c r="A6319">
        <v>285</v>
      </c>
      <c r="B6319">
        <v>349</v>
      </c>
      <c r="C6319">
        <v>7.6140166946201904E-2</v>
      </c>
      <c r="D6319">
        <v>0</v>
      </c>
      <c r="E6319">
        <v>0.14285714285714199</v>
      </c>
      <c r="F6319">
        <v>0.23529411764705799</v>
      </c>
      <c r="G6319">
        <v>89</v>
      </c>
      <c r="H6319" t="s">
        <v>1919</v>
      </c>
      <c r="I6319" t="s">
        <v>207</v>
      </c>
      <c r="J6319" t="s">
        <v>391</v>
      </c>
      <c r="K6319" t="s">
        <v>373</v>
      </c>
    </row>
    <row r="6320" spans="1:13" x14ac:dyDescent="0.25">
      <c r="A6320">
        <v>285</v>
      </c>
      <c r="B6320">
        <v>334</v>
      </c>
      <c r="C6320">
        <v>7.4941353944813702E-2</v>
      </c>
      <c r="D6320">
        <v>0</v>
      </c>
      <c r="E6320">
        <v>0.13793103448275801</v>
      </c>
      <c r="F6320">
        <v>0.23529411764705799</v>
      </c>
      <c r="G6320">
        <v>81</v>
      </c>
      <c r="H6320" t="s">
        <v>1919</v>
      </c>
      <c r="I6320" t="s">
        <v>207</v>
      </c>
      <c r="J6320" t="s">
        <v>373</v>
      </c>
    </row>
    <row r="6321" spans="1:16" x14ac:dyDescent="0.25">
      <c r="A6321">
        <v>285</v>
      </c>
      <c r="B6321">
        <v>404</v>
      </c>
      <c r="C6321">
        <v>7.2439950988685095E-2</v>
      </c>
      <c r="D6321">
        <v>0</v>
      </c>
      <c r="E6321">
        <v>0.133333333333333</v>
      </c>
      <c r="F6321">
        <v>0.23529411764705799</v>
      </c>
      <c r="G6321">
        <v>58</v>
      </c>
      <c r="H6321" t="s">
        <v>1919</v>
      </c>
      <c r="I6321" t="s">
        <v>373</v>
      </c>
    </row>
    <row r="6322" spans="1:16" x14ac:dyDescent="0.25">
      <c r="A6322" t="s">
        <v>1755</v>
      </c>
      <c r="E6322">
        <v>0.14965911747008401</v>
      </c>
    </row>
    <row r="6323" spans="1:16" x14ac:dyDescent="0.25">
      <c r="A6323" t="s">
        <v>1756</v>
      </c>
      <c r="F6323">
        <v>0.14705882352941099</v>
      </c>
    </row>
    <row r="6324" spans="1:16" x14ac:dyDescent="0.25">
      <c r="A6324" t="s">
        <v>2898</v>
      </c>
      <c r="F6324" s="7">
        <f>(COUNTIF(D6292:D6321,1)/F6321)</f>
        <v>17.00000000000006</v>
      </c>
    </row>
    <row r="6325" spans="1:16" x14ac:dyDescent="0.25">
      <c r="F6325" s="7"/>
    </row>
    <row r="6326" spans="1:16" x14ac:dyDescent="0.25">
      <c r="A6326">
        <v>288</v>
      </c>
      <c r="B6326">
        <v>763</v>
      </c>
      <c r="C6326">
        <v>0.29881712233633301</v>
      </c>
      <c r="D6326">
        <v>1</v>
      </c>
      <c r="E6326">
        <v>1</v>
      </c>
      <c r="F6326">
        <v>0.14285714285714199</v>
      </c>
      <c r="G6326">
        <v>40</v>
      </c>
      <c r="H6326" t="s">
        <v>680</v>
      </c>
      <c r="I6326" t="s">
        <v>207</v>
      </c>
      <c r="J6326" t="s">
        <v>663</v>
      </c>
      <c r="K6326" t="s">
        <v>641</v>
      </c>
      <c r="L6326" t="s">
        <v>473</v>
      </c>
      <c r="M6326" t="s">
        <v>643</v>
      </c>
      <c r="N6326" t="s">
        <v>539</v>
      </c>
      <c r="O6326" t="s">
        <v>385</v>
      </c>
      <c r="P6326" t="s">
        <v>485</v>
      </c>
    </row>
    <row r="6327" spans="1:16" x14ac:dyDescent="0.25">
      <c r="A6327">
        <v>288</v>
      </c>
      <c r="B6327">
        <v>839</v>
      </c>
      <c r="C6327">
        <v>0.20056533958787601</v>
      </c>
      <c r="D6327">
        <v>1</v>
      </c>
      <c r="E6327">
        <v>1</v>
      </c>
      <c r="F6327">
        <v>0.28571428571428498</v>
      </c>
      <c r="G6327">
        <v>58</v>
      </c>
      <c r="H6327" t="s">
        <v>680</v>
      </c>
      <c r="I6327" t="s">
        <v>207</v>
      </c>
      <c r="J6327" t="s">
        <v>663</v>
      </c>
      <c r="K6327" t="s">
        <v>641</v>
      </c>
      <c r="L6327" t="s">
        <v>473</v>
      </c>
      <c r="M6327" t="s">
        <v>643</v>
      </c>
      <c r="N6327" t="s">
        <v>539</v>
      </c>
      <c r="O6327" t="s">
        <v>385</v>
      </c>
    </row>
    <row r="6328" spans="1:16" x14ac:dyDescent="0.25">
      <c r="A6328">
        <v>288</v>
      </c>
      <c r="B6328">
        <v>1126</v>
      </c>
      <c r="C6328">
        <v>0.18795402004772299</v>
      </c>
      <c r="D6328">
        <v>0</v>
      </c>
      <c r="E6328">
        <v>0.66666666666666596</v>
      </c>
      <c r="F6328">
        <v>0.28571428571428498</v>
      </c>
      <c r="G6328">
        <v>44</v>
      </c>
      <c r="H6328" t="s">
        <v>680</v>
      </c>
      <c r="I6328" t="s">
        <v>207</v>
      </c>
      <c r="J6328" t="s">
        <v>663</v>
      </c>
      <c r="K6328" t="s">
        <v>641</v>
      </c>
      <c r="L6328" t="s">
        <v>473</v>
      </c>
      <c r="M6328" t="s">
        <v>643</v>
      </c>
      <c r="N6328" t="s">
        <v>385</v>
      </c>
    </row>
    <row r="6329" spans="1:16" x14ac:dyDescent="0.25">
      <c r="A6329">
        <v>288</v>
      </c>
      <c r="B6329">
        <v>841</v>
      </c>
      <c r="C6329">
        <v>0.18781213388098</v>
      </c>
      <c r="D6329">
        <v>0</v>
      </c>
      <c r="E6329">
        <v>0.5</v>
      </c>
      <c r="F6329">
        <v>0.28571428571428498</v>
      </c>
      <c r="G6329">
        <v>28</v>
      </c>
      <c r="H6329" t="s">
        <v>680</v>
      </c>
      <c r="I6329" t="s">
        <v>473</v>
      </c>
      <c r="J6329" t="s">
        <v>643</v>
      </c>
      <c r="K6329" t="s">
        <v>539</v>
      </c>
      <c r="L6329" t="s">
        <v>485</v>
      </c>
    </row>
    <row r="6330" spans="1:16" x14ac:dyDescent="0.25">
      <c r="A6330">
        <v>288</v>
      </c>
      <c r="B6330">
        <v>1172</v>
      </c>
      <c r="C6330">
        <v>0.176990864733516</v>
      </c>
      <c r="D6330">
        <v>0</v>
      </c>
      <c r="E6330">
        <v>0.4</v>
      </c>
      <c r="F6330">
        <v>0.28571428571428498</v>
      </c>
      <c r="G6330">
        <v>55</v>
      </c>
      <c r="H6330" t="s">
        <v>641</v>
      </c>
      <c r="I6330" t="s">
        <v>473</v>
      </c>
      <c r="J6330" t="s">
        <v>643</v>
      </c>
      <c r="K6330" t="s">
        <v>1884</v>
      </c>
      <c r="L6330" t="s">
        <v>539</v>
      </c>
      <c r="M6330" t="s">
        <v>385</v>
      </c>
      <c r="N6330" t="s">
        <v>485</v>
      </c>
    </row>
    <row r="6331" spans="1:16" x14ac:dyDescent="0.25">
      <c r="A6331">
        <v>288</v>
      </c>
      <c r="B6331">
        <v>1171</v>
      </c>
      <c r="C6331">
        <v>0.15374434507356599</v>
      </c>
      <c r="D6331">
        <v>0</v>
      </c>
      <c r="E6331">
        <v>0.33333333333333298</v>
      </c>
      <c r="F6331">
        <v>0.28571428571428498</v>
      </c>
      <c r="G6331">
        <v>30</v>
      </c>
      <c r="H6331" t="s">
        <v>473</v>
      </c>
      <c r="I6331" t="s">
        <v>643</v>
      </c>
      <c r="J6331" t="s">
        <v>539</v>
      </c>
      <c r="K6331" t="s">
        <v>385</v>
      </c>
      <c r="L6331" t="s">
        <v>485</v>
      </c>
    </row>
    <row r="6332" spans="1:16" x14ac:dyDescent="0.25">
      <c r="A6332">
        <v>288</v>
      </c>
      <c r="B6332">
        <v>887</v>
      </c>
      <c r="C6332">
        <v>0.15260749853071101</v>
      </c>
      <c r="D6332">
        <v>0</v>
      </c>
      <c r="E6332">
        <v>0.28571428571428498</v>
      </c>
      <c r="F6332">
        <v>0.28571428571428498</v>
      </c>
      <c r="G6332">
        <v>42</v>
      </c>
      <c r="H6332" t="s">
        <v>641</v>
      </c>
      <c r="I6332" t="s">
        <v>473</v>
      </c>
      <c r="J6332" t="s">
        <v>643</v>
      </c>
      <c r="K6332" t="s">
        <v>539</v>
      </c>
      <c r="L6332" t="s">
        <v>485</v>
      </c>
    </row>
    <row r="6333" spans="1:16" x14ac:dyDescent="0.25">
      <c r="A6333">
        <v>288</v>
      </c>
      <c r="B6333">
        <v>838</v>
      </c>
      <c r="C6333">
        <v>0.147697698462604</v>
      </c>
      <c r="D6333">
        <v>1</v>
      </c>
      <c r="E6333">
        <v>0.375</v>
      </c>
      <c r="F6333">
        <v>0.42857142857142799</v>
      </c>
      <c r="G6333">
        <v>34</v>
      </c>
      <c r="H6333" t="s">
        <v>680</v>
      </c>
      <c r="I6333" t="s">
        <v>663</v>
      </c>
      <c r="J6333" t="s">
        <v>641</v>
      </c>
      <c r="K6333" t="s">
        <v>385</v>
      </c>
    </row>
    <row r="6334" spans="1:16" x14ac:dyDescent="0.25">
      <c r="A6334">
        <v>288</v>
      </c>
      <c r="B6334">
        <v>1070</v>
      </c>
      <c r="C6334">
        <v>0.146866907021309</v>
      </c>
      <c r="D6334">
        <v>0</v>
      </c>
      <c r="E6334">
        <v>0.33333333333333298</v>
      </c>
      <c r="F6334">
        <v>0.42857142857142799</v>
      </c>
      <c r="G6334">
        <v>40</v>
      </c>
      <c r="H6334" t="s">
        <v>641</v>
      </c>
      <c r="I6334" t="s">
        <v>473</v>
      </c>
      <c r="J6334" t="s">
        <v>643</v>
      </c>
      <c r="K6334" t="s">
        <v>539</v>
      </c>
      <c r="L6334" t="s">
        <v>385</v>
      </c>
    </row>
    <row r="6335" spans="1:16" x14ac:dyDescent="0.25">
      <c r="A6335">
        <v>288</v>
      </c>
      <c r="B6335">
        <v>936</v>
      </c>
      <c r="C6335">
        <v>0.14213107917496901</v>
      </c>
      <c r="D6335">
        <v>0</v>
      </c>
      <c r="E6335">
        <v>0.3</v>
      </c>
      <c r="F6335">
        <v>0.42857142857142799</v>
      </c>
      <c r="G6335">
        <v>57</v>
      </c>
      <c r="H6335" t="s">
        <v>680</v>
      </c>
      <c r="I6335" t="s">
        <v>641</v>
      </c>
      <c r="J6335" t="s">
        <v>473</v>
      </c>
      <c r="K6335" t="s">
        <v>643</v>
      </c>
      <c r="L6335" t="s">
        <v>539</v>
      </c>
    </row>
    <row r="6336" spans="1:16" x14ac:dyDescent="0.25">
      <c r="A6336">
        <v>288</v>
      </c>
      <c r="B6336">
        <v>1173</v>
      </c>
      <c r="C6336">
        <v>0.140095722238855</v>
      </c>
      <c r="D6336">
        <v>0</v>
      </c>
      <c r="E6336">
        <v>0.27272727272727199</v>
      </c>
      <c r="F6336">
        <v>0.42857142857142799</v>
      </c>
      <c r="G6336">
        <v>56</v>
      </c>
      <c r="H6336" t="s">
        <v>641</v>
      </c>
      <c r="I6336" t="s">
        <v>473</v>
      </c>
      <c r="J6336" t="s">
        <v>643</v>
      </c>
      <c r="K6336" t="s">
        <v>539</v>
      </c>
      <c r="L6336" t="s">
        <v>385</v>
      </c>
      <c r="M6336" t="s">
        <v>485</v>
      </c>
    </row>
    <row r="6337" spans="1:14" x14ac:dyDescent="0.25">
      <c r="A6337">
        <v>288</v>
      </c>
      <c r="B6337">
        <v>743</v>
      </c>
      <c r="C6337">
        <v>0.13971200543978901</v>
      </c>
      <c r="D6337">
        <v>1</v>
      </c>
      <c r="E6337">
        <v>0.33333333333333298</v>
      </c>
      <c r="F6337">
        <v>0.57142857142857095</v>
      </c>
      <c r="G6337">
        <v>50</v>
      </c>
      <c r="H6337" t="s">
        <v>663</v>
      </c>
      <c r="I6337" t="s">
        <v>641</v>
      </c>
      <c r="J6337" t="s">
        <v>473</v>
      </c>
      <c r="K6337" t="s">
        <v>643</v>
      </c>
      <c r="L6337" t="s">
        <v>385</v>
      </c>
    </row>
    <row r="6338" spans="1:14" x14ac:dyDescent="0.25">
      <c r="A6338">
        <v>288</v>
      </c>
      <c r="B6338">
        <v>1263</v>
      </c>
      <c r="C6338">
        <v>0.139402538957412</v>
      </c>
      <c r="D6338">
        <v>0</v>
      </c>
      <c r="E6338">
        <v>0.30769230769230699</v>
      </c>
      <c r="F6338">
        <v>0.57142857142857095</v>
      </c>
      <c r="G6338">
        <v>98</v>
      </c>
      <c r="H6338" t="s">
        <v>1920</v>
      </c>
      <c r="I6338" t="s">
        <v>207</v>
      </c>
      <c r="J6338" t="s">
        <v>473</v>
      </c>
      <c r="K6338" t="s">
        <v>1884</v>
      </c>
      <c r="L6338" t="s">
        <v>385</v>
      </c>
    </row>
    <row r="6339" spans="1:14" x14ac:dyDescent="0.25">
      <c r="A6339">
        <v>288</v>
      </c>
      <c r="B6339">
        <v>953</v>
      </c>
      <c r="C6339">
        <v>0.133944029841921</v>
      </c>
      <c r="D6339">
        <v>0</v>
      </c>
      <c r="E6339">
        <v>0.28571428571428498</v>
      </c>
      <c r="F6339">
        <v>0.57142857142857095</v>
      </c>
      <c r="G6339">
        <v>28</v>
      </c>
      <c r="H6339" t="s">
        <v>680</v>
      </c>
      <c r="I6339" t="s">
        <v>473</v>
      </c>
      <c r="J6339" t="s">
        <v>643</v>
      </c>
    </row>
    <row r="6340" spans="1:14" x14ac:dyDescent="0.25">
      <c r="A6340">
        <v>288</v>
      </c>
      <c r="B6340">
        <v>926</v>
      </c>
      <c r="C6340">
        <v>0.133373817435536</v>
      </c>
      <c r="D6340">
        <v>0</v>
      </c>
      <c r="E6340">
        <v>0.266666666666666</v>
      </c>
      <c r="F6340">
        <v>0.57142857142857095</v>
      </c>
      <c r="G6340">
        <v>59</v>
      </c>
      <c r="H6340" t="s">
        <v>641</v>
      </c>
      <c r="I6340" t="s">
        <v>473</v>
      </c>
      <c r="J6340" t="s">
        <v>643</v>
      </c>
      <c r="K6340" t="s">
        <v>539</v>
      </c>
      <c r="L6340" t="s">
        <v>385</v>
      </c>
      <c r="M6340" t="s">
        <v>485</v>
      </c>
    </row>
    <row r="6341" spans="1:14" x14ac:dyDescent="0.25">
      <c r="A6341">
        <v>288</v>
      </c>
      <c r="B6341">
        <v>955</v>
      </c>
      <c r="C6341">
        <v>0.13214358959620101</v>
      </c>
      <c r="D6341">
        <v>0</v>
      </c>
      <c r="E6341">
        <v>0.25</v>
      </c>
      <c r="F6341">
        <v>0.57142857142857095</v>
      </c>
      <c r="G6341">
        <v>35</v>
      </c>
      <c r="H6341" t="s">
        <v>680</v>
      </c>
      <c r="I6341" t="s">
        <v>473</v>
      </c>
      <c r="J6341" t="s">
        <v>643</v>
      </c>
      <c r="K6341" t="s">
        <v>539</v>
      </c>
    </row>
    <row r="6342" spans="1:14" x14ac:dyDescent="0.25">
      <c r="A6342">
        <v>288</v>
      </c>
      <c r="B6342">
        <v>897</v>
      </c>
      <c r="C6342">
        <v>0.131784401310898</v>
      </c>
      <c r="D6342">
        <v>0</v>
      </c>
      <c r="E6342">
        <v>0.23529411764705799</v>
      </c>
      <c r="F6342">
        <v>0.57142857142857095</v>
      </c>
      <c r="G6342">
        <v>46</v>
      </c>
      <c r="H6342" t="s">
        <v>207</v>
      </c>
      <c r="I6342" t="s">
        <v>641</v>
      </c>
      <c r="J6342" t="s">
        <v>473</v>
      </c>
      <c r="K6342" t="s">
        <v>643</v>
      </c>
      <c r="L6342" t="s">
        <v>539</v>
      </c>
      <c r="M6342" t="s">
        <v>385</v>
      </c>
    </row>
    <row r="6343" spans="1:14" x14ac:dyDescent="0.25">
      <c r="A6343">
        <v>288</v>
      </c>
      <c r="B6343">
        <v>1176</v>
      </c>
      <c r="C6343">
        <v>0.131688716754324</v>
      </c>
      <c r="D6343">
        <v>0</v>
      </c>
      <c r="E6343">
        <v>0.22222222222222199</v>
      </c>
      <c r="F6343">
        <v>0.57142857142857095</v>
      </c>
      <c r="G6343">
        <v>21</v>
      </c>
      <c r="H6343" t="s">
        <v>680</v>
      </c>
      <c r="I6343" t="s">
        <v>641</v>
      </c>
      <c r="J6343" t="s">
        <v>539</v>
      </c>
    </row>
    <row r="6344" spans="1:14" x14ac:dyDescent="0.25">
      <c r="A6344">
        <v>288</v>
      </c>
      <c r="B6344">
        <v>769</v>
      </c>
      <c r="C6344">
        <v>0.131238065620495</v>
      </c>
      <c r="D6344">
        <v>0</v>
      </c>
      <c r="E6344">
        <v>0.21052631578947301</v>
      </c>
      <c r="F6344">
        <v>0.57142857142857095</v>
      </c>
      <c r="G6344">
        <v>43</v>
      </c>
      <c r="H6344" t="s">
        <v>207</v>
      </c>
      <c r="I6344" t="s">
        <v>641</v>
      </c>
      <c r="J6344" t="s">
        <v>473</v>
      </c>
      <c r="K6344" t="s">
        <v>643</v>
      </c>
      <c r="L6344" t="s">
        <v>539</v>
      </c>
    </row>
    <row r="6345" spans="1:14" x14ac:dyDescent="0.25">
      <c r="A6345">
        <v>288</v>
      </c>
      <c r="B6345">
        <v>850</v>
      </c>
      <c r="C6345">
        <v>0.130782409109788</v>
      </c>
      <c r="D6345">
        <v>0</v>
      </c>
      <c r="E6345">
        <v>0.2</v>
      </c>
      <c r="F6345">
        <v>0.57142857142857095</v>
      </c>
      <c r="G6345">
        <v>34</v>
      </c>
      <c r="H6345" t="s">
        <v>473</v>
      </c>
      <c r="I6345" t="s">
        <v>643</v>
      </c>
      <c r="J6345" t="s">
        <v>539</v>
      </c>
      <c r="K6345" t="s">
        <v>485</v>
      </c>
    </row>
    <row r="6346" spans="1:14" x14ac:dyDescent="0.25">
      <c r="A6346">
        <v>288</v>
      </c>
      <c r="B6346">
        <v>1051</v>
      </c>
      <c r="C6346">
        <v>0.13004481305271001</v>
      </c>
      <c r="D6346">
        <v>0</v>
      </c>
      <c r="E6346">
        <v>0.19047619047618999</v>
      </c>
      <c r="F6346">
        <v>0.57142857142857095</v>
      </c>
      <c r="G6346">
        <v>84</v>
      </c>
      <c r="H6346" t="s">
        <v>207</v>
      </c>
      <c r="I6346" t="s">
        <v>663</v>
      </c>
      <c r="J6346" t="s">
        <v>641</v>
      </c>
      <c r="K6346" t="s">
        <v>473</v>
      </c>
      <c r="L6346" t="s">
        <v>643</v>
      </c>
      <c r="M6346" t="s">
        <v>539</v>
      </c>
      <c r="N6346" t="s">
        <v>385</v>
      </c>
    </row>
    <row r="6347" spans="1:14" x14ac:dyDescent="0.25">
      <c r="A6347">
        <v>288</v>
      </c>
      <c r="B6347">
        <v>1068</v>
      </c>
      <c r="C6347">
        <v>0.12892154671360301</v>
      </c>
      <c r="D6347">
        <v>0</v>
      </c>
      <c r="E6347">
        <v>0.18181818181818099</v>
      </c>
      <c r="F6347">
        <v>0.57142857142857095</v>
      </c>
      <c r="G6347">
        <v>64</v>
      </c>
      <c r="H6347" t="s">
        <v>680</v>
      </c>
      <c r="I6347" t="s">
        <v>641</v>
      </c>
      <c r="J6347" t="s">
        <v>473</v>
      </c>
      <c r="K6347" t="s">
        <v>643</v>
      </c>
      <c r="L6347" t="s">
        <v>539</v>
      </c>
      <c r="M6347" t="s">
        <v>385</v>
      </c>
    </row>
    <row r="6348" spans="1:14" x14ac:dyDescent="0.25">
      <c r="A6348">
        <v>288</v>
      </c>
      <c r="B6348">
        <v>831</v>
      </c>
      <c r="C6348">
        <v>0.12872826542254401</v>
      </c>
      <c r="D6348">
        <v>0</v>
      </c>
      <c r="E6348">
        <v>0.17391304347826</v>
      </c>
      <c r="F6348">
        <v>0.57142857142857095</v>
      </c>
      <c r="G6348">
        <v>32</v>
      </c>
      <c r="H6348" t="s">
        <v>680</v>
      </c>
      <c r="I6348" t="s">
        <v>641</v>
      </c>
      <c r="J6348" t="s">
        <v>643</v>
      </c>
      <c r="K6348" t="s">
        <v>385</v>
      </c>
    </row>
    <row r="6349" spans="1:14" x14ac:dyDescent="0.25">
      <c r="A6349">
        <v>288</v>
      </c>
      <c r="B6349">
        <v>854</v>
      </c>
      <c r="C6349">
        <v>0.12846310692069601</v>
      </c>
      <c r="D6349">
        <v>0</v>
      </c>
      <c r="E6349">
        <v>0.16666666666666599</v>
      </c>
      <c r="F6349">
        <v>0.57142857142857095</v>
      </c>
      <c r="G6349">
        <v>25</v>
      </c>
      <c r="H6349" t="s">
        <v>473</v>
      </c>
      <c r="I6349" t="s">
        <v>643</v>
      </c>
      <c r="J6349" t="s">
        <v>539</v>
      </c>
    </row>
    <row r="6350" spans="1:14" x14ac:dyDescent="0.25">
      <c r="A6350">
        <v>288</v>
      </c>
      <c r="B6350">
        <v>1118</v>
      </c>
      <c r="C6350">
        <v>0.12706356902482399</v>
      </c>
      <c r="D6350">
        <v>0</v>
      </c>
      <c r="E6350">
        <v>0.16</v>
      </c>
      <c r="F6350">
        <v>0.57142857142857095</v>
      </c>
      <c r="G6350">
        <v>32</v>
      </c>
      <c r="H6350" t="s">
        <v>473</v>
      </c>
      <c r="I6350" t="s">
        <v>643</v>
      </c>
      <c r="J6350" t="s">
        <v>539</v>
      </c>
      <c r="K6350" t="s">
        <v>385</v>
      </c>
    </row>
    <row r="6351" spans="1:14" x14ac:dyDescent="0.25">
      <c r="A6351">
        <v>288</v>
      </c>
      <c r="B6351">
        <v>16</v>
      </c>
      <c r="C6351">
        <v>0.12428228572453601</v>
      </c>
      <c r="D6351">
        <v>0</v>
      </c>
      <c r="E6351">
        <v>0.15384615384615299</v>
      </c>
      <c r="F6351">
        <v>0.57142857142857095</v>
      </c>
      <c r="G6351">
        <v>59</v>
      </c>
      <c r="H6351" t="s">
        <v>1920</v>
      </c>
      <c r="I6351" t="s">
        <v>1884</v>
      </c>
      <c r="J6351" t="s">
        <v>385</v>
      </c>
    </row>
    <row r="6352" spans="1:14" x14ac:dyDescent="0.25">
      <c r="A6352">
        <v>288</v>
      </c>
      <c r="B6352">
        <v>765</v>
      </c>
      <c r="C6352">
        <v>0.12364069524677</v>
      </c>
      <c r="D6352">
        <v>0</v>
      </c>
      <c r="E6352">
        <v>0.148148148148148</v>
      </c>
      <c r="F6352">
        <v>0.57142857142857095</v>
      </c>
      <c r="G6352">
        <v>58</v>
      </c>
      <c r="H6352" t="s">
        <v>207</v>
      </c>
      <c r="I6352" t="s">
        <v>641</v>
      </c>
      <c r="J6352" t="s">
        <v>473</v>
      </c>
      <c r="K6352" t="s">
        <v>643</v>
      </c>
      <c r="L6352" t="s">
        <v>539</v>
      </c>
      <c r="M6352" t="s">
        <v>385</v>
      </c>
    </row>
    <row r="6353" spans="1:12" x14ac:dyDescent="0.25">
      <c r="A6353">
        <v>288</v>
      </c>
      <c r="B6353">
        <v>846</v>
      </c>
      <c r="C6353">
        <v>0.12151820196805201</v>
      </c>
      <c r="D6353">
        <v>0</v>
      </c>
      <c r="E6353">
        <v>0.14285714285714199</v>
      </c>
      <c r="F6353">
        <v>0.57142857142857095</v>
      </c>
      <c r="G6353">
        <v>67</v>
      </c>
      <c r="H6353" t="s">
        <v>663</v>
      </c>
      <c r="I6353" t="s">
        <v>473</v>
      </c>
      <c r="J6353" t="s">
        <v>643</v>
      </c>
      <c r="K6353" t="s">
        <v>539</v>
      </c>
      <c r="L6353" t="s">
        <v>385</v>
      </c>
    </row>
    <row r="6354" spans="1:12" x14ac:dyDescent="0.25">
      <c r="A6354">
        <v>288</v>
      </c>
      <c r="B6354">
        <v>935</v>
      </c>
      <c r="C6354">
        <v>0.121035668114041</v>
      </c>
      <c r="D6354">
        <v>0</v>
      </c>
      <c r="E6354">
        <v>0.13793103448275801</v>
      </c>
      <c r="F6354">
        <v>0.57142857142857095</v>
      </c>
      <c r="G6354">
        <v>30</v>
      </c>
      <c r="H6354" t="s">
        <v>641</v>
      </c>
      <c r="I6354" t="s">
        <v>473</v>
      </c>
      <c r="J6354" t="s">
        <v>643</v>
      </c>
    </row>
    <row r="6355" spans="1:12" x14ac:dyDescent="0.25">
      <c r="A6355">
        <v>288</v>
      </c>
      <c r="B6355">
        <v>852</v>
      </c>
      <c r="C6355">
        <v>0.120319063810892</v>
      </c>
      <c r="D6355">
        <v>0</v>
      </c>
      <c r="E6355">
        <v>0.133333333333333</v>
      </c>
      <c r="F6355">
        <v>0.57142857142857095</v>
      </c>
      <c r="G6355">
        <v>66</v>
      </c>
      <c r="H6355" t="s">
        <v>1920</v>
      </c>
      <c r="I6355" t="s">
        <v>473</v>
      </c>
      <c r="J6355" t="s">
        <v>539</v>
      </c>
      <c r="K6355" t="s">
        <v>385</v>
      </c>
    </row>
    <row r="6356" spans="1:12" x14ac:dyDescent="0.25">
      <c r="A6356" t="s">
        <v>1755</v>
      </c>
      <c r="E6356">
        <v>0.312240467864902</v>
      </c>
    </row>
    <row r="6357" spans="1:12" x14ac:dyDescent="0.25">
      <c r="A6357" t="s">
        <v>1756</v>
      </c>
      <c r="F6357">
        <v>0.48095238095238002</v>
      </c>
    </row>
    <row r="6358" spans="1:12" x14ac:dyDescent="0.25">
      <c r="A6358" t="s">
        <v>2898</v>
      </c>
      <c r="F6358" s="7">
        <f>(COUNTIF(D6326:D6355,1)/F6355)</f>
        <v>7.0000000000000062</v>
      </c>
    </row>
    <row r="6359" spans="1:12" x14ac:dyDescent="0.25">
      <c r="F6359" s="7"/>
    </row>
    <row r="6360" spans="1:12" x14ac:dyDescent="0.25">
      <c r="A6360">
        <v>291</v>
      </c>
      <c r="B6360">
        <v>725</v>
      </c>
      <c r="C6360">
        <v>0.190277949246554</v>
      </c>
      <c r="D6360">
        <v>1</v>
      </c>
      <c r="E6360">
        <v>1</v>
      </c>
      <c r="F6360">
        <v>8.3333333333333301E-2</v>
      </c>
      <c r="G6360">
        <v>51</v>
      </c>
      <c r="H6360" t="s">
        <v>379</v>
      </c>
      <c r="I6360" t="s">
        <v>631</v>
      </c>
      <c r="J6360" t="s">
        <v>670</v>
      </c>
      <c r="K6360" t="s">
        <v>656</v>
      </c>
      <c r="L6360" t="s">
        <v>671</v>
      </c>
    </row>
    <row r="6361" spans="1:12" x14ac:dyDescent="0.25">
      <c r="A6361">
        <v>291</v>
      </c>
      <c r="B6361">
        <v>722</v>
      </c>
      <c r="C6361">
        <v>0.16409806752959499</v>
      </c>
      <c r="D6361">
        <v>1</v>
      </c>
      <c r="E6361">
        <v>1</v>
      </c>
      <c r="F6361">
        <v>0.16666666666666599</v>
      </c>
      <c r="G6361">
        <v>61</v>
      </c>
      <c r="H6361" t="s">
        <v>802</v>
      </c>
      <c r="I6361" t="s">
        <v>631</v>
      </c>
      <c r="J6361" t="s">
        <v>671</v>
      </c>
    </row>
    <row r="6362" spans="1:12" x14ac:dyDescent="0.25">
      <c r="A6362">
        <v>291</v>
      </c>
      <c r="B6362">
        <v>908</v>
      </c>
      <c r="C6362">
        <v>0.15533531169928899</v>
      </c>
      <c r="D6362">
        <v>0</v>
      </c>
      <c r="E6362">
        <v>0.66666666666666596</v>
      </c>
      <c r="F6362">
        <v>0.16666666666666599</v>
      </c>
      <c r="G6362">
        <v>73</v>
      </c>
      <c r="H6362" t="s">
        <v>803</v>
      </c>
      <c r="I6362" t="s">
        <v>802</v>
      </c>
      <c r="J6362" t="s">
        <v>631</v>
      </c>
    </row>
    <row r="6363" spans="1:12" x14ac:dyDescent="0.25">
      <c r="A6363">
        <v>291</v>
      </c>
      <c r="B6363">
        <v>102</v>
      </c>
      <c r="C6363">
        <v>0.13783926629962001</v>
      </c>
      <c r="D6363">
        <v>0</v>
      </c>
      <c r="E6363">
        <v>0.5</v>
      </c>
      <c r="F6363">
        <v>0.16666666666666599</v>
      </c>
      <c r="G6363">
        <v>37</v>
      </c>
      <c r="H6363" t="s">
        <v>631</v>
      </c>
      <c r="I6363" t="s">
        <v>670</v>
      </c>
    </row>
    <row r="6364" spans="1:12" x14ac:dyDescent="0.25">
      <c r="A6364">
        <v>291</v>
      </c>
      <c r="B6364">
        <v>729</v>
      </c>
      <c r="C6364">
        <v>0.135041675972012</v>
      </c>
      <c r="D6364">
        <v>1</v>
      </c>
      <c r="E6364">
        <v>0.6</v>
      </c>
      <c r="F6364">
        <v>0.25</v>
      </c>
      <c r="G6364">
        <v>74</v>
      </c>
      <c r="H6364" t="s">
        <v>379</v>
      </c>
      <c r="I6364" t="s">
        <v>631</v>
      </c>
      <c r="J6364" t="s">
        <v>656</v>
      </c>
      <c r="K6364" t="s">
        <v>671</v>
      </c>
      <c r="L6364" t="s">
        <v>381</v>
      </c>
    </row>
    <row r="6365" spans="1:12" x14ac:dyDescent="0.25">
      <c r="A6365">
        <v>291</v>
      </c>
      <c r="B6365">
        <v>909</v>
      </c>
      <c r="C6365">
        <v>0.120717557424592</v>
      </c>
      <c r="D6365">
        <v>1</v>
      </c>
      <c r="E6365">
        <v>0.66666666666666596</v>
      </c>
      <c r="F6365">
        <v>0.33333333333333298</v>
      </c>
      <c r="G6365">
        <v>29</v>
      </c>
      <c r="H6365" t="s">
        <v>656</v>
      </c>
      <c r="I6365" t="s">
        <v>671</v>
      </c>
    </row>
    <row r="6366" spans="1:12" x14ac:dyDescent="0.25">
      <c r="A6366">
        <v>291</v>
      </c>
      <c r="B6366">
        <v>1279</v>
      </c>
      <c r="C6366">
        <v>0.117652689542608</v>
      </c>
      <c r="D6366">
        <v>0</v>
      </c>
      <c r="E6366">
        <v>0.57142857142857095</v>
      </c>
      <c r="F6366">
        <v>0.33333333333333298</v>
      </c>
      <c r="G6366">
        <v>74</v>
      </c>
      <c r="H6366" t="s">
        <v>803</v>
      </c>
      <c r="I6366" t="s">
        <v>631</v>
      </c>
    </row>
    <row r="6367" spans="1:12" x14ac:dyDescent="0.25">
      <c r="A6367">
        <v>291</v>
      </c>
      <c r="B6367">
        <v>29</v>
      </c>
      <c r="C6367">
        <v>0.11747143110934399</v>
      </c>
      <c r="D6367">
        <v>0</v>
      </c>
      <c r="E6367">
        <v>0.5</v>
      </c>
      <c r="F6367">
        <v>0.33333333333333298</v>
      </c>
      <c r="G6367">
        <v>82</v>
      </c>
      <c r="H6367" t="s">
        <v>803</v>
      </c>
      <c r="I6367" t="s">
        <v>379</v>
      </c>
      <c r="J6367" t="s">
        <v>673</v>
      </c>
      <c r="K6367" t="s">
        <v>381</v>
      </c>
    </row>
    <row r="6368" spans="1:12" x14ac:dyDescent="0.25">
      <c r="A6368">
        <v>291</v>
      </c>
      <c r="B6368">
        <v>764</v>
      </c>
      <c r="C6368">
        <v>0.112810339380016</v>
      </c>
      <c r="D6368">
        <v>0</v>
      </c>
      <c r="E6368">
        <v>0.44444444444444398</v>
      </c>
      <c r="F6368">
        <v>0.33333333333333298</v>
      </c>
      <c r="G6368">
        <v>64</v>
      </c>
      <c r="H6368" t="s">
        <v>802</v>
      </c>
      <c r="I6368" t="s">
        <v>631</v>
      </c>
    </row>
    <row r="6369" spans="1:12" x14ac:dyDescent="0.25">
      <c r="A6369">
        <v>291</v>
      </c>
      <c r="B6369">
        <v>137</v>
      </c>
      <c r="C6369">
        <v>9.70351530181503E-2</v>
      </c>
      <c r="D6369">
        <v>0</v>
      </c>
      <c r="E6369">
        <v>0.4</v>
      </c>
      <c r="F6369">
        <v>0.33333333333333298</v>
      </c>
      <c r="G6369">
        <v>20</v>
      </c>
      <c r="H6369" t="s">
        <v>671</v>
      </c>
      <c r="I6369" t="s">
        <v>381</v>
      </c>
    </row>
    <row r="6370" spans="1:12" x14ac:dyDescent="0.25">
      <c r="A6370">
        <v>291</v>
      </c>
      <c r="B6370">
        <v>220</v>
      </c>
      <c r="C6370">
        <v>9.6461324759571407E-2</v>
      </c>
      <c r="D6370">
        <v>0</v>
      </c>
      <c r="E6370">
        <v>0.36363636363636298</v>
      </c>
      <c r="F6370">
        <v>0.33333333333333298</v>
      </c>
      <c r="G6370">
        <v>62</v>
      </c>
      <c r="H6370" t="s">
        <v>673</v>
      </c>
      <c r="I6370" t="s">
        <v>656</v>
      </c>
      <c r="J6370" t="s">
        <v>671</v>
      </c>
      <c r="K6370" t="s">
        <v>381</v>
      </c>
    </row>
    <row r="6371" spans="1:12" x14ac:dyDescent="0.25">
      <c r="A6371">
        <v>291</v>
      </c>
      <c r="B6371">
        <v>640</v>
      </c>
      <c r="C6371">
        <v>9.4103529494074106E-2</v>
      </c>
      <c r="D6371">
        <v>1</v>
      </c>
      <c r="E6371">
        <v>0.41666666666666602</v>
      </c>
      <c r="F6371">
        <v>0.41666666666666602</v>
      </c>
      <c r="G6371">
        <v>109</v>
      </c>
      <c r="H6371" t="s">
        <v>379</v>
      </c>
      <c r="I6371" t="s">
        <v>673</v>
      </c>
      <c r="J6371" t="s">
        <v>670</v>
      </c>
      <c r="K6371" t="s">
        <v>656</v>
      </c>
      <c r="L6371" t="s">
        <v>671</v>
      </c>
    </row>
    <row r="6372" spans="1:12" x14ac:dyDescent="0.25">
      <c r="A6372">
        <v>291</v>
      </c>
      <c r="B6372">
        <v>953</v>
      </c>
      <c r="C6372">
        <v>9.0397315634912503E-2</v>
      </c>
      <c r="D6372">
        <v>0</v>
      </c>
      <c r="E6372">
        <v>0.38461538461538403</v>
      </c>
      <c r="F6372">
        <v>0.41666666666666602</v>
      </c>
      <c r="G6372">
        <v>28</v>
      </c>
      <c r="H6372" t="s">
        <v>631</v>
      </c>
    </row>
    <row r="6373" spans="1:12" x14ac:dyDescent="0.25">
      <c r="A6373">
        <v>291</v>
      </c>
      <c r="B6373">
        <v>1146</v>
      </c>
      <c r="C6373">
        <v>9.0078393448964802E-2</v>
      </c>
      <c r="D6373">
        <v>0</v>
      </c>
      <c r="E6373">
        <v>0.35714285714285698</v>
      </c>
      <c r="F6373">
        <v>0.41666666666666602</v>
      </c>
      <c r="G6373">
        <v>18</v>
      </c>
      <c r="H6373" t="s">
        <v>379</v>
      </c>
      <c r="I6373" t="s">
        <v>673</v>
      </c>
      <c r="J6373" t="s">
        <v>381</v>
      </c>
    </row>
    <row r="6374" spans="1:12" x14ac:dyDescent="0.25">
      <c r="A6374">
        <v>291</v>
      </c>
      <c r="B6374">
        <v>1298</v>
      </c>
      <c r="C6374">
        <v>8.9645744610135497E-2</v>
      </c>
      <c r="D6374">
        <v>0</v>
      </c>
      <c r="E6374">
        <v>0.33333333333333298</v>
      </c>
      <c r="F6374">
        <v>0.41666666666666602</v>
      </c>
      <c r="G6374">
        <v>49</v>
      </c>
      <c r="H6374" t="s">
        <v>802</v>
      </c>
      <c r="I6374" t="s">
        <v>381</v>
      </c>
    </row>
    <row r="6375" spans="1:12" x14ac:dyDescent="0.25">
      <c r="A6375">
        <v>291</v>
      </c>
      <c r="B6375">
        <v>1165</v>
      </c>
      <c r="C6375">
        <v>7.9873509849970895E-2</v>
      </c>
      <c r="D6375">
        <v>0</v>
      </c>
      <c r="E6375">
        <v>0.3125</v>
      </c>
      <c r="F6375">
        <v>0.41666666666666602</v>
      </c>
      <c r="G6375">
        <v>58</v>
      </c>
      <c r="H6375" t="s">
        <v>803</v>
      </c>
    </row>
    <row r="6376" spans="1:12" x14ac:dyDescent="0.25">
      <c r="A6376">
        <v>291</v>
      </c>
      <c r="B6376">
        <v>1286</v>
      </c>
      <c r="C6376">
        <v>7.9821154591817697E-2</v>
      </c>
      <c r="D6376">
        <v>0</v>
      </c>
      <c r="E6376">
        <v>0.29411764705882298</v>
      </c>
      <c r="F6376">
        <v>0.41666666666666602</v>
      </c>
      <c r="G6376">
        <v>48</v>
      </c>
      <c r="H6376" t="s">
        <v>802</v>
      </c>
    </row>
    <row r="6377" spans="1:12" x14ac:dyDescent="0.25">
      <c r="A6377">
        <v>291</v>
      </c>
      <c r="B6377">
        <v>66</v>
      </c>
      <c r="C6377">
        <v>7.9296262938875997E-2</v>
      </c>
      <c r="D6377">
        <v>0</v>
      </c>
      <c r="E6377">
        <v>0.27777777777777701</v>
      </c>
      <c r="F6377">
        <v>0.41666666666666602</v>
      </c>
      <c r="G6377">
        <v>53</v>
      </c>
      <c r="H6377" t="s">
        <v>670</v>
      </c>
      <c r="I6377" t="s">
        <v>656</v>
      </c>
    </row>
    <row r="6378" spans="1:12" x14ac:dyDescent="0.25">
      <c r="A6378">
        <v>291</v>
      </c>
      <c r="B6378">
        <v>31</v>
      </c>
      <c r="C6378">
        <v>7.7981983054029896E-2</v>
      </c>
      <c r="D6378">
        <v>0</v>
      </c>
      <c r="E6378">
        <v>0.26315789473684198</v>
      </c>
      <c r="F6378">
        <v>0.41666666666666602</v>
      </c>
      <c r="G6378">
        <v>17</v>
      </c>
      <c r="H6378" t="s">
        <v>656</v>
      </c>
    </row>
    <row r="6379" spans="1:12" x14ac:dyDescent="0.25">
      <c r="A6379">
        <v>291</v>
      </c>
      <c r="B6379">
        <v>236</v>
      </c>
      <c r="C6379">
        <v>7.7906041175230797E-2</v>
      </c>
      <c r="D6379">
        <v>0</v>
      </c>
      <c r="E6379">
        <v>0.25</v>
      </c>
      <c r="F6379">
        <v>0.41666666666666602</v>
      </c>
      <c r="G6379">
        <v>60</v>
      </c>
      <c r="H6379" t="s">
        <v>802</v>
      </c>
    </row>
    <row r="6380" spans="1:12" x14ac:dyDescent="0.25">
      <c r="A6380">
        <v>291</v>
      </c>
      <c r="B6380">
        <v>1360</v>
      </c>
      <c r="C6380">
        <v>7.2295665615427204E-2</v>
      </c>
      <c r="D6380">
        <v>0</v>
      </c>
      <c r="E6380">
        <v>0.238095238095238</v>
      </c>
      <c r="F6380">
        <v>0.41666666666666602</v>
      </c>
      <c r="G6380">
        <v>41</v>
      </c>
      <c r="H6380" t="s">
        <v>673</v>
      </c>
      <c r="I6380" t="s">
        <v>656</v>
      </c>
    </row>
    <row r="6381" spans="1:12" x14ac:dyDescent="0.25">
      <c r="A6381">
        <v>291</v>
      </c>
      <c r="B6381">
        <v>1046</v>
      </c>
      <c r="C6381">
        <v>7.2229566578080703E-2</v>
      </c>
      <c r="D6381">
        <v>0</v>
      </c>
      <c r="E6381">
        <v>0.22727272727272699</v>
      </c>
      <c r="F6381">
        <v>0.41666666666666602</v>
      </c>
      <c r="G6381">
        <v>33</v>
      </c>
      <c r="H6381" t="s">
        <v>379</v>
      </c>
      <c r="I6381" t="s">
        <v>673</v>
      </c>
      <c r="J6381" t="s">
        <v>381</v>
      </c>
    </row>
    <row r="6382" spans="1:12" x14ac:dyDescent="0.25">
      <c r="A6382">
        <v>291</v>
      </c>
      <c r="B6382">
        <v>724</v>
      </c>
      <c r="C6382">
        <v>6.9218018806973106E-2</v>
      </c>
      <c r="D6382">
        <v>1</v>
      </c>
      <c r="E6382">
        <v>0.26086956521739102</v>
      </c>
      <c r="F6382">
        <v>0.5</v>
      </c>
      <c r="G6382">
        <v>61</v>
      </c>
      <c r="H6382" t="s">
        <v>803</v>
      </c>
    </row>
    <row r="6383" spans="1:12" x14ac:dyDescent="0.25">
      <c r="A6383">
        <v>291</v>
      </c>
      <c r="B6383">
        <v>1316</v>
      </c>
      <c r="C6383">
        <v>6.8459991221762204E-2</v>
      </c>
      <c r="D6383">
        <v>0</v>
      </c>
      <c r="E6383">
        <v>0.25</v>
      </c>
      <c r="F6383">
        <v>0.5</v>
      </c>
      <c r="G6383">
        <v>78</v>
      </c>
      <c r="H6383" t="s">
        <v>802</v>
      </c>
      <c r="I6383" t="s">
        <v>673</v>
      </c>
    </row>
    <row r="6384" spans="1:12" x14ac:dyDescent="0.25">
      <c r="A6384">
        <v>291</v>
      </c>
      <c r="B6384">
        <v>997</v>
      </c>
      <c r="C6384">
        <v>6.8170456662862297E-2</v>
      </c>
      <c r="D6384">
        <v>0</v>
      </c>
      <c r="E6384">
        <v>0.24</v>
      </c>
      <c r="F6384">
        <v>0.5</v>
      </c>
      <c r="G6384">
        <v>60</v>
      </c>
      <c r="H6384" t="s">
        <v>379</v>
      </c>
      <c r="I6384" t="s">
        <v>671</v>
      </c>
      <c r="J6384" t="s">
        <v>381</v>
      </c>
    </row>
    <row r="6385" spans="1:11" x14ac:dyDescent="0.25">
      <c r="A6385">
        <v>291</v>
      </c>
      <c r="B6385">
        <v>588</v>
      </c>
      <c r="C6385">
        <v>6.8021953162365506E-2</v>
      </c>
      <c r="D6385">
        <v>0</v>
      </c>
      <c r="E6385">
        <v>0.23076923076923</v>
      </c>
      <c r="F6385">
        <v>0.5</v>
      </c>
      <c r="G6385">
        <v>92</v>
      </c>
      <c r="H6385" t="s">
        <v>803</v>
      </c>
      <c r="I6385" t="s">
        <v>381</v>
      </c>
    </row>
    <row r="6386" spans="1:11" x14ac:dyDescent="0.25">
      <c r="A6386">
        <v>291</v>
      </c>
      <c r="B6386">
        <v>317</v>
      </c>
      <c r="C6386">
        <v>6.7573786769847904E-2</v>
      </c>
      <c r="D6386">
        <v>0</v>
      </c>
      <c r="E6386">
        <v>0.22222222222222199</v>
      </c>
      <c r="F6386">
        <v>0.5</v>
      </c>
      <c r="G6386">
        <v>82</v>
      </c>
      <c r="H6386" t="s">
        <v>802</v>
      </c>
    </row>
    <row r="6387" spans="1:11" x14ac:dyDescent="0.25">
      <c r="A6387">
        <v>291</v>
      </c>
      <c r="B6387">
        <v>728</v>
      </c>
      <c r="C6387">
        <v>6.6435653002829304E-2</v>
      </c>
      <c r="D6387">
        <v>1</v>
      </c>
      <c r="E6387">
        <v>0.25</v>
      </c>
      <c r="F6387">
        <v>0.58333333333333304</v>
      </c>
      <c r="G6387">
        <v>32</v>
      </c>
      <c r="H6387" t="s">
        <v>670</v>
      </c>
      <c r="I6387" t="s">
        <v>381</v>
      </c>
    </row>
    <row r="6388" spans="1:11" x14ac:dyDescent="0.25">
      <c r="A6388">
        <v>291</v>
      </c>
      <c r="B6388">
        <v>720</v>
      </c>
      <c r="C6388">
        <v>6.5793248625083095E-2</v>
      </c>
      <c r="D6388">
        <v>0</v>
      </c>
      <c r="E6388">
        <v>0.24137931034482701</v>
      </c>
      <c r="F6388">
        <v>0.58333333333333304</v>
      </c>
      <c r="G6388">
        <v>69</v>
      </c>
      <c r="H6388" t="s">
        <v>379</v>
      </c>
      <c r="I6388" t="s">
        <v>673</v>
      </c>
      <c r="J6388" t="s">
        <v>656</v>
      </c>
      <c r="K6388" t="s">
        <v>381</v>
      </c>
    </row>
    <row r="6389" spans="1:11" x14ac:dyDescent="0.25">
      <c r="A6389">
        <v>291</v>
      </c>
      <c r="B6389">
        <v>862</v>
      </c>
      <c r="C6389">
        <v>6.4165371384920705E-2</v>
      </c>
      <c r="D6389">
        <v>0</v>
      </c>
      <c r="E6389">
        <v>0.233333333333333</v>
      </c>
      <c r="F6389">
        <v>0.58333333333333304</v>
      </c>
      <c r="G6389">
        <v>23</v>
      </c>
      <c r="H6389" t="s">
        <v>656</v>
      </c>
    </row>
    <row r="6390" spans="1:11" x14ac:dyDescent="0.25">
      <c r="A6390" t="s">
        <v>1755</v>
      </c>
      <c r="E6390">
        <v>0.39986986338097802</v>
      </c>
    </row>
    <row r="6391" spans="1:11" x14ac:dyDescent="0.25">
      <c r="A6391" t="s">
        <v>1756</v>
      </c>
      <c r="F6391">
        <v>0.38888888888888901</v>
      </c>
    </row>
    <row r="6392" spans="1:11" x14ac:dyDescent="0.25">
      <c r="A6392" t="s">
        <v>2898</v>
      </c>
      <c r="F6392" s="7">
        <f>(COUNTIF(D6360:D6389,1)/F6389)</f>
        <v>12.000000000000005</v>
      </c>
    </row>
    <row r="6393" spans="1:11" x14ac:dyDescent="0.25">
      <c r="F6393" s="7"/>
    </row>
    <row r="6394" spans="1:11" x14ac:dyDescent="0.25">
      <c r="A6394">
        <v>292</v>
      </c>
      <c r="B6394">
        <v>767</v>
      </c>
      <c r="C6394">
        <v>0.13567900974675101</v>
      </c>
      <c r="D6394">
        <v>1</v>
      </c>
      <c r="E6394">
        <v>1</v>
      </c>
      <c r="F6394">
        <v>0.1</v>
      </c>
      <c r="G6394">
        <v>100</v>
      </c>
      <c r="H6394" t="s">
        <v>675</v>
      </c>
      <c r="I6394" t="s">
        <v>84</v>
      </c>
      <c r="J6394" t="s">
        <v>699</v>
      </c>
      <c r="K6394" t="s">
        <v>804</v>
      </c>
    </row>
    <row r="6395" spans="1:11" x14ac:dyDescent="0.25">
      <c r="A6395">
        <v>292</v>
      </c>
      <c r="B6395">
        <v>909</v>
      </c>
      <c r="C6395">
        <v>0.10630203920902299</v>
      </c>
      <c r="D6395">
        <v>0</v>
      </c>
      <c r="E6395">
        <v>0.5</v>
      </c>
      <c r="F6395">
        <v>0.1</v>
      </c>
      <c r="G6395">
        <v>29</v>
      </c>
      <c r="H6395" t="s">
        <v>675</v>
      </c>
      <c r="I6395" t="s">
        <v>138</v>
      </c>
    </row>
    <row r="6396" spans="1:11" x14ac:dyDescent="0.25">
      <c r="A6396">
        <v>292</v>
      </c>
      <c r="B6396">
        <v>732</v>
      </c>
      <c r="C6396">
        <v>9.4715021490866205E-2</v>
      </c>
      <c r="D6396">
        <v>0</v>
      </c>
      <c r="E6396">
        <v>0.33333333333333298</v>
      </c>
      <c r="F6396">
        <v>0.1</v>
      </c>
      <c r="G6396">
        <v>61</v>
      </c>
      <c r="H6396" t="s">
        <v>138</v>
      </c>
      <c r="I6396" t="s">
        <v>1921</v>
      </c>
      <c r="J6396" t="s">
        <v>84</v>
      </c>
    </row>
    <row r="6397" spans="1:11" x14ac:dyDescent="0.25">
      <c r="A6397">
        <v>292</v>
      </c>
      <c r="B6397">
        <v>498</v>
      </c>
      <c r="C6397">
        <v>8.7743263854625997E-2</v>
      </c>
      <c r="D6397">
        <v>0</v>
      </c>
      <c r="E6397">
        <v>0.25</v>
      </c>
      <c r="F6397">
        <v>0.1</v>
      </c>
      <c r="G6397">
        <v>57</v>
      </c>
      <c r="H6397" t="s">
        <v>84</v>
      </c>
      <c r="I6397" t="s">
        <v>1922</v>
      </c>
      <c r="J6397" t="s">
        <v>593</v>
      </c>
    </row>
    <row r="6398" spans="1:11" x14ac:dyDescent="0.25">
      <c r="A6398">
        <v>292</v>
      </c>
      <c r="B6398">
        <v>726</v>
      </c>
      <c r="C6398">
        <v>8.5712486219065007E-2</v>
      </c>
      <c r="D6398">
        <v>0</v>
      </c>
      <c r="E6398">
        <v>0.2</v>
      </c>
      <c r="F6398">
        <v>0.1</v>
      </c>
      <c r="G6398">
        <v>46</v>
      </c>
      <c r="H6398" t="s">
        <v>675</v>
      </c>
      <c r="I6398" t="s">
        <v>138</v>
      </c>
    </row>
    <row r="6399" spans="1:11" x14ac:dyDescent="0.25">
      <c r="A6399">
        <v>292</v>
      </c>
      <c r="B6399">
        <v>399</v>
      </c>
      <c r="C6399">
        <v>8.1758135665904202E-2</v>
      </c>
      <c r="D6399">
        <v>0</v>
      </c>
      <c r="E6399">
        <v>0.16666666666666599</v>
      </c>
      <c r="F6399">
        <v>0.1</v>
      </c>
      <c r="G6399">
        <v>23</v>
      </c>
      <c r="H6399" t="s">
        <v>84</v>
      </c>
      <c r="I6399" t="s">
        <v>699</v>
      </c>
      <c r="J6399" t="s">
        <v>593</v>
      </c>
    </row>
    <row r="6400" spans="1:11" x14ac:dyDescent="0.25">
      <c r="A6400">
        <v>292</v>
      </c>
      <c r="B6400">
        <v>1242</v>
      </c>
      <c r="C6400">
        <v>8.1301211483458702E-2</v>
      </c>
      <c r="D6400">
        <v>0</v>
      </c>
      <c r="E6400">
        <v>0.14285714285714199</v>
      </c>
      <c r="F6400">
        <v>0.1</v>
      </c>
      <c r="G6400">
        <v>88</v>
      </c>
      <c r="H6400" t="s">
        <v>1921</v>
      </c>
      <c r="I6400" t="s">
        <v>593</v>
      </c>
    </row>
    <row r="6401" spans="1:11" x14ac:dyDescent="0.25">
      <c r="A6401">
        <v>292</v>
      </c>
      <c r="B6401">
        <v>1248</v>
      </c>
      <c r="C6401">
        <v>7.8977841616840697E-2</v>
      </c>
      <c r="D6401">
        <v>0</v>
      </c>
      <c r="E6401">
        <v>0.125</v>
      </c>
      <c r="F6401">
        <v>0.1</v>
      </c>
      <c r="G6401">
        <v>138</v>
      </c>
      <c r="H6401" t="s">
        <v>1921</v>
      </c>
      <c r="I6401" t="s">
        <v>84</v>
      </c>
      <c r="J6401" t="s">
        <v>593</v>
      </c>
    </row>
    <row r="6402" spans="1:11" x14ac:dyDescent="0.25">
      <c r="A6402">
        <v>292</v>
      </c>
      <c r="B6402">
        <v>215</v>
      </c>
      <c r="C6402">
        <v>7.6586133918149904E-2</v>
      </c>
      <c r="D6402">
        <v>0</v>
      </c>
      <c r="E6402">
        <v>0.11111111111111099</v>
      </c>
      <c r="F6402">
        <v>0.1</v>
      </c>
      <c r="G6402">
        <v>34</v>
      </c>
      <c r="H6402" t="s">
        <v>1922</v>
      </c>
      <c r="I6402" t="s">
        <v>17</v>
      </c>
    </row>
    <row r="6403" spans="1:11" x14ac:dyDescent="0.25">
      <c r="A6403">
        <v>292</v>
      </c>
      <c r="B6403">
        <v>246</v>
      </c>
      <c r="C6403">
        <v>7.6472047469539103E-2</v>
      </c>
      <c r="D6403">
        <v>0</v>
      </c>
      <c r="E6403">
        <v>0.1</v>
      </c>
      <c r="F6403">
        <v>0.1</v>
      </c>
      <c r="G6403">
        <v>51</v>
      </c>
      <c r="H6403" t="s">
        <v>91</v>
      </c>
      <c r="I6403" t="s">
        <v>84</v>
      </c>
      <c r="J6403" t="s">
        <v>17</v>
      </c>
      <c r="K6403" t="s">
        <v>593</v>
      </c>
    </row>
    <row r="6404" spans="1:11" x14ac:dyDescent="0.25">
      <c r="A6404">
        <v>292</v>
      </c>
      <c r="B6404">
        <v>1332</v>
      </c>
      <c r="C6404">
        <v>7.5564098214862305E-2</v>
      </c>
      <c r="D6404">
        <v>0</v>
      </c>
      <c r="E6404">
        <v>9.0909090909090898E-2</v>
      </c>
      <c r="F6404">
        <v>0.1</v>
      </c>
      <c r="G6404">
        <v>50</v>
      </c>
      <c r="H6404" t="s">
        <v>84</v>
      </c>
      <c r="I6404" t="s">
        <v>1922</v>
      </c>
      <c r="J6404" t="s">
        <v>593</v>
      </c>
    </row>
    <row r="6405" spans="1:11" x14ac:dyDescent="0.25">
      <c r="A6405">
        <v>292</v>
      </c>
      <c r="B6405">
        <v>712</v>
      </c>
      <c r="C6405">
        <v>7.37874318528947E-2</v>
      </c>
      <c r="D6405">
        <v>0</v>
      </c>
      <c r="E6405">
        <v>8.3333333333333301E-2</v>
      </c>
      <c r="F6405">
        <v>0.1</v>
      </c>
      <c r="G6405">
        <v>86</v>
      </c>
      <c r="H6405" t="s">
        <v>84</v>
      </c>
      <c r="I6405" t="s">
        <v>1923</v>
      </c>
      <c r="J6405" t="s">
        <v>17</v>
      </c>
    </row>
    <row r="6406" spans="1:11" x14ac:dyDescent="0.25">
      <c r="A6406">
        <v>292</v>
      </c>
      <c r="B6406">
        <v>884</v>
      </c>
      <c r="C6406">
        <v>6.7543048131429598E-2</v>
      </c>
      <c r="D6406">
        <v>0</v>
      </c>
      <c r="E6406">
        <v>7.69230769230769E-2</v>
      </c>
      <c r="F6406">
        <v>0.1</v>
      </c>
      <c r="G6406">
        <v>25</v>
      </c>
      <c r="H6406" t="s">
        <v>675</v>
      </c>
      <c r="I6406" t="s">
        <v>84</v>
      </c>
    </row>
    <row r="6407" spans="1:11" x14ac:dyDescent="0.25">
      <c r="A6407">
        <v>292</v>
      </c>
      <c r="B6407">
        <v>1177</v>
      </c>
      <c r="C6407">
        <v>6.68262158679052E-2</v>
      </c>
      <c r="D6407">
        <v>0</v>
      </c>
      <c r="E6407">
        <v>7.1428571428571397E-2</v>
      </c>
      <c r="F6407">
        <v>0.1</v>
      </c>
      <c r="G6407">
        <v>37</v>
      </c>
      <c r="H6407" t="s">
        <v>138</v>
      </c>
      <c r="I6407" t="s">
        <v>699</v>
      </c>
    </row>
    <row r="6408" spans="1:11" x14ac:dyDescent="0.25">
      <c r="A6408">
        <v>292</v>
      </c>
      <c r="B6408">
        <v>1290</v>
      </c>
      <c r="C6408">
        <v>6.6204358605875993E-2</v>
      </c>
      <c r="D6408">
        <v>0</v>
      </c>
      <c r="E6408">
        <v>6.6666666666666596E-2</v>
      </c>
      <c r="F6408">
        <v>0.1</v>
      </c>
      <c r="G6408">
        <v>75</v>
      </c>
      <c r="H6408" t="s">
        <v>84</v>
      </c>
      <c r="I6408" t="s">
        <v>1923</v>
      </c>
    </row>
    <row r="6409" spans="1:11" x14ac:dyDescent="0.25">
      <c r="A6409">
        <v>292</v>
      </c>
      <c r="B6409">
        <v>881</v>
      </c>
      <c r="C6409">
        <v>6.6015774993304105E-2</v>
      </c>
      <c r="D6409">
        <v>0</v>
      </c>
      <c r="E6409">
        <v>6.25E-2</v>
      </c>
      <c r="F6409">
        <v>0.1</v>
      </c>
      <c r="G6409">
        <v>54</v>
      </c>
      <c r="H6409" t="s">
        <v>675</v>
      </c>
      <c r="I6409" t="s">
        <v>91</v>
      </c>
    </row>
    <row r="6410" spans="1:11" x14ac:dyDescent="0.25">
      <c r="A6410">
        <v>292</v>
      </c>
      <c r="B6410">
        <v>1382</v>
      </c>
      <c r="C6410">
        <v>6.5633196995983301E-2</v>
      </c>
      <c r="D6410">
        <v>0</v>
      </c>
      <c r="E6410">
        <v>5.8823529411764698E-2</v>
      </c>
      <c r="F6410">
        <v>0.1</v>
      </c>
      <c r="G6410">
        <v>82</v>
      </c>
      <c r="H6410" t="s">
        <v>84</v>
      </c>
      <c r="I6410" t="s">
        <v>1923</v>
      </c>
    </row>
    <row r="6411" spans="1:11" x14ac:dyDescent="0.25">
      <c r="A6411">
        <v>292</v>
      </c>
      <c r="B6411">
        <v>1266</v>
      </c>
      <c r="C6411">
        <v>6.4790439628206298E-2</v>
      </c>
      <c r="D6411">
        <v>0</v>
      </c>
      <c r="E6411">
        <v>5.5555555555555497E-2</v>
      </c>
      <c r="F6411">
        <v>0.1</v>
      </c>
      <c r="G6411">
        <v>24</v>
      </c>
      <c r="H6411" t="s">
        <v>84</v>
      </c>
      <c r="I6411" t="s">
        <v>593</v>
      </c>
    </row>
    <row r="6412" spans="1:11" x14ac:dyDescent="0.25">
      <c r="A6412">
        <v>292</v>
      </c>
      <c r="B6412">
        <v>314</v>
      </c>
      <c r="C6412">
        <v>6.4457735269740093E-2</v>
      </c>
      <c r="D6412">
        <v>0</v>
      </c>
      <c r="E6412">
        <v>5.2631578947368397E-2</v>
      </c>
      <c r="F6412">
        <v>0.1</v>
      </c>
      <c r="G6412">
        <v>60</v>
      </c>
      <c r="H6412" t="s">
        <v>138</v>
      </c>
      <c r="I6412" t="s">
        <v>91</v>
      </c>
      <c r="J6412" t="s">
        <v>84</v>
      </c>
    </row>
    <row r="6413" spans="1:11" x14ac:dyDescent="0.25">
      <c r="A6413">
        <v>292</v>
      </c>
      <c r="B6413">
        <v>1362</v>
      </c>
      <c r="C6413">
        <v>6.3446954186046095E-2</v>
      </c>
      <c r="D6413">
        <v>0</v>
      </c>
      <c r="E6413">
        <v>0.05</v>
      </c>
      <c r="F6413">
        <v>0.1</v>
      </c>
      <c r="G6413">
        <v>61</v>
      </c>
      <c r="H6413" t="s">
        <v>84</v>
      </c>
      <c r="I6413" t="s">
        <v>17</v>
      </c>
      <c r="J6413" t="s">
        <v>699</v>
      </c>
      <c r="K6413" t="s">
        <v>593</v>
      </c>
    </row>
    <row r="6414" spans="1:11" x14ac:dyDescent="0.25">
      <c r="A6414">
        <v>292</v>
      </c>
      <c r="B6414">
        <v>1212</v>
      </c>
      <c r="C6414">
        <v>6.3343214371050699E-2</v>
      </c>
      <c r="D6414">
        <v>0</v>
      </c>
      <c r="E6414">
        <v>4.7619047619047603E-2</v>
      </c>
      <c r="F6414">
        <v>0.1</v>
      </c>
      <c r="G6414">
        <v>71</v>
      </c>
      <c r="H6414" t="s">
        <v>1923</v>
      </c>
    </row>
    <row r="6415" spans="1:11" x14ac:dyDescent="0.25">
      <c r="A6415">
        <v>292</v>
      </c>
      <c r="B6415">
        <v>796</v>
      </c>
      <c r="C6415">
        <v>6.2410692930118299E-2</v>
      </c>
      <c r="D6415">
        <v>0</v>
      </c>
      <c r="E6415">
        <v>4.54545454545454E-2</v>
      </c>
      <c r="F6415">
        <v>0.1</v>
      </c>
      <c r="G6415">
        <v>69</v>
      </c>
      <c r="H6415" t="s">
        <v>1923</v>
      </c>
    </row>
    <row r="6416" spans="1:11" x14ac:dyDescent="0.25">
      <c r="A6416">
        <v>292</v>
      </c>
      <c r="B6416">
        <v>883</v>
      </c>
      <c r="C6416">
        <v>6.0332679163281097E-2</v>
      </c>
      <c r="D6416">
        <v>0</v>
      </c>
      <c r="E6416">
        <v>4.3478260869565202E-2</v>
      </c>
      <c r="F6416">
        <v>0.1</v>
      </c>
      <c r="G6416">
        <v>47</v>
      </c>
      <c r="H6416" t="s">
        <v>675</v>
      </c>
      <c r="I6416" t="s">
        <v>84</v>
      </c>
      <c r="J6416" t="s">
        <v>17</v>
      </c>
    </row>
    <row r="6417" spans="1:14" x14ac:dyDescent="0.25">
      <c r="A6417">
        <v>292</v>
      </c>
      <c r="B6417">
        <v>24</v>
      </c>
      <c r="C6417">
        <v>5.9934428023339398E-2</v>
      </c>
      <c r="D6417">
        <v>0</v>
      </c>
      <c r="E6417">
        <v>4.1666666666666602E-2</v>
      </c>
      <c r="F6417">
        <v>0.1</v>
      </c>
      <c r="G6417">
        <v>87</v>
      </c>
      <c r="H6417" t="s">
        <v>1923</v>
      </c>
    </row>
    <row r="6418" spans="1:14" x14ac:dyDescent="0.25">
      <c r="A6418">
        <v>292</v>
      </c>
      <c r="B6418">
        <v>768</v>
      </c>
      <c r="C6418">
        <v>5.8313849904620803E-2</v>
      </c>
      <c r="D6418">
        <v>0</v>
      </c>
      <c r="E6418">
        <v>0.04</v>
      </c>
      <c r="F6418">
        <v>0.1</v>
      </c>
      <c r="G6418">
        <v>27</v>
      </c>
      <c r="H6418" t="s">
        <v>675</v>
      </c>
      <c r="I6418" t="s">
        <v>84</v>
      </c>
    </row>
    <row r="6419" spans="1:14" x14ac:dyDescent="0.25">
      <c r="A6419">
        <v>292</v>
      </c>
      <c r="B6419">
        <v>882</v>
      </c>
      <c r="C6419">
        <v>5.8159647862886001E-2</v>
      </c>
      <c r="D6419">
        <v>0</v>
      </c>
      <c r="E6419">
        <v>3.8461538461538401E-2</v>
      </c>
      <c r="F6419">
        <v>0.1</v>
      </c>
      <c r="G6419">
        <v>24</v>
      </c>
      <c r="H6419" t="s">
        <v>675</v>
      </c>
    </row>
    <row r="6420" spans="1:14" x14ac:dyDescent="0.25">
      <c r="A6420">
        <v>292</v>
      </c>
      <c r="B6420">
        <v>987</v>
      </c>
      <c r="C6420">
        <v>5.7094164699766997E-2</v>
      </c>
      <c r="D6420">
        <v>0</v>
      </c>
      <c r="E6420">
        <v>3.7037037037037E-2</v>
      </c>
      <c r="F6420">
        <v>0.1</v>
      </c>
      <c r="G6420">
        <v>94</v>
      </c>
      <c r="H6420" t="s">
        <v>138</v>
      </c>
      <c r="I6420" t="s">
        <v>91</v>
      </c>
      <c r="J6420" t="s">
        <v>84</v>
      </c>
      <c r="K6420" t="s">
        <v>17</v>
      </c>
    </row>
    <row r="6421" spans="1:14" x14ac:dyDescent="0.25">
      <c r="A6421">
        <v>292</v>
      </c>
      <c r="B6421">
        <v>29</v>
      </c>
      <c r="C6421">
        <v>5.7013994975306799E-2</v>
      </c>
      <c r="D6421">
        <v>0</v>
      </c>
      <c r="E6421">
        <v>3.5714285714285698E-2</v>
      </c>
      <c r="F6421">
        <v>0.1</v>
      </c>
      <c r="G6421">
        <v>82</v>
      </c>
      <c r="H6421" t="s">
        <v>1922</v>
      </c>
      <c r="I6421" t="s">
        <v>699</v>
      </c>
    </row>
    <row r="6422" spans="1:14" x14ac:dyDescent="0.25">
      <c r="A6422">
        <v>292</v>
      </c>
      <c r="B6422">
        <v>212</v>
      </c>
      <c r="C6422">
        <v>5.6982213513128897E-2</v>
      </c>
      <c r="D6422">
        <v>0</v>
      </c>
      <c r="E6422">
        <v>3.4482758620689599E-2</v>
      </c>
      <c r="F6422">
        <v>0.1</v>
      </c>
      <c r="G6422">
        <v>134</v>
      </c>
      <c r="H6422" t="s">
        <v>1921</v>
      </c>
      <c r="I6422" t="s">
        <v>17</v>
      </c>
    </row>
    <row r="6423" spans="1:14" x14ac:dyDescent="0.25">
      <c r="A6423">
        <v>292</v>
      </c>
      <c r="B6423">
        <v>1386</v>
      </c>
      <c r="C6423">
        <v>5.6590140866962103E-2</v>
      </c>
      <c r="D6423">
        <v>0</v>
      </c>
      <c r="E6423">
        <v>3.3333333333333298E-2</v>
      </c>
      <c r="F6423">
        <v>0.1</v>
      </c>
      <c r="G6423">
        <v>76</v>
      </c>
      <c r="H6423" t="s">
        <v>84</v>
      </c>
      <c r="I6423" t="s">
        <v>699</v>
      </c>
      <c r="J6423" t="s">
        <v>593</v>
      </c>
    </row>
    <row r="6424" spans="1:14" x14ac:dyDescent="0.25">
      <c r="A6424" t="s">
        <v>1755</v>
      </c>
      <c r="E6424">
        <v>0.13316623769734601</v>
      </c>
    </row>
    <row r="6425" spans="1:14" x14ac:dyDescent="0.25">
      <c r="A6425" t="s">
        <v>1756</v>
      </c>
      <c r="F6425">
        <v>0.1</v>
      </c>
    </row>
    <row r="6426" spans="1:14" x14ac:dyDescent="0.25">
      <c r="A6426" t="s">
        <v>2898</v>
      </c>
      <c r="F6426" s="7">
        <f>(COUNTIF(D6394:D6423,1)/F6423)</f>
        <v>10</v>
      </c>
    </row>
    <row r="6427" spans="1:14" x14ac:dyDescent="0.25">
      <c r="F6427" s="7"/>
    </row>
    <row r="6428" spans="1:14" x14ac:dyDescent="0.25">
      <c r="A6428">
        <v>293</v>
      </c>
      <c r="B6428">
        <v>390</v>
      </c>
      <c r="C6428">
        <v>0.18655418353241801</v>
      </c>
      <c r="D6428">
        <v>1</v>
      </c>
      <c r="E6428">
        <v>1</v>
      </c>
      <c r="F6428">
        <v>0.16666666666666599</v>
      </c>
      <c r="G6428">
        <v>56</v>
      </c>
      <c r="H6428" t="s">
        <v>527</v>
      </c>
      <c r="I6428" t="s">
        <v>757</v>
      </c>
      <c r="J6428" t="s">
        <v>805</v>
      </c>
      <c r="K6428" t="s">
        <v>649</v>
      </c>
      <c r="L6428" t="s">
        <v>113</v>
      </c>
      <c r="M6428" t="s">
        <v>678</v>
      </c>
      <c r="N6428" t="s">
        <v>701</v>
      </c>
    </row>
    <row r="6429" spans="1:14" x14ac:dyDescent="0.25">
      <c r="A6429">
        <v>293</v>
      </c>
      <c r="B6429">
        <v>1069</v>
      </c>
      <c r="C6429">
        <v>0.15004448974781701</v>
      </c>
      <c r="D6429">
        <v>0</v>
      </c>
      <c r="E6429">
        <v>0.5</v>
      </c>
      <c r="F6429">
        <v>0.16666666666666599</v>
      </c>
      <c r="G6429">
        <v>28</v>
      </c>
      <c r="H6429" t="s">
        <v>757</v>
      </c>
      <c r="I6429" t="s">
        <v>1924</v>
      </c>
    </row>
    <row r="6430" spans="1:14" x14ac:dyDescent="0.25">
      <c r="A6430">
        <v>293</v>
      </c>
      <c r="B6430">
        <v>122</v>
      </c>
      <c r="C6430">
        <v>0.149885666010761</v>
      </c>
      <c r="D6430">
        <v>0</v>
      </c>
      <c r="E6430">
        <v>0.33333333333333298</v>
      </c>
      <c r="F6430">
        <v>0.16666666666666599</v>
      </c>
      <c r="G6430">
        <v>81</v>
      </c>
      <c r="H6430" t="s">
        <v>53</v>
      </c>
      <c r="I6430" t="s">
        <v>77</v>
      </c>
      <c r="J6430" t="s">
        <v>857</v>
      </c>
      <c r="K6430" t="s">
        <v>805</v>
      </c>
      <c r="L6430" t="s">
        <v>806</v>
      </c>
      <c r="M6430" t="s">
        <v>1925</v>
      </c>
    </row>
    <row r="6431" spans="1:14" x14ac:dyDescent="0.25">
      <c r="A6431">
        <v>293</v>
      </c>
      <c r="B6431">
        <v>15</v>
      </c>
      <c r="C6431">
        <v>0.13338397753880399</v>
      </c>
      <c r="D6431">
        <v>1</v>
      </c>
      <c r="E6431">
        <v>0.5</v>
      </c>
      <c r="F6431">
        <v>0.33333333333333298</v>
      </c>
      <c r="G6431">
        <v>54</v>
      </c>
      <c r="H6431" t="s">
        <v>527</v>
      </c>
      <c r="I6431" t="s">
        <v>757</v>
      </c>
      <c r="J6431" t="s">
        <v>113</v>
      </c>
      <c r="K6431" t="s">
        <v>678</v>
      </c>
      <c r="L6431" t="s">
        <v>701</v>
      </c>
    </row>
    <row r="6432" spans="1:14" x14ac:dyDescent="0.25">
      <c r="A6432">
        <v>293</v>
      </c>
      <c r="B6432">
        <v>728</v>
      </c>
      <c r="C6432">
        <v>0.116452827876522</v>
      </c>
      <c r="D6432">
        <v>0</v>
      </c>
      <c r="E6432">
        <v>0.4</v>
      </c>
      <c r="F6432">
        <v>0.33333333333333298</v>
      </c>
      <c r="G6432">
        <v>32</v>
      </c>
      <c r="H6432" t="s">
        <v>757</v>
      </c>
      <c r="I6432" t="s">
        <v>805</v>
      </c>
      <c r="J6432" t="s">
        <v>678</v>
      </c>
    </row>
    <row r="6433" spans="1:12" x14ac:dyDescent="0.25">
      <c r="A6433">
        <v>293</v>
      </c>
      <c r="B6433">
        <v>1008</v>
      </c>
      <c r="C6433">
        <v>0.114518859933688</v>
      </c>
      <c r="D6433">
        <v>0</v>
      </c>
      <c r="E6433">
        <v>0.33333333333333298</v>
      </c>
      <c r="F6433">
        <v>0.33333333333333298</v>
      </c>
      <c r="G6433">
        <v>39</v>
      </c>
      <c r="H6433" t="s">
        <v>77</v>
      </c>
      <c r="I6433" t="s">
        <v>527</v>
      </c>
      <c r="J6433" t="s">
        <v>805</v>
      </c>
      <c r="K6433" t="s">
        <v>113</v>
      </c>
      <c r="L6433" t="s">
        <v>678</v>
      </c>
    </row>
    <row r="6434" spans="1:12" x14ac:dyDescent="0.25">
      <c r="A6434">
        <v>293</v>
      </c>
      <c r="B6434">
        <v>1111</v>
      </c>
      <c r="C6434">
        <v>0.113751999544591</v>
      </c>
      <c r="D6434">
        <v>0</v>
      </c>
      <c r="E6434">
        <v>0.28571428571428498</v>
      </c>
      <c r="F6434">
        <v>0.33333333333333298</v>
      </c>
      <c r="G6434">
        <v>24</v>
      </c>
      <c r="H6434" t="s">
        <v>527</v>
      </c>
      <c r="I6434" t="s">
        <v>757</v>
      </c>
    </row>
    <row r="6435" spans="1:12" x14ac:dyDescent="0.25">
      <c r="A6435">
        <v>293</v>
      </c>
      <c r="B6435">
        <v>391</v>
      </c>
      <c r="C6435">
        <v>0.113674439968234</v>
      </c>
      <c r="D6435">
        <v>1</v>
      </c>
      <c r="E6435">
        <v>0.375</v>
      </c>
      <c r="F6435">
        <v>0.5</v>
      </c>
      <c r="G6435">
        <v>55</v>
      </c>
      <c r="H6435" t="s">
        <v>77</v>
      </c>
      <c r="I6435" t="s">
        <v>527</v>
      </c>
      <c r="J6435" t="s">
        <v>806</v>
      </c>
      <c r="K6435" t="s">
        <v>678</v>
      </c>
    </row>
    <row r="6436" spans="1:12" x14ac:dyDescent="0.25">
      <c r="A6436">
        <v>293</v>
      </c>
      <c r="B6436">
        <v>864</v>
      </c>
      <c r="C6436">
        <v>0.108397816925627</v>
      </c>
      <c r="D6436">
        <v>1</v>
      </c>
      <c r="E6436">
        <v>0.44444444444444398</v>
      </c>
      <c r="F6436">
        <v>0.66666666666666596</v>
      </c>
      <c r="G6436">
        <v>22</v>
      </c>
      <c r="H6436" t="s">
        <v>527</v>
      </c>
      <c r="I6436" t="s">
        <v>678</v>
      </c>
    </row>
    <row r="6437" spans="1:12" x14ac:dyDescent="0.25">
      <c r="A6437">
        <v>293</v>
      </c>
      <c r="B6437">
        <v>627</v>
      </c>
      <c r="C6437">
        <v>0.105754164553063</v>
      </c>
      <c r="D6437">
        <v>0</v>
      </c>
      <c r="E6437">
        <v>0.4</v>
      </c>
      <c r="F6437">
        <v>0.66666666666666596</v>
      </c>
      <c r="G6437">
        <v>68</v>
      </c>
      <c r="H6437" t="s">
        <v>527</v>
      </c>
      <c r="I6437" t="s">
        <v>757</v>
      </c>
      <c r="J6437" t="s">
        <v>113</v>
      </c>
      <c r="K6437" t="s">
        <v>678</v>
      </c>
    </row>
    <row r="6438" spans="1:12" x14ac:dyDescent="0.25">
      <c r="A6438">
        <v>293</v>
      </c>
      <c r="B6438">
        <v>533</v>
      </c>
      <c r="C6438">
        <v>0.101250223805431</v>
      </c>
      <c r="D6438">
        <v>0</v>
      </c>
      <c r="E6438">
        <v>0.36363636363636298</v>
      </c>
      <c r="F6438">
        <v>0.66666666666666596</v>
      </c>
      <c r="G6438">
        <v>25</v>
      </c>
      <c r="H6438" t="s">
        <v>1925</v>
      </c>
    </row>
    <row r="6439" spans="1:12" x14ac:dyDescent="0.25">
      <c r="A6439">
        <v>293</v>
      </c>
      <c r="B6439">
        <v>948</v>
      </c>
      <c r="C6439">
        <v>9.7766466915062106E-2</v>
      </c>
      <c r="D6439">
        <v>0</v>
      </c>
      <c r="E6439">
        <v>0.33333333333333298</v>
      </c>
      <c r="F6439">
        <v>0.66666666666666596</v>
      </c>
      <c r="G6439">
        <v>57</v>
      </c>
      <c r="H6439" t="s">
        <v>77</v>
      </c>
      <c r="I6439" t="s">
        <v>527</v>
      </c>
      <c r="J6439" t="s">
        <v>678</v>
      </c>
      <c r="K6439" t="s">
        <v>1926</v>
      </c>
    </row>
    <row r="6440" spans="1:12" x14ac:dyDescent="0.25">
      <c r="A6440">
        <v>293</v>
      </c>
      <c r="B6440">
        <v>52</v>
      </c>
      <c r="C6440">
        <v>9.4672080520085397E-2</v>
      </c>
      <c r="D6440">
        <v>0</v>
      </c>
      <c r="E6440">
        <v>0.30769230769230699</v>
      </c>
      <c r="F6440">
        <v>0.66666666666666596</v>
      </c>
      <c r="G6440">
        <v>65</v>
      </c>
      <c r="H6440" t="s">
        <v>527</v>
      </c>
      <c r="I6440" t="s">
        <v>757</v>
      </c>
      <c r="J6440" t="s">
        <v>113</v>
      </c>
      <c r="K6440" t="s">
        <v>701</v>
      </c>
    </row>
    <row r="6441" spans="1:12" x14ac:dyDescent="0.25">
      <c r="A6441">
        <v>293</v>
      </c>
      <c r="B6441">
        <v>1386</v>
      </c>
      <c r="C6441">
        <v>9.4568580268867802E-2</v>
      </c>
      <c r="D6441">
        <v>0</v>
      </c>
      <c r="E6441">
        <v>0.28571428571428498</v>
      </c>
      <c r="F6441">
        <v>0.66666666666666596</v>
      </c>
      <c r="G6441">
        <v>76</v>
      </c>
      <c r="H6441" t="s">
        <v>53</v>
      </c>
      <c r="I6441" t="s">
        <v>77</v>
      </c>
      <c r="J6441" t="s">
        <v>113</v>
      </c>
      <c r="K6441" t="s">
        <v>1925</v>
      </c>
    </row>
    <row r="6442" spans="1:12" x14ac:dyDescent="0.25">
      <c r="A6442">
        <v>293</v>
      </c>
      <c r="B6442">
        <v>1376</v>
      </c>
      <c r="C6442">
        <v>9.4471593204048104E-2</v>
      </c>
      <c r="D6442">
        <v>0</v>
      </c>
      <c r="E6442">
        <v>0.266666666666666</v>
      </c>
      <c r="F6442">
        <v>0.66666666666666596</v>
      </c>
      <c r="G6442">
        <v>32</v>
      </c>
      <c r="H6442" t="s">
        <v>1924</v>
      </c>
    </row>
    <row r="6443" spans="1:12" x14ac:dyDescent="0.25">
      <c r="A6443">
        <v>293</v>
      </c>
      <c r="B6443">
        <v>167</v>
      </c>
      <c r="C6443">
        <v>9.3730655829714293E-2</v>
      </c>
      <c r="D6443">
        <v>0</v>
      </c>
      <c r="E6443">
        <v>0.25</v>
      </c>
      <c r="F6443">
        <v>0.66666666666666596</v>
      </c>
      <c r="G6443">
        <v>50</v>
      </c>
      <c r="H6443" t="s">
        <v>1924</v>
      </c>
    </row>
    <row r="6444" spans="1:12" x14ac:dyDescent="0.25">
      <c r="A6444">
        <v>293</v>
      </c>
      <c r="B6444">
        <v>1019</v>
      </c>
      <c r="C6444">
        <v>9.2070390991333503E-2</v>
      </c>
      <c r="D6444">
        <v>0</v>
      </c>
      <c r="E6444">
        <v>0.23529411764705799</v>
      </c>
      <c r="F6444">
        <v>0.66666666666666596</v>
      </c>
      <c r="G6444">
        <v>81</v>
      </c>
      <c r="H6444" t="s">
        <v>1924</v>
      </c>
      <c r="I6444" t="s">
        <v>806</v>
      </c>
    </row>
    <row r="6445" spans="1:12" x14ac:dyDescent="0.25">
      <c r="A6445">
        <v>293</v>
      </c>
      <c r="B6445">
        <v>1339</v>
      </c>
      <c r="C6445">
        <v>9.1399671359125995E-2</v>
      </c>
      <c r="D6445">
        <v>0</v>
      </c>
      <c r="E6445">
        <v>0.22222222222222199</v>
      </c>
      <c r="F6445">
        <v>0.66666666666666596</v>
      </c>
      <c r="G6445">
        <v>86</v>
      </c>
      <c r="H6445" t="s">
        <v>53</v>
      </c>
      <c r="I6445" t="s">
        <v>527</v>
      </c>
      <c r="J6445" t="s">
        <v>757</v>
      </c>
      <c r="K6445" t="s">
        <v>113</v>
      </c>
      <c r="L6445" t="s">
        <v>701</v>
      </c>
    </row>
    <row r="6446" spans="1:12" x14ac:dyDescent="0.25">
      <c r="A6446">
        <v>293</v>
      </c>
      <c r="B6446">
        <v>856</v>
      </c>
      <c r="C6446">
        <v>8.9682963588799597E-2</v>
      </c>
      <c r="D6446">
        <v>0</v>
      </c>
      <c r="E6446">
        <v>0.21052631578947301</v>
      </c>
      <c r="F6446">
        <v>0.66666666666666596</v>
      </c>
      <c r="G6446">
        <v>76</v>
      </c>
      <c r="H6446" t="s">
        <v>77</v>
      </c>
      <c r="I6446" t="s">
        <v>527</v>
      </c>
      <c r="J6446" t="s">
        <v>757</v>
      </c>
      <c r="K6446" t="s">
        <v>678</v>
      </c>
    </row>
    <row r="6447" spans="1:12" x14ac:dyDescent="0.25">
      <c r="A6447">
        <v>293</v>
      </c>
      <c r="B6447">
        <v>285</v>
      </c>
      <c r="C6447">
        <v>8.9322305286730103E-2</v>
      </c>
      <c r="D6447">
        <v>1</v>
      </c>
      <c r="E6447">
        <v>0.25</v>
      </c>
      <c r="F6447">
        <v>0.83333333333333304</v>
      </c>
      <c r="G6447">
        <v>25</v>
      </c>
      <c r="H6447" t="s">
        <v>527</v>
      </c>
      <c r="I6447" t="s">
        <v>678</v>
      </c>
    </row>
    <row r="6448" spans="1:12" x14ac:dyDescent="0.25">
      <c r="A6448">
        <v>293</v>
      </c>
      <c r="B6448">
        <v>321</v>
      </c>
      <c r="C6448">
        <v>8.9054878824427294E-2</v>
      </c>
      <c r="D6448">
        <v>0</v>
      </c>
      <c r="E6448">
        <v>0.238095238095238</v>
      </c>
      <c r="F6448">
        <v>0.83333333333333304</v>
      </c>
      <c r="G6448">
        <v>49</v>
      </c>
      <c r="H6448" t="s">
        <v>53</v>
      </c>
      <c r="I6448" t="s">
        <v>1925</v>
      </c>
    </row>
    <row r="6449" spans="1:11" x14ac:dyDescent="0.25">
      <c r="A6449">
        <v>293</v>
      </c>
      <c r="B6449">
        <v>769</v>
      </c>
      <c r="C6449">
        <v>8.2615203782324897E-2</v>
      </c>
      <c r="D6449">
        <v>0</v>
      </c>
      <c r="E6449">
        <v>0.22727272727272699</v>
      </c>
      <c r="F6449">
        <v>0.83333333333333304</v>
      </c>
      <c r="G6449">
        <v>43</v>
      </c>
      <c r="H6449" t="s">
        <v>77</v>
      </c>
      <c r="I6449" t="s">
        <v>757</v>
      </c>
      <c r="J6449" t="s">
        <v>805</v>
      </c>
      <c r="K6449" t="s">
        <v>701</v>
      </c>
    </row>
    <row r="6450" spans="1:11" x14ac:dyDescent="0.25">
      <c r="A6450">
        <v>293</v>
      </c>
      <c r="B6450">
        <v>306</v>
      </c>
      <c r="C6450">
        <v>8.1874699155103495E-2</v>
      </c>
      <c r="D6450">
        <v>0</v>
      </c>
      <c r="E6450">
        <v>0.217391304347826</v>
      </c>
      <c r="F6450">
        <v>0.83333333333333304</v>
      </c>
      <c r="G6450">
        <v>47</v>
      </c>
      <c r="H6450" t="s">
        <v>77</v>
      </c>
      <c r="I6450" t="s">
        <v>857</v>
      </c>
    </row>
    <row r="6451" spans="1:11" x14ac:dyDescent="0.25">
      <c r="A6451">
        <v>293</v>
      </c>
      <c r="B6451">
        <v>716</v>
      </c>
      <c r="C6451">
        <v>8.0669225092833099E-2</v>
      </c>
      <c r="D6451">
        <v>0</v>
      </c>
      <c r="E6451">
        <v>0.20833333333333301</v>
      </c>
      <c r="F6451">
        <v>0.83333333333333304</v>
      </c>
      <c r="G6451">
        <v>39</v>
      </c>
      <c r="H6451" t="s">
        <v>113</v>
      </c>
      <c r="I6451" t="s">
        <v>1925</v>
      </c>
    </row>
    <row r="6452" spans="1:11" x14ac:dyDescent="0.25">
      <c r="A6452">
        <v>293</v>
      </c>
      <c r="B6452">
        <v>1128</v>
      </c>
      <c r="C6452">
        <v>7.90295124218411E-2</v>
      </c>
      <c r="D6452">
        <v>0</v>
      </c>
      <c r="E6452">
        <v>0.2</v>
      </c>
      <c r="F6452">
        <v>0.83333333333333304</v>
      </c>
      <c r="G6452">
        <v>51</v>
      </c>
      <c r="H6452" t="s">
        <v>701</v>
      </c>
      <c r="I6452" t="s">
        <v>1925</v>
      </c>
    </row>
    <row r="6453" spans="1:11" x14ac:dyDescent="0.25">
      <c r="A6453">
        <v>293</v>
      </c>
      <c r="B6453">
        <v>1363</v>
      </c>
      <c r="C6453">
        <v>7.7954087058686006E-2</v>
      </c>
      <c r="D6453">
        <v>0</v>
      </c>
      <c r="E6453">
        <v>0.19230769230769201</v>
      </c>
      <c r="F6453">
        <v>0.83333333333333304</v>
      </c>
      <c r="G6453">
        <v>63</v>
      </c>
      <c r="H6453" t="s">
        <v>649</v>
      </c>
      <c r="I6453" t="s">
        <v>806</v>
      </c>
      <c r="J6453" t="s">
        <v>113</v>
      </c>
    </row>
    <row r="6454" spans="1:11" x14ac:dyDescent="0.25">
      <c r="A6454">
        <v>293</v>
      </c>
      <c r="B6454">
        <v>661</v>
      </c>
      <c r="C6454">
        <v>7.7865741215294104E-2</v>
      </c>
      <c r="D6454">
        <v>0</v>
      </c>
      <c r="E6454">
        <v>0.18518518518518501</v>
      </c>
      <c r="F6454">
        <v>0.83333333333333304</v>
      </c>
      <c r="G6454">
        <v>66</v>
      </c>
      <c r="H6454" t="s">
        <v>77</v>
      </c>
      <c r="I6454" t="s">
        <v>805</v>
      </c>
      <c r="J6454" t="s">
        <v>1925</v>
      </c>
    </row>
    <row r="6455" spans="1:11" x14ac:dyDescent="0.25">
      <c r="A6455">
        <v>293</v>
      </c>
      <c r="B6455">
        <v>902</v>
      </c>
      <c r="C6455">
        <v>7.6851934151095105E-2</v>
      </c>
      <c r="D6455">
        <v>0</v>
      </c>
      <c r="E6455">
        <v>0.17857142857142799</v>
      </c>
      <c r="F6455">
        <v>0.83333333333333304</v>
      </c>
      <c r="G6455">
        <v>69</v>
      </c>
      <c r="H6455" t="s">
        <v>757</v>
      </c>
      <c r="I6455" t="s">
        <v>857</v>
      </c>
    </row>
    <row r="6456" spans="1:11" x14ac:dyDescent="0.25">
      <c r="A6456">
        <v>293</v>
      </c>
      <c r="B6456">
        <v>1043</v>
      </c>
      <c r="C6456">
        <v>7.6669109694496806E-2</v>
      </c>
      <c r="D6456">
        <v>0</v>
      </c>
      <c r="E6456">
        <v>0.17241379310344801</v>
      </c>
      <c r="F6456">
        <v>0.83333333333333304</v>
      </c>
      <c r="G6456">
        <v>72</v>
      </c>
      <c r="H6456" t="s">
        <v>805</v>
      </c>
      <c r="I6456" t="s">
        <v>113</v>
      </c>
      <c r="J6456" t="s">
        <v>1925</v>
      </c>
    </row>
    <row r="6457" spans="1:11" x14ac:dyDescent="0.25">
      <c r="A6457">
        <v>293</v>
      </c>
      <c r="B6457">
        <v>760</v>
      </c>
      <c r="C6457">
        <v>7.6474306107392503E-2</v>
      </c>
      <c r="D6457">
        <v>0</v>
      </c>
      <c r="E6457">
        <v>0.16666666666666599</v>
      </c>
      <c r="F6457">
        <v>0.83333333333333304</v>
      </c>
      <c r="G6457">
        <v>68</v>
      </c>
      <c r="H6457" t="s">
        <v>757</v>
      </c>
      <c r="I6457" t="s">
        <v>805</v>
      </c>
      <c r="J6457" t="s">
        <v>649</v>
      </c>
    </row>
    <row r="6458" spans="1:11" x14ac:dyDescent="0.25">
      <c r="A6458" t="s">
        <v>1755</v>
      </c>
      <c r="E6458">
        <v>0.309438279280355</v>
      </c>
    </row>
    <row r="6459" spans="1:11" x14ac:dyDescent="0.25">
      <c r="A6459" t="s">
        <v>1756</v>
      </c>
      <c r="F6459">
        <v>0.62777777777777699</v>
      </c>
    </row>
    <row r="6460" spans="1:11" x14ac:dyDescent="0.25">
      <c r="A6460" t="s">
        <v>2898</v>
      </c>
      <c r="F6460" s="7">
        <f>(COUNTIF(D6428:D6457,1)/F6457)</f>
        <v>6.0000000000000018</v>
      </c>
    </row>
    <row r="6461" spans="1:11" x14ac:dyDescent="0.25">
      <c r="F6461" s="7"/>
    </row>
    <row r="6462" spans="1:11" x14ac:dyDescent="0.25">
      <c r="A6462">
        <v>294</v>
      </c>
      <c r="B6462">
        <v>541</v>
      </c>
      <c r="C6462">
        <v>0.118859948720952</v>
      </c>
      <c r="D6462">
        <v>0</v>
      </c>
      <c r="E6462">
        <v>0</v>
      </c>
      <c r="F6462">
        <v>0</v>
      </c>
      <c r="G6462">
        <v>82</v>
      </c>
      <c r="H6462" t="s">
        <v>739</v>
      </c>
      <c r="I6462" t="s">
        <v>1209</v>
      </c>
      <c r="J6462" t="s">
        <v>669</v>
      </c>
    </row>
    <row r="6463" spans="1:11" x14ac:dyDescent="0.25">
      <c r="A6463">
        <v>294</v>
      </c>
      <c r="B6463">
        <v>15</v>
      </c>
      <c r="C6463">
        <v>0.111455727693164</v>
      </c>
      <c r="D6463">
        <v>1</v>
      </c>
      <c r="E6463">
        <v>0.5</v>
      </c>
      <c r="F6463">
        <v>7.1428571428571397E-2</v>
      </c>
      <c r="G6463">
        <v>54</v>
      </c>
      <c r="H6463" t="s">
        <v>527</v>
      </c>
      <c r="I6463" t="s">
        <v>807</v>
      </c>
      <c r="J6463" t="s">
        <v>678</v>
      </c>
    </row>
    <row r="6464" spans="1:11" x14ac:dyDescent="0.25">
      <c r="A6464">
        <v>294</v>
      </c>
      <c r="B6464">
        <v>864</v>
      </c>
      <c r="C6464">
        <v>0.100251670822742</v>
      </c>
      <c r="D6464">
        <v>1</v>
      </c>
      <c r="E6464">
        <v>0.66666666666666596</v>
      </c>
      <c r="F6464">
        <v>0.14285714285714199</v>
      </c>
      <c r="G6464">
        <v>22</v>
      </c>
      <c r="H6464" t="s">
        <v>527</v>
      </c>
      <c r="I6464" t="s">
        <v>678</v>
      </c>
    </row>
    <row r="6465" spans="1:11" x14ac:dyDescent="0.25">
      <c r="A6465">
        <v>294</v>
      </c>
      <c r="B6465">
        <v>75</v>
      </c>
      <c r="C6465">
        <v>9.9839031402675998E-2</v>
      </c>
      <c r="D6465">
        <v>0</v>
      </c>
      <c r="E6465">
        <v>0.5</v>
      </c>
      <c r="F6465">
        <v>0.14285714285714199</v>
      </c>
      <c r="G6465">
        <v>47</v>
      </c>
      <c r="H6465" t="s">
        <v>676</v>
      </c>
      <c r="I6465" t="s">
        <v>678</v>
      </c>
    </row>
    <row r="6466" spans="1:11" x14ac:dyDescent="0.25">
      <c r="A6466">
        <v>294</v>
      </c>
      <c r="B6466">
        <v>728</v>
      </c>
      <c r="C6466">
        <v>9.9645294551094901E-2</v>
      </c>
      <c r="D6466">
        <v>0</v>
      </c>
      <c r="E6466">
        <v>0.4</v>
      </c>
      <c r="F6466">
        <v>0.14285714285714199</v>
      </c>
      <c r="G6466">
        <v>32</v>
      </c>
      <c r="H6466" t="s">
        <v>678</v>
      </c>
      <c r="I6466" t="s">
        <v>669</v>
      </c>
    </row>
    <row r="6467" spans="1:11" x14ac:dyDescent="0.25">
      <c r="A6467">
        <v>294</v>
      </c>
      <c r="B6467">
        <v>628</v>
      </c>
      <c r="C6467">
        <v>9.7231881105109705E-2</v>
      </c>
      <c r="D6467">
        <v>0</v>
      </c>
      <c r="E6467">
        <v>0.33333333333333298</v>
      </c>
      <c r="F6467">
        <v>0.14285714285714199</v>
      </c>
      <c r="G6467">
        <v>72</v>
      </c>
      <c r="H6467" t="s">
        <v>1209</v>
      </c>
    </row>
    <row r="6468" spans="1:11" x14ac:dyDescent="0.25">
      <c r="A6468">
        <v>294</v>
      </c>
      <c r="B6468">
        <v>1242</v>
      </c>
      <c r="C6468">
        <v>9.6714092708878693E-2</v>
      </c>
      <c r="D6468">
        <v>0</v>
      </c>
      <c r="E6468">
        <v>0.28571428571428498</v>
      </c>
      <c r="F6468">
        <v>0.14285714285714199</v>
      </c>
      <c r="G6468">
        <v>88</v>
      </c>
      <c r="H6468" t="s">
        <v>807</v>
      </c>
      <c r="I6468" t="s">
        <v>1927</v>
      </c>
      <c r="J6468" t="s">
        <v>1760</v>
      </c>
    </row>
    <row r="6469" spans="1:11" x14ac:dyDescent="0.25">
      <c r="A6469">
        <v>294</v>
      </c>
      <c r="B6469">
        <v>894</v>
      </c>
      <c r="C6469">
        <v>9.5294547787766901E-2</v>
      </c>
      <c r="D6469">
        <v>1</v>
      </c>
      <c r="E6469">
        <v>0.375</v>
      </c>
      <c r="F6469">
        <v>0.214285714285714</v>
      </c>
      <c r="G6469">
        <v>96</v>
      </c>
      <c r="H6469" t="s">
        <v>739</v>
      </c>
      <c r="I6469" t="s">
        <v>527</v>
      </c>
      <c r="J6469" t="s">
        <v>807</v>
      </c>
      <c r="K6469" t="s">
        <v>678</v>
      </c>
    </row>
    <row r="6470" spans="1:11" x14ac:dyDescent="0.25">
      <c r="A6470">
        <v>294</v>
      </c>
      <c r="B6470">
        <v>766</v>
      </c>
      <c r="C6470">
        <v>9.3508863199537301E-2</v>
      </c>
      <c r="D6470">
        <v>0</v>
      </c>
      <c r="E6470">
        <v>0.33333333333333298</v>
      </c>
      <c r="F6470">
        <v>0.214285714285714</v>
      </c>
      <c r="G6470">
        <v>89</v>
      </c>
      <c r="H6470" t="s">
        <v>739</v>
      </c>
      <c r="I6470" t="s">
        <v>527</v>
      </c>
      <c r="J6470" t="s">
        <v>807</v>
      </c>
      <c r="K6470" t="s">
        <v>678</v>
      </c>
    </row>
    <row r="6471" spans="1:11" x14ac:dyDescent="0.25">
      <c r="A6471">
        <v>294</v>
      </c>
      <c r="B6471">
        <v>1276</v>
      </c>
      <c r="C6471">
        <v>9.2525886658359605E-2</v>
      </c>
      <c r="D6471">
        <v>0</v>
      </c>
      <c r="E6471">
        <v>0.3</v>
      </c>
      <c r="F6471">
        <v>0.214285714285714</v>
      </c>
      <c r="G6471">
        <v>25</v>
      </c>
      <c r="H6471" t="s">
        <v>676</v>
      </c>
    </row>
    <row r="6472" spans="1:11" x14ac:dyDescent="0.25">
      <c r="A6472">
        <v>294</v>
      </c>
      <c r="B6472">
        <v>103</v>
      </c>
      <c r="C6472">
        <v>8.9795143441493003E-2</v>
      </c>
      <c r="D6472">
        <v>0</v>
      </c>
      <c r="E6472">
        <v>0.27272727272727199</v>
      </c>
      <c r="F6472">
        <v>0.214285714285714</v>
      </c>
      <c r="G6472">
        <v>52</v>
      </c>
      <c r="H6472" t="s">
        <v>1209</v>
      </c>
    </row>
    <row r="6473" spans="1:11" x14ac:dyDescent="0.25">
      <c r="A6473">
        <v>294</v>
      </c>
      <c r="B6473">
        <v>31</v>
      </c>
      <c r="C6473">
        <v>8.9119190342351606E-2</v>
      </c>
      <c r="D6473">
        <v>0</v>
      </c>
      <c r="E6473">
        <v>0.25</v>
      </c>
      <c r="F6473">
        <v>0.214285714285714</v>
      </c>
      <c r="G6473">
        <v>17</v>
      </c>
      <c r="H6473" t="s">
        <v>1760</v>
      </c>
    </row>
    <row r="6474" spans="1:11" x14ac:dyDescent="0.25">
      <c r="A6474">
        <v>294</v>
      </c>
      <c r="B6474">
        <v>319</v>
      </c>
      <c r="C6474">
        <v>8.9054567491510805E-2</v>
      </c>
      <c r="D6474">
        <v>0</v>
      </c>
      <c r="E6474">
        <v>0.23076923076923</v>
      </c>
      <c r="F6474">
        <v>0.214285714285714</v>
      </c>
      <c r="G6474">
        <v>52</v>
      </c>
      <c r="H6474" t="s">
        <v>739</v>
      </c>
      <c r="I6474" t="s">
        <v>1927</v>
      </c>
      <c r="J6474" t="s">
        <v>669</v>
      </c>
    </row>
    <row r="6475" spans="1:11" x14ac:dyDescent="0.25">
      <c r="A6475">
        <v>294</v>
      </c>
      <c r="B6475">
        <v>209</v>
      </c>
      <c r="C6475">
        <v>8.8627930361962301E-2</v>
      </c>
      <c r="D6475">
        <v>0</v>
      </c>
      <c r="E6475">
        <v>0.214285714285714</v>
      </c>
      <c r="F6475">
        <v>0.214285714285714</v>
      </c>
      <c r="G6475">
        <v>104</v>
      </c>
      <c r="H6475" t="s">
        <v>676</v>
      </c>
      <c r="I6475" t="s">
        <v>678</v>
      </c>
      <c r="J6475" t="s">
        <v>669</v>
      </c>
    </row>
    <row r="6476" spans="1:11" x14ac:dyDescent="0.25">
      <c r="A6476">
        <v>294</v>
      </c>
      <c r="B6476">
        <v>400</v>
      </c>
      <c r="C6476">
        <v>8.7867293575000394E-2</v>
      </c>
      <c r="D6476">
        <v>0</v>
      </c>
      <c r="E6476">
        <v>0.2</v>
      </c>
      <c r="F6476">
        <v>0.214285714285714</v>
      </c>
      <c r="G6476">
        <v>30</v>
      </c>
      <c r="H6476" t="s">
        <v>1928</v>
      </c>
    </row>
    <row r="6477" spans="1:11" x14ac:dyDescent="0.25">
      <c r="A6477">
        <v>294</v>
      </c>
      <c r="B6477">
        <v>285</v>
      </c>
      <c r="C6477">
        <v>8.2609692710672006E-2</v>
      </c>
      <c r="D6477">
        <v>1</v>
      </c>
      <c r="E6477">
        <v>0.25</v>
      </c>
      <c r="F6477">
        <v>0.28571428571428498</v>
      </c>
      <c r="G6477">
        <v>25</v>
      </c>
      <c r="H6477" t="s">
        <v>527</v>
      </c>
      <c r="I6477" t="s">
        <v>678</v>
      </c>
    </row>
    <row r="6478" spans="1:11" x14ac:dyDescent="0.25">
      <c r="A6478">
        <v>294</v>
      </c>
      <c r="B6478">
        <v>899</v>
      </c>
      <c r="C6478">
        <v>8.2320302226234904E-2</v>
      </c>
      <c r="D6478">
        <v>0</v>
      </c>
      <c r="E6478">
        <v>0.23529411764705799</v>
      </c>
      <c r="F6478">
        <v>0.28571428571428498</v>
      </c>
      <c r="G6478">
        <v>70</v>
      </c>
      <c r="H6478" t="s">
        <v>739</v>
      </c>
      <c r="I6478" t="s">
        <v>527</v>
      </c>
      <c r="J6478" t="s">
        <v>676</v>
      </c>
    </row>
    <row r="6479" spans="1:11" x14ac:dyDescent="0.25">
      <c r="A6479">
        <v>294</v>
      </c>
      <c r="B6479">
        <v>1008</v>
      </c>
      <c r="C6479">
        <v>8.1557514627164901E-2</v>
      </c>
      <c r="D6479">
        <v>1</v>
      </c>
      <c r="E6479">
        <v>0.27777777777777701</v>
      </c>
      <c r="F6479">
        <v>0.35714285714285698</v>
      </c>
      <c r="G6479">
        <v>39</v>
      </c>
      <c r="H6479" t="s">
        <v>527</v>
      </c>
      <c r="I6479" t="s">
        <v>678</v>
      </c>
    </row>
    <row r="6480" spans="1:11" x14ac:dyDescent="0.25">
      <c r="A6480">
        <v>294</v>
      </c>
      <c r="B6480">
        <v>727</v>
      </c>
      <c r="C6480">
        <v>7.7105125221009693E-2</v>
      </c>
      <c r="D6480">
        <v>0</v>
      </c>
      <c r="E6480">
        <v>0.26315789473684198</v>
      </c>
      <c r="F6480">
        <v>0.35714285714285698</v>
      </c>
      <c r="G6480">
        <v>77</v>
      </c>
      <c r="H6480" t="s">
        <v>676</v>
      </c>
      <c r="I6480" t="s">
        <v>678</v>
      </c>
    </row>
    <row r="6481" spans="1:10" x14ac:dyDescent="0.25">
      <c r="A6481">
        <v>294</v>
      </c>
      <c r="B6481">
        <v>720</v>
      </c>
      <c r="C6481">
        <v>7.6508882793128605E-2</v>
      </c>
      <c r="D6481">
        <v>0</v>
      </c>
      <c r="E6481">
        <v>0.25</v>
      </c>
      <c r="F6481">
        <v>0.35714285714285698</v>
      </c>
      <c r="G6481">
        <v>69</v>
      </c>
      <c r="H6481" t="s">
        <v>676</v>
      </c>
      <c r="I6481" t="s">
        <v>678</v>
      </c>
    </row>
    <row r="6482" spans="1:10" x14ac:dyDescent="0.25">
      <c r="A6482">
        <v>294</v>
      </c>
      <c r="B6482">
        <v>658</v>
      </c>
      <c r="C6482">
        <v>7.64875431817022E-2</v>
      </c>
      <c r="D6482">
        <v>1</v>
      </c>
      <c r="E6482">
        <v>0.28571428571428498</v>
      </c>
      <c r="F6482">
        <v>0.42857142857142799</v>
      </c>
      <c r="G6482">
        <v>84</v>
      </c>
      <c r="H6482" t="s">
        <v>527</v>
      </c>
      <c r="I6482" t="s">
        <v>678</v>
      </c>
      <c r="J6482" t="s">
        <v>669</v>
      </c>
    </row>
    <row r="6483" spans="1:10" x14ac:dyDescent="0.25">
      <c r="A6483">
        <v>294</v>
      </c>
      <c r="B6483">
        <v>670</v>
      </c>
      <c r="C6483">
        <v>7.6282304701783293E-2</v>
      </c>
      <c r="D6483">
        <v>0</v>
      </c>
      <c r="E6483">
        <v>0.27272727272727199</v>
      </c>
      <c r="F6483">
        <v>0.42857142857142799</v>
      </c>
      <c r="G6483">
        <v>23</v>
      </c>
      <c r="H6483" t="s">
        <v>1929</v>
      </c>
    </row>
    <row r="6484" spans="1:10" x14ac:dyDescent="0.25">
      <c r="A6484">
        <v>294</v>
      </c>
      <c r="B6484">
        <v>73</v>
      </c>
      <c r="C6484">
        <v>7.3368919073438996E-2</v>
      </c>
      <c r="D6484">
        <v>0</v>
      </c>
      <c r="E6484">
        <v>0.26086956521739102</v>
      </c>
      <c r="F6484">
        <v>0.42857142857142799</v>
      </c>
      <c r="G6484">
        <v>111</v>
      </c>
      <c r="H6484" t="s">
        <v>739</v>
      </c>
      <c r="I6484" t="s">
        <v>1927</v>
      </c>
      <c r="J6484" t="s">
        <v>1760</v>
      </c>
    </row>
    <row r="6485" spans="1:10" x14ac:dyDescent="0.25">
      <c r="A6485">
        <v>294</v>
      </c>
      <c r="B6485">
        <v>593</v>
      </c>
      <c r="C6485">
        <v>7.2850474922351402E-2</v>
      </c>
      <c r="D6485">
        <v>0</v>
      </c>
      <c r="E6485">
        <v>0.25</v>
      </c>
      <c r="F6485">
        <v>0.42857142857142799</v>
      </c>
      <c r="G6485">
        <v>67</v>
      </c>
      <c r="H6485" t="s">
        <v>527</v>
      </c>
      <c r="I6485" t="s">
        <v>1929</v>
      </c>
    </row>
    <row r="6486" spans="1:10" x14ac:dyDescent="0.25">
      <c r="A6486">
        <v>294</v>
      </c>
      <c r="B6486">
        <v>827</v>
      </c>
      <c r="C6486">
        <v>7.2083411599801195E-2</v>
      </c>
      <c r="D6486">
        <v>0</v>
      </c>
      <c r="E6486">
        <v>0.24</v>
      </c>
      <c r="F6486">
        <v>0.42857142857142799</v>
      </c>
      <c r="G6486">
        <v>101</v>
      </c>
      <c r="H6486" t="s">
        <v>739</v>
      </c>
      <c r="I6486" t="s">
        <v>807</v>
      </c>
      <c r="J6486" t="s">
        <v>1760</v>
      </c>
    </row>
    <row r="6487" spans="1:10" x14ac:dyDescent="0.25">
      <c r="A6487">
        <v>294</v>
      </c>
      <c r="B6487">
        <v>391</v>
      </c>
      <c r="C6487">
        <v>6.9565354391888795E-2</v>
      </c>
      <c r="D6487">
        <v>1</v>
      </c>
      <c r="E6487">
        <v>0.269230769230769</v>
      </c>
      <c r="F6487">
        <v>0.5</v>
      </c>
      <c r="G6487">
        <v>55</v>
      </c>
      <c r="H6487" t="s">
        <v>527</v>
      </c>
      <c r="I6487" t="s">
        <v>678</v>
      </c>
    </row>
    <row r="6488" spans="1:10" x14ac:dyDescent="0.25">
      <c r="A6488">
        <v>294</v>
      </c>
      <c r="B6488">
        <v>331</v>
      </c>
      <c r="C6488">
        <v>6.9516413178557501E-2</v>
      </c>
      <c r="D6488">
        <v>0</v>
      </c>
      <c r="E6488">
        <v>0.25925925925925902</v>
      </c>
      <c r="F6488">
        <v>0.5</v>
      </c>
      <c r="G6488">
        <v>34</v>
      </c>
      <c r="H6488" t="s">
        <v>739</v>
      </c>
      <c r="I6488" t="s">
        <v>807</v>
      </c>
    </row>
    <row r="6489" spans="1:10" x14ac:dyDescent="0.25">
      <c r="A6489">
        <v>294</v>
      </c>
      <c r="B6489">
        <v>497</v>
      </c>
      <c r="C6489">
        <v>6.9155422963762994E-2</v>
      </c>
      <c r="D6489">
        <v>0</v>
      </c>
      <c r="E6489">
        <v>0.25</v>
      </c>
      <c r="F6489">
        <v>0.5</v>
      </c>
      <c r="G6489">
        <v>65</v>
      </c>
      <c r="H6489" t="s">
        <v>739</v>
      </c>
      <c r="I6489" t="s">
        <v>1928</v>
      </c>
    </row>
    <row r="6490" spans="1:10" x14ac:dyDescent="0.25">
      <c r="A6490">
        <v>294</v>
      </c>
      <c r="B6490">
        <v>1171</v>
      </c>
      <c r="C6490">
        <v>6.7321402034306602E-2</v>
      </c>
      <c r="D6490">
        <v>0</v>
      </c>
      <c r="E6490">
        <v>0.24137931034482701</v>
      </c>
      <c r="F6490">
        <v>0.5</v>
      </c>
      <c r="G6490">
        <v>30</v>
      </c>
      <c r="H6490" t="s">
        <v>1760</v>
      </c>
    </row>
    <row r="6491" spans="1:10" x14ac:dyDescent="0.25">
      <c r="A6491">
        <v>294</v>
      </c>
      <c r="B6491">
        <v>1085</v>
      </c>
      <c r="C6491">
        <v>6.6981931224255706E-2</v>
      </c>
      <c r="D6491">
        <v>0</v>
      </c>
      <c r="E6491">
        <v>0.233333333333333</v>
      </c>
      <c r="F6491">
        <v>0.5</v>
      </c>
      <c r="G6491">
        <v>27</v>
      </c>
      <c r="H6491" t="s">
        <v>1760</v>
      </c>
    </row>
    <row r="6492" spans="1:10" x14ac:dyDescent="0.25">
      <c r="A6492" t="s">
        <v>1755</v>
      </c>
      <c r="E6492">
        <v>0.29001911409395498</v>
      </c>
    </row>
    <row r="6493" spans="1:10" x14ac:dyDescent="0.25">
      <c r="A6493" t="s">
        <v>1756</v>
      </c>
      <c r="F6493">
        <v>0.29285714285714198</v>
      </c>
    </row>
    <row r="6494" spans="1:10" x14ac:dyDescent="0.25">
      <c r="A6494" t="s">
        <v>2898</v>
      </c>
      <c r="F6494" s="7">
        <f>(COUNTIF(D6462:D6491,1)/F6491)</f>
        <v>14</v>
      </c>
    </row>
    <row r="6495" spans="1:10" x14ac:dyDescent="0.25">
      <c r="F6495" s="7"/>
    </row>
    <row r="6496" spans="1:10" x14ac:dyDescent="0.25">
      <c r="A6496">
        <v>295</v>
      </c>
      <c r="B6496">
        <v>641</v>
      </c>
      <c r="C6496">
        <v>0.25707257707162401</v>
      </c>
      <c r="D6496">
        <v>1</v>
      </c>
      <c r="E6496">
        <v>1</v>
      </c>
      <c r="F6496">
        <v>0.2</v>
      </c>
      <c r="G6496">
        <v>51</v>
      </c>
      <c r="H6496" t="s">
        <v>735</v>
      </c>
      <c r="I6496" t="s">
        <v>808</v>
      </c>
      <c r="J6496" t="s">
        <v>809</v>
      </c>
    </row>
    <row r="6497" spans="1:9" x14ac:dyDescent="0.25">
      <c r="A6497">
        <v>295</v>
      </c>
      <c r="B6497">
        <v>875</v>
      </c>
      <c r="C6497">
        <v>0.21808719274638</v>
      </c>
      <c r="D6497">
        <v>0</v>
      </c>
      <c r="E6497">
        <v>0.5</v>
      </c>
      <c r="F6497">
        <v>0.2</v>
      </c>
      <c r="G6497">
        <v>21</v>
      </c>
      <c r="H6497" t="s">
        <v>1243</v>
      </c>
      <c r="I6497" t="s">
        <v>859</v>
      </c>
    </row>
    <row r="6498" spans="1:9" x14ac:dyDescent="0.25">
      <c r="A6498">
        <v>295</v>
      </c>
      <c r="B6498">
        <v>647</v>
      </c>
      <c r="C6498">
        <v>0.142680165887967</v>
      </c>
      <c r="D6498">
        <v>0</v>
      </c>
      <c r="E6498">
        <v>0.33333333333333298</v>
      </c>
      <c r="F6498">
        <v>0.2</v>
      </c>
      <c r="G6498">
        <v>26</v>
      </c>
      <c r="H6498" t="s">
        <v>735</v>
      </c>
      <c r="I6498" t="s">
        <v>809</v>
      </c>
    </row>
    <row r="6499" spans="1:9" x14ac:dyDescent="0.25">
      <c r="A6499">
        <v>295</v>
      </c>
      <c r="B6499">
        <v>735</v>
      </c>
      <c r="C6499">
        <v>0.139779109072138</v>
      </c>
      <c r="D6499">
        <v>1</v>
      </c>
      <c r="E6499">
        <v>0.5</v>
      </c>
      <c r="F6499">
        <v>0.4</v>
      </c>
      <c r="G6499">
        <v>20</v>
      </c>
      <c r="H6499" t="s">
        <v>735</v>
      </c>
      <c r="I6499" t="s">
        <v>809</v>
      </c>
    </row>
    <row r="6500" spans="1:9" x14ac:dyDescent="0.25">
      <c r="A6500">
        <v>295</v>
      </c>
      <c r="B6500">
        <v>745</v>
      </c>
      <c r="C6500">
        <v>0.108070728154379</v>
      </c>
      <c r="D6500">
        <v>0</v>
      </c>
      <c r="E6500">
        <v>0.4</v>
      </c>
      <c r="F6500">
        <v>0.4</v>
      </c>
      <c r="G6500">
        <v>20</v>
      </c>
      <c r="H6500" t="s">
        <v>1243</v>
      </c>
    </row>
    <row r="6501" spans="1:9" x14ac:dyDescent="0.25">
      <c r="A6501">
        <v>295</v>
      </c>
      <c r="B6501">
        <v>648</v>
      </c>
      <c r="C6501">
        <v>0.10697779765455601</v>
      </c>
      <c r="D6501">
        <v>0</v>
      </c>
      <c r="E6501">
        <v>0.33333333333333298</v>
      </c>
      <c r="F6501">
        <v>0.4</v>
      </c>
      <c r="G6501">
        <v>33</v>
      </c>
      <c r="H6501" t="s">
        <v>735</v>
      </c>
      <c r="I6501" t="s">
        <v>809</v>
      </c>
    </row>
    <row r="6502" spans="1:9" x14ac:dyDescent="0.25">
      <c r="A6502">
        <v>295</v>
      </c>
      <c r="B6502">
        <v>46</v>
      </c>
      <c r="C6502">
        <v>9.0480865850176895E-2</v>
      </c>
      <c r="D6502">
        <v>0</v>
      </c>
      <c r="E6502">
        <v>0.28571428571428498</v>
      </c>
      <c r="F6502">
        <v>0.4</v>
      </c>
      <c r="G6502">
        <v>32</v>
      </c>
      <c r="H6502" t="s">
        <v>859</v>
      </c>
    </row>
    <row r="6503" spans="1:9" x14ac:dyDescent="0.25">
      <c r="A6503">
        <v>295</v>
      </c>
      <c r="B6503">
        <v>1398</v>
      </c>
      <c r="C6503">
        <v>8.6986942732566505E-2</v>
      </c>
      <c r="D6503">
        <v>0</v>
      </c>
      <c r="E6503">
        <v>0.25</v>
      </c>
      <c r="F6503">
        <v>0.4</v>
      </c>
      <c r="G6503">
        <v>54</v>
      </c>
      <c r="H6503" t="s">
        <v>735</v>
      </c>
      <c r="I6503" t="s">
        <v>809</v>
      </c>
    </row>
    <row r="6504" spans="1:9" x14ac:dyDescent="0.25">
      <c r="A6504">
        <v>295</v>
      </c>
      <c r="B6504">
        <v>733</v>
      </c>
      <c r="C6504">
        <v>8.5097485748077198E-2</v>
      </c>
      <c r="D6504">
        <v>1</v>
      </c>
      <c r="E6504">
        <v>0.33333333333333298</v>
      </c>
      <c r="F6504">
        <v>0.6</v>
      </c>
      <c r="G6504">
        <v>72</v>
      </c>
      <c r="H6504" t="s">
        <v>735</v>
      </c>
      <c r="I6504" t="s">
        <v>809</v>
      </c>
    </row>
    <row r="6505" spans="1:9" x14ac:dyDescent="0.25">
      <c r="A6505">
        <v>295</v>
      </c>
      <c r="B6505">
        <v>310</v>
      </c>
      <c r="C6505">
        <v>8.32784025290145E-2</v>
      </c>
      <c r="D6505">
        <v>0</v>
      </c>
      <c r="E6505">
        <v>0.3</v>
      </c>
      <c r="F6505">
        <v>0.6</v>
      </c>
      <c r="G6505">
        <v>58</v>
      </c>
      <c r="H6505" t="s">
        <v>1243</v>
      </c>
    </row>
    <row r="6506" spans="1:9" x14ac:dyDescent="0.25">
      <c r="A6506">
        <v>295</v>
      </c>
      <c r="B6506">
        <v>551</v>
      </c>
      <c r="C6506">
        <v>8.0955397271002497E-2</v>
      </c>
      <c r="D6506">
        <v>0</v>
      </c>
      <c r="E6506">
        <v>0.27272727272727199</v>
      </c>
      <c r="F6506">
        <v>0.6</v>
      </c>
      <c r="G6506">
        <v>19</v>
      </c>
      <c r="H6506" t="s">
        <v>735</v>
      </c>
    </row>
    <row r="6507" spans="1:9" x14ac:dyDescent="0.25">
      <c r="A6507">
        <v>295</v>
      </c>
      <c r="B6507">
        <v>734</v>
      </c>
      <c r="C6507">
        <v>7.8329395164765406E-2</v>
      </c>
      <c r="D6507">
        <v>1</v>
      </c>
      <c r="E6507">
        <v>0.33333333333333298</v>
      </c>
      <c r="F6507">
        <v>0.8</v>
      </c>
      <c r="G6507">
        <v>69</v>
      </c>
      <c r="H6507" t="s">
        <v>735</v>
      </c>
      <c r="I6507" t="s">
        <v>809</v>
      </c>
    </row>
    <row r="6508" spans="1:9" x14ac:dyDescent="0.25">
      <c r="A6508">
        <v>295</v>
      </c>
      <c r="B6508">
        <v>1046</v>
      </c>
      <c r="C6508">
        <v>7.5001244157422806E-2</v>
      </c>
      <c r="D6508">
        <v>0</v>
      </c>
      <c r="E6508">
        <v>0.30769230769230699</v>
      </c>
      <c r="F6508">
        <v>0.8</v>
      </c>
      <c r="G6508">
        <v>33</v>
      </c>
      <c r="H6508" t="s">
        <v>735</v>
      </c>
    </row>
    <row r="6509" spans="1:9" x14ac:dyDescent="0.25">
      <c r="A6509">
        <v>295</v>
      </c>
      <c r="B6509">
        <v>1176</v>
      </c>
      <c r="C6509">
        <v>7.4240804629191803E-2</v>
      </c>
      <c r="D6509">
        <v>0</v>
      </c>
      <c r="E6509">
        <v>0.28571428571428498</v>
      </c>
      <c r="F6509">
        <v>0.8</v>
      </c>
      <c r="G6509">
        <v>21</v>
      </c>
      <c r="H6509" t="s">
        <v>735</v>
      </c>
    </row>
    <row r="6510" spans="1:9" x14ac:dyDescent="0.25">
      <c r="A6510">
        <v>295</v>
      </c>
      <c r="B6510">
        <v>1014</v>
      </c>
      <c r="C6510">
        <v>7.3421543305754497E-2</v>
      </c>
      <c r="D6510">
        <v>0</v>
      </c>
      <c r="E6510">
        <v>0.266666666666666</v>
      </c>
      <c r="F6510">
        <v>0.8</v>
      </c>
      <c r="G6510">
        <v>25</v>
      </c>
      <c r="H6510" t="s">
        <v>809</v>
      </c>
    </row>
    <row r="6511" spans="1:9" x14ac:dyDescent="0.25">
      <c r="A6511">
        <v>295</v>
      </c>
      <c r="B6511">
        <v>195</v>
      </c>
      <c r="C6511">
        <v>7.1148489637069795E-2</v>
      </c>
      <c r="D6511">
        <v>0</v>
      </c>
      <c r="E6511">
        <v>0.25</v>
      </c>
      <c r="F6511">
        <v>0.8</v>
      </c>
      <c r="G6511">
        <v>68</v>
      </c>
      <c r="H6511" t="s">
        <v>859</v>
      </c>
    </row>
    <row r="6512" spans="1:9" x14ac:dyDescent="0.25">
      <c r="A6512">
        <v>295</v>
      </c>
      <c r="B6512">
        <v>270</v>
      </c>
      <c r="C6512">
        <v>6.7119556508647704E-2</v>
      </c>
      <c r="D6512">
        <v>0</v>
      </c>
      <c r="E6512">
        <v>0.23529411764705799</v>
      </c>
      <c r="F6512">
        <v>0.8</v>
      </c>
      <c r="G6512">
        <v>69</v>
      </c>
      <c r="H6512" t="s">
        <v>859</v>
      </c>
    </row>
    <row r="6513" spans="1:8" x14ac:dyDescent="0.25">
      <c r="A6513">
        <v>295</v>
      </c>
      <c r="B6513">
        <v>388</v>
      </c>
      <c r="C6513">
        <v>6.64343845433676E-2</v>
      </c>
      <c r="D6513">
        <v>0</v>
      </c>
      <c r="E6513">
        <v>0.22222222222222199</v>
      </c>
      <c r="F6513">
        <v>0.8</v>
      </c>
      <c r="G6513">
        <v>63</v>
      </c>
      <c r="H6513" t="s">
        <v>859</v>
      </c>
    </row>
    <row r="6514" spans="1:8" x14ac:dyDescent="0.25">
      <c r="A6514">
        <v>295</v>
      </c>
      <c r="B6514">
        <v>386</v>
      </c>
      <c r="C6514">
        <v>6.4977880371643607E-2</v>
      </c>
      <c r="D6514">
        <v>0</v>
      </c>
      <c r="E6514">
        <v>0.21052631578947301</v>
      </c>
      <c r="F6514">
        <v>0.8</v>
      </c>
      <c r="G6514">
        <v>33</v>
      </c>
      <c r="H6514" t="s">
        <v>809</v>
      </c>
    </row>
    <row r="6515" spans="1:8" x14ac:dyDescent="0.25">
      <c r="A6515">
        <v>295</v>
      </c>
      <c r="B6515">
        <v>1082</v>
      </c>
      <c r="C6515">
        <v>6.4820697168480601E-2</v>
      </c>
      <c r="D6515">
        <v>0</v>
      </c>
      <c r="E6515">
        <v>0.2</v>
      </c>
      <c r="F6515">
        <v>0.8</v>
      </c>
      <c r="G6515">
        <v>89</v>
      </c>
      <c r="H6515" t="s">
        <v>1243</v>
      </c>
    </row>
    <row r="6516" spans="1:8" x14ac:dyDescent="0.25">
      <c r="A6516">
        <v>295</v>
      </c>
      <c r="B6516">
        <v>1399</v>
      </c>
      <c r="C6516">
        <v>6.2313709779131102E-2</v>
      </c>
      <c r="D6516">
        <v>0</v>
      </c>
      <c r="E6516">
        <v>0.19047619047618999</v>
      </c>
      <c r="F6516">
        <v>0.8</v>
      </c>
      <c r="G6516">
        <v>37</v>
      </c>
      <c r="H6516" t="s">
        <v>809</v>
      </c>
    </row>
    <row r="6517" spans="1:8" x14ac:dyDescent="0.25">
      <c r="A6517">
        <v>295</v>
      </c>
      <c r="B6517">
        <v>1038</v>
      </c>
      <c r="C6517">
        <v>6.1416079927382197E-2</v>
      </c>
      <c r="D6517">
        <v>0</v>
      </c>
      <c r="E6517">
        <v>0.18181818181818099</v>
      </c>
      <c r="F6517">
        <v>0.8</v>
      </c>
      <c r="G6517">
        <v>34</v>
      </c>
      <c r="H6517" t="s">
        <v>735</v>
      </c>
    </row>
    <row r="6518" spans="1:8" x14ac:dyDescent="0.25">
      <c r="A6518">
        <v>295</v>
      </c>
      <c r="B6518">
        <v>850</v>
      </c>
      <c r="C6518">
        <v>6.1320163201333197E-2</v>
      </c>
      <c r="D6518">
        <v>0</v>
      </c>
      <c r="E6518">
        <v>0.17391304347826</v>
      </c>
      <c r="F6518">
        <v>0.8</v>
      </c>
      <c r="G6518">
        <v>34</v>
      </c>
      <c r="H6518" t="s">
        <v>809</v>
      </c>
    </row>
    <row r="6519" spans="1:8" x14ac:dyDescent="0.25">
      <c r="A6519">
        <v>295</v>
      </c>
      <c r="B6519">
        <v>460</v>
      </c>
      <c r="C6519">
        <v>6.0769924818282403E-2</v>
      </c>
      <c r="D6519">
        <v>0</v>
      </c>
      <c r="E6519">
        <v>0.16666666666666599</v>
      </c>
      <c r="F6519">
        <v>0.8</v>
      </c>
      <c r="G6519">
        <v>41</v>
      </c>
      <c r="H6519" t="s">
        <v>809</v>
      </c>
    </row>
    <row r="6520" spans="1:8" x14ac:dyDescent="0.25">
      <c r="A6520">
        <v>295</v>
      </c>
      <c r="B6520">
        <v>1359</v>
      </c>
      <c r="C6520">
        <v>5.9438110480809103E-2</v>
      </c>
      <c r="D6520">
        <v>0</v>
      </c>
      <c r="E6520">
        <v>0.16</v>
      </c>
      <c r="F6520">
        <v>0.8</v>
      </c>
      <c r="G6520">
        <v>28</v>
      </c>
      <c r="H6520" t="s">
        <v>735</v>
      </c>
    </row>
    <row r="6521" spans="1:8" x14ac:dyDescent="0.25">
      <c r="A6521">
        <v>295</v>
      </c>
      <c r="B6521">
        <v>156</v>
      </c>
      <c r="C6521">
        <v>5.7933227115526301E-2</v>
      </c>
      <c r="D6521">
        <v>0</v>
      </c>
      <c r="E6521">
        <v>0.15384615384615299</v>
      </c>
      <c r="F6521">
        <v>0.8</v>
      </c>
      <c r="G6521">
        <v>65</v>
      </c>
      <c r="H6521" t="s">
        <v>1243</v>
      </c>
    </row>
    <row r="6522" spans="1:8" x14ac:dyDescent="0.25">
      <c r="A6522">
        <v>295</v>
      </c>
      <c r="B6522">
        <v>486</v>
      </c>
      <c r="C6522">
        <v>5.73176740084647E-2</v>
      </c>
      <c r="D6522">
        <v>0</v>
      </c>
      <c r="E6522">
        <v>0.148148148148148</v>
      </c>
      <c r="F6522">
        <v>0.8</v>
      </c>
      <c r="G6522">
        <v>97</v>
      </c>
      <c r="H6522" t="s">
        <v>1243</v>
      </c>
    </row>
    <row r="6523" spans="1:8" x14ac:dyDescent="0.25">
      <c r="A6523">
        <v>295</v>
      </c>
      <c r="B6523">
        <v>215</v>
      </c>
      <c r="C6523">
        <v>5.7247860480711302E-2</v>
      </c>
      <c r="D6523">
        <v>0</v>
      </c>
      <c r="E6523">
        <v>0.14285714285714199</v>
      </c>
      <c r="F6523">
        <v>0.8</v>
      </c>
      <c r="G6523">
        <v>34</v>
      </c>
      <c r="H6523" t="s">
        <v>735</v>
      </c>
    </row>
    <row r="6524" spans="1:8" x14ac:dyDescent="0.25">
      <c r="A6524">
        <v>295</v>
      </c>
      <c r="B6524">
        <v>266</v>
      </c>
      <c r="C6524">
        <v>5.6437323953630297E-2</v>
      </c>
      <c r="D6524">
        <v>0</v>
      </c>
      <c r="E6524">
        <v>0.13793103448275801</v>
      </c>
      <c r="F6524">
        <v>0.8</v>
      </c>
      <c r="G6524">
        <v>92</v>
      </c>
      <c r="H6524" t="s">
        <v>1243</v>
      </c>
    </row>
    <row r="6525" spans="1:8" x14ac:dyDescent="0.25">
      <c r="A6525">
        <v>295</v>
      </c>
      <c r="B6525">
        <v>739</v>
      </c>
      <c r="C6525">
        <v>5.6124336848032898E-2</v>
      </c>
      <c r="D6525">
        <v>0</v>
      </c>
      <c r="E6525">
        <v>0.133333333333333</v>
      </c>
      <c r="F6525">
        <v>0.8</v>
      </c>
      <c r="G6525">
        <v>103</v>
      </c>
      <c r="H6525" t="s">
        <v>859</v>
      </c>
    </row>
    <row r="6526" spans="1:8" x14ac:dyDescent="0.25">
      <c r="A6526" t="s">
        <v>1755</v>
      </c>
      <c r="E6526">
        <v>0.28029602342045801</v>
      </c>
    </row>
    <row r="6527" spans="1:8" x14ac:dyDescent="0.25">
      <c r="A6527" t="s">
        <v>1756</v>
      </c>
      <c r="F6527">
        <v>0.65333333333333299</v>
      </c>
    </row>
    <row r="6528" spans="1:8" x14ac:dyDescent="0.25">
      <c r="A6528" t="s">
        <v>2898</v>
      </c>
      <c r="F6528" s="7">
        <f>(COUNTIF(D6496:D6525,1)/F6525)</f>
        <v>5</v>
      </c>
    </row>
    <row r="6529" spans="1:12" x14ac:dyDescent="0.25">
      <c r="F6529" s="7"/>
    </row>
    <row r="6530" spans="1:12" x14ac:dyDescent="0.25">
      <c r="A6530">
        <v>296</v>
      </c>
      <c r="B6530">
        <v>733</v>
      </c>
      <c r="C6530">
        <v>0.21089519764421399</v>
      </c>
      <c r="D6530">
        <v>1</v>
      </c>
      <c r="E6530">
        <v>1</v>
      </c>
      <c r="F6530">
        <v>0.1</v>
      </c>
      <c r="G6530">
        <v>72</v>
      </c>
      <c r="H6530" t="s">
        <v>279</v>
      </c>
      <c r="I6530" t="s">
        <v>747</v>
      </c>
      <c r="J6530" t="s">
        <v>683</v>
      </c>
      <c r="K6530" t="s">
        <v>456</v>
      </c>
      <c r="L6530" t="s">
        <v>150</v>
      </c>
    </row>
    <row r="6531" spans="1:12" x14ac:dyDescent="0.25">
      <c r="A6531">
        <v>296</v>
      </c>
      <c r="B6531">
        <v>735</v>
      </c>
      <c r="C6531">
        <v>0.18509723314637699</v>
      </c>
      <c r="D6531">
        <v>1</v>
      </c>
      <c r="E6531">
        <v>1</v>
      </c>
      <c r="F6531">
        <v>0.2</v>
      </c>
      <c r="G6531">
        <v>20</v>
      </c>
      <c r="H6531" t="s">
        <v>683</v>
      </c>
      <c r="I6531" t="s">
        <v>149</v>
      </c>
      <c r="J6531" t="s">
        <v>456</v>
      </c>
    </row>
    <row r="6532" spans="1:12" x14ac:dyDescent="0.25">
      <c r="A6532">
        <v>296</v>
      </c>
      <c r="B6532">
        <v>736</v>
      </c>
      <c r="C6532">
        <v>0.17472385606208099</v>
      </c>
      <c r="D6532">
        <v>1</v>
      </c>
      <c r="E6532">
        <v>1</v>
      </c>
      <c r="F6532">
        <v>0.3</v>
      </c>
      <c r="G6532">
        <v>32</v>
      </c>
      <c r="H6532" t="s">
        <v>279</v>
      </c>
      <c r="I6532" t="s">
        <v>683</v>
      </c>
      <c r="J6532" t="s">
        <v>456</v>
      </c>
    </row>
    <row r="6533" spans="1:12" x14ac:dyDescent="0.25">
      <c r="A6533">
        <v>296</v>
      </c>
      <c r="B6533">
        <v>734</v>
      </c>
      <c r="C6533">
        <v>0.171663092894422</v>
      </c>
      <c r="D6533">
        <v>1</v>
      </c>
      <c r="E6533">
        <v>1</v>
      </c>
      <c r="F6533">
        <v>0.4</v>
      </c>
      <c r="G6533">
        <v>69</v>
      </c>
      <c r="H6533" t="s">
        <v>279</v>
      </c>
      <c r="I6533" t="s">
        <v>747</v>
      </c>
      <c r="J6533" t="s">
        <v>683</v>
      </c>
      <c r="K6533" t="s">
        <v>456</v>
      </c>
    </row>
    <row r="6534" spans="1:12" x14ac:dyDescent="0.25">
      <c r="A6534">
        <v>296</v>
      </c>
      <c r="B6534">
        <v>145</v>
      </c>
      <c r="C6534">
        <v>0.16328356348933501</v>
      </c>
      <c r="D6534">
        <v>0</v>
      </c>
      <c r="E6534">
        <v>0.8</v>
      </c>
      <c r="F6534">
        <v>0.4</v>
      </c>
      <c r="G6534">
        <v>48</v>
      </c>
      <c r="H6534" t="s">
        <v>279</v>
      </c>
      <c r="I6534" t="s">
        <v>747</v>
      </c>
      <c r="J6534" t="s">
        <v>456</v>
      </c>
    </row>
    <row r="6535" spans="1:12" x14ac:dyDescent="0.25">
      <c r="A6535">
        <v>296</v>
      </c>
      <c r="B6535">
        <v>703</v>
      </c>
      <c r="C6535">
        <v>0.155639149553293</v>
      </c>
      <c r="D6535">
        <v>0</v>
      </c>
      <c r="E6535">
        <v>0.66666666666666596</v>
      </c>
      <c r="F6535">
        <v>0.4</v>
      </c>
      <c r="G6535">
        <v>38</v>
      </c>
      <c r="H6535" t="s">
        <v>279</v>
      </c>
      <c r="I6535" t="s">
        <v>747</v>
      </c>
      <c r="J6535" t="s">
        <v>149</v>
      </c>
    </row>
    <row r="6536" spans="1:12" x14ac:dyDescent="0.25">
      <c r="A6536">
        <v>296</v>
      </c>
      <c r="B6536">
        <v>647</v>
      </c>
      <c r="C6536">
        <v>0.14923948922073901</v>
      </c>
      <c r="D6536">
        <v>0</v>
      </c>
      <c r="E6536">
        <v>0.57142857142857095</v>
      </c>
      <c r="F6536">
        <v>0.4</v>
      </c>
      <c r="G6536">
        <v>26</v>
      </c>
      <c r="H6536" t="s">
        <v>683</v>
      </c>
      <c r="I6536" t="s">
        <v>456</v>
      </c>
    </row>
    <row r="6537" spans="1:12" x14ac:dyDescent="0.25">
      <c r="A6537">
        <v>296</v>
      </c>
      <c r="B6537">
        <v>641</v>
      </c>
      <c r="C6537">
        <v>0.14836617029117999</v>
      </c>
      <c r="D6537">
        <v>1</v>
      </c>
      <c r="E6537">
        <v>0.625</v>
      </c>
      <c r="F6537">
        <v>0.5</v>
      </c>
      <c r="G6537">
        <v>51</v>
      </c>
      <c r="H6537" t="s">
        <v>683</v>
      </c>
      <c r="I6537" t="s">
        <v>149</v>
      </c>
      <c r="J6537" t="s">
        <v>456</v>
      </c>
      <c r="K6537" t="s">
        <v>150</v>
      </c>
    </row>
    <row r="6538" spans="1:12" x14ac:dyDescent="0.25">
      <c r="A6538">
        <v>296</v>
      </c>
      <c r="B6538">
        <v>422</v>
      </c>
      <c r="C6538">
        <v>0.14741938496231199</v>
      </c>
      <c r="D6538">
        <v>1</v>
      </c>
      <c r="E6538">
        <v>0.66666666666666596</v>
      </c>
      <c r="F6538">
        <v>0.6</v>
      </c>
      <c r="G6538">
        <v>49</v>
      </c>
      <c r="H6538" t="s">
        <v>683</v>
      </c>
      <c r="I6538" t="s">
        <v>149</v>
      </c>
      <c r="J6538" t="s">
        <v>456</v>
      </c>
      <c r="K6538" t="s">
        <v>150</v>
      </c>
    </row>
    <row r="6539" spans="1:12" x14ac:dyDescent="0.25">
      <c r="A6539">
        <v>296</v>
      </c>
      <c r="B6539">
        <v>281</v>
      </c>
      <c r="C6539">
        <v>0.14494706915938299</v>
      </c>
      <c r="D6539">
        <v>0</v>
      </c>
      <c r="E6539">
        <v>0.6</v>
      </c>
      <c r="F6539">
        <v>0.6</v>
      </c>
      <c r="G6539">
        <v>19</v>
      </c>
      <c r="H6539" t="s">
        <v>747</v>
      </c>
    </row>
    <row r="6540" spans="1:12" x14ac:dyDescent="0.25">
      <c r="A6540">
        <v>296</v>
      </c>
      <c r="B6540">
        <v>1060</v>
      </c>
      <c r="C6540">
        <v>0.13991862833646901</v>
      </c>
      <c r="D6540">
        <v>0</v>
      </c>
      <c r="E6540">
        <v>0.54545454545454497</v>
      </c>
      <c r="F6540">
        <v>0.6</v>
      </c>
      <c r="G6540">
        <v>31</v>
      </c>
      <c r="H6540" t="s">
        <v>683</v>
      </c>
      <c r="I6540" t="s">
        <v>456</v>
      </c>
    </row>
    <row r="6541" spans="1:12" x14ac:dyDescent="0.25">
      <c r="A6541">
        <v>296</v>
      </c>
      <c r="B6541">
        <v>424</v>
      </c>
      <c r="C6541">
        <v>0.13472971986502899</v>
      </c>
      <c r="D6541">
        <v>0</v>
      </c>
      <c r="E6541">
        <v>0.5</v>
      </c>
      <c r="F6541">
        <v>0.6</v>
      </c>
      <c r="G6541">
        <v>34</v>
      </c>
      <c r="H6541" t="s">
        <v>683</v>
      </c>
      <c r="I6541" t="s">
        <v>456</v>
      </c>
    </row>
    <row r="6542" spans="1:12" x14ac:dyDescent="0.25">
      <c r="A6542">
        <v>296</v>
      </c>
      <c r="B6542">
        <v>551</v>
      </c>
      <c r="C6542">
        <v>0.13227973845161201</v>
      </c>
      <c r="D6542">
        <v>0</v>
      </c>
      <c r="E6542">
        <v>0.46153846153846101</v>
      </c>
      <c r="F6542">
        <v>0.6</v>
      </c>
      <c r="G6542">
        <v>19</v>
      </c>
      <c r="H6542" t="s">
        <v>149</v>
      </c>
      <c r="I6542" t="s">
        <v>456</v>
      </c>
      <c r="J6542" t="s">
        <v>150</v>
      </c>
    </row>
    <row r="6543" spans="1:12" x14ac:dyDescent="0.25">
      <c r="A6543">
        <v>296</v>
      </c>
      <c r="B6543">
        <v>1086</v>
      </c>
      <c r="C6543">
        <v>0.13194342084670899</v>
      </c>
      <c r="D6543">
        <v>0</v>
      </c>
      <c r="E6543">
        <v>0.42857142857142799</v>
      </c>
      <c r="F6543">
        <v>0.6</v>
      </c>
      <c r="G6543">
        <v>29</v>
      </c>
      <c r="H6543" t="s">
        <v>747</v>
      </c>
    </row>
    <row r="6544" spans="1:12" x14ac:dyDescent="0.25">
      <c r="A6544">
        <v>296</v>
      </c>
      <c r="B6544">
        <v>730</v>
      </c>
      <c r="C6544">
        <v>0.12880563419181301</v>
      </c>
      <c r="D6544">
        <v>1</v>
      </c>
      <c r="E6544">
        <v>0.46666666666666601</v>
      </c>
      <c r="F6544">
        <v>0.7</v>
      </c>
      <c r="G6544">
        <v>84</v>
      </c>
      <c r="H6544" t="s">
        <v>279</v>
      </c>
      <c r="I6544" t="s">
        <v>683</v>
      </c>
      <c r="J6544" t="s">
        <v>149</v>
      </c>
      <c r="K6544" t="s">
        <v>456</v>
      </c>
      <c r="L6544" t="s">
        <v>150</v>
      </c>
    </row>
    <row r="6545" spans="1:10" x14ac:dyDescent="0.25">
      <c r="A6545">
        <v>296</v>
      </c>
      <c r="B6545">
        <v>1054</v>
      </c>
      <c r="C6545">
        <v>0.121144663644062</v>
      </c>
      <c r="D6545">
        <v>0</v>
      </c>
      <c r="E6545">
        <v>0.4375</v>
      </c>
      <c r="F6545">
        <v>0.7</v>
      </c>
      <c r="G6545">
        <v>51</v>
      </c>
      <c r="H6545" t="s">
        <v>683</v>
      </c>
      <c r="I6545" t="s">
        <v>456</v>
      </c>
    </row>
    <row r="6546" spans="1:10" x14ac:dyDescent="0.25">
      <c r="A6546">
        <v>296</v>
      </c>
      <c r="B6546">
        <v>648</v>
      </c>
      <c r="C6546">
        <v>0.117855725332458</v>
      </c>
      <c r="D6546">
        <v>1</v>
      </c>
      <c r="E6546">
        <v>0.47058823529411697</v>
      </c>
      <c r="F6546">
        <v>0.8</v>
      </c>
      <c r="G6546">
        <v>33</v>
      </c>
      <c r="H6546" t="s">
        <v>683</v>
      </c>
      <c r="I6546" t="s">
        <v>150</v>
      </c>
    </row>
    <row r="6547" spans="1:10" x14ac:dyDescent="0.25">
      <c r="A6547">
        <v>296</v>
      </c>
      <c r="B6547">
        <v>454</v>
      </c>
      <c r="C6547">
        <v>0.11745108667639</v>
      </c>
      <c r="D6547">
        <v>0</v>
      </c>
      <c r="E6547">
        <v>0.44444444444444398</v>
      </c>
      <c r="F6547">
        <v>0.8</v>
      </c>
      <c r="G6547">
        <v>66</v>
      </c>
      <c r="H6547" t="s">
        <v>683</v>
      </c>
      <c r="I6547" t="s">
        <v>149</v>
      </c>
      <c r="J6547" t="s">
        <v>456</v>
      </c>
    </row>
    <row r="6548" spans="1:10" x14ac:dyDescent="0.25">
      <c r="A6548">
        <v>296</v>
      </c>
      <c r="B6548">
        <v>458</v>
      </c>
      <c r="C6548">
        <v>0.116540983062873</v>
      </c>
      <c r="D6548">
        <v>0</v>
      </c>
      <c r="E6548">
        <v>0.42105263157894701</v>
      </c>
      <c r="F6548">
        <v>0.8</v>
      </c>
      <c r="G6548">
        <v>79</v>
      </c>
      <c r="H6548" t="s">
        <v>279</v>
      </c>
      <c r="I6548" t="s">
        <v>747</v>
      </c>
      <c r="J6548" t="s">
        <v>150</v>
      </c>
    </row>
    <row r="6549" spans="1:10" x14ac:dyDescent="0.25">
      <c r="A6549">
        <v>296</v>
      </c>
      <c r="B6549">
        <v>1301</v>
      </c>
      <c r="C6549">
        <v>0.109086989643502</v>
      </c>
      <c r="D6549">
        <v>0</v>
      </c>
      <c r="E6549">
        <v>0.4</v>
      </c>
      <c r="F6549">
        <v>0.8</v>
      </c>
      <c r="G6549">
        <v>48</v>
      </c>
      <c r="H6549" t="s">
        <v>747</v>
      </c>
    </row>
    <row r="6550" spans="1:10" x14ac:dyDescent="0.25">
      <c r="A6550">
        <v>296</v>
      </c>
      <c r="B6550">
        <v>831</v>
      </c>
      <c r="C6550">
        <v>0.104302393646155</v>
      </c>
      <c r="D6550">
        <v>0</v>
      </c>
      <c r="E6550">
        <v>0.38095238095237999</v>
      </c>
      <c r="F6550">
        <v>0.8</v>
      </c>
      <c r="G6550">
        <v>32</v>
      </c>
      <c r="H6550" t="s">
        <v>683</v>
      </c>
    </row>
    <row r="6551" spans="1:10" x14ac:dyDescent="0.25">
      <c r="A6551">
        <v>296</v>
      </c>
      <c r="B6551">
        <v>400</v>
      </c>
      <c r="C6551">
        <v>0.10407084619787101</v>
      </c>
      <c r="D6551">
        <v>0</v>
      </c>
      <c r="E6551">
        <v>0.36363636363636298</v>
      </c>
      <c r="F6551">
        <v>0.8</v>
      </c>
      <c r="G6551">
        <v>30</v>
      </c>
      <c r="H6551" t="s">
        <v>683</v>
      </c>
    </row>
    <row r="6552" spans="1:10" x14ac:dyDescent="0.25">
      <c r="A6552">
        <v>296</v>
      </c>
      <c r="B6552">
        <v>863</v>
      </c>
      <c r="C6552">
        <v>0.103528900477472</v>
      </c>
      <c r="D6552">
        <v>0</v>
      </c>
      <c r="E6552">
        <v>0.34782608695652101</v>
      </c>
      <c r="F6552">
        <v>0.8</v>
      </c>
      <c r="G6552">
        <v>50</v>
      </c>
      <c r="H6552" t="s">
        <v>747</v>
      </c>
    </row>
    <row r="6553" spans="1:10" x14ac:dyDescent="0.25">
      <c r="A6553">
        <v>296</v>
      </c>
      <c r="B6553">
        <v>398</v>
      </c>
      <c r="C6553">
        <v>0.10232628277965999</v>
      </c>
      <c r="D6553">
        <v>0</v>
      </c>
      <c r="E6553">
        <v>0.33333333333333298</v>
      </c>
      <c r="F6553">
        <v>0.8</v>
      </c>
      <c r="G6553">
        <v>25</v>
      </c>
      <c r="H6553" t="s">
        <v>149</v>
      </c>
      <c r="I6553" t="s">
        <v>150</v>
      </c>
    </row>
    <row r="6554" spans="1:10" x14ac:dyDescent="0.25">
      <c r="A6554">
        <v>296</v>
      </c>
      <c r="B6554">
        <v>1396</v>
      </c>
      <c r="C6554">
        <v>0.101325850120889</v>
      </c>
      <c r="D6554">
        <v>0</v>
      </c>
      <c r="E6554">
        <v>0.32</v>
      </c>
      <c r="F6554">
        <v>0.8</v>
      </c>
      <c r="G6554">
        <v>45</v>
      </c>
      <c r="H6554" t="s">
        <v>683</v>
      </c>
      <c r="I6554" t="s">
        <v>456</v>
      </c>
    </row>
    <row r="6555" spans="1:10" x14ac:dyDescent="0.25">
      <c r="A6555">
        <v>296</v>
      </c>
      <c r="B6555">
        <v>1312</v>
      </c>
      <c r="C6555">
        <v>0.10056373202726999</v>
      </c>
      <c r="D6555">
        <v>0</v>
      </c>
      <c r="E6555">
        <v>0.30769230769230699</v>
      </c>
      <c r="F6555">
        <v>0.8</v>
      </c>
      <c r="G6555">
        <v>40</v>
      </c>
      <c r="H6555" t="s">
        <v>747</v>
      </c>
    </row>
    <row r="6556" spans="1:10" x14ac:dyDescent="0.25">
      <c r="A6556">
        <v>296</v>
      </c>
      <c r="B6556">
        <v>980</v>
      </c>
      <c r="C6556">
        <v>0.10022064804881201</v>
      </c>
      <c r="D6556">
        <v>0</v>
      </c>
      <c r="E6556">
        <v>0.296296296296296</v>
      </c>
      <c r="F6556">
        <v>0.8</v>
      </c>
      <c r="G6556">
        <v>67</v>
      </c>
      <c r="H6556" t="s">
        <v>747</v>
      </c>
      <c r="I6556" t="s">
        <v>150</v>
      </c>
    </row>
    <row r="6557" spans="1:10" x14ac:dyDescent="0.25">
      <c r="A6557">
        <v>296</v>
      </c>
      <c r="B6557">
        <v>111</v>
      </c>
      <c r="C6557">
        <v>9.9044062707969505E-2</v>
      </c>
      <c r="D6557">
        <v>0</v>
      </c>
      <c r="E6557">
        <v>0.28571428571428498</v>
      </c>
      <c r="F6557">
        <v>0.8</v>
      </c>
      <c r="G6557">
        <v>39</v>
      </c>
      <c r="H6557" t="s">
        <v>747</v>
      </c>
    </row>
    <row r="6558" spans="1:10" x14ac:dyDescent="0.25">
      <c r="A6558">
        <v>296</v>
      </c>
      <c r="B6558">
        <v>93</v>
      </c>
      <c r="C6558">
        <v>9.90428420909715E-2</v>
      </c>
      <c r="D6558">
        <v>0</v>
      </c>
      <c r="E6558">
        <v>0.27586206896551702</v>
      </c>
      <c r="F6558">
        <v>0.8</v>
      </c>
      <c r="G6558">
        <v>44</v>
      </c>
      <c r="H6558" t="s">
        <v>747</v>
      </c>
    </row>
    <row r="6559" spans="1:10" x14ac:dyDescent="0.25">
      <c r="A6559">
        <v>296</v>
      </c>
      <c r="B6559">
        <v>1077</v>
      </c>
      <c r="C6559">
        <v>9.7576369191610599E-2</v>
      </c>
      <c r="D6559">
        <v>0</v>
      </c>
      <c r="E6559">
        <v>0.266666666666666</v>
      </c>
      <c r="F6559">
        <v>0.8</v>
      </c>
      <c r="G6559">
        <v>43</v>
      </c>
      <c r="H6559" t="s">
        <v>747</v>
      </c>
    </row>
    <row r="6560" spans="1:10" x14ac:dyDescent="0.25">
      <c r="A6560" t="s">
        <v>1755</v>
      </c>
      <c r="E6560">
        <v>0.52278527028413901</v>
      </c>
    </row>
    <row r="6561" spans="1:15" x14ac:dyDescent="0.25">
      <c r="A6561" t="s">
        <v>1756</v>
      </c>
      <c r="F6561">
        <v>0.63</v>
      </c>
    </row>
    <row r="6562" spans="1:15" x14ac:dyDescent="0.25">
      <c r="A6562" t="s">
        <v>2898</v>
      </c>
      <c r="F6562" s="7">
        <f>(COUNTIF(D6530:D6559,1)/F6559)</f>
        <v>10</v>
      </c>
    </row>
    <row r="6563" spans="1:15" x14ac:dyDescent="0.25">
      <c r="F6563" s="7"/>
    </row>
    <row r="6564" spans="1:15" x14ac:dyDescent="0.25">
      <c r="A6564">
        <v>297</v>
      </c>
      <c r="B6564">
        <v>932</v>
      </c>
      <c r="C6564">
        <v>0.271774345003369</v>
      </c>
      <c r="D6564">
        <v>0</v>
      </c>
      <c r="E6564">
        <v>0</v>
      </c>
      <c r="F6564">
        <v>0</v>
      </c>
      <c r="G6564">
        <v>26</v>
      </c>
      <c r="H6564" t="s">
        <v>581</v>
      </c>
      <c r="I6564" t="s">
        <v>641</v>
      </c>
      <c r="J6564" t="s">
        <v>799</v>
      </c>
      <c r="K6564" t="s">
        <v>661</v>
      </c>
      <c r="L6564" t="s">
        <v>539</v>
      </c>
      <c r="M6564" t="s">
        <v>645</v>
      </c>
    </row>
    <row r="6565" spans="1:15" x14ac:dyDescent="0.25">
      <c r="A6565">
        <v>297</v>
      </c>
      <c r="B6565">
        <v>642</v>
      </c>
      <c r="C6565">
        <v>0.26022779881241798</v>
      </c>
      <c r="D6565">
        <v>1</v>
      </c>
      <c r="E6565">
        <v>0.5</v>
      </c>
      <c r="F6565">
        <v>0.14285714285714199</v>
      </c>
      <c r="G6565">
        <v>31</v>
      </c>
      <c r="H6565" t="s">
        <v>735</v>
      </c>
      <c r="I6565" t="s">
        <v>810</v>
      </c>
      <c r="J6565" t="s">
        <v>581</v>
      </c>
      <c r="K6565" t="s">
        <v>641</v>
      </c>
      <c r="L6565" t="s">
        <v>799</v>
      </c>
      <c r="M6565" t="s">
        <v>539</v>
      </c>
      <c r="N6565" t="s">
        <v>543</v>
      </c>
      <c r="O6565" t="s">
        <v>645</v>
      </c>
    </row>
    <row r="6566" spans="1:15" x14ac:dyDescent="0.25">
      <c r="A6566">
        <v>297</v>
      </c>
      <c r="B6566">
        <v>744</v>
      </c>
      <c r="C6566">
        <v>0.19687053946966401</v>
      </c>
      <c r="D6566">
        <v>1</v>
      </c>
      <c r="E6566">
        <v>0.66666666666666596</v>
      </c>
      <c r="F6566">
        <v>0.28571428571428498</v>
      </c>
      <c r="G6566">
        <v>47</v>
      </c>
      <c r="H6566" t="s">
        <v>735</v>
      </c>
      <c r="I6566" t="s">
        <v>810</v>
      </c>
      <c r="J6566" t="s">
        <v>581</v>
      </c>
      <c r="K6566" t="s">
        <v>641</v>
      </c>
      <c r="L6566" t="s">
        <v>661</v>
      </c>
      <c r="M6566" t="s">
        <v>383</v>
      </c>
      <c r="N6566" t="s">
        <v>539</v>
      </c>
      <c r="O6566" t="s">
        <v>543</v>
      </c>
    </row>
    <row r="6567" spans="1:15" x14ac:dyDescent="0.25">
      <c r="A6567">
        <v>297</v>
      </c>
      <c r="B6567">
        <v>1046</v>
      </c>
      <c r="C6567">
        <v>0.18096123192588001</v>
      </c>
      <c r="D6567">
        <v>0</v>
      </c>
      <c r="E6567">
        <v>0.5</v>
      </c>
      <c r="F6567">
        <v>0.28571428571428498</v>
      </c>
      <c r="G6567">
        <v>33</v>
      </c>
      <c r="H6567" t="s">
        <v>735</v>
      </c>
      <c r="I6567" t="s">
        <v>405</v>
      </c>
      <c r="J6567" t="s">
        <v>799</v>
      </c>
      <c r="K6567" t="s">
        <v>543</v>
      </c>
    </row>
    <row r="6568" spans="1:15" x14ac:dyDescent="0.25">
      <c r="A6568">
        <v>297</v>
      </c>
      <c r="B6568">
        <v>1138</v>
      </c>
      <c r="C6568">
        <v>0.16870809629814801</v>
      </c>
      <c r="D6568">
        <v>0</v>
      </c>
      <c r="E6568">
        <v>0.4</v>
      </c>
      <c r="F6568">
        <v>0.28571428571428498</v>
      </c>
      <c r="G6568">
        <v>31</v>
      </c>
      <c r="H6568" t="s">
        <v>581</v>
      </c>
      <c r="I6568" t="s">
        <v>1930</v>
      </c>
    </row>
    <row r="6569" spans="1:15" x14ac:dyDescent="0.25">
      <c r="A6569">
        <v>297</v>
      </c>
      <c r="B6569">
        <v>1293</v>
      </c>
      <c r="C6569">
        <v>0.16832615224898101</v>
      </c>
      <c r="D6569">
        <v>0</v>
      </c>
      <c r="E6569">
        <v>0.33333333333333298</v>
      </c>
      <c r="F6569">
        <v>0.28571428571428498</v>
      </c>
      <c r="G6569">
        <v>26</v>
      </c>
      <c r="H6569" t="s">
        <v>581</v>
      </c>
      <c r="I6569" t="s">
        <v>703</v>
      </c>
      <c r="J6569" t="s">
        <v>799</v>
      </c>
      <c r="K6569" t="s">
        <v>645</v>
      </c>
    </row>
    <row r="6570" spans="1:15" x14ac:dyDescent="0.25">
      <c r="A6570">
        <v>297</v>
      </c>
      <c r="B6570">
        <v>1173</v>
      </c>
      <c r="C6570">
        <v>0.16466113925098499</v>
      </c>
      <c r="D6570">
        <v>0</v>
      </c>
      <c r="E6570">
        <v>0.28571428571428498</v>
      </c>
      <c r="F6570">
        <v>0.28571428571428498</v>
      </c>
      <c r="G6570">
        <v>56</v>
      </c>
      <c r="H6570" t="s">
        <v>735</v>
      </c>
      <c r="I6570" t="s">
        <v>810</v>
      </c>
      <c r="J6570" t="s">
        <v>581</v>
      </c>
      <c r="K6570" t="s">
        <v>641</v>
      </c>
      <c r="L6570" t="s">
        <v>661</v>
      </c>
      <c r="M6570" t="s">
        <v>539</v>
      </c>
    </row>
    <row r="6571" spans="1:15" x14ac:dyDescent="0.25">
      <c r="A6571">
        <v>297</v>
      </c>
      <c r="B6571">
        <v>1359</v>
      </c>
      <c r="C6571">
        <v>0.15726032560734901</v>
      </c>
      <c r="D6571">
        <v>0</v>
      </c>
      <c r="E6571">
        <v>0.25</v>
      </c>
      <c r="F6571">
        <v>0.28571428571428498</v>
      </c>
      <c r="G6571">
        <v>28</v>
      </c>
      <c r="H6571" t="s">
        <v>735</v>
      </c>
      <c r="I6571" t="s">
        <v>641</v>
      </c>
      <c r="J6571" t="s">
        <v>539</v>
      </c>
      <c r="K6571" t="s">
        <v>645</v>
      </c>
    </row>
    <row r="6572" spans="1:15" x14ac:dyDescent="0.25">
      <c r="A6572">
        <v>297</v>
      </c>
      <c r="B6572">
        <v>957</v>
      </c>
      <c r="C6572">
        <v>0.153528480572522</v>
      </c>
      <c r="D6572">
        <v>0</v>
      </c>
      <c r="E6572">
        <v>0.22222222222222199</v>
      </c>
      <c r="F6572">
        <v>0.28571428571428498</v>
      </c>
      <c r="G6572">
        <v>47</v>
      </c>
      <c r="H6572" t="s">
        <v>810</v>
      </c>
      <c r="I6572" t="s">
        <v>581</v>
      </c>
      <c r="J6572" t="s">
        <v>641</v>
      </c>
      <c r="K6572" t="s">
        <v>703</v>
      </c>
      <c r="L6572" t="s">
        <v>661</v>
      </c>
      <c r="M6572" t="s">
        <v>383</v>
      </c>
    </row>
    <row r="6573" spans="1:15" x14ac:dyDescent="0.25">
      <c r="A6573">
        <v>297</v>
      </c>
      <c r="B6573">
        <v>1123</v>
      </c>
      <c r="C6573">
        <v>0.15027282899932601</v>
      </c>
      <c r="D6573">
        <v>0</v>
      </c>
      <c r="E6573">
        <v>0.2</v>
      </c>
      <c r="F6573">
        <v>0.28571428571428498</v>
      </c>
      <c r="G6573">
        <v>40</v>
      </c>
      <c r="H6573" t="s">
        <v>581</v>
      </c>
      <c r="I6573" t="s">
        <v>641</v>
      </c>
      <c r="J6573" t="s">
        <v>405</v>
      </c>
      <c r="K6573" t="s">
        <v>539</v>
      </c>
      <c r="L6573" t="s">
        <v>543</v>
      </c>
      <c r="M6573" t="s">
        <v>645</v>
      </c>
    </row>
    <row r="6574" spans="1:15" x14ac:dyDescent="0.25">
      <c r="A6574">
        <v>297</v>
      </c>
      <c r="B6574">
        <v>1172</v>
      </c>
      <c r="C6574">
        <v>0.150195290765122</v>
      </c>
      <c r="D6574">
        <v>0</v>
      </c>
      <c r="E6574">
        <v>0.18181818181818099</v>
      </c>
      <c r="F6574">
        <v>0.28571428571428498</v>
      </c>
      <c r="G6574">
        <v>55</v>
      </c>
      <c r="H6574" t="s">
        <v>810</v>
      </c>
      <c r="I6574" t="s">
        <v>581</v>
      </c>
      <c r="J6574" t="s">
        <v>641</v>
      </c>
      <c r="K6574" t="s">
        <v>799</v>
      </c>
      <c r="L6574" t="s">
        <v>539</v>
      </c>
      <c r="M6574" t="s">
        <v>645</v>
      </c>
    </row>
    <row r="6575" spans="1:15" x14ac:dyDescent="0.25">
      <c r="A6575">
        <v>297</v>
      </c>
      <c r="B6575">
        <v>735</v>
      </c>
      <c r="C6575">
        <v>0.149898326303046</v>
      </c>
      <c r="D6575">
        <v>0</v>
      </c>
      <c r="E6575">
        <v>0.16666666666666599</v>
      </c>
      <c r="F6575">
        <v>0.28571428571428498</v>
      </c>
      <c r="G6575">
        <v>20</v>
      </c>
      <c r="H6575" t="s">
        <v>735</v>
      </c>
      <c r="I6575" t="s">
        <v>405</v>
      </c>
      <c r="J6575" t="s">
        <v>661</v>
      </c>
      <c r="K6575" t="s">
        <v>539</v>
      </c>
    </row>
    <row r="6576" spans="1:15" x14ac:dyDescent="0.25">
      <c r="A6576">
        <v>297</v>
      </c>
      <c r="B6576">
        <v>839</v>
      </c>
      <c r="C6576">
        <v>0.14839263235540601</v>
      </c>
      <c r="D6576">
        <v>0</v>
      </c>
      <c r="E6576">
        <v>0.15384615384615299</v>
      </c>
      <c r="F6576">
        <v>0.28571428571428498</v>
      </c>
      <c r="G6576">
        <v>58</v>
      </c>
      <c r="H6576" t="s">
        <v>581</v>
      </c>
      <c r="I6576" t="s">
        <v>641</v>
      </c>
      <c r="J6576" t="s">
        <v>799</v>
      </c>
      <c r="K6576" t="s">
        <v>539</v>
      </c>
      <c r="L6576" t="s">
        <v>543</v>
      </c>
      <c r="M6576" t="s">
        <v>645</v>
      </c>
    </row>
    <row r="6577" spans="1:13" x14ac:dyDescent="0.25">
      <c r="A6577">
        <v>297</v>
      </c>
      <c r="B6577">
        <v>1070</v>
      </c>
      <c r="C6577">
        <v>0.142549898982195</v>
      </c>
      <c r="D6577">
        <v>0</v>
      </c>
      <c r="E6577">
        <v>0.14285714285714199</v>
      </c>
      <c r="F6577">
        <v>0.28571428571428498</v>
      </c>
      <c r="G6577">
        <v>40</v>
      </c>
      <c r="H6577" t="s">
        <v>581</v>
      </c>
      <c r="I6577" t="s">
        <v>641</v>
      </c>
      <c r="J6577" t="s">
        <v>405</v>
      </c>
      <c r="K6577" t="s">
        <v>539</v>
      </c>
      <c r="L6577" t="s">
        <v>645</v>
      </c>
    </row>
    <row r="6578" spans="1:13" x14ac:dyDescent="0.25">
      <c r="A6578">
        <v>297</v>
      </c>
      <c r="B6578">
        <v>1038</v>
      </c>
      <c r="C6578">
        <v>0.141670277259622</v>
      </c>
      <c r="D6578">
        <v>0</v>
      </c>
      <c r="E6578">
        <v>0.133333333333333</v>
      </c>
      <c r="F6578">
        <v>0.28571428571428498</v>
      </c>
      <c r="G6578">
        <v>34</v>
      </c>
      <c r="H6578" t="s">
        <v>735</v>
      </c>
      <c r="I6578" t="s">
        <v>581</v>
      </c>
      <c r="J6578" t="s">
        <v>539</v>
      </c>
      <c r="K6578" t="s">
        <v>543</v>
      </c>
    </row>
    <row r="6579" spans="1:13" x14ac:dyDescent="0.25">
      <c r="A6579">
        <v>297</v>
      </c>
      <c r="B6579">
        <v>1176</v>
      </c>
      <c r="C6579">
        <v>0.13868782622336401</v>
      </c>
      <c r="D6579">
        <v>0</v>
      </c>
      <c r="E6579">
        <v>0.125</v>
      </c>
      <c r="F6579">
        <v>0.28571428571428498</v>
      </c>
      <c r="G6579">
        <v>21</v>
      </c>
      <c r="H6579" t="s">
        <v>735</v>
      </c>
      <c r="I6579" t="s">
        <v>641</v>
      </c>
      <c r="J6579" t="s">
        <v>539</v>
      </c>
    </row>
    <row r="6580" spans="1:13" x14ac:dyDescent="0.25">
      <c r="A6580">
        <v>297</v>
      </c>
      <c r="B6580">
        <v>1126</v>
      </c>
      <c r="C6580">
        <v>0.13668701682062201</v>
      </c>
      <c r="D6580">
        <v>0</v>
      </c>
      <c r="E6580">
        <v>0.11764705882352899</v>
      </c>
      <c r="F6580">
        <v>0.28571428571428498</v>
      </c>
      <c r="G6580">
        <v>44</v>
      </c>
      <c r="H6580" t="s">
        <v>581</v>
      </c>
      <c r="I6580" t="s">
        <v>641</v>
      </c>
      <c r="J6580" t="s">
        <v>799</v>
      </c>
      <c r="K6580" t="s">
        <v>543</v>
      </c>
      <c r="L6580" t="s">
        <v>645</v>
      </c>
    </row>
    <row r="6581" spans="1:13" x14ac:dyDescent="0.25">
      <c r="A6581">
        <v>297</v>
      </c>
      <c r="B6581">
        <v>1050</v>
      </c>
      <c r="C6581">
        <v>0.13662906973078001</v>
      </c>
      <c r="D6581">
        <v>0</v>
      </c>
      <c r="E6581">
        <v>0.11111111111111099</v>
      </c>
      <c r="F6581">
        <v>0.28571428571428498</v>
      </c>
      <c r="G6581">
        <v>32</v>
      </c>
      <c r="H6581" t="s">
        <v>810</v>
      </c>
      <c r="I6581" t="s">
        <v>581</v>
      </c>
      <c r="J6581" t="s">
        <v>641</v>
      </c>
      <c r="K6581" t="s">
        <v>645</v>
      </c>
    </row>
    <row r="6582" spans="1:13" x14ac:dyDescent="0.25">
      <c r="A6582">
        <v>297</v>
      </c>
      <c r="B6582">
        <v>619</v>
      </c>
      <c r="C6582">
        <v>0.136585756153525</v>
      </c>
      <c r="D6582">
        <v>0</v>
      </c>
      <c r="E6582">
        <v>0.105263157894736</v>
      </c>
      <c r="F6582">
        <v>0.28571428571428498</v>
      </c>
      <c r="G6582">
        <v>20</v>
      </c>
      <c r="H6582" t="s">
        <v>1930</v>
      </c>
    </row>
    <row r="6583" spans="1:13" x14ac:dyDescent="0.25">
      <c r="A6583">
        <v>297</v>
      </c>
      <c r="B6583">
        <v>1171</v>
      </c>
      <c r="C6583">
        <v>0.13518903686901301</v>
      </c>
      <c r="D6583">
        <v>0</v>
      </c>
      <c r="E6583">
        <v>0.1</v>
      </c>
      <c r="F6583">
        <v>0.28571428571428498</v>
      </c>
      <c r="G6583">
        <v>30</v>
      </c>
      <c r="H6583" t="s">
        <v>581</v>
      </c>
      <c r="I6583" t="s">
        <v>539</v>
      </c>
      <c r="J6583" t="s">
        <v>543</v>
      </c>
      <c r="K6583" t="s">
        <v>645</v>
      </c>
    </row>
    <row r="6584" spans="1:13" x14ac:dyDescent="0.25">
      <c r="A6584">
        <v>297</v>
      </c>
      <c r="B6584">
        <v>743</v>
      </c>
      <c r="C6584">
        <v>0.12787115141382299</v>
      </c>
      <c r="D6584">
        <v>1</v>
      </c>
      <c r="E6584">
        <v>0.14285714285714199</v>
      </c>
      <c r="F6584">
        <v>0.42857142857142799</v>
      </c>
      <c r="G6584">
        <v>50</v>
      </c>
      <c r="H6584" t="s">
        <v>735</v>
      </c>
      <c r="I6584" t="s">
        <v>581</v>
      </c>
      <c r="J6584" t="s">
        <v>641</v>
      </c>
      <c r="K6584" t="s">
        <v>645</v>
      </c>
    </row>
    <row r="6585" spans="1:13" x14ac:dyDescent="0.25">
      <c r="A6585">
        <v>297</v>
      </c>
      <c r="B6585">
        <v>1069</v>
      </c>
      <c r="C6585">
        <v>0.12639217493535401</v>
      </c>
      <c r="D6585">
        <v>0</v>
      </c>
      <c r="E6585">
        <v>0.13636363636363599</v>
      </c>
      <c r="F6585">
        <v>0.42857142857142799</v>
      </c>
      <c r="G6585">
        <v>28</v>
      </c>
      <c r="H6585" t="s">
        <v>735</v>
      </c>
      <c r="I6585" t="s">
        <v>581</v>
      </c>
      <c r="J6585" t="s">
        <v>645</v>
      </c>
    </row>
    <row r="6586" spans="1:13" x14ac:dyDescent="0.25">
      <c r="A6586">
        <v>297</v>
      </c>
      <c r="B6586">
        <v>382</v>
      </c>
      <c r="C6586">
        <v>0.125691644237787</v>
      </c>
      <c r="D6586">
        <v>0</v>
      </c>
      <c r="E6586">
        <v>0.13043478260869501</v>
      </c>
      <c r="F6586">
        <v>0.42857142857142799</v>
      </c>
      <c r="G6586">
        <v>19</v>
      </c>
      <c r="H6586" t="s">
        <v>581</v>
      </c>
      <c r="I6586" t="s">
        <v>539</v>
      </c>
      <c r="J6586" t="s">
        <v>543</v>
      </c>
    </row>
    <row r="6587" spans="1:13" x14ac:dyDescent="0.25">
      <c r="A6587">
        <v>297</v>
      </c>
      <c r="B6587">
        <v>1116</v>
      </c>
      <c r="C6587">
        <v>0.122900313339322</v>
      </c>
      <c r="D6587">
        <v>0</v>
      </c>
      <c r="E6587">
        <v>0.125</v>
      </c>
      <c r="F6587">
        <v>0.42857142857142799</v>
      </c>
      <c r="G6587">
        <v>36</v>
      </c>
      <c r="H6587" t="s">
        <v>581</v>
      </c>
      <c r="I6587" t="s">
        <v>641</v>
      </c>
      <c r="J6587" t="s">
        <v>539</v>
      </c>
      <c r="K6587" t="s">
        <v>645</v>
      </c>
    </row>
    <row r="6588" spans="1:13" x14ac:dyDescent="0.25">
      <c r="A6588">
        <v>297</v>
      </c>
      <c r="B6588">
        <v>763</v>
      </c>
      <c r="C6588">
        <v>0.122543442252584</v>
      </c>
      <c r="D6588">
        <v>0</v>
      </c>
      <c r="E6588">
        <v>0.12</v>
      </c>
      <c r="F6588">
        <v>0.42857142857142799</v>
      </c>
      <c r="G6588">
        <v>40</v>
      </c>
      <c r="H6588" t="s">
        <v>641</v>
      </c>
      <c r="I6588" t="s">
        <v>539</v>
      </c>
      <c r="J6588" t="s">
        <v>543</v>
      </c>
      <c r="K6588" t="s">
        <v>645</v>
      </c>
    </row>
    <row r="6589" spans="1:13" x14ac:dyDescent="0.25">
      <c r="A6589">
        <v>297</v>
      </c>
      <c r="B6589">
        <v>741</v>
      </c>
      <c r="C6589">
        <v>0.11972514387051</v>
      </c>
      <c r="D6589">
        <v>1</v>
      </c>
      <c r="E6589">
        <v>0.15384615384615299</v>
      </c>
      <c r="F6589">
        <v>0.57142857142857095</v>
      </c>
      <c r="G6589">
        <v>41</v>
      </c>
      <c r="H6589" t="s">
        <v>581</v>
      </c>
      <c r="I6589" t="s">
        <v>641</v>
      </c>
      <c r="J6589" t="s">
        <v>405</v>
      </c>
      <c r="K6589" t="s">
        <v>543</v>
      </c>
      <c r="L6589" t="s">
        <v>645</v>
      </c>
    </row>
    <row r="6590" spans="1:13" x14ac:dyDescent="0.25">
      <c r="A6590">
        <v>297</v>
      </c>
      <c r="B6590">
        <v>760</v>
      </c>
      <c r="C6590">
        <v>0.119570300456282</v>
      </c>
      <c r="D6590">
        <v>0</v>
      </c>
      <c r="E6590">
        <v>0.148148148148148</v>
      </c>
      <c r="F6590">
        <v>0.57142857142857095</v>
      </c>
      <c r="G6590">
        <v>68</v>
      </c>
      <c r="H6590" t="s">
        <v>581</v>
      </c>
      <c r="I6590" t="s">
        <v>641</v>
      </c>
      <c r="J6590" t="s">
        <v>703</v>
      </c>
      <c r="K6590" t="s">
        <v>799</v>
      </c>
      <c r="L6590" t="s">
        <v>645</v>
      </c>
    </row>
    <row r="6591" spans="1:13" x14ac:dyDescent="0.25">
      <c r="A6591">
        <v>297</v>
      </c>
      <c r="B6591">
        <v>983</v>
      </c>
      <c r="C6591">
        <v>0.11777541432628701</v>
      </c>
      <c r="D6591">
        <v>0</v>
      </c>
      <c r="E6591">
        <v>0.14285714285714199</v>
      </c>
      <c r="F6591">
        <v>0.57142857142857095</v>
      </c>
      <c r="G6591">
        <v>42</v>
      </c>
      <c r="H6591" t="s">
        <v>1930</v>
      </c>
    </row>
    <row r="6592" spans="1:13" x14ac:dyDescent="0.25">
      <c r="A6592">
        <v>297</v>
      </c>
      <c r="B6592">
        <v>740</v>
      </c>
      <c r="C6592">
        <v>0.115121432004667</v>
      </c>
      <c r="D6592">
        <v>1</v>
      </c>
      <c r="E6592">
        <v>0.17241379310344801</v>
      </c>
      <c r="F6592">
        <v>0.71428571428571397</v>
      </c>
      <c r="G6592">
        <v>71</v>
      </c>
      <c r="H6592" t="s">
        <v>581</v>
      </c>
      <c r="I6592" t="s">
        <v>641</v>
      </c>
      <c r="J6592" t="s">
        <v>661</v>
      </c>
      <c r="K6592" t="s">
        <v>539</v>
      </c>
      <c r="L6592" t="s">
        <v>543</v>
      </c>
      <c r="M6592" t="s">
        <v>645</v>
      </c>
    </row>
    <row r="6593" spans="1:14" x14ac:dyDescent="0.25">
      <c r="A6593">
        <v>297</v>
      </c>
      <c r="B6593">
        <v>1117</v>
      </c>
      <c r="C6593">
        <v>0.114639917883345</v>
      </c>
      <c r="D6593">
        <v>0</v>
      </c>
      <c r="E6593">
        <v>0.16666666666666599</v>
      </c>
      <c r="F6593">
        <v>0.71428571428571397</v>
      </c>
      <c r="G6593">
        <v>68</v>
      </c>
      <c r="H6593" t="s">
        <v>810</v>
      </c>
      <c r="I6593" t="s">
        <v>581</v>
      </c>
      <c r="J6593" t="s">
        <v>641</v>
      </c>
      <c r="K6593" t="s">
        <v>661</v>
      </c>
      <c r="L6593" t="s">
        <v>543</v>
      </c>
      <c r="M6593" t="s">
        <v>645</v>
      </c>
    </row>
    <row r="6594" spans="1:14" x14ac:dyDescent="0.25">
      <c r="A6594" t="s">
        <v>1755</v>
      </c>
      <c r="E6594">
        <v>0.20446889269127899</v>
      </c>
    </row>
    <row r="6595" spans="1:14" x14ac:dyDescent="0.25">
      <c r="A6595" t="s">
        <v>1756</v>
      </c>
      <c r="F6595">
        <v>0.35238095238095202</v>
      </c>
    </row>
    <row r="6596" spans="1:14" x14ac:dyDescent="0.25">
      <c r="A6596" t="s">
        <v>2898</v>
      </c>
      <c r="F6596" s="7">
        <f>(COUNTIF(D6564:D6593,1)/F6593)</f>
        <v>7.0000000000000036</v>
      </c>
    </row>
    <row r="6597" spans="1:14" x14ac:dyDescent="0.25">
      <c r="F6597" s="7"/>
    </row>
    <row r="6598" spans="1:14" x14ac:dyDescent="0.25">
      <c r="A6598">
        <v>298</v>
      </c>
      <c r="B6598">
        <v>932</v>
      </c>
      <c r="C6598">
        <v>0.23586242171807401</v>
      </c>
      <c r="D6598">
        <v>0</v>
      </c>
      <c r="E6598">
        <v>0</v>
      </c>
      <c r="F6598">
        <v>0</v>
      </c>
      <c r="G6598">
        <v>26</v>
      </c>
      <c r="H6598" t="s">
        <v>581</v>
      </c>
      <c r="I6598" t="s">
        <v>641</v>
      </c>
      <c r="J6598" t="s">
        <v>799</v>
      </c>
      <c r="K6598" t="s">
        <v>539</v>
      </c>
      <c r="L6598" t="s">
        <v>645</v>
      </c>
      <c r="M6598" t="s">
        <v>538</v>
      </c>
    </row>
    <row r="6599" spans="1:14" x14ac:dyDescent="0.25">
      <c r="A6599">
        <v>298</v>
      </c>
      <c r="B6599">
        <v>642</v>
      </c>
      <c r="C6599">
        <v>0.20610221613309199</v>
      </c>
      <c r="D6599">
        <v>1</v>
      </c>
      <c r="E6599">
        <v>0.5</v>
      </c>
      <c r="F6599">
        <v>0.25</v>
      </c>
      <c r="G6599">
        <v>31</v>
      </c>
      <c r="H6599" t="s">
        <v>735</v>
      </c>
      <c r="I6599" t="s">
        <v>810</v>
      </c>
      <c r="J6599" t="s">
        <v>581</v>
      </c>
      <c r="K6599" t="s">
        <v>641</v>
      </c>
      <c r="L6599" t="s">
        <v>799</v>
      </c>
      <c r="M6599" t="s">
        <v>539</v>
      </c>
      <c r="N6599" t="s">
        <v>645</v>
      </c>
    </row>
    <row r="6600" spans="1:14" x14ac:dyDescent="0.25">
      <c r="A6600">
        <v>298</v>
      </c>
      <c r="B6600">
        <v>1046</v>
      </c>
      <c r="C6600">
        <v>0.16832829973705399</v>
      </c>
      <c r="D6600">
        <v>0</v>
      </c>
      <c r="E6600">
        <v>0.33333333333333298</v>
      </c>
      <c r="F6600">
        <v>0.25</v>
      </c>
      <c r="G6600">
        <v>33</v>
      </c>
      <c r="H6600" t="s">
        <v>735</v>
      </c>
      <c r="I6600" t="s">
        <v>799</v>
      </c>
      <c r="J6600" t="s">
        <v>405</v>
      </c>
      <c r="K6600" t="s">
        <v>538</v>
      </c>
    </row>
    <row r="6601" spans="1:14" x14ac:dyDescent="0.25">
      <c r="A6601">
        <v>298</v>
      </c>
      <c r="B6601">
        <v>1359</v>
      </c>
      <c r="C6601">
        <v>0.16636924632896799</v>
      </c>
      <c r="D6601">
        <v>0</v>
      </c>
      <c r="E6601">
        <v>0.25</v>
      </c>
      <c r="F6601">
        <v>0.25</v>
      </c>
      <c r="G6601">
        <v>28</v>
      </c>
      <c r="H6601" t="s">
        <v>735</v>
      </c>
      <c r="I6601" t="s">
        <v>641</v>
      </c>
      <c r="J6601" t="s">
        <v>539</v>
      </c>
      <c r="K6601" t="s">
        <v>645</v>
      </c>
      <c r="L6601" t="s">
        <v>538</v>
      </c>
    </row>
    <row r="6602" spans="1:14" x14ac:dyDescent="0.25">
      <c r="A6602">
        <v>298</v>
      </c>
      <c r="B6602">
        <v>295</v>
      </c>
      <c r="C6602">
        <v>0.16066831977186799</v>
      </c>
      <c r="D6602">
        <v>0</v>
      </c>
      <c r="E6602">
        <v>0.2</v>
      </c>
      <c r="F6602">
        <v>0.25</v>
      </c>
      <c r="G6602">
        <v>40</v>
      </c>
      <c r="H6602" t="s">
        <v>1931</v>
      </c>
    </row>
    <row r="6603" spans="1:14" x14ac:dyDescent="0.25">
      <c r="A6603">
        <v>298</v>
      </c>
      <c r="B6603">
        <v>1176</v>
      </c>
      <c r="C6603">
        <v>0.15776714274800499</v>
      </c>
      <c r="D6603">
        <v>0</v>
      </c>
      <c r="E6603">
        <v>0.16666666666666599</v>
      </c>
      <c r="F6603">
        <v>0.25</v>
      </c>
      <c r="G6603">
        <v>21</v>
      </c>
      <c r="H6603" t="s">
        <v>735</v>
      </c>
      <c r="I6603" t="s">
        <v>641</v>
      </c>
      <c r="J6603" t="s">
        <v>539</v>
      </c>
      <c r="K6603" t="s">
        <v>538</v>
      </c>
    </row>
    <row r="6604" spans="1:14" x14ac:dyDescent="0.25">
      <c r="A6604">
        <v>298</v>
      </c>
      <c r="B6604">
        <v>744</v>
      </c>
      <c r="C6604">
        <v>0.15439220825349501</v>
      </c>
      <c r="D6604">
        <v>0</v>
      </c>
      <c r="E6604">
        <v>0.14285714285714199</v>
      </c>
      <c r="F6604">
        <v>0.25</v>
      </c>
      <c r="G6604">
        <v>47</v>
      </c>
      <c r="H6604" t="s">
        <v>735</v>
      </c>
      <c r="I6604" t="s">
        <v>810</v>
      </c>
      <c r="J6604" t="s">
        <v>581</v>
      </c>
      <c r="K6604" t="s">
        <v>641</v>
      </c>
      <c r="L6604" t="s">
        <v>122</v>
      </c>
      <c r="M6604" t="s">
        <v>539</v>
      </c>
      <c r="N6604" t="s">
        <v>662</v>
      </c>
    </row>
    <row r="6605" spans="1:14" x14ac:dyDescent="0.25">
      <c r="A6605">
        <v>298</v>
      </c>
      <c r="B6605">
        <v>1067</v>
      </c>
      <c r="C6605">
        <v>0.15402397615608199</v>
      </c>
      <c r="D6605">
        <v>0</v>
      </c>
      <c r="E6605">
        <v>0.125</v>
      </c>
      <c r="F6605">
        <v>0.25</v>
      </c>
      <c r="G6605">
        <v>33</v>
      </c>
      <c r="H6605" t="s">
        <v>581</v>
      </c>
      <c r="I6605" t="s">
        <v>641</v>
      </c>
      <c r="J6605" t="s">
        <v>122</v>
      </c>
      <c r="K6605" t="s">
        <v>645</v>
      </c>
      <c r="L6605" t="s">
        <v>538</v>
      </c>
    </row>
    <row r="6606" spans="1:14" x14ac:dyDescent="0.25">
      <c r="A6606">
        <v>298</v>
      </c>
      <c r="B6606">
        <v>1293</v>
      </c>
      <c r="C6606">
        <v>0.15320963675152799</v>
      </c>
      <c r="D6606">
        <v>0</v>
      </c>
      <c r="E6606">
        <v>0.11111111111111099</v>
      </c>
      <c r="F6606">
        <v>0.25</v>
      </c>
      <c r="G6606">
        <v>26</v>
      </c>
      <c r="H6606" t="s">
        <v>581</v>
      </c>
      <c r="I6606" t="s">
        <v>510</v>
      </c>
      <c r="J6606" t="s">
        <v>799</v>
      </c>
      <c r="K6606" t="s">
        <v>645</v>
      </c>
      <c r="L6606" t="s">
        <v>538</v>
      </c>
    </row>
    <row r="6607" spans="1:14" x14ac:dyDescent="0.25">
      <c r="A6607">
        <v>298</v>
      </c>
      <c r="B6607">
        <v>1173</v>
      </c>
      <c r="C6607">
        <v>0.15266433683595801</v>
      </c>
      <c r="D6607">
        <v>0</v>
      </c>
      <c r="E6607">
        <v>0.1</v>
      </c>
      <c r="F6607">
        <v>0.25</v>
      </c>
      <c r="G6607">
        <v>56</v>
      </c>
      <c r="H6607" t="s">
        <v>735</v>
      </c>
      <c r="I6607" t="s">
        <v>810</v>
      </c>
      <c r="J6607" t="s">
        <v>581</v>
      </c>
      <c r="K6607" t="s">
        <v>510</v>
      </c>
      <c r="L6607" t="s">
        <v>641</v>
      </c>
      <c r="M6607" t="s">
        <v>539</v>
      </c>
      <c r="N6607" t="s">
        <v>538</v>
      </c>
    </row>
    <row r="6608" spans="1:14" x14ac:dyDescent="0.25">
      <c r="A6608">
        <v>298</v>
      </c>
      <c r="B6608">
        <v>1050</v>
      </c>
      <c r="C6608">
        <v>0.15112028592128701</v>
      </c>
      <c r="D6608">
        <v>0</v>
      </c>
      <c r="E6608">
        <v>9.0909090909090898E-2</v>
      </c>
      <c r="F6608">
        <v>0.25</v>
      </c>
      <c r="G6608">
        <v>32</v>
      </c>
      <c r="H6608" t="s">
        <v>810</v>
      </c>
      <c r="I6608" t="s">
        <v>581</v>
      </c>
      <c r="J6608" t="s">
        <v>641</v>
      </c>
      <c r="K6608" t="s">
        <v>645</v>
      </c>
      <c r="L6608" t="s">
        <v>538</v>
      </c>
    </row>
    <row r="6609" spans="1:13" x14ac:dyDescent="0.25">
      <c r="A6609">
        <v>298</v>
      </c>
      <c r="B6609">
        <v>457</v>
      </c>
      <c r="C6609">
        <v>0.14951281663038199</v>
      </c>
      <c r="D6609">
        <v>0</v>
      </c>
      <c r="E6609">
        <v>8.3333333333333301E-2</v>
      </c>
      <c r="F6609">
        <v>0.25</v>
      </c>
      <c r="G6609">
        <v>46</v>
      </c>
      <c r="H6609" t="s">
        <v>939</v>
      </c>
      <c r="I6609" t="s">
        <v>122</v>
      </c>
      <c r="J6609" t="s">
        <v>405</v>
      </c>
      <c r="K6609" t="s">
        <v>662</v>
      </c>
    </row>
    <row r="6610" spans="1:13" x14ac:dyDescent="0.25">
      <c r="A6610">
        <v>298</v>
      </c>
      <c r="B6610">
        <v>1069</v>
      </c>
      <c r="C6610">
        <v>0.13755480015055499</v>
      </c>
      <c r="D6610">
        <v>0</v>
      </c>
      <c r="E6610">
        <v>7.69230769230769E-2</v>
      </c>
      <c r="F6610">
        <v>0.25</v>
      </c>
      <c r="G6610">
        <v>28</v>
      </c>
      <c r="H6610" t="s">
        <v>735</v>
      </c>
      <c r="I6610" t="s">
        <v>581</v>
      </c>
      <c r="J6610" t="s">
        <v>645</v>
      </c>
      <c r="K6610" t="s">
        <v>538</v>
      </c>
    </row>
    <row r="6611" spans="1:13" x14ac:dyDescent="0.25">
      <c r="A6611">
        <v>298</v>
      </c>
      <c r="B6611">
        <v>1045</v>
      </c>
      <c r="C6611">
        <v>0.136599570913879</v>
      </c>
      <c r="D6611">
        <v>0</v>
      </c>
      <c r="E6611">
        <v>7.1428571428571397E-2</v>
      </c>
      <c r="F6611">
        <v>0.25</v>
      </c>
      <c r="G6611">
        <v>13</v>
      </c>
      <c r="H6611" t="s">
        <v>799</v>
      </c>
      <c r="I6611" t="s">
        <v>538</v>
      </c>
    </row>
    <row r="6612" spans="1:13" x14ac:dyDescent="0.25">
      <c r="A6612">
        <v>298</v>
      </c>
      <c r="B6612">
        <v>1116</v>
      </c>
      <c r="C6612">
        <v>0.136427082382716</v>
      </c>
      <c r="D6612">
        <v>0</v>
      </c>
      <c r="E6612">
        <v>6.6666666666666596E-2</v>
      </c>
      <c r="F6612">
        <v>0.25</v>
      </c>
      <c r="G6612">
        <v>36</v>
      </c>
      <c r="H6612" t="s">
        <v>581</v>
      </c>
      <c r="I6612" t="s">
        <v>641</v>
      </c>
      <c r="J6612" t="s">
        <v>539</v>
      </c>
      <c r="K6612" t="s">
        <v>645</v>
      </c>
      <c r="L6612" t="s">
        <v>538</v>
      </c>
    </row>
    <row r="6613" spans="1:13" x14ac:dyDescent="0.25">
      <c r="A6613">
        <v>298</v>
      </c>
      <c r="B6613">
        <v>839</v>
      </c>
      <c r="C6613">
        <v>0.13557277429798401</v>
      </c>
      <c r="D6613">
        <v>0</v>
      </c>
      <c r="E6613">
        <v>6.25E-2</v>
      </c>
      <c r="F6613">
        <v>0.25</v>
      </c>
      <c r="G6613">
        <v>58</v>
      </c>
      <c r="H6613" t="s">
        <v>581</v>
      </c>
      <c r="I6613" t="s">
        <v>641</v>
      </c>
      <c r="J6613" t="s">
        <v>799</v>
      </c>
      <c r="K6613" t="s">
        <v>539</v>
      </c>
      <c r="L6613" t="s">
        <v>645</v>
      </c>
      <c r="M6613" t="s">
        <v>538</v>
      </c>
    </row>
    <row r="6614" spans="1:13" x14ac:dyDescent="0.25">
      <c r="A6614">
        <v>298</v>
      </c>
      <c r="B6614">
        <v>1118</v>
      </c>
      <c r="C6614">
        <v>0.134420368327448</v>
      </c>
      <c r="D6614">
        <v>0</v>
      </c>
      <c r="E6614">
        <v>5.8823529411764698E-2</v>
      </c>
      <c r="F6614">
        <v>0.25</v>
      </c>
      <c r="G6614">
        <v>32</v>
      </c>
      <c r="H6614" t="s">
        <v>581</v>
      </c>
      <c r="I6614" t="s">
        <v>539</v>
      </c>
      <c r="J6614" t="s">
        <v>645</v>
      </c>
      <c r="K6614" t="s">
        <v>538</v>
      </c>
    </row>
    <row r="6615" spans="1:13" x14ac:dyDescent="0.25">
      <c r="A6615">
        <v>298</v>
      </c>
      <c r="B6615">
        <v>1172</v>
      </c>
      <c r="C6615">
        <v>0.130159937881245</v>
      </c>
      <c r="D6615">
        <v>0</v>
      </c>
      <c r="E6615">
        <v>5.5555555555555497E-2</v>
      </c>
      <c r="F6615">
        <v>0.25</v>
      </c>
      <c r="G6615">
        <v>55</v>
      </c>
      <c r="H6615" t="s">
        <v>810</v>
      </c>
      <c r="I6615" t="s">
        <v>581</v>
      </c>
      <c r="J6615" t="s">
        <v>641</v>
      </c>
      <c r="K6615" t="s">
        <v>799</v>
      </c>
      <c r="L6615" t="s">
        <v>539</v>
      </c>
      <c r="M6615" t="s">
        <v>645</v>
      </c>
    </row>
    <row r="6616" spans="1:13" x14ac:dyDescent="0.25">
      <c r="A6616">
        <v>298</v>
      </c>
      <c r="B6616">
        <v>1126</v>
      </c>
      <c r="C6616">
        <v>0.125761204698569</v>
      </c>
      <c r="D6616">
        <v>0</v>
      </c>
      <c r="E6616">
        <v>5.2631578947368397E-2</v>
      </c>
      <c r="F6616">
        <v>0.25</v>
      </c>
      <c r="G6616">
        <v>44</v>
      </c>
      <c r="H6616" t="s">
        <v>581</v>
      </c>
      <c r="I6616" t="s">
        <v>641</v>
      </c>
      <c r="J6616" t="s">
        <v>799</v>
      </c>
      <c r="K6616" t="s">
        <v>645</v>
      </c>
      <c r="L6616" t="s">
        <v>538</v>
      </c>
    </row>
    <row r="6617" spans="1:13" x14ac:dyDescent="0.25">
      <c r="A6617">
        <v>298</v>
      </c>
      <c r="B6617">
        <v>1070</v>
      </c>
      <c r="C6617">
        <v>0.12353440578583599</v>
      </c>
      <c r="D6617">
        <v>0</v>
      </c>
      <c r="E6617">
        <v>0.05</v>
      </c>
      <c r="F6617">
        <v>0.25</v>
      </c>
      <c r="G6617">
        <v>40</v>
      </c>
      <c r="H6617" t="s">
        <v>581</v>
      </c>
      <c r="I6617" t="s">
        <v>641</v>
      </c>
      <c r="J6617" t="s">
        <v>405</v>
      </c>
      <c r="K6617" t="s">
        <v>539</v>
      </c>
      <c r="L6617" t="s">
        <v>645</v>
      </c>
    </row>
    <row r="6618" spans="1:13" x14ac:dyDescent="0.25">
      <c r="A6618">
        <v>298</v>
      </c>
      <c r="B6618">
        <v>1146</v>
      </c>
      <c r="C6618">
        <v>0.120878014471671</v>
      </c>
      <c r="D6618">
        <v>0</v>
      </c>
      <c r="E6618">
        <v>4.7619047619047603E-2</v>
      </c>
      <c r="F6618">
        <v>0.25</v>
      </c>
      <c r="G6618">
        <v>18</v>
      </c>
      <c r="H6618" t="s">
        <v>581</v>
      </c>
      <c r="I6618" t="s">
        <v>641</v>
      </c>
      <c r="J6618" t="s">
        <v>538</v>
      </c>
    </row>
    <row r="6619" spans="1:13" x14ac:dyDescent="0.25">
      <c r="A6619">
        <v>298</v>
      </c>
      <c r="B6619">
        <v>928</v>
      </c>
      <c r="C6619">
        <v>0.11799304226293</v>
      </c>
      <c r="D6619">
        <v>0</v>
      </c>
      <c r="E6619">
        <v>4.54545454545454E-2</v>
      </c>
      <c r="F6619">
        <v>0.25</v>
      </c>
      <c r="G6619">
        <v>135</v>
      </c>
      <c r="H6619" t="s">
        <v>810</v>
      </c>
      <c r="I6619" t="s">
        <v>939</v>
      </c>
      <c r="J6619" t="s">
        <v>581</v>
      </c>
      <c r="K6619" t="s">
        <v>641</v>
      </c>
      <c r="L6619" t="s">
        <v>645</v>
      </c>
      <c r="M6619" t="s">
        <v>538</v>
      </c>
    </row>
    <row r="6620" spans="1:13" x14ac:dyDescent="0.25">
      <c r="A6620">
        <v>298</v>
      </c>
      <c r="B6620">
        <v>763</v>
      </c>
      <c r="C6620">
        <v>0.115518292151106</v>
      </c>
      <c r="D6620">
        <v>0</v>
      </c>
      <c r="E6620">
        <v>4.3478260869565202E-2</v>
      </c>
      <c r="F6620">
        <v>0.25</v>
      </c>
      <c r="G6620">
        <v>40</v>
      </c>
      <c r="H6620" t="s">
        <v>641</v>
      </c>
      <c r="I6620" t="s">
        <v>539</v>
      </c>
      <c r="J6620" t="s">
        <v>645</v>
      </c>
      <c r="K6620" t="s">
        <v>538</v>
      </c>
    </row>
    <row r="6621" spans="1:13" x14ac:dyDescent="0.25">
      <c r="A6621">
        <v>298</v>
      </c>
      <c r="B6621">
        <v>227</v>
      </c>
      <c r="C6621">
        <v>0.115008087282663</v>
      </c>
      <c r="D6621">
        <v>0</v>
      </c>
      <c r="E6621">
        <v>4.1666666666666602E-2</v>
      </c>
      <c r="F6621">
        <v>0.25</v>
      </c>
      <c r="G6621">
        <v>59</v>
      </c>
      <c r="H6621" t="s">
        <v>1931</v>
      </c>
    </row>
    <row r="6622" spans="1:13" x14ac:dyDescent="0.25">
      <c r="A6622">
        <v>298</v>
      </c>
      <c r="B6622">
        <v>743</v>
      </c>
      <c r="C6622">
        <v>0.11081373483842601</v>
      </c>
      <c r="D6622">
        <v>1</v>
      </c>
      <c r="E6622">
        <v>0.08</v>
      </c>
      <c r="F6622">
        <v>0.5</v>
      </c>
      <c r="G6622">
        <v>50</v>
      </c>
      <c r="H6622" t="s">
        <v>735</v>
      </c>
      <c r="I6622" t="s">
        <v>581</v>
      </c>
      <c r="J6622" t="s">
        <v>641</v>
      </c>
      <c r="K6622" t="s">
        <v>645</v>
      </c>
    </row>
    <row r="6623" spans="1:13" x14ac:dyDescent="0.25">
      <c r="A6623">
        <v>298</v>
      </c>
      <c r="B6623">
        <v>1123</v>
      </c>
      <c r="C6623">
        <v>0.110433553873896</v>
      </c>
      <c r="D6623">
        <v>0</v>
      </c>
      <c r="E6623">
        <v>7.69230769230769E-2</v>
      </c>
      <c r="F6623">
        <v>0.5</v>
      </c>
      <c r="G6623">
        <v>40</v>
      </c>
      <c r="H6623" t="s">
        <v>581</v>
      </c>
      <c r="I6623" t="s">
        <v>641</v>
      </c>
      <c r="J6623" t="s">
        <v>405</v>
      </c>
      <c r="K6623" t="s">
        <v>539</v>
      </c>
      <c r="L6623" t="s">
        <v>645</v>
      </c>
    </row>
    <row r="6624" spans="1:13" x14ac:dyDescent="0.25">
      <c r="A6624">
        <v>298</v>
      </c>
      <c r="B6624">
        <v>863</v>
      </c>
      <c r="C6624">
        <v>0.110415048885802</v>
      </c>
      <c r="D6624">
        <v>0</v>
      </c>
      <c r="E6624">
        <v>7.4074074074074001E-2</v>
      </c>
      <c r="F6624">
        <v>0.5</v>
      </c>
      <c r="G6624">
        <v>50</v>
      </c>
      <c r="H6624" t="s">
        <v>810</v>
      </c>
      <c r="I6624" t="s">
        <v>510</v>
      </c>
      <c r="J6624" t="s">
        <v>641</v>
      </c>
      <c r="K6624" t="s">
        <v>122</v>
      </c>
      <c r="L6624" t="s">
        <v>645</v>
      </c>
    </row>
    <row r="6625" spans="1:13" x14ac:dyDescent="0.25">
      <c r="A6625">
        <v>298</v>
      </c>
      <c r="B6625">
        <v>1055</v>
      </c>
      <c r="C6625">
        <v>0.109240748082857</v>
      </c>
      <c r="D6625">
        <v>0</v>
      </c>
      <c r="E6625">
        <v>7.1428571428571397E-2</v>
      </c>
      <c r="F6625">
        <v>0.5</v>
      </c>
      <c r="G6625">
        <v>58</v>
      </c>
      <c r="H6625" t="s">
        <v>810</v>
      </c>
      <c r="I6625" t="s">
        <v>641</v>
      </c>
      <c r="J6625" t="s">
        <v>122</v>
      </c>
      <c r="K6625" t="s">
        <v>405</v>
      </c>
      <c r="L6625" t="s">
        <v>539</v>
      </c>
      <c r="M6625" t="s">
        <v>662</v>
      </c>
    </row>
    <row r="6626" spans="1:13" x14ac:dyDescent="0.25">
      <c r="A6626">
        <v>298</v>
      </c>
      <c r="B6626">
        <v>1054</v>
      </c>
      <c r="C6626">
        <v>0.109230614475039</v>
      </c>
      <c r="D6626">
        <v>0</v>
      </c>
      <c r="E6626">
        <v>6.8965517241379296E-2</v>
      </c>
      <c r="F6626">
        <v>0.5</v>
      </c>
      <c r="G6626">
        <v>51</v>
      </c>
      <c r="H6626" t="s">
        <v>810</v>
      </c>
      <c r="I6626" t="s">
        <v>122</v>
      </c>
      <c r="J6626" t="s">
        <v>405</v>
      </c>
      <c r="K6626" t="s">
        <v>539</v>
      </c>
      <c r="L6626" t="s">
        <v>662</v>
      </c>
    </row>
    <row r="6627" spans="1:13" x14ac:dyDescent="0.25">
      <c r="A6627">
        <v>298</v>
      </c>
      <c r="B6627">
        <v>823</v>
      </c>
      <c r="C6627">
        <v>0.1090323995618</v>
      </c>
      <c r="D6627">
        <v>0</v>
      </c>
      <c r="E6627">
        <v>6.6666666666666596E-2</v>
      </c>
      <c r="F6627">
        <v>0.5</v>
      </c>
      <c r="G6627">
        <v>38</v>
      </c>
      <c r="H6627" t="s">
        <v>641</v>
      </c>
      <c r="I6627" t="s">
        <v>799</v>
      </c>
      <c r="J6627" t="s">
        <v>405</v>
      </c>
      <c r="K6627" t="s">
        <v>538</v>
      </c>
    </row>
    <row r="6628" spans="1:13" x14ac:dyDescent="0.25">
      <c r="A6628" t="s">
        <v>1755</v>
      </c>
      <c r="E6628">
        <v>0.107133869469575</v>
      </c>
    </row>
    <row r="6629" spans="1:13" x14ac:dyDescent="0.25">
      <c r="A6629" t="s">
        <v>1756</v>
      </c>
      <c r="F6629">
        <v>0.29166666666666602</v>
      </c>
    </row>
    <row r="6630" spans="1:13" x14ac:dyDescent="0.25">
      <c r="A6630" t="s">
        <v>2898</v>
      </c>
      <c r="F6630" s="7">
        <f>(COUNTIF(D6598:D6627,1)/F6627)</f>
        <v>4</v>
      </c>
    </row>
    <row r="6631" spans="1:13" x14ac:dyDescent="0.25">
      <c r="F6631" s="7"/>
    </row>
    <row r="6632" spans="1:13" x14ac:dyDescent="0.25">
      <c r="A6632">
        <v>299</v>
      </c>
      <c r="B6632">
        <v>1008</v>
      </c>
      <c r="C6632">
        <v>0.15797164357048901</v>
      </c>
      <c r="D6632">
        <v>0</v>
      </c>
      <c r="E6632">
        <v>0</v>
      </c>
      <c r="F6632">
        <v>0</v>
      </c>
      <c r="G6632">
        <v>39</v>
      </c>
      <c r="H6632" t="s">
        <v>207</v>
      </c>
      <c r="I6632" t="s">
        <v>510</v>
      </c>
      <c r="J6632" t="s">
        <v>435</v>
      </c>
      <c r="K6632" t="s">
        <v>1864</v>
      </c>
    </row>
    <row r="6633" spans="1:13" x14ac:dyDescent="0.25">
      <c r="A6633">
        <v>299</v>
      </c>
      <c r="B6633">
        <v>184</v>
      </c>
      <c r="C6633">
        <v>0.13296472036503401</v>
      </c>
      <c r="D6633">
        <v>1</v>
      </c>
      <c r="E6633">
        <v>0.5</v>
      </c>
      <c r="F6633">
        <v>7.69230769230769E-2</v>
      </c>
      <c r="G6633">
        <v>62</v>
      </c>
      <c r="H6633" t="s">
        <v>207</v>
      </c>
      <c r="I6633" t="s">
        <v>357</v>
      </c>
      <c r="J6633" t="s">
        <v>811</v>
      </c>
      <c r="K6633" t="s">
        <v>359</v>
      </c>
      <c r="L6633" t="s">
        <v>373</v>
      </c>
    </row>
    <row r="6634" spans="1:13" x14ac:dyDescent="0.25">
      <c r="A6634">
        <v>299</v>
      </c>
      <c r="B6634">
        <v>875</v>
      </c>
      <c r="C6634">
        <v>0.13074108328648801</v>
      </c>
      <c r="D6634">
        <v>1</v>
      </c>
      <c r="E6634">
        <v>0.66666666666666596</v>
      </c>
      <c r="F6634">
        <v>0.15384615384615299</v>
      </c>
      <c r="G6634">
        <v>21</v>
      </c>
      <c r="H6634" t="s">
        <v>207</v>
      </c>
      <c r="I6634" t="s">
        <v>811</v>
      </c>
      <c r="J6634" t="s">
        <v>359</v>
      </c>
    </row>
    <row r="6635" spans="1:13" x14ac:dyDescent="0.25">
      <c r="A6635">
        <v>299</v>
      </c>
      <c r="B6635">
        <v>864</v>
      </c>
      <c r="C6635">
        <v>0.12999786640469099</v>
      </c>
      <c r="D6635">
        <v>0</v>
      </c>
      <c r="E6635">
        <v>0.5</v>
      </c>
      <c r="F6635">
        <v>0.15384615384615299</v>
      </c>
      <c r="G6635">
        <v>22</v>
      </c>
      <c r="H6635" t="s">
        <v>510</v>
      </c>
      <c r="I6635" t="s">
        <v>1864</v>
      </c>
    </row>
    <row r="6636" spans="1:13" x14ac:dyDescent="0.25">
      <c r="A6636">
        <v>299</v>
      </c>
      <c r="B6636">
        <v>486</v>
      </c>
      <c r="C6636">
        <v>0.12153768490538799</v>
      </c>
      <c r="D6636">
        <v>0</v>
      </c>
      <c r="E6636">
        <v>0.4</v>
      </c>
      <c r="F6636">
        <v>0.15384615384615299</v>
      </c>
      <c r="G6636">
        <v>97</v>
      </c>
      <c r="H6636" t="s">
        <v>510</v>
      </c>
      <c r="I6636" t="s">
        <v>357</v>
      </c>
      <c r="J6636" t="s">
        <v>435</v>
      </c>
      <c r="K6636" t="s">
        <v>359</v>
      </c>
      <c r="L6636" t="s">
        <v>373</v>
      </c>
    </row>
    <row r="6637" spans="1:13" x14ac:dyDescent="0.25">
      <c r="A6637">
        <v>299</v>
      </c>
      <c r="B6637">
        <v>1361</v>
      </c>
      <c r="C6637">
        <v>0.121047173331311</v>
      </c>
      <c r="D6637">
        <v>0</v>
      </c>
      <c r="E6637">
        <v>0.33333333333333298</v>
      </c>
      <c r="F6637">
        <v>0.15384615384615299</v>
      </c>
      <c r="G6637">
        <v>60</v>
      </c>
      <c r="H6637" t="s">
        <v>207</v>
      </c>
      <c r="I6637" t="s">
        <v>510</v>
      </c>
      <c r="J6637" t="s">
        <v>435</v>
      </c>
      <c r="K6637" t="s">
        <v>359</v>
      </c>
    </row>
    <row r="6638" spans="1:13" x14ac:dyDescent="0.25">
      <c r="A6638">
        <v>299</v>
      </c>
      <c r="B6638">
        <v>966</v>
      </c>
      <c r="C6638">
        <v>0.116332412465789</v>
      </c>
      <c r="D6638">
        <v>0</v>
      </c>
      <c r="E6638">
        <v>0.28571428571428498</v>
      </c>
      <c r="F6638">
        <v>0.15384615384615299</v>
      </c>
      <c r="G6638">
        <v>84</v>
      </c>
      <c r="H6638" t="s">
        <v>207</v>
      </c>
      <c r="I6638" t="s">
        <v>1932</v>
      </c>
      <c r="J6638" t="s">
        <v>435</v>
      </c>
      <c r="K6638" t="s">
        <v>373</v>
      </c>
    </row>
    <row r="6639" spans="1:13" x14ac:dyDescent="0.25">
      <c r="A6639">
        <v>299</v>
      </c>
      <c r="B6639">
        <v>1237</v>
      </c>
      <c r="C6639">
        <v>0.112554718965148</v>
      </c>
      <c r="D6639">
        <v>0</v>
      </c>
      <c r="E6639">
        <v>0.25</v>
      </c>
      <c r="F6639">
        <v>0.15384615384615299</v>
      </c>
      <c r="G6639">
        <v>50</v>
      </c>
      <c r="H6639" t="s">
        <v>1932</v>
      </c>
    </row>
    <row r="6640" spans="1:13" x14ac:dyDescent="0.25">
      <c r="A6640">
        <v>299</v>
      </c>
      <c r="B6640">
        <v>390</v>
      </c>
      <c r="C6640">
        <v>0.110195147090212</v>
      </c>
      <c r="D6640">
        <v>0</v>
      </c>
      <c r="E6640">
        <v>0.22222222222222199</v>
      </c>
      <c r="F6640">
        <v>0.15384615384615299</v>
      </c>
      <c r="G6640">
        <v>56</v>
      </c>
      <c r="H6640" t="s">
        <v>207</v>
      </c>
      <c r="I6640" t="s">
        <v>510</v>
      </c>
      <c r="J6640" t="s">
        <v>811</v>
      </c>
      <c r="K6640" t="s">
        <v>359</v>
      </c>
    </row>
    <row r="6641" spans="1:12" x14ac:dyDescent="0.25">
      <c r="A6641">
        <v>299</v>
      </c>
      <c r="B6641">
        <v>1281</v>
      </c>
      <c r="C6641">
        <v>0.107035064163326</v>
      </c>
      <c r="D6641">
        <v>0</v>
      </c>
      <c r="E6641">
        <v>0.2</v>
      </c>
      <c r="F6641">
        <v>0.15384615384615299</v>
      </c>
      <c r="G6641">
        <v>86</v>
      </c>
      <c r="H6641" t="s">
        <v>207</v>
      </c>
      <c r="I6641" t="s">
        <v>510</v>
      </c>
      <c r="J6641" t="s">
        <v>1932</v>
      </c>
      <c r="K6641" t="s">
        <v>373</v>
      </c>
    </row>
    <row r="6642" spans="1:12" x14ac:dyDescent="0.25">
      <c r="A6642">
        <v>299</v>
      </c>
      <c r="B6642">
        <v>1323</v>
      </c>
      <c r="C6642">
        <v>0.10587206050669599</v>
      </c>
      <c r="D6642">
        <v>0</v>
      </c>
      <c r="E6642">
        <v>0.18181818181818099</v>
      </c>
      <c r="F6642">
        <v>0.15384615384615299</v>
      </c>
      <c r="G6642">
        <v>41</v>
      </c>
      <c r="H6642" t="s">
        <v>1932</v>
      </c>
      <c r="I6642" t="s">
        <v>811</v>
      </c>
      <c r="J6642" t="s">
        <v>373</v>
      </c>
    </row>
    <row r="6643" spans="1:12" x14ac:dyDescent="0.25">
      <c r="A6643">
        <v>299</v>
      </c>
      <c r="B6643">
        <v>746</v>
      </c>
      <c r="C6643">
        <v>0.10106386786584901</v>
      </c>
      <c r="D6643">
        <v>1</v>
      </c>
      <c r="E6643">
        <v>0.25</v>
      </c>
      <c r="F6643">
        <v>0.23076923076923</v>
      </c>
      <c r="G6643">
        <v>60</v>
      </c>
      <c r="H6643" t="s">
        <v>207</v>
      </c>
      <c r="I6643" t="s">
        <v>435</v>
      </c>
      <c r="J6643" t="s">
        <v>359</v>
      </c>
    </row>
    <row r="6644" spans="1:12" x14ac:dyDescent="0.25">
      <c r="A6644">
        <v>299</v>
      </c>
      <c r="B6644">
        <v>284</v>
      </c>
      <c r="C6644">
        <v>9.82488162731283E-2</v>
      </c>
      <c r="D6644">
        <v>0</v>
      </c>
      <c r="E6644">
        <v>0.23076923076923</v>
      </c>
      <c r="F6644">
        <v>0.23076923076923</v>
      </c>
      <c r="G6644">
        <v>41</v>
      </c>
      <c r="H6644" t="s">
        <v>510</v>
      </c>
      <c r="I6644" t="s">
        <v>359</v>
      </c>
    </row>
    <row r="6645" spans="1:12" x14ac:dyDescent="0.25">
      <c r="A6645">
        <v>299</v>
      </c>
      <c r="B6645">
        <v>246</v>
      </c>
      <c r="C6645">
        <v>9.7312658935905405E-2</v>
      </c>
      <c r="D6645">
        <v>0</v>
      </c>
      <c r="E6645">
        <v>0.214285714285714</v>
      </c>
      <c r="F6645">
        <v>0.23076923076923</v>
      </c>
      <c r="G6645">
        <v>51</v>
      </c>
      <c r="H6645" t="s">
        <v>510</v>
      </c>
      <c r="I6645" t="s">
        <v>811</v>
      </c>
      <c r="J6645" t="s">
        <v>1864</v>
      </c>
    </row>
    <row r="6646" spans="1:12" x14ac:dyDescent="0.25">
      <c r="A6646">
        <v>299</v>
      </c>
      <c r="B6646">
        <v>662</v>
      </c>
      <c r="C6646">
        <v>9.35279990614548E-2</v>
      </c>
      <c r="D6646">
        <v>0</v>
      </c>
      <c r="E6646">
        <v>0.2</v>
      </c>
      <c r="F6646">
        <v>0.23076923076923</v>
      </c>
      <c r="G6646">
        <v>110</v>
      </c>
      <c r="H6646" t="s">
        <v>510</v>
      </c>
      <c r="I6646" t="s">
        <v>811</v>
      </c>
      <c r="J6646" t="s">
        <v>435</v>
      </c>
      <c r="K6646" t="s">
        <v>1864</v>
      </c>
      <c r="L6646" t="s">
        <v>373</v>
      </c>
    </row>
    <row r="6647" spans="1:12" x14ac:dyDescent="0.25">
      <c r="A6647">
        <v>299</v>
      </c>
      <c r="B6647">
        <v>13</v>
      </c>
      <c r="C6647">
        <v>9.3245901471469606E-2</v>
      </c>
      <c r="D6647">
        <v>1</v>
      </c>
      <c r="E6647">
        <v>0.25</v>
      </c>
      <c r="F6647">
        <v>0.30769230769230699</v>
      </c>
      <c r="G6647">
        <v>52</v>
      </c>
      <c r="H6647" t="s">
        <v>510</v>
      </c>
      <c r="I6647" t="s">
        <v>357</v>
      </c>
      <c r="J6647" t="s">
        <v>435</v>
      </c>
    </row>
    <row r="6648" spans="1:12" x14ac:dyDescent="0.25">
      <c r="A6648">
        <v>299</v>
      </c>
      <c r="B6648">
        <v>1346</v>
      </c>
      <c r="C6648">
        <v>9.0258424786959002E-2</v>
      </c>
      <c r="D6648">
        <v>0</v>
      </c>
      <c r="E6648">
        <v>0.23529411764705799</v>
      </c>
      <c r="F6648">
        <v>0.30769230769230699</v>
      </c>
      <c r="G6648">
        <v>54</v>
      </c>
      <c r="H6648" t="s">
        <v>207</v>
      </c>
      <c r="I6648" t="s">
        <v>435</v>
      </c>
      <c r="J6648" t="s">
        <v>1864</v>
      </c>
    </row>
    <row r="6649" spans="1:12" x14ac:dyDescent="0.25">
      <c r="A6649">
        <v>299</v>
      </c>
      <c r="B6649">
        <v>1311</v>
      </c>
      <c r="C6649">
        <v>8.8909891996878196E-2</v>
      </c>
      <c r="D6649">
        <v>0</v>
      </c>
      <c r="E6649">
        <v>0.22222222222222199</v>
      </c>
      <c r="F6649">
        <v>0.30769230769230699</v>
      </c>
      <c r="G6649">
        <v>39</v>
      </c>
      <c r="H6649" t="s">
        <v>207</v>
      </c>
      <c r="I6649" t="s">
        <v>510</v>
      </c>
      <c r="J6649" t="s">
        <v>357</v>
      </c>
    </row>
    <row r="6650" spans="1:12" x14ac:dyDescent="0.25">
      <c r="A6650">
        <v>299</v>
      </c>
      <c r="B6650">
        <v>1274</v>
      </c>
      <c r="C6650">
        <v>8.7429889103664796E-2</v>
      </c>
      <c r="D6650">
        <v>0</v>
      </c>
      <c r="E6650">
        <v>0.21052631578947301</v>
      </c>
      <c r="F6650">
        <v>0.30769230769230699</v>
      </c>
      <c r="G6650">
        <v>90</v>
      </c>
      <c r="H6650" t="s">
        <v>207</v>
      </c>
      <c r="I6650" t="s">
        <v>811</v>
      </c>
      <c r="J6650" t="s">
        <v>1864</v>
      </c>
      <c r="K6650" t="s">
        <v>373</v>
      </c>
    </row>
    <row r="6651" spans="1:12" x14ac:dyDescent="0.25">
      <c r="A6651">
        <v>299</v>
      </c>
      <c r="B6651">
        <v>1319</v>
      </c>
      <c r="C6651">
        <v>8.5613911574299997E-2</v>
      </c>
      <c r="D6651">
        <v>0</v>
      </c>
      <c r="E6651">
        <v>0.2</v>
      </c>
      <c r="F6651">
        <v>0.30769230769230699</v>
      </c>
      <c r="G6651">
        <v>92</v>
      </c>
      <c r="H6651" t="s">
        <v>207</v>
      </c>
      <c r="I6651" t="s">
        <v>811</v>
      </c>
      <c r="J6651" t="s">
        <v>1864</v>
      </c>
      <c r="K6651" t="s">
        <v>373</v>
      </c>
    </row>
    <row r="6652" spans="1:12" x14ac:dyDescent="0.25">
      <c r="A6652">
        <v>299</v>
      </c>
      <c r="B6652">
        <v>442</v>
      </c>
      <c r="C6652">
        <v>8.5549696110433907E-2</v>
      </c>
      <c r="D6652">
        <v>0</v>
      </c>
      <c r="E6652">
        <v>0.19047619047618999</v>
      </c>
      <c r="F6652">
        <v>0.30769230769230699</v>
      </c>
      <c r="G6652">
        <v>74</v>
      </c>
      <c r="H6652" t="s">
        <v>207</v>
      </c>
      <c r="I6652" t="s">
        <v>811</v>
      </c>
      <c r="J6652" t="s">
        <v>1864</v>
      </c>
      <c r="K6652" t="s">
        <v>373</v>
      </c>
    </row>
    <row r="6653" spans="1:12" x14ac:dyDescent="0.25">
      <c r="A6653">
        <v>299</v>
      </c>
      <c r="B6653">
        <v>642</v>
      </c>
      <c r="C6653">
        <v>8.5256721823125395E-2</v>
      </c>
      <c r="D6653">
        <v>0</v>
      </c>
      <c r="E6653">
        <v>0.18181818181818099</v>
      </c>
      <c r="F6653">
        <v>0.30769230769230699</v>
      </c>
      <c r="G6653">
        <v>31</v>
      </c>
      <c r="H6653" t="s">
        <v>1864</v>
      </c>
    </row>
    <row r="6654" spans="1:12" x14ac:dyDescent="0.25">
      <c r="A6654">
        <v>299</v>
      </c>
      <c r="B6654">
        <v>144</v>
      </c>
      <c r="C6654">
        <v>8.3909217505897304E-2</v>
      </c>
      <c r="D6654">
        <v>0</v>
      </c>
      <c r="E6654">
        <v>0.17391304347826</v>
      </c>
      <c r="F6654">
        <v>0.30769230769230699</v>
      </c>
      <c r="G6654">
        <v>52</v>
      </c>
      <c r="H6654" t="s">
        <v>510</v>
      </c>
      <c r="I6654" t="s">
        <v>1864</v>
      </c>
      <c r="J6654" t="s">
        <v>373</v>
      </c>
    </row>
    <row r="6655" spans="1:12" x14ac:dyDescent="0.25">
      <c r="A6655">
        <v>299</v>
      </c>
      <c r="B6655">
        <v>180</v>
      </c>
      <c r="C6655">
        <v>8.3837034443622699E-2</v>
      </c>
      <c r="D6655">
        <v>0</v>
      </c>
      <c r="E6655">
        <v>0.16666666666666599</v>
      </c>
      <c r="F6655">
        <v>0.30769230769230699</v>
      </c>
      <c r="G6655">
        <v>23</v>
      </c>
      <c r="H6655" t="s">
        <v>357</v>
      </c>
      <c r="I6655" t="s">
        <v>373</v>
      </c>
    </row>
    <row r="6656" spans="1:12" x14ac:dyDescent="0.25">
      <c r="A6656">
        <v>299</v>
      </c>
      <c r="B6656">
        <v>1147</v>
      </c>
      <c r="C6656">
        <v>8.3799045591527802E-2</v>
      </c>
      <c r="D6656">
        <v>0</v>
      </c>
      <c r="E6656">
        <v>0.16</v>
      </c>
      <c r="F6656">
        <v>0.30769230769230699</v>
      </c>
      <c r="G6656">
        <v>128</v>
      </c>
      <c r="H6656" t="s">
        <v>510</v>
      </c>
      <c r="I6656" t="s">
        <v>1932</v>
      </c>
      <c r="J6656" t="s">
        <v>435</v>
      </c>
    </row>
    <row r="6657" spans="1:10" x14ac:dyDescent="0.25">
      <c r="A6657">
        <v>299</v>
      </c>
      <c r="B6657">
        <v>14</v>
      </c>
      <c r="C6657">
        <v>8.3177407907878406E-2</v>
      </c>
      <c r="D6657">
        <v>0</v>
      </c>
      <c r="E6657">
        <v>0.15384615384615299</v>
      </c>
      <c r="F6657">
        <v>0.30769230769230699</v>
      </c>
      <c r="G6657">
        <v>164</v>
      </c>
      <c r="H6657" t="s">
        <v>207</v>
      </c>
      <c r="I6657" t="s">
        <v>1864</v>
      </c>
      <c r="J6657" t="s">
        <v>359</v>
      </c>
    </row>
    <row r="6658" spans="1:10" x14ac:dyDescent="0.25">
      <c r="A6658">
        <v>299</v>
      </c>
      <c r="B6658">
        <v>243</v>
      </c>
      <c r="C6658">
        <v>8.2030746065350296E-2</v>
      </c>
      <c r="D6658">
        <v>0</v>
      </c>
      <c r="E6658">
        <v>0.148148148148148</v>
      </c>
      <c r="F6658">
        <v>0.30769230769230699</v>
      </c>
      <c r="G6658">
        <v>33</v>
      </c>
      <c r="H6658" t="s">
        <v>357</v>
      </c>
      <c r="I6658" t="s">
        <v>811</v>
      </c>
      <c r="J6658" t="s">
        <v>373</v>
      </c>
    </row>
    <row r="6659" spans="1:10" x14ac:dyDescent="0.25">
      <c r="A6659">
        <v>299</v>
      </c>
      <c r="B6659">
        <v>152</v>
      </c>
      <c r="C6659">
        <v>8.1299695985544498E-2</v>
      </c>
      <c r="D6659">
        <v>0</v>
      </c>
      <c r="E6659">
        <v>0.14285714285714199</v>
      </c>
      <c r="F6659">
        <v>0.30769230769230699</v>
      </c>
      <c r="G6659">
        <v>70</v>
      </c>
      <c r="H6659" t="s">
        <v>207</v>
      </c>
      <c r="I6659" t="s">
        <v>1932</v>
      </c>
      <c r="J6659" t="s">
        <v>373</v>
      </c>
    </row>
    <row r="6660" spans="1:10" x14ac:dyDescent="0.25">
      <c r="A6660">
        <v>299</v>
      </c>
      <c r="B6660">
        <v>1321</v>
      </c>
      <c r="C6660">
        <v>7.8801803517099797E-2</v>
      </c>
      <c r="D6660">
        <v>0</v>
      </c>
      <c r="E6660">
        <v>0.13793103448275801</v>
      </c>
      <c r="F6660">
        <v>0.30769230769230699</v>
      </c>
      <c r="G6660">
        <v>78</v>
      </c>
      <c r="H6660" t="s">
        <v>207</v>
      </c>
      <c r="I6660" t="s">
        <v>1932</v>
      </c>
      <c r="J6660" t="s">
        <v>373</v>
      </c>
    </row>
    <row r="6661" spans="1:10" x14ac:dyDescent="0.25">
      <c r="A6661">
        <v>299</v>
      </c>
      <c r="B6661">
        <v>847</v>
      </c>
      <c r="C6661">
        <v>7.7762104979056501E-2</v>
      </c>
      <c r="D6661">
        <v>0</v>
      </c>
      <c r="E6661">
        <v>0.133333333333333</v>
      </c>
      <c r="F6661">
        <v>0.30769230769230699</v>
      </c>
      <c r="G6661">
        <v>40</v>
      </c>
      <c r="H6661" t="s">
        <v>1864</v>
      </c>
    </row>
    <row r="6662" spans="1:10" x14ac:dyDescent="0.25">
      <c r="A6662" t="s">
        <v>1755</v>
      </c>
      <c r="E6662">
        <v>0.23806140618584001</v>
      </c>
    </row>
    <row r="6663" spans="1:10" x14ac:dyDescent="0.25">
      <c r="A6663" t="s">
        <v>1756</v>
      </c>
      <c r="F6663">
        <v>0.233333333333333</v>
      </c>
    </row>
    <row r="6664" spans="1:10" x14ac:dyDescent="0.25">
      <c r="A6664" t="s">
        <v>2898</v>
      </c>
      <c r="F6664" s="7">
        <f>(COUNTIF(D6632:D6661,1)/F6661)</f>
        <v>13.00000000000003</v>
      </c>
    </row>
    <row r="6665" spans="1:10" x14ac:dyDescent="0.25">
      <c r="F6665" s="7"/>
    </row>
    <row r="6666" spans="1:10" x14ac:dyDescent="0.25">
      <c r="A6666">
        <v>300</v>
      </c>
      <c r="B6666">
        <v>884</v>
      </c>
      <c r="C6666">
        <v>0.23279596499822999</v>
      </c>
      <c r="D6666">
        <v>1</v>
      </c>
      <c r="E6666">
        <v>1</v>
      </c>
      <c r="F6666">
        <v>0.25</v>
      </c>
      <c r="G6666">
        <v>25</v>
      </c>
      <c r="H6666" t="s">
        <v>812</v>
      </c>
      <c r="I6666" t="s">
        <v>675</v>
      </c>
      <c r="J6666" t="s">
        <v>84</v>
      </c>
    </row>
    <row r="6667" spans="1:10" x14ac:dyDescent="0.25">
      <c r="A6667">
        <v>300</v>
      </c>
      <c r="B6667">
        <v>726</v>
      </c>
      <c r="C6667">
        <v>0.179770321849648</v>
      </c>
      <c r="D6667">
        <v>0</v>
      </c>
      <c r="E6667">
        <v>0.5</v>
      </c>
      <c r="F6667">
        <v>0.25</v>
      </c>
      <c r="G6667">
        <v>46</v>
      </c>
      <c r="H6667" t="s">
        <v>812</v>
      </c>
      <c r="I6667" t="s">
        <v>675</v>
      </c>
    </row>
    <row r="6668" spans="1:10" x14ac:dyDescent="0.25">
      <c r="A6668">
        <v>300</v>
      </c>
      <c r="B6668">
        <v>909</v>
      </c>
      <c r="C6668">
        <v>0.16383093887664801</v>
      </c>
      <c r="D6668">
        <v>0</v>
      </c>
      <c r="E6668">
        <v>0.33333333333333298</v>
      </c>
      <c r="F6668">
        <v>0.25</v>
      </c>
      <c r="G6668">
        <v>29</v>
      </c>
      <c r="H6668" t="s">
        <v>675</v>
      </c>
      <c r="I6668" t="s">
        <v>813</v>
      </c>
    </row>
    <row r="6669" spans="1:10" x14ac:dyDescent="0.25">
      <c r="A6669">
        <v>300</v>
      </c>
      <c r="B6669">
        <v>723</v>
      </c>
      <c r="C6669">
        <v>0.15815298808696199</v>
      </c>
      <c r="D6669">
        <v>0</v>
      </c>
      <c r="E6669">
        <v>0.25</v>
      </c>
      <c r="F6669">
        <v>0.25</v>
      </c>
      <c r="G6669">
        <v>56</v>
      </c>
      <c r="H6669" t="s">
        <v>812</v>
      </c>
      <c r="I6669" t="s">
        <v>185</v>
      </c>
      <c r="J6669" t="s">
        <v>675</v>
      </c>
    </row>
    <row r="6670" spans="1:10" x14ac:dyDescent="0.25">
      <c r="A6670">
        <v>300</v>
      </c>
      <c r="B6670">
        <v>881</v>
      </c>
      <c r="C6670">
        <v>0.15440744570008799</v>
      </c>
      <c r="D6670">
        <v>1</v>
      </c>
      <c r="E6670">
        <v>0.4</v>
      </c>
      <c r="F6670">
        <v>0.5</v>
      </c>
      <c r="G6670">
        <v>54</v>
      </c>
      <c r="H6670" t="s">
        <v>812</v>
      </c>
      <c r="I6670" t="s">
        <v>675</v>
      </c>
    </row>
    <row r="6671" spans="1:10" x14ac:dyDescent="0.25">
      <c r="A6671">
        <v>300</v>
      </c>
      <c r="B6671">
        <v>768</v>
      </c>
      <c r="C6671">
        <v>0.14978352626455799</v>
      </c>
      <c r="D6671">
        <v>1</v>
      </c>
      <c r="E6671">
        <v>0.5</v>
      </c>
      <c r="F6671">
        <v>0.75</v>
      </c>
      <c r="G6671">
        <v>27</v>
      </c>
      <c r="H6671" t="s">
        <v>675</v>
      </c>
      <c r="I6671" t="s">
        <v>84</v>
      </c>
      <c r="J6671" t="s">
        <v>813</v>
      </c>
    </row>
    <row r="6672" spans="1:10" x14ac:dyDescent="0.25">
      <c r="A6672">
        <v>300</v>
      </c>
      <c r="B6672">
        <v>746</v>
      </c>
      <c r="C6672">
        <v>0.14697957831052599</v>
      </c>
      <c r="D6672">
        <v>0</v>
      </c>
      <c r="E6672">
        <v>0.42857142857142799</v>
      </c>
      <c r="F6672">
        <v>0.75</v>
      </c>
      <c r="G6672">
        <v>60</v>
      </c>
      <c r="H6672" t="s">
        <v>812</v>
      </c>
      <c r="I6672" t="s">
        <v>1933</v>
      </c>
    </row>
    <row r="6673" spans="1:10" x14ac:dyDescent="0.25">
      <c r="A6673">
        <v>300</v>
      </c>
      <c r="B6673">
        <v>775</v>
      </c>
      <c r="C6673">
        <v>0.13927303723564899</v>
      </c>
      <c r="D6673">
        <v>0</v>
      </c>
      <c r="E6673">
        <v>0.375</v>
      </c>
      <c r="F6673">
        <v>0.75</v>
      </c>
      <c r="G6673">
        <v>25</v>
      </c>
      <c r="H6673" t="s">
        <v>84</v>
      </c>
      <c r="I6673" t="s">
        <v>1933</v>
      </c>
    </row>
    <row r="6674" spans="1:10" x14ac:dyDescent="0.25">
      <c r="A6674">
        <v>300</v>
      </c>
      <c r="B6674">
        <v>1312</v>
      </c>
      <c r="C6674">
        <v>9.7647920493930895E-2</v>
      </c>
      <c r="D6674">
        <v>0</v>
      </c>
      <c r="E6674">
        <v>0.33333333333333298</v>
      </c>
      <c r="F6674">
        <v>0.75</v>
      </c>
      <c r="G6674">
        <v>40</v>
      </c>
      <c r="H6674" t="s">
        <v>185</v>
      </c>
      <c r="I6674" t="s">
        <v>84</v>
      </c>
      <c r="J6674" t="s">
        <v>813</v>
      </c>
    </row>
    <row r="6675" spans="1:10" x14ac:dyDescent="0.25">
      <c r="A6675">
        <v>300</v>
      </c>
      <c r="B6675">
        <v>724</v>
      </c>
      <c r="C6675">
        <v>9.4502576098101199E-2</v>
      </c>
      <c r="D6675">
        <v>0</v>
      </c>
      <c r="E6675">
        <v>0.3</v>
      </c>
      <c r="F6675">
        <v>0.75</v>
      </c>
      <c r="G6675">
        <v>61</v>
      </c>
      <c r="H6675" t="s">
        <v>185</v>
      </c>
      <c r="I6675" t="s">
        <v>675</v>
      </c>
      <c r="J6675" t="s">
        <v>729</v>
      </c>
    </row>
    <row r="6676" spans="1:10" x14ac:dyDescent="0.25">
      <c r="A6676">
        <v>300</v>
      </c>
      <c r="B6676">
        <v>261</v>
      </c>
      <c r="C6676">
        <v>9.1845421009105394E-2</v>
      </c>
      <c r="D6676">
        <v>0</v>
      </c>
      <c r="E6676">
        <v>0.27272727272727199</v>
      </c>
      <c r="F6676">
        <v>0.75</v>
      </c>
      <c r="G6676">
        <v>62</v>
      </c>
      <c r="H6676" t="s">
        <v>813</v>
      </c>
      <c r="I6676" t="s">
        <v>729</v>
      </c>
    </row>
    <row r="6677" spans="1:10" x14ac:dyDescent="0.25">
      <c r="A6677">
        <v>300</v>
      </c>
      <c r="B6677">
        <v>999</v>
      </c>
      <c r="C6677">
        <v>8.4310715749887202E-2</v>
      </c>
      <c r="D6677">
        <v>0</v>
      </c>
      <c r="E6677">
        <v>0.25</v>
      </c>
      <c r="F6677">
        <v>0.75</v>
      </c>
      <c r="G6677">
        <v>60</v>
      </c>
      <c r="H6677" t="s">
        <v>185</v>
      </c>
      <c r="I6677" t="s">
        <v>813</v>
      </c>
    </row>
    <row r="6678" spans="1:10" x14ac:dyDescent="0.25">
      <c r="A6678">
        <v>300</v>
      </c>
      <c r="B6678">
        <v>358</v>
      </c>
      <c r="C6678">
        <v>8.4229709969087005E-2</v>
      </c>
      <c r="D6678">
        <v>0</v>
      </c>
      <c r="E6678">
        <v>0.23076923076923</v>
      </c>
      <c r="F6678">
        <v>0.75</v>
      </c>
      <c r="G6678">
        <v>32</v>
      </c>
      <c r="H6678" t="s">
        <v>813</v>
      </c>
    </row>
    <row r="6679" spans="1:10" x14ac:dyDescent="0.25">
      <c r="A6679">
        <v>300</v>
      </c>
      <c r="B6679">
        <v>882</v>
      </c>
      <c r="C6679">
        <v>8.3497465636936899E-2</v>
      </c>
      <c r="D6679">
        <v>0</v>
      </c>
      <c r="E6679">
        <v>0.214285714285714</v>
      </c>
      <c r="F6679">
        <v>0.75</v>
      </c>
      <c r="G6679">
        <v>24</v>
      </c>
      <c r="H6679" t="s">
        <v>675</v>
      </c>
    </row>
    <row r="6680" spans="1:10" x14ac:dyDescent="0.25">
      <c r="A6680">
        <v>300</v>
      </c>
      <c r="B6680">
        <v>1119</v>
      </c>
      <c r="C6680">
        <v>8.1220252499573195E-2</v>
      </c>
      <c r="D6680">
        <v>0</v>
      </c>
      <c r="E6680">
        <v>0.2</v>
      </c>
      <c r="F6680">
        <v>0.75</v>
      </c>
      <c r="G6680">
        <v>100</v>
      </c>
      <c r="H6680" t="s">
        <v>729</v>
      </c>
      <c r="I6680" t="s">
        <v>1933</v>
      </c>
    </row>
    <row r="6681" spans="1:10" x14ac:dyDescent="0.25">
      <c r="A6681">
        <v>300</v>
      </c>
      <c r="B6681">
        <v>1231</v>
      </c>
      <c r="C6681">
        <v>8.0990989832306695E-2</v>
      </c>
      <c r="D6681">
        <v>0</v>
      </c>
      <c r="E6681">
        <v>0.1875</v>
      </c>
      <c r="F6681">
        <v>0.75</v>
      </c>
      <c r="G6681">
        <v>65</v>
      </c>
      <c r="H6681" t="s">
        <v>84</v>
      </c>
      <c r="I6681" t="s">
        <v>1933</v>
      </c>
    </row>
    <row r="6682" spans="1:10" x14ac:dyDescent="0.25">
      <c r="A6682">
        <v>300</v>
      </c>
      <c r="B6682">
        <v>920</v>
      </c>
      <c r="C6682">
        <v>7.8431415771265403E-2</v>
      </c>
      <c r="D6682">
        <v>0</v>
      </c>
      <c r="E6682">
        <v>0.17647058823529399</v>
      </c>
      <c r="F6682">
        <v>0.75</v>
      </c>
      <c r="G6682">
        <v>20</v>
      </c>
      <c r="H6682" t="s">
        <v>729</v>
      </c>
    </row>
    <row r="6683" spans="1:10" x14ac:dyDescent="0.25">
      <c r="A6683">
        <v>300</v>
      </c>
      <c r="B6683">
        <v>804</v>
      </c>
      <c r="C6683">
        <v>7.8173436582900005E-2</v>
      </c>
      <c r="D6683">
        <v>0</v>
      </c>
      <c r="E6683">
        <v>0.16666666666666599</v>
      </c>
      <c r="F6683">
        <v>0.75</v>
      </c>
      <c r="G6683">
        <v>62</v>
      </c>
      <c r="H6683" t="s">
        <v>812</v>
      </c>
    </row>
    <row r="6684" spans="1:10" x14ac:dyDescent="0.25">
      <c r="A6684">
        <v>300</v>
      </c>
      <c r="B6684">
        <v>230</v>
      </c>
      <c r="C6684">
        <v>7.5633968212519095E-2</v>
      </c>
      <c r="D6684">
        <v>0</v>
      </c>
      <c r="E6684">
        <v>0.157894736842105</v>
      </c>
      <c r="F6684">
        <v>0.75</v>
      </c>
      <c r="G6684">
        <v>74</v>
      </c>
      <c r="H6684" t="s">
        <v>185</v>
      </c>
      <c r="I6684" t="s">
        <v>84</v>
      </c>
      <c r="J6684" t="s">
        <v>813</v>
      </c>
    </row>
    <row r="6685" spans="1:10" x14ac:dyDescent="0.25">
      <c r="A6685">
        <v>300</v>
      </c>
      <c r="B6685">
        <v>1168</v>
      </c>
      <c r="C6685">
        <v>7.5416440533486506E-2</v>
      </c>
      <c r="D6685">
        <v>0</v>
      </c>
      <c r="E6685">
        <v>0.15</v>
      </c>
      <c r="F6685">
        <v>0.75</v>
      </c>
      <c r="G6685">
        <v>49</v>
      </c>
      <c r="H6685" t="s">
        <v>812</v>
      </c>
    </row>
    <row r="6686" spans="1:10" x14ac:dyDescent="0.25">
      <c r="A6686">
        <v>300</v>
      </c>
      <c r="B6686">
        <v>640</v>
      </c>
      <c r="C6686">
        <v>7.4836481174664807E-2</v>
      </c>
      <c r="D6686">
        <v>0</v>
      </c>
      <c r="E6686">
        <v>0.14285714285714199</v>
      </c>
      <c r="F6686">
        <v>0.75</v>
      </c>
      <c r="G6686">
        <v>109</v>
      </c>
      <c r="H6686" t="s">
        <v>675</v>
      </c>
      <c r="I6686" t="s">
        <v>1933</v>
      </c>
    </row>
    <row r="6687" spans="1:10" x14ac:dyDescent="0.25">
      <c r="A6687">
        <v>300</v>
      </c>
      <c r="B6687">
        <v>1167</v>
      </c>
      <c r="C6687">
        <v>6.7812918430909794E-2</v>
      </c>
      <c r="D6687">
        <v>0</v>
      </c>
      <c r="E6687">
        <v>0.13636363636363599</v>
      </c>
      <c r="F6687">
        <v>0.75</v>
      </c>
      <c r="G6687">
        <v>74</v>
      </c>
      <c r="H6687" t="s">
        <v>812</v>
      </c>
    </row>
    <row r="6688" spans="1:10" x14ac:dyDescent="0.25">
      <c r="A6688">
        <v>300</v>
      </c>
      <c r="B6688">
        <v>575</v>
      </c>
      <c r="C6688">
        <v>6.7256588477838206E-2</v>
      </c>
      <c r="D6688">
        <v>0</v>
      </c>
      <c r="E6688">
        <v>0.13043478260869501</v>
      </c>
      <c r="F6688">
        <v>0.75</v>
      </c>
      <c r="G6688">
        <v>94</v>
      </c>
      <c r="H6688" t="s">
        <v>185</v>
      </c>
      <c r="I6688" t="s">
        <v>84</v>
      </c>
      <c r="J6688" t="s">
        <v>813</v>
      </c>
    </row>
    <row r="6689" spans="1:12" x14ac:dyDescent="0.25">
      <c r="A6689">
        <v>300</v>
      </c>
      <c r="B6689">
        <v>1355</v>
      </c>
      <c r="C6689">
        <v>6.6079191902492895E-2</v>
      </c>
      <c r="D6689">
        <v>0</v>
      </c>
      <c r="E6689">
        <v>0.125</v>
      </c>
      <c r="F6689">
        <v>0.75</v>
      </c>
      <c r="G6689">
        <v>64</v>
      </c>
      <c r="H6689" t="s">
        <v>813</v>
      </c>
    </row>
    <row r="6690" spans="1:12" x14ac:dyDescent="0.25">
      <c r="A6690">
        <v>300</v>
      </c>
      <c r="B6690">
        <v>75</v>
      </c>
      <c r="C6690">
        <v>6.6066278624614602E-2</v>
      </c>
      <c r="D6690">
        <v>0</v>
      </c>
      <c r="E6690">
        <v>0.12</v>
      </c>
      <c r="F6690">
        <v>0.75</v>
      </c>
      <c r="G6690">
        <v>47</v>
      </c>
      <c r="H6690" t="s">
        <v>675</v>
      </c>
    </row>
    <row r="6691" spans="1:12" x14ac:dyDescent="0.25">
      <c r="A6691">
        <v>300</v>
      </c>
      <c r="B6691">
        <v>883</v>
      </c>
      <c r="C6691">
        <v>6.5994626256212705E-2</v>
      </c>
      <c r="D6691">
        <v>1</v>
      </c>
      <c r="E6691">
        <v>0.15384615384615299</v>
      </c>
      <c r="F6691">
        <v>1</v>
      </c>
      <c r="G6691">
        <v>47</v>
      </c>
      <c r="H6691" t="s">
        <v>675</v>
      </c>
      <c r="I6691" t="s">
        <v>84</v>
      </c>
    </row>
    <row r="6692" spans="1:12" x14ac:dyDescent="0.25">
      <c r="A6692">
        <v>300</v>
      </c>
      <c r="B6692">
        <v>1235</v>
      </c>
      <c r="C6692">
        <v>6.3452019208280502E-2</v>
      </c>
      <c r="D6692">
        <v>0</v>
      </c>
      <c r="E6692">
        <v>0.148148148148148</v>
      </c>
      <c r="F6692">
        <v>1</v>
      </c>
      <c r="G6692">
        <v>90</v>
      </c>
      <c r="H6692" t="s">
        <v>84</v>
      </c>
      <c r="I6692" t="s">
        <v>1933</v>
      </c>
    </row>
    <row r="6693" spans="1:12" x14ac:dyDescent="0.25">
      <c r="A6693">
        <v>300</v>
      </c>
      <c r="B6693">
        <v>923</v>
      </c>
      <c r="C6693">
        <v>6.3134311812591201E-2</v>
      </c>
      <c r="D6693">
        <v>0</v>
      </c>
      <c r="E6693">
        <v>0.14285714285714199</v>
      </c>
      <c r="F6693">
        <v>1</v>
      </c>
      <c r="G6693">
        <v>54</v>
      </c>
      <c r="H6693" t="s">
        <v>84</v>
      </c>
      <c r="I6693" t="s">
        <v>813</v>
      </c>
    </row>
    <row r="6694" spans="1:12" x14ac:dyDescent="0.25">
      <c r="A6694">
        <v>300</v>
      </c>
      <c r="B6694">
        <v>866</v>
      </c>
      <c r="C6694">
        <v>6.3125897418643995E-2</v>
      </c>
      <c r="D6694">
        <v>0</v>
      </c>
      <c r="E6694">
        <v>0.13793103448275801</v>
      </c>
      <c r="F6694">
        <v>1</v>
      </c>
      <c r="G6694">
        <v>42</v>
      </c>
      <c r="H6694" t="s">
        <v>675</v>
      </c>
    </row>
    <row r="6695" spans="1:12" x14ac:dyDescent="0.25">
      <c r="A6695">
        <v>300</v>
      </c>
      <c r="B6695">
        <v>960</v>
      </c>
      <c r="C6695">
        <v>6.2993904488825705E-2</v>
      </c>
      <c r="D6695">
        <v>0</v>
      </c>
      <c r="E6695">
        <v>0.133333333333333</v>
      </c>
      <c r="F6695">
        <v>1</v>
      </c>
      <c r="G6695">
        <v>51</v>
      </c>
      <c r="H6695" t="s">
        <v>813</v>
      </c>
    </row>
    <row r="6696" spans="1:12" x14ac:dyDescent="0.25">
      <c r="A6696" t="s">
        <v>1755</v>
      </c>
      <c r="E6696">
        <v>0.25991078930871298</v>
      </c>
    </row>
    <row r="6697" spans="1:12" x14ac:dyDescent="0.25">
      <c r="A6697" t="s">
        <v>1756</v>
      </c>
      <c r="F6697">
        <v>0.71666666666666601</v>
      </c>
    </row>
    <row r="6698" spans="1:12" x14ac:dyDescent="0.25">
      <c r="A6698" t="s">
        <v>2898</v>
      </c>
      <c r="F6698" s="7">
        <f>(COUNTIF(D6666:D6695,1)/F6695)</f>
        <v>4</v>
      </c>
    </row>
    <row r="6699" spans="1:12" x14ac:dyDescent="0.25">
      <c r="F6699" s="7"/>
    </row>
    <row r="6700" spans="1:12" x14ac:dyDescent="0.25">
      <c r="A6700">
        <v>301</v>
      </c>
      <c r="B6700">
        <v>935</v>
      </c>
      <c r="C6700">
        <v>0.15374305543293701</v>
      </c>
      <c r="D6700">
        <v>0</v>
      </c>
      <c r="E6700">
        <v>0</v>
      </c>
      <c r="F6700">
        <v>0</v>
      </c>
      <c r="G6700">
        <v>30</v>
      </c>
      <c r="H6700" t="s">
        <v>641</v>
      </c>
      <c r="I6700" t="s">
        <v>473</v>
      </c>
      <c r="J6700" t="s">
        <v>643</v>
      </c>
    </row>
    <row r="6701" spans="1:12" x14ac:dyDescent="0.25">
      <c r="A6701">
        <v>301</v>
      </c>
      <c r="B6701">
        <v>763</v>
      </c>
      <c r="C6701">
        <v>0.15219299463532199</v>
      </c>
      <c r="D6701">
        <v>0</v>
      </c>
      <c r="E6701">
        <v>0</v>
      </c>
      <c r="F6701">
        <v>0</v>
      </c>
      <c r="G6701">
        <v>40</v>
      </c>
      <c r="H6701" t="s">
        <v>207</v>
      </c>
      <c r="I6701" t="s">
        <v>641</v>
      </c>
      <c r="J6701" t="s">
        <v>473</v>
      </c>
      <c r="K6701" t="s">
        <v>643</v>
      </c>
    </row>
    <row r="6702" spans="1:12" x14ac:dyDescent="0.25">
      <c r="A6702">
        <v>301</v>
      </c>
      <c r="B6702">
        <v>1067</v>
      </c>
      <c r="C6702">
        <v>0.14486384319883</v>
      </c>
      <c r="D6702">
        <v>0</v>
      </c>
      <c r="E6702">
        <v>0</v>
      </c>
      <c r="F6702">
        <v>0</v>
      </c>
      <c r="G6702">
        <v>33</v>
      </c>
      <c r="H6702" t="s">
        <v>641</v>
      </c>
      <c r="I6702" t="s">
        <v>473</v>
      </c>
      <c r="J6702" t="s">
        <v>643</v>
      </c>
    </row>
    <row r="6703" spans="1:12" x14ac:dyDescent="0.25">
      <c r="A6703">
        <v>301</v>
      </c>
      <c r="B6703">
        <v>843</v>
      </c>
      <c r="C6703">
        <v>0.14372255063706799</v>
      </c>
      <c r="D6703">
        <v>1</v>
      </c>
      <c r="E6703">
        <v>0.25</v>
      </c>
      <c r="F6703">
        <v>0.2</v>
      </c>
      <c r="G6703">
        <v>69</v>
      </c>
      <c r="H6703" t="s">
        <v>496</v>
      </c>
      <c r="I6703" t="s">
        <v>641</v>
      </c>
      <c r="J6703" t="s">
        <v>473</v>
      </c>
      <c r="K6703" t="s">
        <v>643</v>
      </c>
      <c r="L6703" t="s">
        <v>511</v>
      </c>
    </row>
    <row r="6704" spans="1:12" x14ac:dyDescent="0.25">
      <c r="A6704">
        <v>301</v>
      </c>
      <c r="B6704">
        <v>1070</v>
      </c>
      <c r="C6704">
        <v>0.14272759983694699</v>
      </c>
      <c r="D6704">
        <v>0</v>
      </c>
      <c r="E6704">
        <v>0.2</v>
      </c>
      <c r="F6704">
        <v>0.2</v>
      </c>
      <c r="G6704">
        <v>40</v>
      </c>
      <c r="H6704" t="s">
        <v>641</v>
      </c>
      <c r="I6704" t="s">
        <v>473</v>
      </c>
      <c r="J6704" t="s">
        <v>643</v>
      </c>
    </row>
    <row r="6705" spans="1:12" x14ac:dyDescent="0.25">
      <c r="A6705">
        <v>301</v>
      </c>
      <c r="B6705">
        <v>826</v>
      </c>
      <c r="C6705">
        <v>0.142638669036877</v>
      </c>
      <c r="D6705">
        <v>0</v>
      </c>
      <c r="E6705">
        <v>0.16666666666666599</v>
      </c>
      <c r="F6705">
        <v>0.2</v>
      </c>
      <c r="G6705">
        <v>96</v>
      </c>
      <c r="H6705" t="s">
        <v>207</v>
      </c>
      <c r="I6705" t="s">
        <v>641</v>
      </c>
      <c r="J6705" t="s">
        <v>473</v>
      </c>
      <c r="K6705" t="s">
        <v>643</v>
      </c>
      <c r="L6705" t="s">
        <v>745</v>
      </c>
    </row>
    <row r="6706" spans="1:12" x14ac:dyDescent="0.25">
      <c r="A6706">
        <v>301</v>
      </c>
      <c r="B6706">
        <v>885</v>
      </c>
      <c r="C6706">
        <v>0.14167003454625501</v>
      </c>
      <c r="D6706">
        <v>0</v>
      </c>
      <c r="E6706">
        <v>0.14285714285714199</v>
      </c>
      <c r="F6706">
        <v>0.2</v>
      </c>
      <c r="G6706">
        <v>33</v>
      </c>
      <c r="H6706" t="s">
        <v>641</v>
      </c>
      <c r="I6706" t="s">
        <v>473</v>
      </c>
      <c r="J6706" t="s">
        <v>643</v>
      </c>
    </row>
    <row r="6707" spans="1:12" x14ac:dyDescent="0.25">
      <c r="A6707">
        <v>301</v>
      </c>
      <c r="B6707">
        <v>769</v>
      </c>
      <c r="C6707">
        <v>0.13486419115213699</v>
      </c>
      <c r="D6707">
        <v>1</v>
      </c>
      <c r="E6707">
        <v>0.25</v>
      </c>
      <c r="F6707">
        <v>0.4</v>
      </c>
      <c r="G6707">
        <v>43</v>
      </c>
      <c r="H6707" t="s">
        <v>207</v>
      </c>
      <c r="I6707" t="s">
        <v>641</v>
      </c>
      <c r="J6707" t="s">
        <v>473</v>
      </c>
      <c r="K6707" t="s">
        <v>643</v>
      </c>
    </row>
    <row r="6708" spans="1:12" x14ac:dyDescent="0.25">
      <c r="A6708">
        <v>301</v>
      </c>
      <c r="B6708">
        <v>1055</v>
      </c>
      <c r="C6708">
        <v>0.134021161345283</v>
      </c>
      <c r="D6708">
        <v>0</v>
      </c>
      <c r="E6708">
        <v>0.22222222222222199</v>
      </c>
      <c r="F6708">
        <v>0.4</v>
      </c>
      <c r="G6708">
        <v>58</v>
      </c>
      <c r="H6708" t="s">
        <v>496</v>
      </c>
      <c r="I6708" t="s">
        <v>641</v>
      </c>
      <c r="J6708" t="s">
        <v>745</v>
      </c>
      <c r="K6708" t="s">
        <v>511</v>
      </c>
    </row>
    <row r="6709" spans="1:12" x14ac:dyDescent="0.25">
      <c r="A6709">
        <v>301</v>
      </c>
      <c r="B6709">
        <v>551</v>
      </c>
      <c r="C6709">
        <v>0.133657741086459</v>
      </c>
      <c r="D6709">
        <v>0</v>
      </c>
      <c r="E6709">
        <v>0.2</v>
      </c>
      <c r="F6709">
        <v>0.4</v>
      </c>
      <c r="G6709">
        <v>19</v>
      </c>
      <c r="H6709" t="s">
        <v>745</v>
      </c>
      <c r="I6709" t="s">
        <v>511</v>
      </c>
    </row>
    <row r="6710" spans="1:12" x14ac:dyDescent="0.25">
      <c r="A6710">
        <v>301</v>
      </c>
      <c r="B6710">
        <v>1317</v>
      </c>
      <c r="C6710">
        <v>0.132956150855051</v>
      </c>
      <c r="D6710">
        <v>0</v>
      </c>
      <c r="E6710">
        <v>0.18181818181818099</v>
      </c>
      <c r="F6710">
        <v>0.4</v>
      </c>
      <c r="G6710">
        <v>20</v>
      </c>
      <c r="H6710" t="s">
        <v>207</v>
      </c>
      <c r="I6710" t="s">
        <v>745</v>
      </c>
    </row>
    <row r="6711" spans="1:12" x14ac:dyDescent="0.25">
      <c r="A6711">
        <v>301</v>
      </c>
      <c r="B6711">
        <v>897</v>
      </c>
      <c r="C6711">
        <v>0.13090445150841401</v>
      </c>
      <c r="D6711">
        <v>0</v>
      </c>
      <c r="E6711">
        <v>0.16666666666666599</v>
      </c>
      <c r="F6711">
        <v>0.4</v>
      </c>
      <c r="G6711">
        <v>46</v>
      </c>
      <c r="H6711" t="s">
        <v>207</v>
      </c>
      <c r="I6711" t="s">
        <v>641</v>
      </c>
      <c r="J6711" t="s">
        <v>473</v>
      </c>
      <c r="K6711" t="s">
        <v>643</v>
      </c>
    </row>
    <row r="6712" spans="1:12" x14ac:dyDescent="0.25">
      <c r="A6712">
        <v>301</v>
      </c>
      <c r="B6712">
        <v>887</v>
      </c>
      <c r="C6712">
        <v>0.125630200948816</v>
      </c>
      <c r="D6712">
        <v>1</v>
      </c>
      <c r="E6712">
        <v>0.23076923076923</v>
      </c>
      <c r="F6712">
        <v>0.6</v>
      </c>
      <c r="G6712">
        <v>42</v>
      </c>
      <c r="H6712" t="s">
        <v>641</v>
      </c>
      <c r="I6712" t="s">
        <v>473</v>
      </c>
      <c r="J6712" t="s">
        <v>643</v>
      </c>
    </row>
    <row r="6713" spans="1:12" x14ac:dyDescent="0.25">
      <c r="A6713">
        <v>301</v>
      </c>
      <c r="B6713">
        <v>1054</v>
      </c>
      <c r="C6713">
        <v>0.123226003858332</v>
      </c>
      <c r="D6713">
        <v>0</v>
      </c>
      <c r="E6713">
        <v>0.214285714285714</v>
      </c>
      <c r="F6713">
        <v>0.6</v>
      </c>
      <c r="G6713">
        <v>51</v>
      </c>
      <c r="H6713" t="s">
        <v>496</v>
      </c>
      <c r="I6713" t="s">
        <v>745</v>
      </c>
      <c r="J6713" t="s">
        <v>511</v>
      </c>
    </row>
    <row r="6714" spans="1:12" x14ac:dyDescent="0.25">
      <c r="A6714">
        <v>301</v>
      </c>
      <c r="B6714">
        <v>765</v>
      </c>
      <c r="C6714">
        <v>0.122815122536501</v>
      </c>
      <c r="D6714">
        <v>0</v>
      </c>
      <c r="E6714">
        <v>0.2</v>
      </c>
      <c r="F6714">
        <v>0.6</v>
      </c>
      <c r="G6714">
        <v>58</v>
      </c>
      <c r="H6714" t="s">
        <v>207</v>
      </c>
      <c r="I6714" t="s">
        <v>641</v>
      </c>
      <c r="J6714" t="s">
        <v>473</v>
      </c>
      <c r="K6714" t="s">
        <v>643</v>
      </c>
    </row>
    <row r="6715" spans="1:12" x14ac:dyDescent="0.25">
      <c r="A6715">
        <v>301</v>
      </c>
      <c r="B6715">
        <v>743</v>
      </c>
      <c r="C6715">
        <v>0.119814276373242</v>
      </c>
      <c r="D6715">
        <v>0</v>
      </c>
      <c r="E6715">
        <v>0.1875</v>
      </c>
      <c r="F6715">
        <v>0.6</v>
      </c>
      <c r="G6715">
        <v>50</v>
      </c>
      <c r="H6715" t="s">
        <v>641</v>
      </c>
      <c r="I6715" t="s">
        <v>473</v>
      </c>
      <c r="J6715" t="s">
        <v>643</v>
      </c>
      <c r="K6715" t="s">
        <v>511</v>
      </c>
    </row>
    <row r="6716" spans="1:12" x14ac:dyDescent="0.25">
      <c r="A6716">
        <v>301</v>
      </c>
      <c r="B6716">
        <v>854</v>
      </c>
      <c r="C6716">
        <v>0.119491312800256</v>
      </c>
      <c r="D6716">
        <v>0</v>
      </c>
      <c r="E6716">
        <v>0.17647058823529399</v>
      </c>
      <c r="F6716">
        <v>0.6</v>
      </c>
      <c r="G6716">
        <v>25</v>
      </c>
      <c r="H6716" t="s">
        <v>473</v>
      </c>
      <c r="I6716" t="s">
        <v>643</v>
      </c>
    </row>
    <row r="6717" spans="1:12" x14ac:dyDescent="0.25">
      <c r="A6717">
        <v>301</v>
      </c>
      <c r="B6717">
        <v>1126</v>
      </c>
      <c r="C6717">
        <v>0.11931090239552</v>
      </c>
      <c r="D6717">
        <v>0</v>
      </c>
      <c r="E6717">
        <v>0.16666666666666599</v>
      </c>
      <c r="F6717">
        <v>0.6</v>
      </c>
      <c r="G6717">
        <v>44</v>
      </c>
      <c r="H6717" t="s">
        <v>207</v>
      </c>
      <c r="I6717" t="s">
        <v>641</v>
      </c>
      <c r="J6717" t="s">
        <v>473</v>
      </c>
      <c r="K6717" t="s">
        <v>643</v>
      </c>
    </row>
    <row r="6718" spans="1:12" x14ac:dyDescent="0.25">
      <c r="A6718">
        <v>301</v>
      </c>
      <c r="B6718">
        <v>741</v>
      </c>
      <c r="C6718">
        <v>0.119203696867471</v>
      </c>
      <c r="D6718">
        <v>0</v>
      </c>
      <c r="E6718">
        <v>0.157894736842105</v>
      </c>
      <c r="F6718">
        <v>0.6</v>
      </c>
      <c r="G6718">
        <v>41</v>
      </c>
      <c r="H6718" t="s">
        <v>641</v>
      </c>
      <c r="I6718" t="s">
        <v>473</v>
      </c>
      <c r="J6718" t="s">
        <v>643</v>
      </c>
    </row>
    <row r="6719" spans="1:12" x14ac:dyDescent="0.25">
      <c r="A6719">
        <v>301</v>
      </c>
      <c r="B6719">
        <v>886</v>
      </c>
      <c r="C6719">
        <v>0.116876429234545</v>
      </c>
      <c r="D6719">
        <v>0</v>
      </c>
      <c r="E6719">
        <v>0.15</v>
      </c>
      <c r="F6719">
        <v>0.6</v>
      </c>
      <c r="G6719">
        <v>33</v>
      </c>
      <c r="H6719" t="s">
        <v>641</v>
      </c>
      <c r="I6719" t="s">
        <v>473</v>
      </c>
      <c r="J6719" t="s">
        <v>643</v>
      </c>
    </row>
    <row r="6720" spans="1:12" x14ac:dyDescent="0.25">
      <c r="A6720">
        <v>301</v>
      </c>
      <c r="B6720">
        <v>839</v>
      </c>
      <c r="C6720">
        <v>0.113881023676079</v>
      </c>
      <c r="D6720">
        <v>0</v>
      </c>
      <c r="E6720">
        <v>0.14285714285714199</v>
      </c>
      <c r="F6720">
        <v>0.6</v>
      </c>
      <c r="G6720">
        <v>58</v>
      </c>
      <c r="H6720" t="s">
        <v>207</v>
      </c>
      <c r="I6720" t="s">
        <v>641</v>
      </c>
      <c r="J6720" t="s">
        <v>473</v>
      </c>
      <c r="K6720" t="s">
        <v>643</v>
      </c>
    </row>
    <row r="6721" spans="1:12" x14ac:dyDescent="0.25">
      <c r="A6721">
        <v>301</v>
      </c>
      <c r="B6721">
        <v>889</v>
      </c>
      <c r="C6721">
        <v>0.11317026153608099</v>
      </c>
      <c r="D6721">
        <v>1</v>
      </c>
      <c r="E6721">
        <v>0.18181818181818099</v>
      </c>
      <c r="F6721">
        <v>0.8</v>
      </c>
      <c r="G6721">
        <v>94</v>
      </c>
      <c r="H6721" t="s">
        <v>496</v>
      </c>
      <c r="I6721" t="s">
        <v>641</v>
      </c>
      <c r="J6721" t="s">
        <v>473</v>
      </c>
      <c r="K6721" t="s">
        <v>643</v>
      </c>
      <c r="L6721" t="s">
        <v>511</v>
      </c>
    </row>
    <row r="6722" spans="1:12" x14ac:dyDescent="0.25">
      <c r="A6722">
        <v>301</v>
      </c>
      <c r="B6722">
        <v>851</v>
      </c>
      <c r="C6722">
        <v>0.113086995506161</v>
      </c>
      <c r="D6722">
        <v>0</v>
      </c>
      <c r="E6722">
        <v>0.17391304347826</v>
      </c>
      <c r="F6722">
        <v>0.8</v>
      </c>
      <c r="G6722">
        <v>59</v>
      </c>
      <c r="H6722" t="s">
        <v>496</v>
      </c>
      <c r="I6722" t="s">
        <v>473</v>
      </c>
      <c r="J6722" t="s">
        <v>643</v>
      </c>
      <c r="K6722" t="s">
        <v>511</v>
      </c>
    </row>
    <row r="6723" spans="1:12" x14ac:dyDescent="0.25">
      <c r="A6723">
        <v>301</v>
      </c>
      <c r="B6723">
        <v>1118</v>
      </c>
      <c r="C6723">
        <v>0.112731688904018</v>
      </c>
      <c r="D6723">
        <v>0</v>
      </c>
      <c r="E6723">
        <v>0.16666666666666599</v>
      </c>
      <c r="F6723">
        <v>0.8</v>
      </c>
      <c r="G6723">
        <v>32</v>
      </c>
      <c r="H6723" t="s">
        <v>473</v>
      </c>
      <c r="I6723" t="s">
        <v>643</v>
      </c>
    </row>
    <row r="6724" spans="1:12" x14ac:dyDescent="0.25">
      <c r="A6724">
        <v>301</v>
      </c>
      <c r="B6724">
        <v>1053</v>
      </c>
      <c r="C6724">
        <v>0.112610625966808</v>
      </c>
      <c r="D6724">
        <v>0</v>
      </c>
      <c r="E6724">
        <v>0.16</v>
      </c>
      <c r="F6724">
        <v>0.8</v>
      </c>
      <c r="G6724">
        <v>75</v>
      </c>
      <c r="H6724" t="s">
        <v>641</v>
      </c>
      <c r="I6724" t="s">
        <v>643</v>
      </c>
      <c r="J6724" t="s">
        <v>745</v>
      </c>
    </row>
    <row r="6725" spans="1:12" x14ac:dyDescent="0.25">
      <c r="A6725">
        <v>301</v>
      </c>
      <c r="B6725">
        <v>1173</v>
      </c>
      <c r="C6725">
        <v>0.111919261738213</v>
      </c>
      <c r="D6725">
        <v>0</v>
      </c>
      <c r="E6725">
        <v>0.15384615384615299</v>
      </c>
      <c r="F6725">
        <v>0.8</v>
      </c>
      <c r="G6725">
        <v>56</v>
      </c>
      <c r="H6725" t="s">
        <v>641</v>
      </c>
      <c r="I6725" t="s">
        <v>473</v>
      </c>
      <c r="J6725" t="s">
        <v>643</v>
      </c>
    </row>
    <row r="6726" spans="1:12" x14ac:dyDescent="0.25">
      <c r="A6726">
        <v>301</v>
      </c>
      <c r="B6726">
        <v>1042</v>
      </c>
      <c r="C6726">
        <v>0.107907975739218</v>
      </c>
      <c r="D6726">
        <v>0</v>
      </c>
      <c r="E6726">
        <v>0.148148148148148</v>
      </c>
      <c r="F6726">
        <v>0.8</v>
      </c>
      <c r="G6726">
        <v>38</v>
      </c>
      <c r="H6726" t="s">
        <v>643</v>
      </c>
      <c r="I6726" t="s">
        <v>76</v>
      </c>
    </row>
    <row r="6727" spans="1:12" x14ac:dyDescent="0.25">
      <c r="A6727">
        <v>301</v>
      </c>
      <c r="B6727">
        <v>1171</v>
      </c>
      <c r="C6727">
        <v>0.106743762210581</v>
      </c>
      <c r="D6727">
        <v>0</v>
      </c>
      <c r="E6727">
        <v>0.14285714285714199</v>
      </c>
      <c r="F6727">
        <v>0.8</v>
      </c>
      <c r="G6727">
        <v>30</v>
      </c>
      <c r="H6727" t="s">
        <v>473</v>
      </c>
      <c r="I6727" t="s">
        <v>643</v>
      </c>
    </row>
    <row r="6728" spans="1:12" x14ac:dyDescent="0.25">
      <c r="A6728">
        <v>301</v>
      </c>
      <c r="B6728">
        <v>1121</v>
      </c>
      <c r="C6728">
        <v>0.10663941781639399</v>
      </c>
      <c r="D6728">
        <v>0</v>
      </c>
      <c r="E6728">
        <v>0.13793103448275801</v>
      </c>
      <c r="F6728">
        <v>0.8</v>
      </c>
      <c r="G6728">
        <v>49</v>
      </c>
      <c r="H6728" t="s">
        <v>641</v>
      </c>
      <c r="I6728" t="s">
        <v>745</v>
      </c>
    </row>
    <row r="6729" spans="1:12" x14ac:dyDescent="0.25">
      <c r="A6729">
        <v>301</v>
      </c>
      <c r="B6729">
        <v>1048</v>
      </c>
      <c r="C6729">
        <v>0.106588470270854</v>
      </c>
      <c r="D6729">
        <v>0</v>
      </c>
      <c r="E6729">
        <v>0.133333333333333</v>
      </c>
      <c r="F6729">
        <v>0.8</v>
      </c>
      <c r="G6729">
        <v>26</v>
      </c>
      <c r="H6729" t="s">
        <v>641</v>
      </c>
      <c r="I6729" t="s">
        <v>473</v>
      </c>
    </row>
    <row r="6730" spans="1:12" x14ac:dyDescent="0.25">
      <c r="A6730" t="s">
        <v>1755</v>
      </c>
      <c r="E6730">
        <v>0.16017295548392199</v>
      </c>
    </row>
    <row r="6731" spans="1:12" x14ac:dyDescent="0.25">
      <c r="A6731" t="s">
        <v>1756</v>
      </c>
      <c r="F6731">
        <v>0.51333333333333298</v>
      </c>
    </row>
    <row r="6732" spans="1:12" x14ac:dyDescent="0.25">
      <c r="A6732" t="s">
        <v>2898</v>
      </c>
      <c r="F6732" s="7">
        <f>(COUNTIF(D6700:D6729,1)/F6729)</f>
        <v>5</v>
      </c>
    </row>
    <row r="6733" spans="1:12" x14ac:dyDescent="0.25">
      <c r="F6733" s="7"/>
    </row>
    <row r="6734" spans="1:12" x14ac:dyDescent="0.25">
      <c r="A6734">
        <v>303</v>
      </c>
      <c r="B6734">
        <v>769</v>
      </c>
      <c r="C6734">
        <v>0.17949034832472899</v>
      </c>
      <c r="D6734">
        <v>0</v>
      </c>
      <c r="E6734">
        <v>0</v>
      </c>
      <c r="F6734">
        <v>0</v>
      </c>
      <c r="G6734">
        <v>43</v>
      </c>
      <c r="H6734" t="s">
        <v>697</v>
      </c>
      <c r="I6734" t="s">
        <v>696</v>
      </c>
      <c r="J6734" t="s">
        <v>665</v>
      </c>
    </row>
    <row r="6735" spans="1:12" x14ac:dyDescent="0.25">
      <c r="A6735">
        <v>303</v>
      </c>
      <c r="B6735">
        <v>931</v>
      </c>
      <c r="C6735">
        <v>0.17300259061355999</v>
      </c>
      <c r="D6735">
        <v>0</v>
      </c>
      <c r="E6735">
        <v>0</v>
      </c>
      <c r="F6735">
        <v>0</v>
      </c>
      <c r="G6735">
        <v>27</v>
      </c>
      <c r="H6735" t="s">
        <v>696</v>
      </c>
      <c r="I6735" t="s">
        <v>122</v>
      </c>
      <c r="J6735" t="s">
        <v>665</v>
      </c>
      <c r="K6735" t="s">
        <v>472</v>
      </c>
    </row>
    <row r="6736" spans="1:12" x14ac:dyDescent="0.25">
      <c r="A6736">
        <v>303</v>
      </c>
      <c r="B6736">
        <v>930</v>
      </c>
      <c r="C6736">
        <v>0.13364669094079401</v>
      </c>
      <c r="D6736">
        <v>0</v>
      </c>
      <c r="E6736">
        <v>0</v>
      </c>
      <c r="F6736">
        <v>0</v>
      </c>
      <c r="G6736">
        <v>55</v>
      </c>
      <c r="H6736" t="s">
        <v>696</v>
      </c>
      <c r="I6736" t="s">
        <v>445</v>
      </c>
      <c r="J6736" t="s">
        <v>665</v>
      </c>
      <c r="K6736" t="s">
        <v>472</v>
      </c>
    </row>
    <row r="6737" spans="1:12" x14ac:dyDescent="0.25">
      <c r="A6737">
        <v>303</v>
      </c>
      <c r="B6737">
        <v>1058</v>
      </c>
      <c r="C6737">
        <v>0.132405221857502</v>
      </c>
      <c r="D6737">
        <v>0</v>
      </c>
      <c r="E6737">
        <v>0</v>
      </c>
      <c r="F6737">
        <v>0</v>
      </c>
      <c r="G6737">
        <v>40</v>
      </c>
      <c r="H6737" t="s">
        <v>696</v>
      </c>
      <c r="I6737" t="s">
        <v>665</v>
      </c>
      <c r="J6737" t="s">
        <v>472</v>
      </c>
    </row>
    <row r="6738" spans="1:12" x14ac:dyDescent="0.25">
      <c r="A6738">
        <v>303</v>
      </c>
      <c r="B6738">
        <v>852</v>
      </c>
      <c r="C6738">
        <v>0.11100709664922299</v>
      </c>
      <c r="D6738">
        <v>0</v>
      </c>
      <c r="E6738">
        <v>0</v>
      </c>
      <c r="F6738">
        <v>0</v>
      </c>
      <c r="G6738">
        <v>66</v>
      </c>
      <c r="H6738" t="s">
        <v>696</v>
      </c>
      <c r="I6738" t="s">
        <v>665</v>
      </c>
      <c r="J6738" t="s">
        <v>662</v>
      </c>
    </row>
    <row r="6739" spans="1:12" x14ac:dyDescent="0.25">
      <c r="A6739">
        <v>303</v>
      </c>
      <c r="B6739">
        <v>739</v>
      </c>
      <c r="C6739">
        <v>0.106773011123851</v>
      </c>
      <c r="D6739">
        <v>0</v>
      </c>
      <c r="E6739">
        <v>0</v>
      </c>
      <c r="F6739">
        <v>0</v>
      </c>
      <c r="G6739">
        <v>103</v>
      </c>
      <c r="H6739" t="s">
        <v>696</v>
      </c>
      <c r="I6739" t="s">
        <v>122</v>
      </c>
      <c r="J6739" t="s">
        <v>445</v>
      </c>
      <c r="K6739" t="s">
        <v>665</v>
      </c>
      <c r="L6739" t="s">
        <v>662</v>
      </c>
    </row>
    <row r="6740" spans="1:12" x14ac:dyDescent="0.25">
      <c r="A6740">
        <v>303</v>
      </c>
      <c r="B6740">
        <v>232</v>
      </c>
      <c r="C6740">
        <v>0.105285736921574</v>
      </c>
      <c r="D6740">
        <v>0</v>
      </c>
      <c r="E6740">
        <v>0</v>
      </c>
      <c r="F6740">
        <v>0</v>
      </c>
      <c r="G6740">
        <v>73</v>
      </c>
      <c r="H6740" t="s">
        <v>472</v>
      </c>
      <c r="I6740" t="s">
        <v>108</v>
      </c>
      <c r="J6740" t="s">
        <v>662</v>
      </c>
    </row>
    <row r="6741" spans="1:12" x14ac:dyDescent="0.25">
      <c r="A6741">
        <v>303</v>
      </c>
      <c r="B6741">
        <v>744</v>
      </c>
      <c r="C6741">
        <v>0.10515542843628101</v>
      </c>
      <c r="D6741">
        <v>1</v>
      </c>
      <c r="E6741">
        <v>0.125</v>
      </c>
      <c r="F6741">
        <v>0.11111111111111099</v>
      </c>
      <c r="G6741">
        <v>47</v>
      </c>
      <c r="H6741" t="s">
        <v>696</v>
      </c>
      <c r="I6741" t="s">
        <v>122</v>
      </c>
      <c r="J6741" t="s">
        <v>662</v>
      </c>
    </row>
    <row r="6742" spans="1:12" x14ac:dyDescent="0.25">
      <c r="A6742">
        <v>303</v>
      </c>
      <c r="B6742">
        <v>337</v>
      </c>
      <c r="C6742">
        <v>0.10183616768880099</v>
      </c>
      <c r="D6742">
        <v>0</v>
      </c>
      <c r="E6742">
        <v>0.11111111111111099</v>
      </c>
      <c r="F6742">
        <v>0.11111111111111099</v>
      </c>
      <c r="G6742">
        <v>39</v>
      </c>
      <c r="H6742" t="s">
        <v>472</v>
      </c>
      <c r="I6742" t="s">
        <v>1890</v>
      </c>
    </row>
    <row r="6743" spans="1:12" x14ac:dyDescent="0.25">
      <c r="A6743">
        <v>303</v>
      </c>
      <c r="B6743">
        <v>390</v>
      </c>
      <c r="C6743">
        <v>0.100352882617703</v>
      </c>
      <c r="D6743">
        <v>0</v>
      </c>
      <c r="E6743">
        <v>0.1</v>
      </c>
      <c r="F6743">
        <v>0.11111111111111099</v>
      </c>
      <c r="G6743">
        <v>56</v>
      </c>
      <c r="H6743" t="s">
        <v>697</v>
      </c>
      <c r="I6743" t="s">
        <v>122</v>
      </c>
    </row>
    <row r="6744" spans="1:12" x14ac:dyDescent="0.25">
      <c r="A6744">
        <v>303</v>
      </c>
      <c r="B6744">
        <v>525</v>
      </c>
      <c r="C6744">
        <v>9.8284590377286596E-2</v>
      </c>
      <c r="D6744">
        <v>0</v>
      </c>
      <c r="E6744">
        <v>9.0909090909090898E-2</v>
      </c>
      <c r="F6744">
        <v>0.11111111111111099</v>
      </c>
      <c r="G6744">
        <v>47</v>
      </c>
      <c r="H6744" t="s">
        <v>697</v>
      </c>
    </row>
    <row r="6745" spans="1:12" x14ac:dyDescent="0.25">
      <c r="A6745">
        <v>303</v>
      </c>
      <c r="B6745">
        <v>863</v>
      </c>
      <c r="C6745">
        <v>9.8271496843473902E-2</v>
      </c>
      <c r="D6745">
        <v>0</v>
      </c>
      <c r="E6745">
        <v>8.3333333333333301E-2</v>
      </c>
      <c r="F6745">
        <v>0.11111111111111099</v>
      </c>
      <c r="G6745">
        <v>50</v>
      </c>
      <c r="H6745" t="s">
        <v>696</v>
      </c>
      <c r="I6745" t="s">
        <v>122</v>
      </c>
      <c r="J6745" t="s">
        <v>445</v>
      </c>
    </row>
    <row r="6746" spans="1:12" x14ac:dyDescent="0.25">
      <c r="A6746">
        <v>303</v>
      </c>
      <c r="B6746">
        <v>527</v>
      </c>
      <c r="C6746">
        <v>9.7808752059983198E-2</v>
      </c>
      <c r="D6746">
        <v>0</v>
      </c>
      <c r="E6746">
        <v>7.69230769230769E-2</v>
      </c>
      <c r="F6746">
        <v>0.11111111111111099</v>
      </c>
      <c r="G6746">
        <v>44</v>
      </c>
      <c r="H6746" t="s">
        <v>697</v>
      </c>
    </row>
    <row r="6747" spans="1:12" x14ac:dyDescent="0.25">
      <c r="A6747">
        <v>303</v>
      </c>
      <c r="B6747">
        <v>638</v>
      </c>
      <c r="C6747">
        <v>9.3799500358942703E-2</v>
      </c>
      <c r="D6747">
        <v>0</v>
      </c>
      <c r="E6747">
        <v>7.1428571428571397E-2</v>
      </c>
      <c r="F6747">
        <v>0.11111111111111099</v>
      </c>
      <c r="G6747">
        <v>57</v>
      </c>
      <c r="H6747" t="s">
        <v>696</v>
      </c>
      <c r="I6747" t="s">
        <v>445</v>
      </c>
      <c r="J6747" t="s">
        <v>1890</v>
      </c>
    </row>
    <row r="6748" spans="1:12" x14ac:dyDescent="0.25">
      <c r="A6748">
        <v>303</v>
      </c>
      <c r="B6748">
        <v>915</v>
      </c>
      <c r="C6748">
        <v>9.3283753852733006E-2</v>
      </c>
      <c r="D6748">
        <v>0</v>
      </c>
      <c r="E6748">
        <v>6.6666666666666596E-2</v>
      </c>
      <c r="F6748">
        <v>0.11111111111111099</v>
      </c>
      <c r="G6748">
        <v>36</v>
      </c>
      <c r="H6748" t="s">
        <v>696</v>
      </c>
      <c r="I6748" t="s">
        <v>472</v>
      </c>
    </row>
    <row r="6749" spans="1:12" x14ac:dyDescent="0.25">
      <c r="A6749">
        <v>303</v>
      </c>
      <c r="B6749">
        <v>1116</v>
      </c>
      <c r="C6749">
        <v>9.2817213962994805E-2</v>
      </c>
      <c r="D6749">
        <v>0</v>
      </c>
      <c r="E6749">
        <v>6.25E-2</v>
      </c>
      <c r="F6749">
        <v>0.11111111111111099</v>
      </c>
      <c r="G6749">
        <v>36</v>
      </c>
      <c r="H6749" t="s">
        <v>697</v>
      </c>
    </row>
    <row r="6750" spans="1:12" x14ac:dyDescent="0.25">
      <c r="A6750">
        <v>303</v>
      </c>
      <c r="B6750">
        <v>1091</v>
      </c>
      <c r="C6750">
        <v>9.0512515875129207E-2</v>
      </c>
      <c r="D6750">
        <v>0</v>
      </c>
      <c r="E6750">
        <v>5.8823529411764698E-2</v>
      </c>
      <c r="F6750">
        <v>0.11111111111111099</v>
      </c>
      <c r="G6750">
        <v>50</v>
      </c>
      <c r="H6750" t="s">
        <v>696</v>
      </c>
      <c r="I6750" t="s">
        <v>445</v>
      </c>
      <c r="J6750" t="s">
        <v>1890</v>
      </c>
    </row>
    <row r="6751" spans="1:12" x14ac:dyDescent="0.25">
      <c r="A6751">
        <v>303</v>
      </c>
      <c r="B6751">
        <v>514</v>
      </c>
      <c r="C6751">
        <v>9.0336672527019102E-2</v>
      </c>
      <c r="D6751">
        <v>0</v>
      </c>
      <c r="E6751">
        <v>5.5555555555555497E-2</v>
      </c>
      <c r="F6751">
        <v>0.11111111111111099</v>
      </c>
      <c r="G6751">
        <v>39</v>
      </c>
      <c r="H6751" t="s">
        <v>472</v>
      </c>
      <c r="I6751" t="s">
        <v>108</v>
      </c>
    </row>
    <row r="6752" spans="1:12" x14ac:dyDescent="0.25">
      <c r="A6752">
        <v>303</v>
      </c>
      <c r="B6752">
        <v>1294</v>
      </c>
      <c r="C6752">
        <v>8.8953475708630894E-2</v>
      </c>
      <c r="D6752">
        <v>0</v>
      </c>
      <c r="E6752">
        <v>5.2631578947368397E-2</v>
      </c>
      <c r="F6752">
        <v>0.11111111111111099</v>
      </c>
      <c r="G6752">
        <v>71</v>
      </c>
      <c r="H6752" t="s">
        <v>122</v>
      </c>
      <c r="I6752" t="s">
        <v>665</v>
      </c>
      <c r="J6752" t="s">
        <v>662</v>
      </c>
    </row>
    <row r="6753" spans="1:12" x14ac:dyDescent="0.25">
      <c r="A6753">
        <v>303</v>
      </c>
      <c r="B6753">
        <v>1272</v>
      </c>
      <c r="C6753">
        <v>8.7561840367159194E-2</v>
      </c>
      <c r="D6753">
        <v>0</v>
      </c>
      <c r="E6753">
        <v>0.05</v>
      </c>
      <c r="F6753">
        <v>0.11111111111111099</v>
      </c>
      <c r="G6753">
        <v>44</v>
      </c>
      <c r="H6753" t="s">
        <v>697</v>
      </c>
    </row>
    <row r="6754" spans="1:12" x14ac:dyDescent="0.25">
      <c r="A6754">
        <v>303</v>
      </c>
      <c r="B6754">
        <v>1074</v>
      </c>
      <c r="C6754">
        <v>8.75084265854464E-2</v>
      </c>
      <c r="D6754">
        <v>0</v>
      </c>
      <c r="E6754">
        <v>4.7619047619047603E-2</v>
      </c>
      <c r="F6754">
        <v>0.11111111111111099</v>
      </c>
      <c r="G6754">
        <v>53</v>
      </c>
      <c r="H6754" t="s">
        <v>108</v>
      </c>
      <c r="I6754" t="s">
        <v>662</v>
      </c>
    </row>
    <row r="6755" spans="1:12" x14ac:dyDescent="0.25">
      <c r="A6755">
        <v>303</v>
      </c>
      <c r="B6755">
        <v>1295</v>
      </c>
      <c r="C6755">
        <v>8.6966811051736606E-2</v>
      </c>
      <c r="D6755">
        <v>0</v>
      </c>
      <c r="E6755">
        <v>4.54545454545454E-2</v>
      </c>
      <c r="F6755">
        <v>0.11111111111111099</v>
      </c>
      <c r="G6755">
        <v>65</v>
      </c>
      <c r="H6755" t="s">
        <v>697</v>
      </c>
      <c r="I6755" t="s">
        <v>122</v>
      </c>
    </row>
    <row r="6756" spans="1:12" x14ac:dyDescent="0.25">
      <c r="A6756">
        <v>303</v>
      </c>
      <c r="B6756">
        <v>451</v>
      </c>
      <c r="C6756">
        <v>8.6441193251271795E-2</v>
      </c>
      <c r="D6756">
        <v>0</v>
      </c>
      <c r="E6756">
        <v>4.3478260869565202E-2</v>
      </c>
      <c r="F6756">
        <v>0.11111111111111099</v>
      </c>
      <c r="G6756">
        <v>29</v>
      </c>
      <c r="H6756" t="s">
        <v>122</v>
      </c>
      <c r="I6756" t="s">
        <v>662</v>
      </c>
    </row>
    <row r="6757" spans="1:12" x14ac:dyDescent="0.25">
      <c r="A6757">
        <v>303</v>
      </c>
      <c r="B6757">
        <v>1131</v>
      </c>
      <c r="C6757">
        <v>8.5689069034980095E-2</v>
      </c>
      <c r="D6757">
        <v>0</v>
      </c>
      <c r="E6757">
        <v>4.1666666666666602E-2</v>
      </c>
      <c r="F6757">
        <v>0.11111111111111099</v>
      </c>
      <c r="G6757">
        <v>46</v>
      </c>
      <c r="H6757" t="s">
        <v>122</v>
      </c>
      <c r="I6757" t="s">
        <v>445</v>
      </c>
      <c r="J6757" t="s">
        <v>472</v>
      </c>
    </row>
    <row r="6758" spans="1:12" x14ac:dyDescent="0.25">
      <c r="A6758">
        <v>303</v>
      </c>
      <c r="B6758">
        <v>428</v>
      </c>
      <c r="C6758">
        <v>8.4782018976686704E-2</v>
      </c>
      <c r="D6758">
        <v>0</v>
      </c>
      <c r="E6758">
        <v>0.04</v>
      </c>
      <c r="F6758">
        <v>0.11111111111111099</v>
      </c>
      <c r="G6758">
        <v>68</v>
      </c>
      <c r="H6758" t="s">
        <v>122</v>
      </c>
      <c r="I6758" t="s">
        <v>665</v>
      </c>
      <c r="J6758" t="s">
        <v>108</v>
      </c>
    </row>
    <row r="6759" spans="1:12" x14ac:dyDescent="0.25">
      <c r="A6759">
        <v>303</v>
      </c>
      <c r="B6759">
        <v>833</v>
      </c>
      <c r="C6759">
        <v>8.4569280724721904E-2</v>
      </c>
      <c r="D6759">
        <v>0</v>
      </c>
      <c r="E6759">
        <v>3.8461538461538401E-2</v>
      </c>
      <c r="F6759">
        <v>0.11111111111111099</v>
      </c>
      <c r="G6759">
        <v>43</v>
      </c>
      <c r="H6759" t="s">
        <v>122</v>
      </c>
      <c r="I6759" t="s">
        <v>445</v>
      </c>
      <c r="J6759" t="s">
        <v>662</v>
      </c>
    </row>
    <row r="6760" spans="1:12" x14ac:dyDescent="0.25">
      <c r="A6760">
        <v>303</v>
      </c>
      <c r="B6760">
        <v>682</v>
      </c>
      <c r="C6760">
        <v>8.4534916815883404E-2</v>
      </c>
      <c r="D6760">
        <v>0</v>
      </c>
      <c r="E6760">
        <v>3.7037037037037E-2</v>
      </c>
      <c r="F6760">
        <v>0.11111111111111099</v>
      </c>
      <c r="G6760">
        <v>71</v>
      </c>
      <c r="H6760" t="s">
        <v>122</v>
      </c>
      <c r="I6760" t="s">
        <v>472</v>
      </c>
      <c r="J6760" t="s">
        <v>662</v>
      </c>
    </row>
    <row r="6761" spans="1:12" x14ac:dyDescent="0.25">
      <c r="A6761">
        <v>303</v>
      </c>
      <c r="B6761">
        <v>136</v>
      </c>
      <c r="C6761">
        <v>8.4371608186576394E-2</v>
      </c>
      <c r="D6761">
        <v>0</v>
      </c>
      <c r="E6761">
        <v>3.5714285714285698E-2</v>
      </c>
      <c r="F6761">
        <v>0.11111111111111099</v>
      </c>
      <c r="G6761">
        <v>37</v>
      </c>
      <c r="H6761" t="s">
        <v>696</v>
      </c>
      <c r="I6761" t="s">
        <v>472</v>
      </c>
    </row>
    <row r="6762" spans="1:12" x14ac:dyDescent="0.25">
      <c r="A6762">
        <v>303</v>
      </c>
      <c r="B6762">
        <v>1126</v>
      </c>
      <c r="C6762">
        <v>8.39972558622087E-2</v>
      </c>
      <c r="D6762">
        <v>0</v>
      </c>
      <c r="E6762">
        <v>3.4482758620689599E-2</v>
      </c>
      <c r="F6762">
        <v>0.11111111111111099</v>
      </c>
      <c r="G6762">
        <v>44</v>
      </c>
      <c r="H6762" t="s">
        <v>696</v>
      </c>
      <c r="I6762" t="s">
        <v>665</v>
      </c>
    </row>
    <row r="6763" spans="1:12" x14ac:dyDescent="0.25">
      <c r="A6763">
        <v>303</v>
      </c>
      <c r="B6763">
        <v>926</v>
      </c>
      <c r="C6763">
        <v>8.2627961952344203E-2</v>
      </c>
      <c r="D6763">
        <v>0</v>
      </c>
      <c r="E6763">
        <v>3.3333333333333298E-2</v>
      </c>
      <c r="F6763">
        <v>0.11111111111111099</v>
      </c>
      <c r="G6763">
        <v>59</v>
      </c>
      <c r="H6763" t="s">
        <v>696</v>
      </c>
      <c r="I6763" t="s">
        <v>665</v>
      </c>
    </row>
    <row r="6764" spans="1:12" x14ac:dyDescent="0.25">
      <c r="A6764" t="s">
        <v>1755</v>
      </c>
      <c r="E6764">
        <v>4.6737666268774902E-2</v>
      </c>
    </row>
    <row r="6765" spans="1:12" x14ac:dyDescent="0.25">
      <c r="A6765" t="s">
        <v>1756</v>
      </c>
      <c r="F6765">
        <v>8.5185185185185197E-2</v>
      </c>
    </row>
    <row r="6766" spans="1:12" x14ac:dyDescent="0.25">
      <c r="A6766" t="s">
        <v>2898</v>
      </c>
      <c r="F6766" s="7">
        <f>(COUNTIF(D6734:D6763,1)/F6763)</f>
        <v>9.0000000000000089</v>
      </c>
    </row>
    <row r="6767" spans="1:12" x14ac:dyDescent="0.25">
      <c r="F6767" s="7"/>
    </row>
    <row r="6768" spans="1:12" x14ac:dyDescent="0.25">
      <c r="A6768">
        <v>304</v>
      </c>
      <c r="B6768">
        <v>1071</v>
      </c>
      <c r="C6768">
        <v>0.19668765527011201</v>
      </c>
      <c r="D6768">
        <v>1</v>
      </c>
      <c r="E6768">
        <v>1</v>
      </c>
      <c r="F6768">
        <v>0.25</v>
      </c>
      <c r="G6768">
        <v>45</v>
      </c>
      <c r="H6768" t="s">
        <v>120</v>
      </c>
      <c r="I6768" t="s">
        <v>641</v>
      </c>
      <c r="J6768" t="s">
        <v>560</v>
      </c>
      <c r="K6768" t="s">
        <v>643</v>
      </c>
      <c r="L6768" t="s">
        <v>762</v>
      </c>
    </row>
    <row r="6769" spans="1:14" x14ac:dyDescent="0.25">
      <c r="A6769">
        <v>304</v>
      </c>
      <c r="B6769">
        <v>940</v>
      </c>
      <c r="C6769">
        <v>0.17279215032719999</v>
      </c>
      <c r="D6769">
        <v>0</v>
      </c>
      <c r="E6769">
        <v>0.5</v>
      </c>
      <c r="F6769">
        <v>0.25</v>
      </c>
      <c r="G6769">
        <v>43</v>
      </c>
      <c r="H6769" t="s">
        <v>1377</v>
      </c>
      <c r="I6769" t="s">
        <v>560</v>
      </c>
    </row>
    <row r="6770" spans="1:14" x14ac:dyDescent="0.25">
      <c r="A6770">
        <v>304</v>
      </c>
      <c r="B6770">
        <v>128</v>
      </c>
      <c r="C6770">
        <v>0.13378215436539601</v>
      </c>
      <c r="D6770">
        <v>0</v>
      </c>
      <c r="E6770">
        <v>0.33333333333333298</v>
      </c>
      <c r="F6770">
        <v>0.25</v>
      </c>
      <c r="G6770">
        <v>79</v>
      </c>
      <c r="H6770" t="s">
        <v>560</v>
      </c>
      <c r="I6770" t="s">
        <v>149</v>
      </c>
      <c r="J6770" t="s">
        <v>1934</v>
      </c>
    </row>
    <row r="6771" spans="1:14" x14ac:dyDescent="0.25">
      <c r="A6771">
        <v>304</v>
      </c>
      <c r="B6771">
        <v>1053</v>
      </c>
      <c r="C6771">
        <v>0.13344802842025999</v>
      </c>
      <c r="D6771">
        <v>0</v>
      </c>
      <c r="E6771">
        <v>0.25</v>
      </c>
      <c r="F6771">
        <v>0.25</v>
      </c>
      <c r="G6771">
        <v>75</v>
      </c>
      <c r="H6771" t="s">
        <v>120</v>
      </c>
      <c r="I6771" t="s">
        <v>641</v>
      </c>
      <c r="J6771" t="s">
        <v>764</v>
      </c>
      <c r="K6771" t="s">
        <v>560</v>
      </c>
      <c r="L6771" t="s">
        <v>731</v>
      </c>
      <c r="M6771" t="s">
        <v>643</v>
      </c>
      <c r="N6771" t="s">
        <v>896</v>
      </c>
    </row>
    <row r="6772" spans="1:14" x14ac:dyDescent="0.25">
      <c r="A6772">
        <v>304</v>
      </c>
      <c r="B6772">
        <v>1375</v>
      </c>
      <c r="C6772">
        <v>0.116593208973615</v>
      </c>
      <c r="D6772">
        <v>0</v>
      </c>
      <c r="E6772">
        <v>0.2</v>
      </c>
      <c r="F6772">
        <v>0.25</v>
      </c>
      <c r="G6772">
        <v>102</v>
      </c>
      <c r="H6772" t="s">
        <v>120</v>
      </c>
      <c r="I6772" t="s">
        <v>764</v>
      </c>
      <c r="J6772" t="s">
        <v>149</v>
      </c>
      <c r="K6772" t="s">
        <v>1934</v>
      </c>
    </row>
    <row r="6773" spans="1:14" x14ac:dyDescent="0.25">
      <c r="A6773">
        <v>304</v>
      </c>
      <c r="B6773">
        <v>322</v>
      </c>
      <c r="C6773">
        <v>0.111988750850097</v>
      </c>
      <c r="D6773">
        <v>0</v>
      </c>
      <c r="E6773">
        <v>0.16666666666666599</v>
      </c>
      <c r="F6773">
        <v>0.25</v>
      </c>
      <c r="G6773">
        <v>28</v>
      </c>
      <c r="H6773" t="s">
        <v>120</v>
      </c>
      <c r="I6773" t="s">
        <v>560</v>
      </c>
      <c r="J6773" t="s">
        <v>896</v>
      </c>
    </row>
    <row r="6774" spans="1:14" x14ac:dyDescent="0.25">
      <c r="A6774">
        <v>304</v>
      </c>
      <c r="B6774">
        <v>1329</v>
      </c>
      <c r="C6774">
        <v>0.102159853448098</v>
      </c>
      <c r="D6774">
        <v>0</v>
      </c>
      <c r="E6774">
        <v>0.14285714285714199</v>
      </c>
      <c r="F6774">
        <v>0.25</v>
      </c>
      <c r="G6774">
        <v>68</v>
      </c>
      <c r="H6774" t="s">
        <v>120</v>
      </c>
      <c r="I6774" t="s">
        <v>1377</v>
      </c>
    </row>
    <row r="6775" spans="1:14" x14ac:dyDescent="0.25">
      <c r="A6775">
        <v>304</v>
      </c>
      <c r="B6775">
        <v>1134</v>
      </c>
      <c r="C6775">
        <v>9.9293330766224902E-2</v>
      </c>
      <c r="D6775">
        <v>1</v>
      </c>
      <c r="E6775">
        <v>0.25</v>
      </c>
      <c r="F6775">
        <v>0.5</v>
      </c>
      <c r="G6775">
        <v>98</v>
      </c>
      <c r="H6775" t="s">
        <v>764</v>
      </c>
      <c r="I6775" t="s">
        <v>731</v>
      </c>
      <c r="J6775" t="s">
        <v>643</v>
      </c>
      <c r="K6775" t="s">
        <v>762</v>
      </c>
    </row>
    <row r="6776" spans="1:14" x14ac:dyDescent="0.25">
      <c r="A6776">
        <v>304</v>
      </c>
      <c r="B6776">
        <v>54</v>
      </c>
      <c r="C6776">
        <v>9.8745011004141695E-2</v>
      </c>
      <c r="D6776">
        <v>0</v>
      </c>
      <c r="E6776">
        <v>0.22222222222222199</v>
      </c>
      <c r="F6776">
        <v>0.5</v>
      </c>
      <c r="G6776">
        <v>83</v>
      </c>
      <c r="H6776" t="s">
        <v>120</v>
      </c>
      <c r="I6776" t="s">
        <v>764</v>
      </c>
      <c r="J6776" t="s">
        <v>765</v>
      </c>
      <c r="K6776" t="s">
        <v>896</v>
      </c>
    </row>
    <row r="6777" spans="1:14" x14ac:dyDescent="0.25">
      <c r="A6777">
        <v>304</v>
      </c>
      <c r="B6777">
        <v>467</v>
      </c>
      <c r="C6777">
        <v>9.1126767715087695E-2</v>
      </c>
      <c r="D6777">
        <v>0</v>
      </c>
      <c r="E6777">
        <v>0.2</v>
      </c>
      <c r="F6777">
        <v>0.5</v>
      </c>
      <c r="G6777">
        <v>75</v>
      </c>
      <c r="H6777" t="s">
        <v>764</v>
      </c>
      <c r="I6777" t="s">
        <v>765</v>
      </c>
      <c r="J6777" t="s">
        <v>896</v>
      </c>
    </row>
    <row r="6778" spans="1:14" x14ac:dyDescent="0.25">
      <c r="A6778">
        <v>304</v>
      </c>
      <c r="B6778">
        <v>639</v>
      </c>
      <c r="C6778">
        <v>8.6861807640365898E-2</v>
      </c>
      <c r="D6778">
        <v>0</v>
      </c>
      <c r="E6778">
        <v>0.18181818181818099</v>
      </c>
      <c r="F6778">
        <v>0.5</v>
      </c>
      <c r="G6778">
        <v>36</v>
      </c>
      <c r="H6778" t="s">
        <v>120</v>
      </c>
      <c r="I6778" t="s">
        <v>764</v>
      </c>
      <c r="J6778" t="s">
        <v>765</v>
      </c>
    </row>
    <row r="6779" spans="1:14" x14ac:dyDescent="0.25">
      <c r="A6779">
        <v>304</v>
      </c>
      <c r="B6779">
        <v>935</v>
      </c>
      <c r="C6779">
        <v>8.6227869091274403E-2</v>
      </c>
      <c r="D6779">
        <v>0</v>
      </c>
      <c r="E6779">
        <v>0.16666666666666599</v>
      </c>
      <c r="F6779">
        <v>0.5</v>
      </c>
      <c r="G6779">
        <v>30</v>
      </c>
      <c r="H6779" t="s">
        <v>641</v>
      </c>
      <c r="I6779" t="s">
        <v>731</v>
      </c>
      <c r="J6779" t="s">
        <v>643</v>
      </c>
    </row>
    <row r="6780" spans="1:14" x14ac:dyDescent="0.25">
      <c r="A6780">
        <v>304</v>
      </c>
      <c r="B6780">
        <v>1070</v>
      </c>
      <c r="C6780">
        <v>8.4290343549821206E-2</v>
      </c>
      <c r="D6780">
        <v>0</v>
      </c>
      <c r="E6780">
        <v>0.15384615384615299</v>
      </c>
      <c r="F6780">
        <v>0.5</v>
      </c>
      <c r="G6780">
        <v>40</v>
      </c>
      <c r="H6780" t="s">
        <v>641</v>
      </c>
      <c r="I6780" t="s">
        <v>764</v>
      </c>
      <c r="J6780" t="s">
        <v>643</v>
      </c>
    </row>
    <row r="6781" spans="1:14" x14ac:dyDescent="0.25">
      <c r="A6781">
        <v>304</v>
      </c>
      <c r="B6781">
        <v>851</v>
      </c>
      <c r="C6781">
        <v>8.3572791168478003E-2</v>
      </c>
      <c r="D6781">
        <v>0</v>
      </c>
      <c r="E6781">
        <v>0.14285714285714199</v>
      </c>
      <c r="F6781">
        <v>0.5</v>
      </c>
      <c r="G6781">
        <v>59</v>
      </c>
      <c r="H6781" t="s">
        <v>731</v>
      </c>
      <c r="I6781" t="s">
        <v>643</v>
      </c>
      <c r="J6781" t="s">
        <v>149</v>
      </c>
      <c r="K6781" t="s">
        <v>896</v>
      </c>
    </row>
    <row r="6782" spans="1:14" x14ac:dyDescent="0.25">
      <c r="A6782">
        <v>304</v>
      </c>
      <c r="B6782">
        <v>1386</v>
      </c>
      <c r="C6782">
        <v>8.1056437498970901E-2</v>
      </c>
      <c r="D6782">
        <v>0</v>
      </c>
      <c r="E6782">
        <v>0.133333333333333</v>
      </c>
      <c r="F6782">
        <v>0.5</v>
      </c>
      <c r="G6782">
        <v>76</v>
      </c>
      <c r="H6782" t="s">
        <v>764</v>
      </c>
      <c r="I6782" t="s">
        <v>765</v>
      </c>
      <c r="J6782" t="s">
        <v>149</v>
      </c>
    </row>
    <row r="6783" spans="1:14" x14ac:dyDescent="0.25">
      <c r="A6783">
        <v>304</v>
      </c>
      <c r="B6783">
        <v>362</v>
      </c>
      <c r="C6783">
        <v>8.0812078152831895E-2</v>
      </c>
      <c r="D6783">
        <v>0</v>
      </c>
      <c r="E6783">
        <v>0.125</v>
      </c>
      <c r="F6783">
        <v>0.5</v>
      </c>
      <c r="G6783">
        <v>29</v>
      </c>
      <c r="H6783" t="s">
        <v>764</v>
      </c>
      <c r="I6783" t="s">
        <v>896</v>
      </c>
    </row>
    <row r="6784" spans="1:14" x14ac:dyDescent="0.25">
      <c r="A6784">
        <v>304</v>
      </c>
      <c r="B6784">
        <v>885</v>
      </c>
      <c r="C6784">
        <v>7.9456630796175196E-2</v>
      </c>
      <c r="D6784">
        <v>0</v>
      </c>
      <c r="E6784">
        <v>0.11764705882352899</v>
      </c>
      <c r="F6784">
        <v>0.5</v>
      </c>
      <c r="G6784">
        <v>33</v>
      </c>
      <c r="H6784" t="s">
        <v>641</v>
      </c>
      <c r="I6784" t="s">
        <v>731</v>
      </c>
      <c r="J6784" t="s">
        <v>643</v>
      </c>
    </row>
    <row r="6785" spans="1:11" x14ac:dyDescent="0.25">
      <c r="A6785">
        <v>304</v>
      </c>
      <c r="B6785">
        <v>1146</v>
      </c>
      <c r="C6785">
        <v>7.7878984313165506E-2</v>
      </c>
      <c r="D6785">
        <v>0</v>
      </c>
      <c r="E6785">
        <v>0.11111111111111099</v>
      </c>
      <c r="F6785">
        <v>0.5</v>
      </c>
      <c r="G6785">
        <v>18</v>
      </c>
      <c r="H6785" t="s">
        <v>641</v>
      </c>
      <c r="I6785" t="s">
        <v>731</v>
      </c>
    </row>
    <row r="6786" spans="1:11" x14ac:dyDescent="0.25">
      <c r="A6786">
        <v>304</v>
      </c>
      <c r="B6786">
        <v>1136</v>
      </c>
      <c r="C6786">
        <v>7.4438977779231294E-2</v>
      </c>
      <c r="D6786">
        <v>0</v>
      </c>
      <c r="E6786">
        <v>0.105263157894736</v>
      </c>
      <c r="F6786">
        <v>0.5</v>
      </c>
      <c r="G6786">
        <v>69</v>
      </c>
      <c r="H6786" t="s">
        <v>762</v>
      </c>
    </row>
    <row r="6787" spans="1:11" x14ac:dyDescent="0.25">
      <c r="A6787">
        <v>304</v>
      </c>
      <c r="B6787">
        <v>31</v>
      </c>
      <c r="C6787">
        <v>7.2741910934641302E-2</v>
      </c>
      <c r="D6787">
        <v>0</v>
      </c>
      <c r="E6787">
        <v>0.1</v>
      </c>
      <c r="F6787">
        <v>0.5</v>
      </c>
      <c r="G6787">
        <v>17</v>
      </c>
      <c r="H6787" t="s">
        <v>641</v>
      </c>
      <c r="I6787" t="s">
        <v>731</v>
      </c>
    </row>
    <row r="6788" spans="1:11" x14ac:dyDescent="0.25">
      <c r="A6788">
        <v>304</v>
      </c>
      <c r="B6788">
        <v>920</v>
      </c>
      <c r="C6788">
        <v>7.2219111866360805E-2</v>
      </c>
      <c r="D6788">
        <v>0</v>
      </c>
      <c r="E6788">
        <v>9.5238095238095205E-2</v>
      </c>
      <c r="F6788">
        <v>0.5</v>
      </c>
      <c r="G6788">
        <v>20</v>
      </c>
      <c r="H6788" t="s">
        <v>560</v>
      </c>
    </row>
    <row r="6789" spans="1:11" x14ac:dyDescent="0.25">
      <c r="A6789">
        <v>304</v>
      </c>
      <c r="B6789">
        <v>1029</v>
      </c>
      <c r="C6789">
        <v>7.1390395316059396E-2</v>
      </c>
      <c r="D6789">
        <v>0</v>
      </c>
      <c r="E6789">
        <v>9.0909090909090898E-2</v>
      </c>
      <c r="F6789">
        <v>0.5</v>
      </c>
      <c r="G6789">
        <v>27</v>
      </c>
      <c r="H6789" t="s">
        <v>641</v>
      </c>
      <c r="I6789" t="s">
        <v>643</v>
      </c>
      <c r="J6789" t="s">
        <v>149</v>
      </c>
    </row>
    <row r="6790" spans="1:11" x14ac:dyDescent="0.25">
      <c r="A6790">
        <v>304</v>
      </c>
      <c r="B6790">
        <v>370</v>
      </c>
      <c r="C6790">
        <v>7.1312365345357107E-2</v>
      </c>
      <c r="D6790">
        <v>0</v>
      </c>
      <c r="E6790">
        <v>8.6956521739130405E-2</v>
      </c>
      <c r="F6790">
        <v>0.5</v>
      </c>
      <c r="G6790">
        <v>77</v>
      </c>
      <c r="H6790" t="s">
        <v>120</v>
      </c>
      <c r="I6790" t="s">
        <v>764</v>
      </c>
      <c r="J6790" t="s">
        <v>149</v>
      </c>
      <c r="K6790" t="s">
        <v>896</v>
      </c>
    </row>
    <row r="6791" spans="1:11" x14ac:dyDescent="0.25">
      <c r="A6791">
        <v>304</v>
      </c>
      <c r="B6791">
        <v>760</v>
      </c>
      <c r="C6791">
        <v>6.98928024171553E-2</v>
      </c>
      <c r="D6791">
        <v>0</v>
      </c>
      <c r="E6791">
        <v>8.3333333333333301E-2</v>
      </c>
      <c r="F6791">
        <v>0.5</v>
      </c>
      <c r="G6791">
        <v>68</v>
      </c>
      <c r="H6791" t="s">
        <v>641</v>
      </c>
      <c r="I6791" t="s">
        <v>764</v>
      </c>
      <c r="J6791" t="s">
        <v>731</v>
      </c>
      <c r="K6791" t="s">
        <v>643</v>
      </c>
    </row>
    <row r="6792" spans="1:11" x14ac:dyDescent="0.25">
      <c r="A6792">
        <v>304</v>
      </c>
      <c r="B6792">
        <v>320</v>
      </c>
      <c r="C6792">
        <v>6.9647260929949995E-2</v>
      </c>
      <c r="D6792">
        <v>0</v>
      </c>
      <c r="E6792">
        <v>0.08</v>
      </c>
      <c r="F6792">
        <v>0.5</v>
      </c>
      <c r="G6792">
        <v>14</v>
      </c>
      <c r="H6792" t="s">
        <v>120</v>
      </c>
      <c r="I6792" t="s">
        <v>764</v>
      </c>
    </row>
    <row r="6793" spans="1:11" x14ac:dyDescent="0.25">
      <c r="A6793">
        <v>304</v>
      </c>
      <c r="B6793">
        <v>854</v>
      </c>
      <c r="C6793">
        <v>6.9072560054604104E-2</v>
      </c>
      <c r="D6793">
        <v>0</v>
      </c>
      <c r="E6793">
        <v>7.69230769230769E-2</v>
      </c>
      <c r="F6793">
        <v>0.5</v>
      </c>
      <c r="G6793">
        <v>25</v>
      </c>
      <c r="H6793" t="s">
        <v>731</v>
      </c>
      <c r="I6793" t="s">
        <v>643</v>
      </c>
    </row>
    <row r="6794" spans="1:11" x14ac:dyDescent="0.25">
      <c r="A6794">
        <v>304</v>
      </c>
      <c r="B6794">
        <v>769</v>
      </c>
      <c r="C6794">
        <v>6.8668453835184703E-2</v>
      </c>
      <c r="D6794">
        <v>0</v>
      </c>
      <c r="E6794">
        <v>7.4074074074074001E-2</v>
      </c>
      <c r="F6794">
        <v>0.5</v>
      </c>
      <c r="G6794">
        <v>43</v>
      </c>
      <c r="H6794" t="s">
        <v>641</v>
      </c>
      <c r="I6794" t="s">
        <v>731</v>
      </c>
      <c r="J6794" t="s">
        <v>643</v>
      </c>
    </row>
    <row r="6795" spans="1:11" x14ac:dyDescent="0.25">
      <c r="A6795">
        <v>304</v>
      </c>
      <c r="B6795">
        <v>366</v>
      </c>
      <c r="C6795">
        <v>6.8455819641841997E-2</v>
      </c>
      <c r="D6795">
        <v>0</v>
      </c>
      <c r="E6795">
        <v>7.1428571428571397E-2</v>
      </c>
      <c r="F6795">
        <v>0.5</v>
      </c>
      <c r="G6795">
        <v>64</v>
      </c>
      <c r="H6795" t="s">
        <v>764</v>
      </c>
      <c r="I6795" t="s">
        <v>765</v>
      </c>
    </row>
    <row r="6796" spans="1:11" x14ac:dyDescent="0.25">
      <c r="A6796">
        <v>304</v>
      </c>
      <c r="B6796">
        <v>1034</v>
      </c>
      <c r="C6796">
        <v>6.4807670520843297E-2</v>
      </c>
      <c r="D6796">
        <v>0</v>
      </c>
      <c r="E6796">
        <v>6.8965517241379296E-2</v>
      </c>
      <c r="F6796">
        <v>0.5</v>
      </c>
      <c r="G6796">
        <v>71</v>
      </c>
      <c r="H6796" t="s">
        <v>641</v>
      </c>
      <c r="I6796" t="s">
        <v>765</v>
      </c>
      <c r="J6796" t="s">
        <v>731</v>
      </c>
    </row>
    <row r="6797" spans="1:11" x14ac:dyDescent="0.25">
      <c r="A6797">
        <v>304</v>
      </c>
      <c r="B6797">
        <v>936</v>
      </c>
      <c r="C6797">
        <v>6.2640400250123296E-2</v>
      </c>
      <c r="D6797">
        <v>0</v>
      </c>
      <c r="E6797">
        <v>6.6666666666666596E-2</v>
      </c>
      <c r="F6797">
        <v>0.5</v>
      </c>
      <c r="G6797">
        <v>57</v>
      </c>
      <c r="H6797" t="s">
        <v>641</v>
      </c>
      <c r="I6797" t="s">
        <v>764</v>
      </c>
      <c r="J6797" t="s">
        <v>643</v>
      </c>
    </row>
    <row r="6798" spans="1:11" x14ac:dyDescent="0.25">
      <c r="A6798" t="s">
        <v>1755</v>
      </c>
      <c r="E6798">
        <v>0.17990390396612099</v>
      </c>
    </row>
    <row r="6799" spans="1:11" x14ac:dyDescent="0.25">
      <c r="A6799" t="s">
        <v>1756</v>
      </c>
      <c r="F6799">
        <v>0.44166666666666599</v>
      </c>
    </row>
    <row r="6800" spans="1:11" x14ac:dyDescent="0.25">
      <c r="A6800" t="s">
        <v>2898</v>
      </c>
      <c r="F6800" s="7">
        <f>(COUNTIF(D6768:D6797,1)/F6797)</f>
        <v>4</v>
      </c>
    </row>
    <row r="6801" spans="1:16" x14ac:dyDescent="0.25">
      <c r="F6801" s="7"/>
    </row>
    <row r="6802" spans="1:16" x14ac:dyDescent="0.25">
      <c r="A6802">
        <v>306</v>
      </c>
      <c r="B6802">
        <v>625</v>
      </c>
      <c r="C6802">
        <v>0.26572823832583298</v>
      </c>
      <c r="D6802">
        <v>1</v>
      </c>
      <c r="E6802">
        <v>1</v>
      </c>
      <c r="F6802">
        <v>5.8823529411764698E-2</v>
      </c>
      <c r="G6802">
        <v>124</v>
      </c>
      <c r="H6802" t="s">
        <v>428</v>
      </c>
      <c r="I6802" t="s">
        <v>429</v>
      </c>
      <c r="J6802" t="s">
        <v>369</v>
      </c>
      <c r="K6802" t="s">
        <v>501</v>
      </c>
      <c r="L6802" t="s">
        <v>814</v>
      </c>
      <c r="M6802" t="s">
        <v>629</v>
      </c>
      <c r="N6802" t="s">
        <v>417</v>
      </c>
      <c r="O6802" t="s">
        <v>815</v>
      </c>
      <c r="P6802" t="s">
        <v>457</v>
      </c>
    </row>
    <row r="6803" spans="1:16" x14ac:dyDescent="0.25">
      <c r="A6803">
        <v>306</v>
      </c>
      <c r="B6803">
        <v>509</v>
      </c>
      <c r="C6803">
        <v>0.14590613223635401</v>
      </c>
      <c r="D6803">
        <v>0</v>
      </c>
      <c r="E6803">
        <v>0.5</v>
      </c>
      <c r="F6803">
        <v>5.8823529411764698E-2</v>
      </c>
      <c r="G6803">
        <v>31</v>
      </c>
      <c r="H6803" t="s">
        <v>428</v>
      </c>
      <c r="I6803" t="s">
        <v>429</v>
      </c>
      <c r="J6803" t="s">
        <v>640</v>
      </c>
    </row>
    <row r="6804" spans="1:16" x14ac:dyDescent="0.25">
      <c r="A6804">
        <v>306</v>
      </c>
      <c r="B6804">
        <v>1296</v>
      </c>
      <c r="C6804">
        <v>0.13668833740428099</v>
      </c>
      <c r="D6804">
        <v>1</v>
      </c>
      <c r="E6804">
        <v>0.66666666666666596</v>
      </c>
      <c r="F6804">
        <v>0.11764705882352899</v>
      </c>
      <c r="G6804">
        <v>86</v>
      </c>
      <c r="H6804" t="s">
        <v>428</v>
      </c>
      <c r="I6804" t="s">
        <v>429</v>
      </c>
      <c r="J6804" t="s">
        <v>369</v>
      </c>
      <c r="K6804" t="s">
        <v>814</v>
      </c>
      <c r="L6804" t="s">
        <v>629</v>
      </c>
    </row>
    <row r="6805" spans="1:16" x14ac:dyDescent="0.25">
      <c r="A6805">
        <v>306</v>
      </c>
      <c r="B6805">
        <v>1297</v>
      </c>
      <c r="C6805">
        <v>0.13440960797554899</v>
      </c>
      <c r="D6805">
        <v>0</v>
      </c>
      <c r="E6805">
        <v>0.5</v>
      </c>
      <c r="F6805">
        <v>0.11764705882352899</v>
      </c>
      <c r="G6805">
        <v>67</v>
      </c>
      <c r="H6805" t="s">
        <v>428</v>
      </c>
      <c r="I6805" t="s">
        <v>429</v>
      </c>
      <c r="J6805" t="s">
        <v>814</v>
      </c>
      <c r="K6805" t="s">
        <v>629</v>
      </c>
      <c r="L6805" t="s">
        <v>417</v>
      </c>
    </row>
    <row r="6806" spans="1:16" x14ac:dyDescent="0.25">
      <c r="A6806">
        <v>306</v>
      </c>
      <c r="B6806">
        <v>318</v>
      </c>
      <c r="C6806">
        <v>0.10894554198381</v>
      </c>
      <c r="D6806">
        <v>1</v>
      </c>
      <c r="E6806">
        <v>0.6</v>
      </c>
      <c r="F6806">
        <v>0.17647058823529399</v>
      </c>
      <c r="G6806">
        <v>60</v>
      </c>
      <c r="H6806" t="s">
        <v>428</v>
      </c>
      <c r="I6806" t="s">
        <v>429</v>
      </c>
      <c r="J6806" t="s">
        <v>629</v>
      </c>
      <c r="K6806" t="s">
        <v>417</v>
      </c>
    </row>
    <row r="6807" spans="1:16" x14ac:dyDescent="0.25">
      <c r="A6807">
        <v>306</v>
      </c>
      <c r="B6807">
        <v>353</v>
      </c>
      <c r="C6807">
        <v>0.102160019693099</v>
      </c>
      <c r="D6807">
        <v>0</v>
      </c>
      <c r="E6807">
        <v>0.5</v>
      </c>
      <c r="F6807">
        <v>0.17647058823529399</v>
      </c>
      <c r="G6807">
        <v>59</v>
      </c>
      <c r="H6807" t="s">
        <v>428</v>
      </c>
      <c r="I6807" t="s">
        <v>429</v>
      </c>
      <c r="J6807" t="s">
        <v>457</v>
      </c>
      <c r="K6807" t="s">
        <v>640</v>
      </c>
    </row>
    <row r="6808" spans="1:16" x14ac:dyDescent="0.25">
      <c r="A6808">
        <v>306</v>
      </c>
      <c r="B6808">
        <v>1379</v>
      </c>
      <c r="C6808">
        <v>0.100476467407687</v>
      </c>
      <c r="D6808">
        <v>0</v>
      </c>
      <c r="E6808">
        <v>0.42857142857142799</v>
      </c>
      <c r="F6808">
        <v>0.17647058823529399</v>
      </c>
      <c r="G6808">
        <v>51</v>
      </c>
      <c r="H6808" t="s">
        <v>428</v>
      </c>
      <c r="I6808" t="s">
        <v>429</v>
      </c>
      <c r="J6808" t="s">
        <v>640</v>
      </c>
    </row>
    <row r="6809" spans="1:16" x14ac:dyDescent="0.25">
      <c r="A6809">
        <v>306</v>
      </c>
      <c r="B6809">
        <v>1279</v>
      </c>
      <c r="C6809">
        <v>0.100370641396857</v>
      </c>
      <c r="D6809">
        <v>0</v>
      </c>
      <c r="E6809">
        <v>0.375</v>
      </c>
      <c r="F6809">
        <v>0.17647058823529399</v>
      </c>
      <c r="G6809">
        <v>74</v>
      </c>
      <c r="H6809" t="s">
        <v>428</v>
      </c>
      <c r="I6809" t="s">
        <v>429</v>
      </c>
      <c r="J6809" t="s">
        <v>814</v>
      </c>
    </row>
    <row r="6810" spans="1:16" x14ac:dyDescent="0.25">
      <c r="A6810">
        <v>306</v>
      </c>
      <c r="B6810">
        <v>978</v>
      </c>
      <c r="C6810">
        <v>9.8885830747512699E-2</v>
      </c>
      <c r="D6810">
        <v>0</v>
      </c>
      <c r="E6810">
        <v>0.33333333333333298</v>
      </c>
      <c r="F6810">
        <v>0.17647058823529399</v>
      </c>
      <c r="G6810">
        <v>38</v>
      </c>
      <c r="H6810" t="s">
        <v>428</v>
      </c>
      <c r="I6810" t="s">
        <v>429</v>
      </c>
    </row>
    <row r="6811" spans="1:16" x14ac:dyDescent="0.25">
      <c r="A6811">
        <v>306</v>
      </c>
      <c r="B6811">
        <v>1217</v>
      </c>
      <c r="C6811">
        <v>9.8078406172213695E-2</v>
      </c>
      <c r="D6811">
        <v>0</v>
      </c>
      <c r="E6811">
        <v>0.3</v>
      </c>
      <c r="F6811">
        <v>0.17647058823529399</v>
      </c>
      <c r="G6811">
        <v>53</v>
      </c>
      <c r="H6811" t="s">
        <v>428</v>
      </c>
      <c r="I6811" t="s">
        <v>429</v>
      </c>
      <c r="J6811" t="s">
        <v>640</v>
      </c>
    </row>
    <row r="6812" spans="1:16" x14ac:dyDescent="0.25">
      <c r="A6812">
        <v>306</v>
      </c>
      <c r="B6812">
        <v>401</v>
      </c>
      <c r="C6812">
        <v>9.5292947880763895E-2</v>
      </c>
      <c r="D6812">
        <v>1</v>
      </c>
      <c r="E6812">
        <v>0.36363636363636298</v>
      </c>
      <c r="F6812">
        <v>0.23529411764705799</v>
      </c>
      <c r="G6812">
        <v>114</v>
      </c>
      <c r="H6812" t="s">
        <v>369</v>
      </c>
      <c r="I6812" t="s">
        <v>501</v>
      </c>
      <c r="J6812" t="s">
        <v>814</v>
      </c>
      <c r="K6812" t="s">
        <v>629</v>
      </c>
      <c r="L6812" t="s">
        <v>417</v>
      </c>
      <c r="M6812" t="s">
        <v>457</v>
      </c>
    </row>
    <row r="6813" spans="1:16" x14ac:dyDescent="0.25">
      <c r="A6813">
        <v>306</v>
      </c>
      <c r="B6813">
        <v>1391</v>
      </c>
      <c r="C6813">
        <v>9.2170241776165604E-2</v>
      </c>
      <c r="D6813">
        <v>1</v>
      </c>
      <c r="E6813">
        <v>0.41666666666666602</v>
      </c>
      <c r="F6813">
        <v>0.29411764705882298</v>
      </c>
      <c r="G6813">
        <v>81</v>
      </c>
      <c r="H6813" t="s">
        <v>428</v>
      </c>
      <c r="I6813" t="s">
        <v>429</v>
      </c>
      <c r="J6813" t="s">
        <v>629</v>
      </c>
      <c r="K6813" t="s">
        <v>417</v>
      </c>
      <c r="L6813" t="s">
        <v>457</v>
      </c>
    </row>
    <row r="6814" spans="1:16" x14ac:dyDescent="0.25">
      <c r="A6814">
        <v>306</v>
      </c>
      <c r="B6814">
        <v>1219</v>
      </c>
      <c r="C6814">
        <v>9.2100013110499396E-2</v>
      </c>
      <c r="D6814">
        <v>0</v>
      </c>
      <c r="E6814">
        <v>0.38461538461538403</v>
      </c>
      <c r="F6814">
        <v>0.29411764705882298</v>
      </c>
      <c r="G6814">
        <v>62</v>
      </c>
      <c r="H6814" t="s">
        <v>428</v>
      </c>
      <c r="I6814" t="s">
        <v>429</v>
      </c>
      <c r="J6814" t="s">
        <v>640</v>
      </c>
    </row>
    <row r="6815" spans="1:16" x14ac:dyDescent="0.25">
      <c r="A6815">
        <v>306</v>
      </c>
      <c r="B6815">
        <v>576</v>
      </c>
      <c r="C6815">
        <v>8.9209005413888001E-2</v>
      </c>
      <c r="D6815">
        <v>0</v>
      </c>
      <c r="E6815">
        <v>0.35714285714285698</v>
      </c>
      <c r="F6815">
        <v>0.29411764705882298</v>
      </c>
      <c r="G6815">
        <v>152</v>
      </c>
      <c r="H6815" t="s">
        <v>501</v>
      </c>
      <c r="I6815" t="s">
        <v>814</v>
      </c>
      <c r="J6815" t="s">
        <v>816</v>
      </c>
      <c r="K6815" t="s">
        <v>629</v>
      </c>
      <c r="L6815" t="s">
        <v>417</v>
      </c>
      <c r="M6815" t="s">
        <v>457</v>
      </c>
    </row>
    <row r="6816" spans="1:16" x14ac:dyDescent="0.25">
      <c r="A6816">
        <v>306</v>
      </c>
      <c r="B6816">
        <v>291</v>
      </c>
      <c r="C6816">
        <v>8.9145664287218804E-2</v>
      </c>
      <c r="D6816">
        <v>0</v>
      </c>
      <c r="E6816">
        <v>0.33333333333333298</v>
      </c>
      <c r="F6816">
        <v>0.29411764705882298</v>
      </c>
      <c r="G6816">
        <v>32</v>
      </c>
      <c r="H6816" t="s">
        <v>816</v>
      </c>
      <c r="I6816" t="s">
        <v>417</v>
      </c>
      <c r="J6816" t="s">
        <v>457</v>
      </c>
    </row>
    <row r="6817" spans="1:11" x14ac:dyDescent="0.25">
      <c r="A6817">
        <v>306</v>
      </c>
      <c r="B6817">
        <v>944</v>
      </c>
      <c r="C6817">
        <v>8.6889783666345796E-2</v>
      </c>
      <c r="D6817">
        <v>0</v>
      </c>
      <c r="E6817">
        <v>0.3125</v>
      </c>
      <c r="F6817">
        <v>0.29411764705882298</v>
      </c>
      <c r="G6817">
        <v>51</v>
      </c>
      <c r="H6817" t="s">
        <v>428</v>
      </c>
      <c r="I6817" t="s">
        <v>457</v>
      </c>
      <c r="J6817" t="s">
        <v>640</v>
      </c>
    </row>
    <row r="6818" spans="1:11" x14ac:dyDescent="0.25">
      <c r="A6818">
        <v>306</v>
      </c>
      <c r="B6818">
        <v>578</v>
      </c>
      <c r="C6818">
        <v>8.6496546595320301E-2</v>
      </c>
      <c r="D6818">
        <v>0</v>
      </c>
      <c r="E6818">
        <v>0.29411764705882298</v>
      </c>
      <c r="F6818">
        <v>0.29411764705882298</v>
      </c>
      <c r="G6818">
        <v>29</v>
      </c>
      <c r="H6818" t="s">
        <v>814</v>
      </c>
      <c r="I6818" t="s">
        <v>629</v>
      </c>
    </row>
    <row r="6819" spans="1:11" x14ac:dyDescent="0.25">
      <c r="A6819">
        <v>306</v>
      </c>
      <c r="B6819">
        <v>1295</v>
      </c>
      <c r="C6819">
        <v>8.4022182925557298E-2</v>
      </c>
      <c r="D6819">
        <v>1</v>
      </c>
      <c r="E6819">
        <v>0.33333333333333298</v>
      </c>
      <c r="F6819">
        <v>0.35294117647058798</v>
      </c>
      <c r="G6819">
        <v>65</v>
      </c>
      <c r="H6819" t="s">
        <v>369</v>
      </c>
      <c r="I6819" t="s">
        <v>814</v>
      </c>
    </row>
    <row r="6820" spans="1:11" x14ac:dyDescent="0.25">
      <c r="A6820">
        <v>306</v>
      </c>
      <c r="B6820">
        <v>24</v>
      </c>
      <c r="C6820">
        <v>8.2250055938657904E-2</v>
      </c>
      <c r="D6820">
        <v>0</v>
      </c>
      <c r="E6820">
        <v>0.31578947368421001</v>
      </c>
      <c r="F6820">
        <v>0.35294117647058798</v>
      </c>
      <c r="G6820">
        <v>87</v>
      </c>
      <c r="H6820" t="s">
        <v>369</v>
      </c>
      <c r="I6820" t="s">
        <v>814</v>
      </c>
      <c r="J6820" t="s">
        <v>457</v>
      </c>
    </row>
    <row r="6821" spans="1:11" x14ac:dyDescent="0.25">
      <c r="A6821">
        <v>306</v>
      </c>
      <c r="B6821">
        <v>77</v>
      </c>
      <c r="C6821">
        <v>7.9581119489912602E-2</v>
      </c>
      <c r="D6821">
        <v>0</v>
      </c>
      <c r="E6821">
        <v>0.3</v>
      </c>
      <c r="F6821">
        <v>0.35294117647058798</v>
      </c>
      <c r="G6821">
        <v>106</v>
      </c>
      <c r="H6821" t="s">
        <v>428</v>
      </c>
      <c r="I6821" t="s">
        <v>429</v>
      </c>
      <c r="J6821" t="s">
        <v>629</v>
      </c>
      <c r="K6821" t="s">
        <v>640</v>
      </c>
    </row>
    <row r="6822" spans="1:11" x14ac:dyDescent="0.25">
      <c r="A6822">
        <v>306</v>
      </c>
      <c r="B6822">
        <v>716</v>
      </c>
      <c r="C6822">
        <v>7.9000237088070399E-2</v>
      </c>
      <c r="D6822">
        <v>0</v>
      </c>
      <c r="E6822">
        <v>0.28571428571428498</v>
      </c>
      <c r="F6822">
        <v>0.35294117647058798</v>
      </c>
      <c r="G6822">
        <v>39</v>
      </c>
      <c r="H6822" t="s">
        <v>428</v>
      </c>
      <c r="I6822" t="s">
        <v>429</v>
      </c>
    </row>
    <row r="6823" spans="1:11" x14ac:dyDescent="0.25">
      <c r="A6823">
        <v>306</v>
      </c>
      <c r="B6823">
        <v>713</v>
      </c>
      <c r="C6823">
        <v>7.7848979877490801E-2</v>
      </c>
      <c r="D6823">
        <v>0</v>
      </c>
      <c r="E6823">
        <v>0.27272727272727199</v>
      </c>
      <c r="F6823">
        <v>0.35294117647058798</v>
      </c>
      <c r="G6823">
        <v>55</v>
      </c>
      <c r="H6823" t="s">
        <v>428</v>
      </c>
      <c r="I6823" t="s">
        <v>429</v>
      </c>
    </row>
    <row r="6824" spans="1:11" x14ac:dyDescent="0.25">
      <c r="A6824">
        <v>306</v>
      </c>
      <c r="B6824">
        <v>983</v>
      </c>
      <c r="C6824">
        <v>7.7675618379632994E-2</v>
      </c>
      <c r="D6824">
        <v>0</v>
      </c>
      <c r="E6824">
        <v>0.26086956521739102</v>
      </c>
      <c r="F6824">
        <v>0.35294117647058798</v>
      </c>
      <c r="G6824">
        <v>42</v>
      </c>
      <c r="H6824" t="s">
        <v>429</v>
      </c>
      <c r="I6824" t="s">
        <v>629</v>
      </c>
      <c r="J6824" t="s">
        <v>417</v>
      </c>
    </row>
    <row r="6825" spans="1:11" x14ac:dyDescent="0.25">
      <c r="A6825">
        <v>306</v>
      </c>
      <c r="B6825">
        <v>274</v>
      </c>
      <c r="C6825">
        <v>7.7310027741408494E-2</v>
      </c>
      <c r="D6825">
        <v>0</v>
      </c>
      <c r="E6825">
        <v>0.25</v>
      </c>
      <c r="F6825">
        <v>0.35294117647058798</v>
      </c>
      <c r="G6825">
        <v>93</v>
      </c>
      <c r="H6825" t="s">
        <v>428</v>
      </c>
      <c r="I6825" t="s">
        <v>429</v>
      </c>
      <c r="J6825" t="s">
        <v>640</v>
      </c>
    </row>
    <row r="6826" spans="1:11" x14ac:dyDescent="0.25">
      <c r="A6826">
        <v>306</v>
      </c>
      <c r="B6826">
        <v>1151</v>
      </c>
      <c r="C6826">
        <v>7.6724981249869803E-2</v>
      </c>
      <c r="D6826">
        <v>1</v>
      </c>
      <c r="E6826">
        <v>0.28000000000000003</v>
      </c>
      <c r="F6826">
        <v>0.41176470588235198</v>
      </c>
      <c r="G6826">
        <v>64</v>
      </c>
      <c r="H6826" t="s">
        <v>816</v>
      </c>
      <c r="I6826" t="s">
        <v>629</v>
      </c>
      <c r="J6826" t="s">
        <v>417</v>
      </c>
    </row>
    <row r="6827" spans="1:11" x14ac:dyDescent="0.25">
      <c r="A6827">
        <v>306</v>
      </c>
      <c r="B6827">
        <v>1210</v>
      </c>
      <c r="C6827">
        <v>7.5261895073538004E-2</v>
      </c>
      <c r="D6827">
        <v>0</v>
      </c>
      <c r="E6827">
        <v>0.269230769230769</v>
      </c>
      <c r="F6827">
        <v>0.41176470588235198</v>
      </c>
      <c r="G6827">
        <v>45</v>
      </c>
      <c r="H6827" t="s">
        <v>814</v>
      </c>
    </row>
    <row r="6828" spans="1:11" x14ac:dyDescent="0.25">
      <c r="A6828">
        <v>306</v>
      </c>
      <c r="B6828">
        <v>555</v>
      </c>
      <c r="C6828">
        <v>7.4962549158276104E-2</v>
      </c>
      <c r="D6828">
        <v>0</v>
      </c>
      <c r="E6828">
        <v>0.25925925925925902</v>
      </c>
      <c r="F6828">
        <v>0.41176470588235198</v>
      </c>
      <c r="G6828">
        <v>51</v>
      </c>
      <c r="H6828" t="s">
        <v>428</v>
      </c>
      <c r="I6828" t="s">
        <v>429</v>
      </c>
      <c r="J6828" t="s">
        <v>457</v>
      </c>
    </row>
    <row r="6829" spans="1:11" x14ac:dyDescent="0.25">
      <c r="A6829">
        <v>306</v>
      </c>
      <c r="B6829">
        <v>1189</v>
      </c>
      <c r="C6829">
        <v>7.4792208512473396E-2</v>
      </c>
      <c r="D6829">
        <v>0</v>
      </c>
      <c r="E6829">
        <v>0.25</v>
      </c>
      <c r="F6829">
        <v>0.41176470588235198</v>
      </c>
      <c r="G6829">
        <v>44</v>
      </c>
      <c r="H6829" t="s">
        <v>814</v>
      </c>
      <c r="I6829" t="s">
        <v>417</v>
      </c>
      <c r="J6829" t="s">
        <v>457</v>
      </c>
    </row>
    <row r="6830" spans="1:11" x14ac:dyDescent="0.25">
      <c r="A6830">
        <v>306</v>
      </c>
      <c r="B6830">
        <v>666</v>
      </c>
      <c r="C6830">
        <v>7.42003959736562E-2</v>
      </c>
      <c r="D6830">
        <v>0</v>
      </c>
      <c r="E6830">
        <v>0.24137931034482701</v>
      </c>
      <c r="F6830">
        <v>0.41176470588235198</v>
      </c>
      <c r="G6830">
        <v>51</v>
      </c>
      <c r="H6830" t="s">
        <v>501</v>
      </c>
      <c r="I6830" t="s">
        <v>629</v>
      </c>
      <c r="J6830" t="s">
        <v>417</v>
      </c>
      <c r="K6830" t="s">
        <v>457</v>
      </c>
    </row>
    <row r="6831" spans="1:11" x14ac:dyDescent="0.25">
      <c r="A6831">
        <v>306</v>
      </c>
      <c r="B6831">
        <v>1374</v>
      </c>
      <c r="C6831">
        <v>7.3390069853671303E-2</v>
      </c>
      <c r="D6831">
        <v>0</v>
      </c>
      <c r="E6831">
        <v>0.233333333333333</v>
      </c>
      <c r="F6831">
        <v>0.41176470588235198</v>
      </c>
      <c r="G6831">
        <v>67</v>
      </c>
      <c r="H6831" t="s">
        <v>369</v>
      </c>
      <c r="I6831" t="s">
        <v>640</v>
      </c>
    </row>
    <row r="6832" spans="1:11" x14ac:dyDescent="0.25">
      <c r="A6832" t="s">
        <v>1755</v>
      </c>
      <c r="E6832">
        <v>0.37390734279565102</v>
      </c>
    </row>
    <row r="6833" spans="1:16" x14ac:dyDescent="0.25">
      <c r="A6833" t="s">
        <v>1756</v>
      </c>
      <c r="F6833">
        <v>0.27843137254901901</v>
      </c>
    </row>
    <row r="6834" spans="1:16" x14ac:dyDescent="0.25">
      <c r="A6834" t="s">
        <v>2898</v>
      </c>
      <c r="F6834" s="7">
        <f>(COUNTIF(D6802:D6831,1)/F6831)</f>
        <v>17.000000000000039</v>
      </c>
    </row>
    <row r="6835" spans="1:16" x14ac:dyDescent="0.25">
      <c r="F6835" s="7"/>
    </row>
    <row r="6836" spans="1:16" x14ac:dyDescent="0.25">
      <c r="A6836">
        <v>314</v>
      </c>
      <c r="B6836">
        <v>1285</v>
      </c>
      <c r="C6836">
        <v>0.294214264665495</v>
      </c>
      <c r="D6836">
        <v>1</v>
      </c>
      <c r="E6836">
        <v>1</v>
      </c>
      <c r="F6836">
        <v>6.6666666666666596E-2</v>
      </c>
      <c r="G6836">
        <v>26</v>
      </c>
      <c r="H6836" t="s">
        <v>703</v>
      </c>
      <c r="I6836" t="s">
        <v>817</v>
      </c>
      <c r="J6836" t="s">
        <v>818</v>
      </c>
      <c r="K6836" t="s">
        <v>375</v>
      </c>
      <c r="L6836" t="s">
        <v>385</v>
      </c>
      <c r="M6836" t="s">
        <v>507</v>
      </c>
      <c r="N6836" t="s">
        <v>819</v>
      </c>
    </row>
    <row r="6837" spans="1:16" x14ac:dyDescent="0.25">
      <c r="A6837">
        <v>314</v>
      </c>
      <c r="B6837">
        <v>1310</v>
      </c>
      <c r="C6837">
        <v>0.201519423165713</v>
      </c>
      <c r="D6837">
        <v>1</v>
      </c>
      <c r="E6837">
        <v>1</v>
      </c>
      <c r="F6837">
        <v>0.133333333333333</v>
      </c>
      <c r="G6837">
        <v>110</v>
      </c>
      <c r="H6837" t="s">
        <v>820</v>
      </c>
      <c r="I6837" t="s">
        <v>764</v>
      </c>
      <c r="J6837" t="s">
        <v>817</v>
      </c>
      <c r="K6837" t="s">
        <v>818</v>
      </c>
      <c r="L6837" t="s">
        <v>375</v>
      </c>
      <c r="M6837" t="s">
        <v>385</v>
      </c>
      <c r="N6837" t="s">
        <v>507</v>
      </c>
      <c r="O6837" t="s">
        <v>821</v>
      </c>
      <c r="P6837" t="s">
        <v>388</v>
      </c>
    </row>
    <row r="6838" spans="1:16" x14ac:dyDescent="0.25">
      <c r="A6838">
        <v>314</v>
      </c>
      <c r="B6838">
        <v>687</v>
      </c>
      <c r="C6838">
        <v>0.19578909354789401</v>
      </c>
      <c r="D6838">
        <v>0</v>
      </c>
      <c r="E6838">
        <v>0.66666666666666596</v>
      </c>
      <c r="F6838">
        <v>0.133333333333333</v>
      </c>
      <c r="G6838">
        <v>32</v>
      </c>
      <c r="H6838" t="s">
        <v>820</v>
      </c>
      <c r="I6838" t="s">
        <v>764</v>
      </c>
      <c r="J6838" t="s">
        <v>818</v>
      </c>
      <c r="K6838" t="s">
        <v>385</v>
      </c>
    </row>
    <row r="6839" spans="1:16" x14ac:dyDescent="0.25">
      <c r="A6839">
        <v>314</v>
      </c>
      <c r="B6839">
        <v>925</v>
      </c>
      <c r="C6839">
        <v>0.14977431128430799</v>
      </c>
      <c r="D6839">
        <v>0</v>
      </c>
      <c r="E6839">
        <v>0.5</v>
      </c>
      <c r="F6839">
        <v>0.133333333333333</v>
      </c>
      <c r="G6839">
        <v>26</v>
      </c>
      <c r="H6839" t="s">
        <v>375</v>
      </c>
      <c r="I6839" t="s">
        <v>507</v>
      </c>
      <c r="J6839" t="s">
        <v>821</v>
      </c>
    </row>
    <row r="6840" spans="1:16" x14ac:dyDescent="0.25">
      <c r="A6840">
        <v>314</v>
      </c>
      <c r="B6840">
        <v>932</v>
      </c>
      <c r="C6840">
        <v>0.14924031180863601</v>
      </c>
      <c r="D6840">
        <v>0</v>
      </c>
      <c r="E6840">
        <v>0.4</v>
      </c>
      <c r="F6840">
        <v>0.133333333333333</v>
      </c>
      <c r="G6840">
        <v>26</v>
      </c>
      <c r="H6840" t="s">
        <v>820</v>
      </c>
      <c r="I6840" t="s">
        <v>817</v>
      </c>
    </row>
    <row r="6841" spans="1:16" x14ac:dyDescent="0.25">
      <c r="A6841">
        <v>314</v>
      </c>
      <c r="B6841">
        <v>223</v>
      </c>
      <c r="C6841">
        <v>0.139890991833719</v>
      </c>
      <c r="D6841">
        <v>0</v>
      </c>
      <c r="E6841">
        <v>0.33333333333333298</v>
      </c>
      <c r="F6841">
        <v>0.133333333333333</v>
      </c>
      <c r="G6841">
        <v>20</v>
      </c>
      <c r="H6841" t="s">
        <v>820</v>
      </c>
      <c r="I6841" t="s">
        <v>818</v>
      </c>
    </row>
    <row r="6842" spans="1:16" x14ac:dyDescent="0.25">
      <c r="A6842">
        <v>314</v>
      </c>
      <c r="B6842">
        <v>497</v>
      </c>
      <c r="C6842">
        <v>0.131309963799287</v>
      </c>
      <c r="D6842">
        <v>0</v>
      </c>
      <c r="E6842">
        <v>0.28571428571428498</v>
      </c>
      <c r="F6842">
        <v>0.133333333333333</v>
      </c>
      <c r="G6842">
        <v>65</v>
      </c>
      <c r="H6842" t="s">
        <v>820</v>
      </c>
      <c r="I6842" t="s">
        <v>764</v>
      </c>
      <c r="J6842" t="s">
        <v>818</v>
      </c>
      <c r="K6842" t="s">
        <v>375</v>
      </c>
    </row>
    <row r="6843" spans="1:16" x14ac:dyDescent="0.25">
      <c r="A6843">
        <v>314</v>
      </c>
      <c r="B6843">
        <v>234</v>
      </c>
      <c r="C6843">
        <v>0.12966939808408101</v>
      </c>
      <c r="D6843">
        <v>0</v>
      </c>
      <c r="E6843">
        <v>0.25</v>
      </c>
      <c r="F6843">
        <v>0.133333333333333</v>
      </c>
      <c r="G6843">
        <v>83</v>
      </c>
      <c r="H6843" t="s">
        <v>820</v>
      </c>
      <c r="I6843" t="s">
        <v>817</v>
      </c>
      <c r="J6843" t="s">
        <v>818</v>
      </c>
      <c r="K6843" t="s">
        <v>385</v>
      </c>
      <c r="L6843" t="s">
        <v>388</v>
      </c>
    </row>
    <row r="6844" spans="1:16" x14ac:dyDescent="0.25">
      <c r="A6844">
        <v>314</v>
      </c>
      <c r="B6844">
        <v>411</v>
      </c>
      <c r="C6844">
        <v>0.12875770077856499</v>
      </c>
      <c r="D6844">
        <v>0</v>
      </c>
      <c r="E6844">
        <v>0.22222222222222199</v>
      </c>
      <c r="F6844">
        <v>0.133333333333333</v>
      </c>
      <c r="G6844">
        <v>27</v>
      </c>
      <c r="H6844" t="s">
        <v>764</v>
      </c>
      <c r="I6844" t="s">
        <v>817</v>
      </c>
      <c r="J6844" t="s">
        <v>385</v>
      </c>
    </row>
    <row r="6845" spans="1:16" x14ac:dyDescent="0.25">
      <c r="A6845">
        <v>314</v>
      </c>
      <c r="B6845">
        <v>927</v>
      </c>
      <c r="C6845">
        <v>0.121197017907996</v>
      </c>
      <c r="D6845">
        <v>0</v>
      </c>
      <c r="E6845">
        <v>0.2</v>
      </c>
      <c r="F6845">
        <v>0.133333333333333</v>
      </c>
      <c r="G6845">
        <v>148</v>
      </c>
      <c r="H6845" t="s">
        <v>820</v>
      </c>
      <c r="I6845" t="s">
        <v>818</v>
      </c>
      <c r="J6845" t="s">
        <v>385</v>
      </c>
      <c r="K6845" t="s">
        <v>507</v>
      </c>
      <c r="L6845" t="s">
        <v>821</v>
      </c>
      <c r="M6845" t="s">
        <v>388</v>
      </c>
    </row>
    <row r="6846" spans="1:16" x14ac:dyDescent="0.25">
      <c r="A6846">
        <v>314</v>
      </c>
      <c r="B6846">
        <v>628</v>
      </c>
      <c r="C6846">
        <v>0.118285943944896</v>
      </c>
      <c r="D6846">
        <v>0</v>
      </c>
      <c r="E6846">
        <v>0.18181818181818099</v>
      </c>
      <c r="F6846">
        <v>0.133333333333333</v>
      </c>
      <c r="G6846">
        <v>72</v>
      </c>
      <c r="H6846" t="s">
        <v>820</v>
      </c>
      <c r="I6846" t="s">
        <v>764</v>
      </c>
      <c r="J6846" t="s">
        <v>818</v>
      </c>
    </row>
    <row r="6847" spans="1:16" x14ac:dyDescent="0.25">
      <c r="A6847">
        <v>314</v>
      </c>
      <c r="B6847">
        <v>979</v>
      </c>
      <c r="C6847">
        <v>0.116427386670894</v>
      </c>
      <c r="D6847">
        <v>0</v>
      </c>
      <c r="E6847">
        <v>0.16666666666666599</v>
      </c>
      <c r="F6847">
        <v>0.133333333333333</v>
      </c>
      <c r="G6847">
        <v>55</v>
      </c>
      <c r="H6847" t="s">
        <v>820</v>
      </c>
      <c r="I6847" t="s">
        <v>817</v>
      </c>
      <c r="J6847" t="s">
        <v>385</v>
      </c>
      <c r="K6847" t="s">
        <v>507</v>
      </c>
    </row>
    <row r="6848" spans="1:16" x14ac:dyDescent="0.25">
      <c r="A6848">
        <v>314</v>
      </c>
      <c r="B6848">
        <v>260</v>
      </c>
      <c r="C6848">
        <v>0.114597957392476</v>
      </c>
      <c r="D6848">
        <v>0</v>
      </c>
      <c r="E6848">
        <v>0.15384615384615299</v>
      </c>
      <c r="F6848">
        <v>0.133333333333333</v>
      </c>
      <c r="G6848">
        <v>50</v>
      </c>
      <c r="H6848" t="s">
        <v>820</v>
      </c>
      <c r="I6848" t="s">
        <v>703</v>
      </c>
      <c r="J6848" t="s">
        <v>388</v>
      </c>
    </row>
    <row r="6849" spans="1:12" x14ac:dyDescent="0.25">
      <c r="A6849">
        <v>314</v>
      </c>
      <c r="B6849">
        <v>232</v>
      </c>
      <c r="C6849">
        <v>0.114379381599022</v>
      </c>
      <c r="D6849">
        <v>1</v>
      </c>
      <c r="E6849">
        <v>0.214285714285714</v>
      </c>
      <c r="F6849">
        <v>0.2</v>
      </c>
      <c r="G6849">
        <v>73</v>
      </c>
      <c r="H6849" t="s">
        <v>764</v>
      </c>
      <c r="I6849" t="s">
        <v>817</v>
      </c>
      <c r="J6849" t="s">
        <v>375</v>
      </c>
      <c r="K6849" t="s">
        <v>385</v>
      </c>
      <c r="L6849" t="s">
        <v>388</v>
      </c>
    </row>
    <row r="6850" spans="1:12" x14ac:dyDescent="0.25">
      <c r="A6850">
        <v>314</v>
      </c>
      <c r="B6850">
        <v>214</v>
      </c>
      <c r="C6850">
        <v>0.11272000480370301</v>
      </c>
      <c r="D6850">
        <v>0</v>
      </c>
      <c r="E6850">
        <v>0.2</v>
      </c>
      <c r="F6850">
        <v>0.2</v>
      </c>
      <c r="G6850">
        <v>47</v>
      </c>
      <c r="H6850" t="s">
        <v>820</v>
      </c>
      <c r="I6850" t="s">
        <v>507</v>
      </c>
      <c r="J6850" t="s">
        <v>819</v>
      </c>
    </row>
    <row r="6851" spans="1:12" x14ac:dyDescent="0.25">
      <c r="A6851">
        <v>314</v>
      </c>
      <c r="B6851">
        <v>226</v>
      </c>
      <c r="C6851">
        <v>0.110316767434496</v>
      </c>
      <c r="D6851">
        <v>0</v>
      </c>
      <c r="E6851">
        <v>0.1875</v>
      </c>
      <c r="F6851">
        <v>0.2</v>
      </c>
      <c r="G6851">
        <v>31</v>
      </c>
      <c r="H6851" t="s">
        <v>385</v>
      </c>
      <c r="I6851" t="s">
        <v>507</v>
      </c>
      <c r="J6851" t="s">
        <v>819</v>
      </c>
    </row>
    <row r="6852" spans="1:12" x14ac:dyDescent="0.25">
      <c r="A6852">
        <v>314</v>
      </c>
      <c r="B6852">
        <v>93</v>
      </c>
      <c r="C6852">
        <v>0.10889764137659701</v>
      </c>
      <c r="D6852">
        <v>0</v>
      </c>
      <c r="E6852">
        <v>0.17647058823529399</v>
      </c>
      <c r="F6852">
        <v>0.2</v>
      </c>
      <c r="G6852">
        <v>44</v>
      </c>
      <c r="H6852" t="s">
        <v>820</v>
      </c>
      <c r="I6852" t="s">
        <v>703</v>
      </c>
      <c r="J6852" t="s">
        <v>375</v>
      </c>
    </row>
    <row r="6853" spans="1:12" x14ac:dyDescent="0.25">
      <c r="A6853">
        <v>314</v>
      </c>
      <c r="B6853">
        <v>1049</v>
      </c>
      <c r="C6853">
        <v>0.108148816431116</v>
      </c>
      <c r="D6853">
        <v>0</v>
      </c>
      <c r="E6853">
        <v>0.16666666666666599</v>
      </c>
      <c r="F6853">
        <v>0.2</v>
      </c>
      <c r="G6853">
        <v>31</v>
      </c>
      <c r="H6853" t="s">
        <v>820</v>
      </c>
      <c r="I6853" t="s">
        <v>818</v>
      </c>
    </row>
    <row r="6854" spans="1:12" x14ac:dyDescent="0.25">
      <c r="A6854">
        <v>314</v>
      </c>
      <c r="B6854">
        <v>1300</v>
      </c>
      <c r="C6854">
        <v>0.106055478671663</v>
      </c>
      <c r="D6854">
        <v>0</v>
      </c>
      <c r="E6854">
        <v>0.157894736842105</v>
      </c>
      <c r="F6854">
        <v>0.2</v>
      </c>
      <c r="G6854">
        <v>89</v>
      </c>
      <c r="H6854" t="s">
        <v>817</v>
      </c>
      <c r="I6854" t="s">
        <v>507</v>
      </c>
      <c r="J6854" t="s">
        <v>821</v>
      </c>
    </row>
    <row r="6855" spans="1:12" x14ac:dyDescent="0.25">
      <c r="A6855">
        <v>314</v>
      </c>
      <c r="B6855">
        <v>981</v>
      </c>
      <c r="C6855">
        <v>0.10594141214066199</v>
      </c>
      <c r="D6855">
        <v>0</v>
      </c>
      <c r="E6855">
        <v>0.15</v>
      </c>
      <c r="F6855">
        <v>0.2</v>
      </c>
      <c r="G6855">
        <v>51</v>
      </c>
      <c r="H6855" t="s">
        <v>703</v>
      </c>
      <c r="I6855" t="s">
        <v>375</v>
      </c>
      <c r="J6855" t="s">
        <v>507</v>
      </c>
      <c r="K6855" t="s">
        <v>388</v>
      </c>
    </row>
    <row r="6856" spans="1:12" x14ac:dyDescent="0.25">
      <c r="A6856">
        <v>314</v>
      </c>
      <c r="B6856">
        <v>791</v>
      </c>
      <c r="C6856">
        <v>0.103719680519902</v>
      </c>
      <c r="D6856">
        <v>0</v>
      </c>
      <c r="E6856">
        <v>0.14285714285714199</v>
      </c>
      <c r="F6856">
        <v>0.2</v>
      </c>
      <c r="G6856">
        <v>30</v>
      </c>
      <c r="H6856" t="s">
        <v>385</v>
      </c>
      <c r="I6856" t="s">
        <v>821</v>
      </c>
    </row>
    <row r="6857" spans="1:12" x14ac:dyDescent="0.25">
      <c r="A6857">
        <v>314</v>
      </c>
      <c r="B6857">
        <v>186</v>
      </c>
      <c r="C6857">
        <v>0.101683094644509</v>
      </c>
      <c r="D6857">
        <v>0</v>
      </c>
      <c r="E6857">
        <v>0.13636363636363599</v>
      </c>
      <c r="F6857">
        <v>0.2</v>
      </c>
      <c r="G6857">
        <v>77</v>
      </c>
      <c r="H6857" t="s">
        <v>764</v>
      </c>
      <c r="I6857" t="s">
        <v>703</v>
      </c>
      <c r="J6857" t="s">
        <v>817</v>
      </c>
      <c r="K6857" t="s">
        <v>385</v>
      </c>
    </row>
    <row r="6858" spans="1:12" x14ac:dyDescent="0.25">
      <c r="A6858">
        <v>314</v>
      </c>
      <c r="B6858">
        <v>1378</v>
      </c>
      <c r="C6858">
        <v>0.101163259896817</v>
      </c>
      <c r="D6858">
        <v>0</v>
      </c>
      <c r="E6858">
        <v>0.13043478260869501</v>
      </c>
      <c r="F6858">
        <v>0.2</v>
      </c>
      <c r="G6858">
        <v>40</v>
      </c>
      <c r="H6858" t="s">
        <v>817</v>
      </c>
      <c r="I6858" t="s">
        <v>375</v>
      </c>
      <c r="J6858" t="s">
        <v>385</v>
      </c>
      <c r="K6858" t="s">
        <v>388</v>
      </c>
    </row>
    <row r="6859" spans="1:12" x14ac:dyDescent="0.25">
      <c r="A6859">
        <v>314</v>
      </c>
      <c r="B6859">
        <v>294</v>
      </c>
      <c r="C6859">
        <v>9.7327558512654594E-2</v>
      </c>
      <c r="D6859">
        <v>0</v>
      </c>
      <c r="E6859">
        <v>0.125</v>
      </c>
      <c r="F6859">
        <v>0.2</v>
      </c>
      <c r="G6859">
        <v>96</v>
      </c>
      <c r="H6859" t="s">
        <v>764</v>
      </c>
      <c r="I6859" t="s">
        <v>818</v>
      </c>
      <c r="J6859" t="s">
        <v>375</v>
      </c>
      <c r="K6859" t="s">
        <v>385</v>
      </c>
      <c r="L6859" t="s">
        <v>388</v>
      </c>
    </row>
    <row r="6860" spans="1:12" x14ac:dyDescent="0.25">
      <c r="A6860">
        <v>314</v>
      </c>
      <c r="B6860">
        <v>1130</v>
      </c>
      <c r="C6860">
        <v>9.5942026331955393E-2</v>
      </c>
      <c r="D6860">
        <v>0</v>
      </c>
      <c r="E6860">
        <v>0.12</v>
      </c>
      <c r="F6860">
        <v>0.2</v>
      </c>
      <c r="G6860">
        <v>47</v>
      </c>
      <c r="H6860" t="s">
        <v>820</v>
      </c>
      <c r="I6860" t="s">
        <v>818</v>
      </c>
      <c r="J6860" t="s">
        <v>385</v>
      </c>
    </row>
    <row r="6861" spans="1:12" x14ac:dyDescent="0.25">
      <c r="A6861">
        <v>314</v>
      </c>
      <c r="B6861">
        <v>900</v>
      </c>
      <c r="C6861">
        <v>9.5703080217912406E-2</v>
      </c>
      <c r="D6861">
        <v>0</v>
      </c>
      <c r="E6861">
        <v>0.115384615384615</v>
      </c>
      <c r="F6861">
        <v>0.2</v>
      </c>
      <c r="G6861">
        <v>30</v>
      </c>
      <c r="H6861" t="s">
        <v>385</v>
      </c>
      <c r="I6861" t="s">
        <v>819</v>
      </c>
      <c r="J6861" t="s">
        <v>388</v>
      </c>
    </row>
    <row r="6862" spans="1:12" x14ac:dyDescent="0.25">
      <c r="A6862">
        <v>314</v>
      </c>
      <c r="B6862">
        <v>27</v>
      </c>
      <c r="C6862">
        <v>9.5349552781976904E-2</v>
      </c>
      <c r="D6862">
        <v>0</v>
      </c>
      <c r="E6862">
        <v>0.11111111111111099</v>
      </c>
      <c r="F6862">
        <v>0.2</v>
      </c>
      <c r="G6862">
        <v>49</v>
      </c>
      <c r="H6862" t="s">
        <v>817</v>
      </c>
      <c r="I6862" t="s">
        <v>375</v>
      </c>
      <c r="J6862" t="s">
        <v>385</v>
      </c>
      <c r="K6862" t="s">
        <v>507</v>
      </c>
    </row>
    <row r="6863" spans="1:12" x14ac:dyDescent="0.25">
      <c r="A6863">
        <v>314</v>
      </c>
      <c r="B6863">
        <v>36</v>
      </c>
      <c r="C6863">
        <v>9.5329051227450501E-2</v>
      </c>
      <c r="D6863">
        <v>0</v>
      </c>
      <c r="E6863">
        <v>0.107142857142857</v>
      </c>
      <c r="F6863">
        <v>0.2</v>
      </c>
      <c r="G6863">
        <v>61</v>
      </c>
      <c r="H6863" t="s">
        <v>764</v>
      </c>
      <c r="I6863" t="s">
        <v>818</v>
      </c>
      <c r="J6863" t="s">
        <v>375</v>
      </c>
      <c r="K6863" t="s">
        <v>385</v>
      </c>
    </row>
    <row r="6864" spans="1:12" x14ac:dyDescent="0.25">
      <c r="A6864">
        <v>314</v>
      </c>
      <c r="B6864">
        <v>354</v>
      </c>
      <c r="C6864">
        <v>9.2639755331736406E-2</v>
      </c>
      <c r="D6864">
        <v>0</v>
      </c>
      <c r="E6864">
        <v>0.10344827586206801</v>
      </c>
      <c r="F6864">
        <v>0.2</v>
      </c>
      <c r="G6864">
        <v>50</v>
      </c>
      <c r="H6864" t="s">
        <v>817</v>
      </c>
      <c r="I6864" t="s">
        <v>375</v>
      </c>
      <c r="J6864" t="s">
        <v>385</v>
      </c>
      <c r="K6864" t="s">
        <v>388</v>
      </c>
    </row>
    <row r="6865" spans="1:12" x14ac:dyDescent="0.25">
      <c r="A6865">
        <v>314</v>
      </c>
      <c r="B6865">
        <v>670</v>
      </c>
      <c r="C6865">
        <v>9.2574924914354206E-2</v>
      </c>
      <c r="D6865">
        <v>0</v>
      </c>
      <c r="E6865">
        <v>0.1</v>
      </c>
      <c r="F6865">
        <v>0.2</v>
      </c>
      <c r="G6865">
        <v>23</v>
      </c>
      <c r="H6865" t="s">
        <v>703</v>
      </c>
      <c r="I6865" t="s">
        <v>375</v>
      </c>
    </row>
    <row r="6866" spans="1:12" x14ac:dyDescent="0.25">
      <c r="A6866" t="s">
        <v>1755</v>
      </c>
      <c r="E6866">
        <v>0.260160921254247</v>
      </c>
    </row>
    <row r="6867" spans="1:12" x14ac:dyDescent="0.25">
      <c r="A6867" t="s">
        <v>1756</v>
      </c>
      <c r="F6867">
        <v>0.16888888888888801</v>
      </c>
    </row>
    <row r="6868" spans="1:12" x14ac:dyDescent="0.25">
      <c r="A6868" t="s">
        <v>2898</v>
      </c>
      <c r="F6868" s="7">
        <f>(COUNTIF(D6836:D6865,1)/F6865)</f>
        <v>15</v>
      </c>
    </row>
    <row r="6869" spans="1:12" x14ac:dyDescent="0.25">
      <c r="F6869" s="7"/>
    </row>
    <row r="6870" spans="1:12" x14ac:dyDescent="0.25">
      <c r="A6870">
        <v>315</v>
      </c>
      <c r="B6870">
        <v>1285</v>
      </c>
      <c r="C6870">
        <v>0.22248011440918</v>
      </c>
      <c r="D6870">
        <v>1</v>
      </c>
      <c r="E6870">
        <v>1</v>
      </c>
      <c r="F6870">
        <v>6.6666666666666596E-2</v>
      </c>
      <c r="G6870">
        <v>26</v>
      </c>
      <c r="H6870" t="s">
        <v>817</v>
      </c>
      <c r="I6870" t="s">
        <v>822</v>
      </c>
      <c r="J6870" t="s">
        <v>385</v>
      </c>
      <c r="K6870" t="s">
        <v>556</v>
      </c>
    </row>
    <row r="6871" spans="1:12" x14ac:dyDescent="0.25">
      <c r="A6871">
        <v>315</v>
      </c>
      <c r="B6871">
        <v>925</v>
      </c>
      <c r="C6871">
        <v>0.16454732022152599</v>
      </c>
      <c r="D6871">
        <v>0</v>
      </c>
      <c r="E6871">
        <v>0.5</v>
      </c>
      <c r="F6871">
        <v>6.6666666666666596E-2</v>
      </c>
      <c r="G6871">
        <v>26</v>
      </c>
      <c r="H6871" t="s">
        <v>149</v>
      </c>
      <c r="I6871" t="s">
        <v>821</v>
      </c>
    </row>
    <row r="6872" spans="1:12" x14ac:dyDescent="0.25">
      <c r="A6872">
        <v>315</v>
      </c>
      <c r="B6872">
        <v>362</v>
      </c>
      <c r="C6872">
        <v>0.13674475233154301</v>
      </c>
      <c r="D6872">
        <v>0</v>
      </c>
      <c r="E6872">
        <v>0.33333333333333298</v>
      </c>
      <c r="F6872">
        <v>6.6666666666666596E-2</v>
      </c>
      <c r="G6872">
        <v>29</v>
      </c>
      <c r="H6872" t="s">
        <v>822</v>
      </c>
      <c r="I6872" t="s">
        <v>556</v>
      </c>
    </row>
    <row r="6873" spans="1:12" x14ac:dyDescent="0.25">
      <c r="A6873">
        <v>315</v>
      </c>
      <c r="B6873">
        <v>791</v>
      </c>
      <c r="C6873">
        <v>0.13572230480515199</v>
      </c>
      <c r="D6873">
        <v>0</v>
      </c>
      <c r="E6873">
        <v>0.25</v>
      </c>
      <c r="F6873">
        <v>6.6666666666666596E-2</v>
      </c>
      <c r="G6873">
        <v>30</v>
      </c>
      <c r="H6873" t="s">
        <v>385</v>
      </c>
      <c r="I6873" t="s">
        <v>821</v>
      </c>
    </row>
    <row r="6874" spans="1:12" x14ac:dyDescent="0.25">
      <c r="A6874">
        <v>315</v>
      </c>
      <c r="B6874">
        <v>1310</v>
      </c>
      <c r="C6874">
        <v>0.13267652587086001</v>
      </c>
      <c r="D6874">
        <v>1</v>
      </c>
      <c r="E6874">
        <v>0.4</v>
      </c>
      <c r="F6874">
        <v>0.133333333333333</v>
      </c>
      <c r="G6874">
        <v>110</v>
      </c>
      <c r="H6874" t="s">
        <v>149</v>
      </c>
      <c r="I6874" t="s">
        <v>817</v>
      </c>
      <c r="J6874" t="s">
        <v>468</v>
      </c>
      <c r="K6874" t="s">
        <v>385</v>
      </c>
      <c r="L6874" t="s">
        <v>821</v>
      </c>
    </row>
    <row r="6875" spans="1:12" x14ac:dyDescent="0.25">
      <c r="A6875">
        <v>315</v>
      </c>
      <c r="B6875">
        <v>58</v>
      </c>
      <c r="C6875">
        <v>0.126979772542099</v>
      </c>
      <c r="D6875">
        <v>1</v>
      </c>
      <c r="E6875">
        <v>0.5</v>
      </c>
      <c r="F6875">
        <v>0.2</v>
      </c>
      <c r="G6875">
        <v>64</v>
      </c>
      <c r="H6875" t="s">
        <v>817</v>
      </c>
      <c r="I6875" t="s">
        <v>822</v>
      </c>
      <c r="J6875" t="s">
        <v>385</v>
      </c>
    </row>
    <row r="6876" spans="1:12" x14ac:dyDescent="0.25">
      <c r="A6876">
        <v>315</v>
      </c>
      <c r="B6876">
        <v>1306</v>
      </c>
      <c r="C6876">
        <v>0.12690704261962801</v>
      </c>
      <c r="D6876">
        <v>1</v>
      </c>
      <c r="E6876">
        <v>0.57142857142857095</v>
      </c>
      <c r="F6876">
        <v>0.266666666666666</v>
      </c>
      <c r="G6876">
        <v>24</v>
      </c>
      <c r="H6876" t="s">
        <v>149</v>
      </c>
      <c r="I6876" t="s">
        <v>817</v>
      </c>
      <c r="J6876" t="s">
        <v>385</v>
      </c>
    </row>
    <row r="6877" spans="1:12" x14ac:dyDescent="0.25">
      <c r="A6877">
        <v>315</v>
      </c>
      <c r="B6877">
        <v>1300</v>
      </c>
      <c r="C6877">
        <v>0.11860565626441399</v>
      </c>
      <c r="D6877">
        <v>0</v>
      </c>
      <c r="E6877">
        <v>0.5</v>
      </c>
      <c r="F6877">
        <v>0.266666666666666</v>
      </c>
      <c r="G6877">
        <v>89</v>
      </c>
      <c r="H6877" t="s">
        <v>817</v>
      </c>
      <c r="I6877" t="s">
        <v>821</v>
      </c>
    </row>
    <row r="6878" spans="1:12" x14ac:dyDescent="0.25">
      <c r="A6878">
        <v>315</v>
      </c>
      <c r="B6878">
        <v>211</v>
      </c>
      <c r="C6878">
        <v>0.11637807077074901</v>
      </c>
      <c r="D6878">
        <v>0</v>
      </c>
      <c r="E6878">
        <v>0.44444444444444398</v>
      </c>
      <c r="F6878">
        <v>0.266666666666666</v>
      </c>
      <c r="G6878">
        <v>72</v>
      </c>
      <c r="H6878" t="s">
        <v>817</v>
      </c>
      <c r="I6878" t="s">
        <v>822</v>
      </c>
      <c r="J6878" t="s">
        <v>385</v>
      </c>
      <c r="K6878" t="s">
        <v>556</v>
      </c>
    </row>
    <row r="6879" spans="1:12" x14ac:dyDescent="0.25">
      <c r="A6879">
        <v>315</v>
      </c>
      <c r="B6879">
        <v>411</v>
      </c>
      <c r="C6879">
        <v>0.114942499807765</v>
      </c>
      <c r="D6879">
        <v>0</v>
      </c>
      <c r="E6879">
        <v>0.4</v>
      </c>
      <c r="F6879">
        <v>0.266666666666666</v>
      </c>
      <c r="G6879">
        <v>27</v>
      </c>
      <c r="H6879" t="s">
        <v>817</v>
      </c>
      <c r="I6879" t="s">
        <v>385</v>
      </c>
      <c r="J6879" t="s">
        <v>556</v>
      </c>
    </row>
    <row r="6880" spans="1:12" x14ac:dyDescent="0.25">
      <c r="A6880">
        <v>315</v>
      </c>
      <c r="B6880">
        <v>940</v>
      </c>
      <c r="C6880">
        <v>0.110935370995146</v>
      </c>
      <c r="D6880">
        <v>0</v>
      </c>
      <c r="E6880">
        <v>0.36363636363636298</v>
      </c>
      <c r="F6880">
        <v>0.266666666666666</v>
      </c>
      <c r="G6880">
        <v>43</v>
      </c>
      <c r="H6880" t="s">
        <v>822</v>
      </c>
      <c r="I6880" t="s">
        <v>468</v>
      </c>
    </row>
    <row r="6881" spans="1:12" x14ac:dyDescent="0.25">
      <c r="A6881">
        <v>315</v>
      </c>
      <c r="B6881">
        <v>19</v>
      </c>
      <c r="C6881">
        <v>0.109957220846935</v>
      </c>
      <c r="D6881">
        <v>1</v>
      </c>
      <c r="E6881">
        <v>0.41666666666666602</v>
      </c>
      <c r="F6881">
        <v>0.33333333333333298</v>
      </c>
      <c r="G6881">
        <v>32</v>
      </c>
      <c r="H6881" t="s">
        <v>817</v>
      </c>
      <c r="I6881" t="s">
        <v>385</v>
      </c>
      <c r="J6881" t="s">
        <v>556</v>
      </c>
    </row>
    <row r="6882" spans="1:12" x14ac:dyDescent="0.25">
      <c r="A6882">
        <v>315</v>
      </c>
      <c r="B6882">
        <v>868</v>
      </c>
      <c r="C6882">
        <v>0.109530229411772</v>
      </c>
      <c r="D6882">
        <v>0</v>
      </c>
      <c r="E6882">
        <v>0.38461538461538403</v>
      </c>
      <c r="F6882">
        <v>0.33333333333333298</v>
      </c>
      <c r="G6882">
        <v>32</v>
      </c>
      <c r="H6882" t="s">
        <v>821</v>
      </c>
    </row>
    <row r="6883" spans="1:12" x14ac:dyDescent="0.25">
      <c r="A6883">
        <v>315</v>
      </c>
      <c r="B6883">
        <v>882</v>
      </c>
      <c r="C6883">
        <v>0.109000369947958</v>
      </c>
      <c r="D6883">
        <v>0</v>
      </c>
      <c r="E6883">
        <v>0.35714285714285698</v>
      </c>
      <c r="F6883">
        <v>0.33333333333333298</v>
      </c>
      <c r="G6883">
        <v>24</v>
      </c>
      <c r="H6883" t="s">
        <v>821</v>
      </c>
    </row>
    <row r="6884" spans="1:12" x14ac:dyDescent="0.25">
      <c r="A6884">
        <v>315</v>
      </c>
      <c r="B6884">
        <v>923</v>
      </c>
      <c r="C6884">
        <v>0.108759259286783</v>
      </c>
      <c r="D6884">
        <v>0</v>
      </c>
      <c r="E6884">
        <v>0.33333333333333298</v>
      </c>
      <c r="F6884">
        <v>0.33333333333333298</v>
      </c>
      <c r="G6884">
        <v>54</v>
      </c>
      <c r="H6884" t="s">
        <v>149</v>
      </c>
      <c r="I6884" t="s">
        <v>821</v>
      </c>
    </row>
    <row r="6885" spans="1:12" x14ac:dyDescent="0.25">
      <c r="A6885">
        <v>315</v>
      </c>
      <c r="B6885">
        <v>38</v>
      </c>
      <c r="C6885">
        <v>0.100198144817741</v>
      </c>
      <c r="D6885">
        <v>0</v>
      </c>
      <c r="E6885">
        <v>0.3125</v>
      </c>
      <c r="F6885">
        <v>0.33333333333333298</v>
      </c>
      <c r="G6885">
        <v>36</v>
      </c>
      <c r="H6885" t="s">
        <v>822</v>
      </c>
      <c r="I6885" t="s">
        <v>385</v>
      </c>
    </row>
    <row r="6886" spans="1:12" x14ac:dyDescent="0.25">
      <c r="A6886">
        <v>315</v>
      </c>
      <c r="B6886">
        <v>1075</v>
      </c>
      <c r="C6886">
        <v>9.9356110178063103E-2</v>
      </c>
      <c r="D6886">
        <v>0</v>
      </c>
      <c r="E6886">
        <v>0.29411764705882298</v>
      </c>
      <c r="F6886">
        <v>0.33333333333333298</v>
      </c>
      <c r="G6886">
        <v>60</v>
      </c>
      <c r="H6886" t="s">
        <v>822</v>
      </c>
      <c r="I6886" t="s">
        <v>385</v>
      </c>
      <c r="J6886" t="s">
        <v>556</v>
      </c>
    </row>
    <row r="6887" spans="1:12" x14ac:dyDescent="0.25">
      <c r="A6887">
        <v>315</v>
      </c>
      <c r="B6887">
        <v>927</v>
      </c>
      <c r="C6887">
        <v>9.5345538286888007E-2</v>
      </c>
      <c r="D6887">
        <v>0</v>
      </c>
      <c r="E6887">
        <v>0.27777777777777701</v>
      </c>
      <c r="F6887">
        <v>0.33333333333333298</v>
      </c>
      <c r="G6887">
        <v>148</v>
      </c>
      <c r="H6887" t="s">
        <v>149</v>
      </c>
      <c r="I6887" t="s">
        <v>468</v>
      </c>
      <c r="J6887" t="s">
        <v>385</v>
      </c>
      <c r="K6887" t="s">
        <v>556</v>
      </c>
      <c r="L6887" t="s">
        <v>821</v>
      </c>
    </row>
    <row r="6888" spans="1:12" x14ac:dyDescent="0.25">
      <c r="A6888">
        <v>315</v>
      </c>
      <c r="B6888">
        <v>145</v>
      </c>
      <c r="C6888">
        <v>9.2216580780027604E-2</v>
      </c>
      <c r="D6888">
        <v>0</v>
      </c>
      <c r="E6888">
        <v>0.26315789473684198</v>
      </c>
      <c r="F6888">
        <v>0.33333333333333298</v>
      </c>
      <c r="G6888">
        <v>48</v>
      </c>
      <c r="H6888" t="s">
        <v>822</v>
      </c>
    </row>
    <row r="6889" spans="1:12" x14ac:dyDescent="0.25">
      <c r="A6889">
        <v>315</v>
      </c>
      <c r="B6889">
        <v>1369</v>
      </c>
      <c r="C6889">
        <v>9.2169275545673099E-2</v>
      </c>
      <c r="D6889">
        <v>0</v>
      </c>
      <c r="E6889">
        <v>0.25</v>
      </c>
      <c r="F6889">
        <v>0.33333333333333298</v>
      </c>
      <c r="G6889">
        <v>34</v>
      </c>
      <c r="H6889" t="s">
        <v>821</v>
      </c>
    </row>
    <row r="6890" spans="1:12" x14ac:dyDescent="0.25">
      <c r="A6890">
        <v>315</v>
      </c>
      <c r="B6890">
        <v>932</v>
      </c>
      <c r="C6890">
        <v>9.1604249371118399E-2</v>
      </c>
      <c r="D6890">
        <v>0</v>
      </c>
      <c r="E6890">
        <v>0.238095238095238</v>
      </c>
      <c r="F6890">
        <v>0.33333333333333298</v>
      </c>
      <c r="G6890">
        <v>26</v>
      </c>
      <c r="H6890" t="s">
        <v>817</v>
      </c>
    </row>
    <row r="6891" spans="1:12" x14ac:dyDescent="0.25">
      <c r="A6891">
        <v>315</v>
      </c>
      <c r="B6891">
        <v>1</v>
      </c>
      <c r="C6891">
        <v>9.0629473002391506E-2</v>
      </c>
      <c r="D6891">
        <v>0</v>
      </c>
      <c r="E6891">
        <v>0.22727272727272699</v>
      </c>
      <c r="F6891">
        <v>0.33333333333333298</v>
      </c>
      <c r="G6891">
        <v>58</v>
      </c>
      <c r="H6891" t="s">
        <v>822</v>
      </c>
      <c r="I6891" t="s">
        <v>556</v>
      </c>
    </row>
    <row r="6892" spans="1:12" x14ac:dyDescent="0.25">
      <c r="A6892">
        <v>315</v>
      </c>
      <c r="B6892">
        <v>3</v>
      </c>
      <c r="C6892">
        <v>9.0291677650071303E-2</v>
      </c>
      <c r="D6892">
        <v>0</v>
      </c>
      <c r="E6892">
        <v>0.217391304347826</v>
      </c>
      <c r="F6892">
        <v>0.33333333333333298</v>
      </c>
      <c r="G6892">
        <v>14</v>
      </c>
      <c r="H6892" t="s">
        <v>468</v>
      </c>
      <c r="I6892" t="s">
        <v>385</v>
      </c>
    </row>
    <row r="6893" spans="1:12" x14ac:dyDescent="0.25">
      <c r="A6893">
        <v>315</v>
      </c>
      <c r="B6893">
        <v>656</v>
      </c>
      <c r="C6893">
        <v>8.8681292682271706E-2</v>
      </c>
      <c r="D6893">
        <v>0</v>
      </c>
      <c r="E6893">
        <v>0.20833333333333301</v>
      </c>
      <c r="F6893">
        <v>0.33333333333333298</v>
      </c>
      <c r="G6893">
        <v>80</v>
      </c>
      <c r="H6893" t="s">
        <v>468</v>
      </c>
      <c r="I6893" t="s">
        <v>821</v>
      </c>
    </row>
    <row r="6894" spans="1:12" x14ac:dyDescent="0.25">
      <c r="A6894">
        <v>315</v>
      </c>
      <c r="B6894">
        <v>961</v>
      </c>
      <c r="C6894">
        <v>8.7648066738212099E-2</v>
      </c>
      <c r="D6894">
        <v>0</v>
      </c>
      <c r="E6894">
        <v>0.2</v>
      </c>
      <c r="F6894">
        <v>0.33333333333333298</v>
      </c>
      <c r="G6894">
        <v>66</v>
      </c>
      <c r="H6894" t="s">
        <v>822</v>
      </c>
      <c r="I6894" t="s">
        <v>468</v>
      </c>
      <c r="J6894" t="s">
        <v>385</v>
      </c>
    </row>
    <row r="6895" spans="1:12" x14ac:dyDescent="0.25">
      <c r="A6895">
        <v>315</v>
      </c>
      <c r="B6895">
        <v>359</v>
      </c>
      <c r="C6895">
        <v>8.67336016661409E-2</v>
      </c>
      <c r="D6895">
        <v>0</v>
      </c>
      <c r="E6895">
        <v>0.19230769230769201</v>
      </c>
      <c r="F6895">
        <v>0.33333333333333298</v>
      </c>
      <c r="G6895">
        <v>42</v>
      </c>
      <c r="H6895" t="s">
        <v>817</v>
      </c>
      <c r="I6895" t="s">
        <v>468</v>
      </c>
    </row>
    <row r="6896" spans="1:12" x14ac:dyDescent="0.25">
      <c r="A6896">
        <v>315</v>
      </c>
      <c r="B6896">
        <v>556</v>
      </c>
      <c r="C6896">
        <v>8.6703835872477805E-2</v>
      </c>
      <c r="D6896">
        <v>0</v>
      </c>
      <c r="E6896">
        <v>0.18518518518518501</v>
      </c>
      <c r="F6896">
        <v>0.33333333333333298</v>
      </c>
      <c r="G6896">
        <v>69</v>
      </c>
      <c r="H6896" t="s">
        <v>822</v>
      </c>
      <c r="I6896" t="s">
        <v>385</v>
      </c>
      <c r="J6896" t="s">
        <v>556</v>
      </c>
    </row>
    <row r="6897" spans="1:12" x14ac:dyDescent="0.25">
      <c r="A6897">
        <v>315</v>
      </c>
      <c r="B6897">
        <v>939</v>
      </c>
      <c r="C6897">
        <v>8.61403967116596E-2</v>
      </c>
      <c r="D6897">
        <v>0</v>
      </c>
      <c r="E6897">
        <v>0.17857142857142799</v>
      </c>
      <c r="F6897">
        <v>0.33333333333333298</v>
      </c>
      <c r="G6897">
        <v>51</v>
      </c>
      <c r="H6897" t="s">
        <v>385</v>
      </c>
      <c r="I6897" t="s">
        <v>821</v>
      </c>
    </row>
    <row r="6898" spans="1:12" x14ac:dyDescent="0.25">
      <c r="A6898">
        <v>315</v>
      </c>
      <c r="B6898">
        <v>122</v>
      </c>
      <c r="C6898">
        <v>8.5238154463481694E-2</v>
      </c>
      <c r="D6898">
        <v>1</v>
      </c>
      <c r="E6898">
        <v>0.20689655172413701</v>
      </c>
      <c r="F6898">
        <v>0.4</v>
      </c>
      <c r="G6898">
        <v>81</v>
      </c>
      <c r="H6898" t="s">
        <v>149</v>
      </c>
      <c r="I6898" t="s">
        <v>817</v>
      </c>
      <c r="J6898" t="s">
        <v>468</v>
      </c>
      <c r="K6898" t="s">
        <v>385</v>
      </c>
    </row>
    <row r="6899" spans="1:12" x14ac:dyDescent="0.25">
      <c r="A6899">
        <v>315</v>
      </c>
      <c r="B6899">
        <v>661</v>
      </c>
      <c r="C6899">
        <v>8.4533566843007099E-2</v>
      </c>
      <c r="D6899">
        <v>0</v>
      </c>
      <c r="E6899">
        <v>0.2</v>
      </c>
      <c r="F6899">
        <v>0.4</v>
      </c>
      <c r="G6899">
        <v>66</v>
      </c>
      <c r="H6899" t="s">
        <v>385</v>
      </c>
      <c r="I6899" t="s">
        <v>821</v>
      </c>
    </row>
    <row r="6900" spans="1:12" x14ac:dyDescent="0.25">
      <c r="A6900" t="s">
        <v>1755</v>
      </c>
      <c r="E6900">
        <v>0.34020692450039802</v>
      </c>
    </row>
    <row r="6901" spans="1:12" x14ac:dyDescent="0.25">
      <c r="A6901" t="s">
        <v>1756</v>
      </c>
      <c r="F6901">
        <v>0.27999999999999903</v>
      </c>
    </row>
    <row r="6902" spans="1:12" x14ac:dyDescent="0.25">
      <c r="A6902" t="s">
        <v>2898</v>
      </c>
      <c r="F6902" s="7">
        <f>(COUNTIF(D6870:D6899,1)/F6899)</f>
        <v>15</v>
      </c>
    </row>
    <row r="6903" spans="1:12" x14ac:dyDescent="0.25">
      <c r="F6903" s="7"/>
    </row>
    <row r="6904" spans="1:12" x14ac:dyDescent="0.25">
      <c r="A6904">
        <v>316</v>
      </c>
      <c r="B6904">
        <v>1236</v>
      </c>
      <c r="C6904">
        <v>0.20752655496899799</v>
      </c>
      <c r="D6904">
        <v>0</v>
      </c>
      <c r="E6904">
        <v>0</v>
      </c>
      <c r="F6904">
        <v>0</v>
      </c>
      <c r="G6904">
        <v>40</v>
      </c>
      <c r="H6904" t="s">
        <v>1935</v>
      </c>
    </row>
    <row r="6905" spans="1:12" x14ac:dyDescent="0.25">
      <c r="A6905">
        <v>316</v>
      </c>
      <c r="B6905">
        <v>147</v>
      </c>
      <c r="C6905">
        <v>0.19265945236981299</v>
      </c>
      <c r="D6905">
        <v>0</v>
      </c>
      <c r="E6905">
        <v>0</v>
      </c>
      <c r="F6905">
        <v>0</v>
      </c>
      <c r="G6905">
        <v>65</v>
      </c>
      <c r="H6905" t="s">
        <v>207</v>
      </c>
      <c r="I6905" t="s">
        <v>501</v>
      </c>
      <c r="J6905" t="s">
        <v>1843</v>
      </c>
      <c r="K6905" t="s">
        <v>385</v>
      </c>
      <c r="L6905" t="s">
        <v>388</v>
      </c>
    </row>
    <row r="6906" spans="1:12" x14ac:dyDescent="0.25">
      <c r="A6906">
        <v>316</v>
      </c>
      <c r="B6906">
        <v>937</v>
      </c>
      <c r="C6906">
        <v>0.17432631441202301</v>
      </c>
      <c r="D6906">
        <v>0</v>
      </c>
      <c r="E6906">
        <v>0</v>
      </c>
      <c r="F6906">
        <v>0</v>
      </c>
      <c r="G6906">
        <v>48</v>
      </c>
      <c r="H6906" t="s">
        <v>1843</v>
      </c>
      <c r="I6906" t="s">
        <v>385</v>
      </c>
    </row>
    <row r="6907" spans="1:12" x14ac:dyDescent="0.25">
      <c r="A6907">
        <v>316</v>
      </c>
      <c r="B6907">
        <v>802</v>
      </c>
      <c r="C6907">
        <v>0.17204178112709601</v>
      </c>
      <c r="D6907">
        <v>0</v>
      </c>
      <c r="E6907">
        <v>0</v>
      </c>
      <c r="F6907">
        <v>0</v>
      </c>
      <c r="G6907">
        <v>45</v>
      </c>
      <c r="H6907" t="s">
        <v>1935</v>
      </c>
    </row>
    <row r="6908" spans="1:12" x14ac:dyDescent="0.25">
      <c r="A6908">
        <v>316</v>
      </c>
      <c r="B6908">
        <v>383</v>
      </c>
      <c r="C6908">
        <v>5.9633619992321599E-2</v>
      </c>
      <c r="D6908">
        <v>0</v>
      </c>
      <c r="E6908">
        <v>0</v>
      </c>
      <c r="F6908">
        <v>0</v>
      </c>
      <c r="G6908">
        <v>44</v>
      </c>
      <c r="H6908" t="s">
        <v>501</v>
      </c>
      <c r="I6908" t="s">
        <v>385</v>
      </c>
      <c r="J6908" t="s">
        <v>388</v>
      </c>
    </row>
    <row r="6909" spans="1:12" x14ac:dyDescent="0.25">
      <c r="A6909">
        <v>316</v>
      </c>
      <c r="B6909">
        <v>465</v>
      </c>
      <c r="C6909">
        <v>5.5851893356283898E-2</v>
      </c>
      <c r="D6909">
        <v>0</v>
      </c>
      <c r="E6909">
        <v>0</v>
      </c>
      <c r="F6909">
        <v>0</v>
      </c>
      <c r="G6909">
        <v>47</v>
      </c>
      <c r="H6909" t="s">
        <v>501</v>
      </c>
      <c r="I6909" t="s">
        <v>385</v>
      </c>
      <c r="J6909" t="s">
        <v>388</v>
      </c>
    </row>
    <row r="6910" spans="1:12" x14ac:dyDescent="0.25">
      <c r="A6910">
        <v>316</v>
      </c>
      <c r="B6910">
        <v>573</v>
      </c>
      <c r="C6910">
        <v>5.3386855479605297E-2</v>
      </c>
      <c r="D6910">
        <v>0</v>
      </c>
      <c r="E6910">
        <v>0</v>
      </c>
      <c r="F6910">
        <v>0</v>
      </c>
      <c r="G6910">
        <v>63</v>
      </c>
      <c r="H6910" t="s">
        <v>207</v>
      </c>
      <c r="I6910" t="s">
        <v>501</v>
      </c>
      <c r="J6910" t="s">
        <v>385</v>
      </c>
      <c r="K6910" t="s">
        <v>388</v>
      </c>
    </row>
    <row r="6911" spans="1:12" x14ac:dyDescent="0.25">
      <c r="A6911">
        <v>316</v>
      </c>
      <c r="B6911">
        <v>1149</v>
      </c>
      <c r="C6911">
        <v>5.2843116792860703E-2</v>
      </c>
      <c r="D6911">
        <v>0</v>
      </c>
      <c r="E6911">
        <v>0</v>
      </c>
      <c r="F6911">
        <v>0</v>
      </c>
      <c r="G6911">
        <v>47</v>
      </c>
      <c r="H6911" t="s">
        <v>501</v>
      </c>
      <c r="I6911" t="s">
        <v>388</v>
      </c>
    </row>
    <row r="6912" spans="1:12" x14ac:dyDescent="0.25">
      <c r="A6912">
        <v>316</v>
      </c>
      <c r="B6912">
        <v>1080</v>
      </c>
      <c r="C6912">
        <v>4.9940509742865902E-2</v>
      </c>
      <c r="D6912">
        <v>0</v>
      </c>
      <c r="E6912">
        <v>0</v>
      </c>
      <c r="F6912">
        <v>0</v>
      </c>
      <c r="G6912">
        <v>52</v>
      </c>
      <c r="H6912" t="s">
        <v>501</v>
      </c>
      <c r="I6912" t="s">
        <v>385</v>
      </c>
      <c r="J6912" t="s">
        <v>388</v>
      </c>
    </row>
    <row r="6913" spans="1:11" x14ac:dyDescent="0.25">
      <c r="A6913">
        <v>316</v>
      </c>
      <c r="B6913">
        <v>1076</v>
      </c>
      <c r="C6913">
        <v>4.9460595211348303E-2</v>
      </c>
      <c r="D6913">
        <v>0</v>
      </c>
      <c r="E6913">
        <v>0</v>
      </c>
      <c r="F6913">
        <v>0</v>
      </c>
      <c r="G6913">
        <v>43</v>
      </c>
      <c r="H6913" t="s">
        <v>207</v>
      </c>
      <c r="I6913" t="s">
        <v>501</v>
      </c>
      <c r="J6913" t="s">
        <v>385</v>
      </c>
    </row>
    <row r="6914" spans="1:11" x14ac:dyDescent="0.25">
      <c r="A6914">
        <v>316</v>
      </c>
      <c r="B6914">
        <v>192</v>
      </c>
      <c r="C6914">
        <v>4.7466001665068799E-2</v>
      </c>
      <c r="D6914">
        <v>0</v>
      </c>
      <c r="E6914">
        <v>0</v>
      </c>
      <c r="F6914">
        <v>0</v>
      </c>
      <c r="G6914">
        <v>58</v>
      </c>
      <c r="H6914" t="s">
        <v>501</v>
      </c>
      <c r="I6914" t="s">
        <v>385</v>
      </c>
      <c r="J6914" t="s">
        <v>388</v>
      </c>
    </row>
    <row r="6915" spans="1:11" x14ac:dyDescent="0.25">
      <c r="A6915">
        <v>316</v>
      </c>
      <c r="B6915">
        <v>1311</v>
      </c>
      <c r="C6915">
        <v>4.7347136034676399E-2</v>
      </c>
      <c r="D6915">
        <v>1</v>
      </c>
      <c r="E6915">
        <v>8.3333333333333301E-2</v>
      </c>
      <c r="F6915">
        <v>6.6666666666666596E-2</v>
      </c>
      <c r="G6915">
        <v>39</v>
      </c>
      <c r="H6915" t="s">
        <v>207</v>
      </c>
      <c r="I6915" t="s">
        <v>501</v>
      </c>
      <c r="J6915" t="s">
        <v>385</v>
      </c>
    </row>
    <row r="6916" spans="1:11" x14ac:dyDescent="0.25">
      <c r="A6916">
        <v>316</v>
      </c>
      <c r="B6916">
        <v>1229</v>
      </c>
      <c r="C6916">
        <v>4.3979375375125002E-2</v>
      </c>
      <c r="D6916">
        <v>0</v>
      </c>
      <c r="E6916">
        <v>7.69230769230769E-2</v>
      </c>
      <c r="F6916">
        <v>6.6666666666666596E-2</v>
      </c>
      <c r="G6916">
        <v>84</v>
      </c>
      <c r="H6916" t="s">
        <v>207</v>
      </c>
      <c r="I6916" t="s">
        <v>501</v>
      </c>
      <c r="J6916" t="s">
        <v>385</v>
      </c>
      <c r="K6916" t="s">
        <v>388</v>
      </c>
    </row>
    <row r="6917" spans="1:11" x14ac:dyDescent="0.25">
      <c r="A6917">
        <v>316</v>
      </c>
      <c r="B6917">
        <v>1062</v>
      </c>
      <c r="C6917">
        <v>4.3210193917255897E-2</v>
      </c>
      <c r="D6917">
        <v>0</v>
      </c>
      <c r="E6917">
        <v>7.1428571428571397E-2</v>
      </c>
      <c r="F6917">
        <v>6.6666666666666596E-2</v>
      </c>
      <c r="G6917">
        <v>41</v>
      </c>
      <c r="H6917" t="s">
        <v>207</v>
      </c>
      <c r="I6917" t="s">
        <v>385</v>
      </c>
      <c r="J6917" t="s">
        <v>388</v>
      </c>
    </row>
    <row r="6918" spans="1:11" x14ac:dyDescent="0.25">
      <c r="A6918">
        <v>316</v>
      </c>
      <c r="B6918">
        <v>389</v>
      </c>
      <c r="C6918">
        <v>4.2419349279851901E-2</v>
      </c>
      <c r="D6918">
        <v>0</v>
      </c>
      <c r="E6918">
        <v>6.6666666666666596E-2</v>
      </c>
      <c r="F6918">
        <v>6.6666666666666596E-2</v>
      </c>
      <c r="G6918">
        <v>23</v>
      </c>
      <c r="H6918" t="s">
        <v>501</v>
      </c>
    </row>
    <row r="6919" spans="1:11" x14ac:dyDescent="0.25">
      <c r="A6919">
        <v>316</v>
      </c>
      <c r="B6919">
        <v>98</v>
      </c>
      <c r="C6919">
        <v>4.0654598623911901E-2</v>
      </c>
      <c r="D6919">
        <v>0</v>
      </c>
      <c r="E6919">
        <v>6.25E-2</v>
      </c>
      <c r="F6919">
        <v>6.6666666666666596E-2</v>
      </c>
      <c r="G6919">
        <v>26</v>
      </c>
      <c r="H6919" t="s">
        <v>501</v>
      </c>
    </row>
    <row r="6920" spans="1:11" x14ac:dyDescent="0.25">
      <c r="A6920">
        <v>316</v>
      </c>
      <c r="B6920">
        <v>312</v>
      </c>
      <c r="C6920">
        <v>4.0024694322686301E-2</v>
      </c>
      <c r="D6920">
        <v>0</v>
      </c>
      <c r="E6920">
        <v>5.8823529411764698E-2</v>
      </c>
      <c r="F6920">
        <v>6.6666666666666596E-2</v>
      </c>
      <c r="G6920">
        <v>29</v>
      </c>
      <c r="H6920" t="s">
        <v>385</v>
      </c>
      <c r="I6920" t="s">
        <v>388</v>
      </c>
    </row>
    <row r="6921" spans="1:11" x14ac:dyDescent="0.25">
      <c r="A6921">
        <v>316</v>
      </c>
      <c r="B6921">
        <v>222</v>
      </c>
      <c r="C6921">
        <v>3.9883346418672597E-2</v>
      </c>
      <c r="D6921">
        <v>0</v>
      </c>
      <c r="E6921">
        <v>5.5555555555555497E-2</v>
      </c>
      <c r="F6921">
        <v>6.6666666666666596E-2</v>
      </c>
      <c r="G6921">
        <v>72</v>
      </c>
      <c r="H6921" t="s">
        <v>501</v>
      </c>
      <c r="I6921" t="s">
        <v>385</v>
      </c>
      <c r="J6921" t="s">
        <v>388</v>
      </c>
    </row>
    <row r="6922" spans="1:11" x14ac:dyDescent="0.25">
      <c r="A6922">
        <v>316</v>
      </c>
      <c r="B6922">
        <v>308</v>
      </c>
      <c r="C6922">
        <v>3.9854488845937397E-2</v>
      </c>
      <c r="D6922">
        <v>0</v>
      </c>
      <c r="E6922">
        <v>5.2631578947368397E-2</v>
      </c>
      <c r="F6922">
        <v>6.6666666666666596E-2</v>
      </c>
      <c r="G6922">
        <v>47</v>
      </c>
      <c r="H6922" t="s">
        <v>207</v>
      </c>
      <c r="I6922" t="s">
        <v>501</v>
      </c>
      <c r="J6922" t="s">
        <v>385</v>
      </c>
    </row>
    <row r="6923" spans="1:11" x14ac:dyDescent="0.25">
      <c r="A6923">
        <v>316</v>
      </c>
      <c r="B6923">
        <v>1084</v>
      </c>
      <c r="C6923">
        <v>3.9585387541564203E-2</v>
      </c>
      <c r="D6923">
        <v>0</v>
      </c>
      <c r="E6923">
        <v>0.05</v>
      </c>
      <c r="F6923">
        <v>6.6666666666666596E-2</v>
      </c>
      <c r="G6923">
        <v>21</v>
      </c>
      <c r="H6923" t="s">
        <v>501</v>
      </c>
    </row>
    <row r="6924" spans="1:11" x14ac:dyDescent="0.25">
      <c r="A6924">
        <v>316</v>
      </c>
      <c r="B6924">
        <v>133</v>
      </c>
      <c r="C6924">
        <v>3.9418509155212403E-2</v>
      </c>
      <c r="D6924">
        <v>0</v>
      </c>
      <c r="E6924">
        <v>4.7619047619047603E-2</v>
      </c>
      <c r="F6924">
        <v>6.6666666666666596E-2</v>
      </c>
      <c r="G6924">
        <v>61</v>
      </c>
      <c r="H6924" t="s">
        <v>207</v>
      </c>
      <c r="I6924" t="s">
        <v>501</v>
      </c>
      <c r="J6924" t="s">
        <v>385</v>
      </c>
    </row>
    <row r="6925" spans="1:11" x14ac:dyDescent="0.25">
      <c r="A6925">
        <v>316</v>
      </c>
      <c r="B6925">
        <v>139</v>
      </c>
      <c r="C6925">
        <v>3.9400329819258097E-2</v>
      </c>
      <c r="D6925">
        <v>0</v>
      </c>
      <c r="E6925">
        <v>4.54545454545454E-2</v>
      </c>
      <c r="F6925">
        <v>6.6666666666666596E-2</v>
      </c>
      <c r="G6925">
        <v>47</v>
      </c>
      <c r="H6925" t="s">
        <v>207</v>
      </c>
      <c r="I6925" t="s">
        <v>501</v>
      </c>
      <c r="J6925" t="s">
        <v>385</v>
      </c>
    </row>
    <row r="6926" spans="1:11" x14ac:dyDescent="0.25">
      <c r="A6926">
        <v>316</v>
      </c>
      <c r="B6926">
        <v>971</v>
      </c>
      <c r="C6926">
        <v>3.8942185760724501E-2</v>
      </c>
      <c r="D6926">
        <v>0</v>
      </c>
      <c r="E6926">
        <v>4.3478260869565202E-2</v>
      </c>
      <c r="F6926">
        <v>6.6666666666666596E-2</v>
      </c>
      <c r="G6926">
        <v>47</v>
      </c>
      <c r="H6926" t="s">
        <v>207</v>
      </c>
      <c r="I6926" t="s">
        <v>385</v>
      </c>
      <c r="J6926" t="s">
        <v>388</v>
      </c>
    </row>
    <row r="6927" spans="1:11" x14ac:dyDescent="0.25">
      <c r="A6927">
        <v>316</v>
      </c>
      <c r="B6927">
        <v>26</v>
      </c>
      <c r="C6927">
        <v>3.83651509975921E-2</v>
      </c>
      <c r="D6927">
        <v>0</v>
      </c>
      <c r="E6927">
        <v>4.1666666666666602E-2</v>
      </c>
      <c r="F6927">
        <v>6.6666666666666596E-2</v>
      </c>
      <c r="G6927">
        <v>25</v>
      </c>
      <c r="H6927" t="s">
        <v>501</v>
      </c>
    </row>
    <row r="6928" spans="1:11" x14ac:dyDescent="0.25">
      <c r="A6928">
        <v>316</v>
      </c>
      <c r="B6928">
        <v>363</v>
      </c>
      <c r="C6928">
        <v>3.8321607292147099E-2</v>
      </c>
      <c r="D6928">
        <v>0</v>
      </c>
      <c r="E6928">
        <v>0.04</v>
      </c>
      <c r="F6928">
        <v>6.6666666666666596E-2</v>
      </c>
      <c r="G6928">
        <v>89</v>
      </c>
      <c r="H6928" t="s">
        <v>207</v>
      </c>
      <c r="I6928" t="s">
        <v>501</v>
      </c>
      <c r="J6928" t="s">
        <v>385</v>
      </c>
      <c r="K6928" t="s">
        <v>388</v>
      </c>
    </row>
    <row r="6929" spans="1:12" x14ac:dyDescent="0.25">
      <c r="A6929">
        <v>316</v>
      </c>
      <c r="B6929">
        <v>298</v>
      </c>
      <c r="C6929">
        <v>3.8196097119223303E-2</v>
      </c>
      <c r="D6929">
        <v>0</v>
      </c>
      <c r="E6929">
        <v>3.8461538461538401E-2</v>
      </c>
      <c r="F6929">
        <v>6.6666666666666596E-2</v>
      </c>
      <c r="G6929">
        <v>23</v>
      </c>
      <c r="H6929" t="s">
        <v>501</v>
      </c>
    </row>
    <row r="6930" spans="1:12" x14ac:dyDescent="0.25">
      <c r="A6930">
        <v>316</v>
      </c>
      <c r="B6930">
        <v>351</v>
      </c>
      <c r="C6930">
        <v>3.8016884379101397E-2</v>
      </c>
      <c r="D6930">
        <v>0</v>
      </c>
      <c r="E6930">
        <v>3.7037037037037E-2</v>
      </c>
      <c r="F6930">
        <v>6.6666666666666596E-2</v>
      </c>
      <c r="G6930">
        <v>61</v>
      </c>
      <c r="H6930" t="s">
        <v>501</v>
      </c>
      <c r="I6930" t="s">
        <v>388</v>
      </c>
    </row>
    <row r="6931" spans="1:12" x14ac:dyDescent="0.25">
      <c r="A6931">
        <v>316</v>
      </c>
      <c r="B6931">
        <v>1310</v>
      </c>
      <c r="C6931">
        <v>3.7234327199978899E-2</v>
      </c>
      <c r="D6931">
        <v>0</v>
      </c>
      <c r="E6931">
        <v>3.5714285714285698E-2</v>
      </c>
      <c r="F6931">
        <v>6.6666666666666596E-2</v>
      </c>
      <c r="G6931">
        <v>110</v>
      </c>
      <c r="H6931" t="s">
        <v>207</v>
      </c>
      <c r="I6931" t="s">
        <v>501</v>
      </c>
      <c r="J6931" t="s">
        <v>385</v>
      </c>
      <c r="K6931" t="s">
        <v>388</v>
      </c>
    </row>
    <row r="6932" spans="1:12" x14ac:dyDescent="0.25">
      <c r="A6932">
        <v>316</v>
      </c>
      <c r="B6932">
        <v>513</v>
      </c>
      <c r="C6932">
        <v>3.7206439517594198E-2</v>
      </c>
      <c r="D6932">
        <v>0</v>
      </c>
      <c r="E6932">
        <v>3.4482758620689599E-2</v>
      </c>
      <c r="F6932">
        <v>6.6666666666666596E-2</v>
      </c>
      <c r="G6932">
        <v>48</v>
      </c>
      <c r="H6932" t="s">
        <v>207</v>
      </c>
      <c r="I6932" t="s">
        <v>385</v>
      </c>
      <c r="J6932" t="s">
        <v>388</v>
      </c>
    </row>
    <row r="6933" spans="1:12" x14ac:dyDescent="0.25">
      <c r="A6933">
        <v>316</v>
      </c>
      <c r="B6933">
        <v>94</v>
      </c>
      <c r="C6933">
        <v>3.71154850483724E-2</v>
      </c>
      <c r="D6933">
        <v>0</v>
      </c>
      <c r="E6933">
        <v>3.3333333333333298E-2</v>
      </c>
      <c r="F6933">
        <v>6.6666666666666596E-2</v>
      </c>
      <c r="G6933">
        <v>127</v>
      </c>
      <c r="H6933" t="s">
        <v>207</v>
      </c>
      <c r="I6933" t="s">
        <v>501</v>
      </c>
      <c r="J6933" t="s">
        <v>385</v>
      </c>
      <c r="K6933" t="s">
        <v>388</v>
      </c>
    </row>
    <row r="6934" spans="1:12" x14ac:dyDescent="0.25">
      <c r="A6934" t="s">
        <v>1755</v>
      </c>
      <c r="E6934">
        <v>3.2503659534768199E-2</v>
      </c>
    </row>
    <row r="6935" spans="1:12" x14ac:dyDescent="0.25">
      <c r="A6935" t="s">
        <v>1756</v>
      </c>
      <c r="F6935">
        <v>4.2222222222222203E-2</v>
      </c>
    </row>
    <row r="6936" spans="1:12" x14ac:dyDescent="0.25">
      <c r="A6936" t="s">
        <v>2898</v>
      </c>
      <c r="F6936" s="7">
        <f>(COUNTIF(D6904:D6933,1)/F6933)</f>
        <v>15.000000000000016</v>
      </c>
    </row>
    <row r="6937" spans="1:12" x14ac:dyDescent="0.25">
      <c r="F6937" s="7"/>
    </row>
    <row r="6938" spans="1:12" x14ac:dyDescent="0.25">
      <c r="A6938">
        <v>317</v>
      </c>
      <c r="B6938">
        <v>1069</v>
      </c>
      <c r="C6938">
        <v>0.22590578085243801</v>
      </c>
      <c r="D6938">
        <v>0</v>
      </c>
      <c r="E6938">
        <v>0</v>
      </c>
      <c r="F6938">
        <v>0</v>
      </c>
      <c r="G6938">
        <v>28</v>
      </c>
      <c r="H6938" t="s">
        <v>1936</v>
      </c>
    </row>
    <row r="6939" spans="1:12" x14ac:dyDescent="0.25">
      <c r="A6939">
        <v>317</v>
      </c>
      <c r="B6939">
        <v>1287</v>
      </c>
      <c r="C6939">
        <v>0.112106491656478</v>
      </c>
      <c r="D6939">
        <v>1</v>
      </c>
      <c r="E6939">
        <v>0.5</v>
      </c>
      <c r="F6939">
        <v>0.33333333333333298</v>
      </c>
      <c r="G6939">
        <v>42</v>
      </c>
      <c r="H6939" t="s">
        <v>823</v>
      </c>
      <c r="I6939" t="s">
        <v>63</v>
      </c>
      <c r="J6939" t="s">
        <v>453</v>
      </c>
    </row>
    <row r="6940" spans="1:12" x14ac:dyDescent="0.25">
      <c r="A6940">
        <v>317</v>
      </c>
      <c r="B6940">
        <v>1320</v>
      </c>
      <c r="C6940">
        <v>0.104435214545118</v>
      </c>
      <c r="D6940">
        <v>0</v>
      </c>
      <c r="E6940">
        <v>0.33333333333333298</v>
      </c>
      <c r="F6940">
        <v>0.33333333333333298</v>
      </c>
      <c r="G6940">
        <v>75</v>
      </c>
      <c r="H6940" t="s">
        <v>823</v>
      </c>
      <c r="I6940" t="s">
        <v>485</v>
      </c>
    </row>
    <row r="6941" spans="1:12" x14ac:dyDescent="0.25">
      <c r="A6941">
        <v>317</v>
      </c>
      <c r="B6941">
        <v>465</v>
      </c>
      <c r="C6941">
        <v>0.102054749758643</v>
      </c>
      <c r="D6941">
        <v>0</v>
      </c>
      <c r="E6941">
        <v>0.25</v>
      </c>
      <c r="F6941">
        <v>0.33333333333333298</v>
      </c>
      <c r="G6941">
        <v>47</v>
      </c>
      <c r="H6941" t="s">
        <v>724</v>
      </c>
      <c r="I6941" t="s">
        <v>485</v>
      </c>
      <c r="J6941" t="s">
        <v>457</v>
      </c>
    </row>
    <row r="6942" spans="1:12" x14ac:dyDescent="0.25">
      <c r="A6942">
        <v>317</v>
      </c>
      <c r="B6942">
        <v>131</v>
      </c>
      <c r="C6942">
        <v>8.6902744253507497E-2</v>
      </c>
      <c r="D6942">
        <v>0</v>
      </c>
      <c r="E6942">
        <v>0.2</v>
      </c>
      <c r="F6942">
        <v>0.33333333333333298</v>
      </c>
      <c r="G6942">
        <v>90</v>
      </c>
      <c r="H6942" t="s">
        <v>451</v>
      </c>
      <c r="I6942" t="s">
        <v>453</v>
      </c>
      <c r="J6942" t="s">
        <v>724</v>
      </c>
      <c r="K6942" t="s">
        <v>485</v>
      </c>
      <c r="L6942" t="s">
        <v>457</v>
      </c>
    </row>
    <row r="6943" spans="1:12" x14ac:dyDescent="0.25">
      <c r="A6943">
        <v>317</v>
      </c>
      <c r="B6943">
        <v>1021</v>
      </c>
      <c r="C6943">
        <v>8.6684058806418704E-2</v>
      </c>
      <c r="D6943">
        <v>0</v>
      </c>
      <c r="E6943">
        <v>0.16666666666666599</v>
      </c>
      <c r="F6943">
        <v>0.33333333333333298</v>
      </c>
      <c r="G6943">
        <v>31</v>
      </c>
      <c r="H6943" t="s">
        <v>724</v>
      </c>
    </row>
    <row r="6944" spans="1:12" x14ac:dyDescent="0.25">
      <c r="A6944">
        <v>317</v>
      </c>
      <c r="B6944">
        <v>783</v>
      </c>
      <c r="C6944">
        <v>8.2859754399228699E-2</v>
      </c>
      <c r="D6944">
        <v>0</v>
      </c>
      <c r="E6944">
        <v>0.14285714285714199</v>
      </c>
      <c r="F6944">
        <v>0.33333333333333298</v>
      </c>
      <c r="G6944">
        <v>60</v>
      </c>
      <c r="H6944" t="s">
        <v>823</v>
      </c>
    </row>
    <row r="6945" spans="1:12" x14ac:dyDescent="0.25">
      <c r="A6945">
        <v>317</v>
      </c>
      <c r="B6945">
        <v>781</v>
      </c>
      <c r="C6945">
        <v>8.1583322887400195E-2</v>
      </c>
      <c r="D6945">
        <v>0</v>
      </c>
      <c r="E6945">
        <v>0.125</v>
      </c>
      <c r="F6945">
        <v>0.33333333333333298</v>
      </c>
      <c r="G6945">
        <v>85</v>
      </c>
      <c r="H6945" t="s">
        <v>823</v>
      </c>
      <c r="I6945" t="s">
        <v>63</v>
      </c>
    </row>
    <row r="6946" spans="1:12" x14ac:dyDescent="0.25">
      <c r="A6946">
        <v>317</v>
      </c>
      <c r="B6946">
        <v>912</v>
      </c>
      <c r="C6946">
        <v>8.1540517709402904E-2</v>
      </c>
      <c r="D6946">
        <v>0</v>
      </c>
      <c r="E6946">
        <v>0.11111111111111099</v>
      </c>
      <c r="F6946">
        <v>0.33333333333333298</v>
      </c>
      <c r="G6946">
        <v>66</v>
      </c>
      <c r="H6946" t="s">
        <v>451</v>
      </c>
      <c r="I6946" t="s">
        <v>453</v>
      </c>
      <c r="J6946" t="s">
        <v>724</v>
      </c>
      <c r="K6946" t="s">
        <v>485</v>
      </c>
      <c r="L6946" t="s">
        <v>457</v>
      </c>
    </row>
    <row r="6947" spans="1:12" x14ac:dyDescent="0.25">
      <c r="A6947">
        <v>317</v>
      </c>
      <c r="B6947">
        <v>1362</v>
      </c>
      <c r="C6947">
        <v>8.1407022935195306E-2</v>
      </c>
      <c r="D6947">
        <v>0</v>
      </c>
      <c r="E6947">
        <v>0.1</v>
      </c>
      <c r="F6947">
        <v>0.33333333333333298</v>
      </c>
      <c r="G6947">
        <v>61</v>
      </c>
      <c r="H6947" t="s">
        <v>823</v>
      </c>
    </row>
    <row r="6948" spans="1:12" x14ac:dyDescent="0.25">
      <c r="A6948">
        <v>317</v>
      </c>
      <c r="B6948">
        <v>352</v>
      </c>
      <c r="C6948">
        <v>7.9933322036394305E-2</v>
      </c>
      <c r="D6948">
        <v>0</v>
      </c>
      <c r="E6948">
        <v>9.0909090909090898E-2</v>
      </c>
      <c r="F6948">
        <v>0.33333333333333298</v>
      </c>
      <c r="G6948">
        <v>84</v>
      </c>
      <c r="H6948" t="s">
        <v>451</v>
      </c>
      <c r="I6948" t="s">
        <v>63</v>
      </c>
      <c r="J6948" t="s">
        <v>453</v>
      </c>
      <c r="K6948" t="s">
        <v>724</v>
      </c>
      <c r="L6948" t="s">
        <v>457</v>
      </c>
    </row>
    <row r="6949" spans="1:12" x14ac:dyDescent="0.25">
      <c r="A6949">
        <v>317</v>
      </c>
      <c r="B6949">
        <v>287</v>
      </c>
      <c r="C6949">
        <v>7.9878581167782195E-2</v>
      </c>
      <c r="D6949">
        <v>0</v>
      </c>
      <c r="E6949">
        <v>8.3333333333333301E-2</v>
      </c>
      <c r="F6949">
        <v>0.33333333333333298</v>
      </c>
      <c r="G6949">
        <v>57</v>
      </c>
      <c r="H6949" t="s">
        <v>724</v>
      </c>
      <c r="I6949" t="s">
        <v>485</v>
      </c>
    </row>
    <row r="6950" spans="1:12" x14ac:dyDescent="0.25">
      <c r="A6950">
        <v>317</v>
      </c>
      <c r="B6950">
        <v>1182</v>
      </c>
      <c r="C6950">
        <v>7.82351356653022E-2</v>
      </c>
      <c r="D6950">
        <v>0</v>
      </c>
      <c r="E6950">
        <v>7.69230769230769E-2</v>
      </c>
      <c r="F6950">
        <v>0.33333333333333298</v>
      </c>
      <c r="G6950">
        <v>73</v>
      </c>
      <c r="H6950" t="s">
        <v>451</v>
      </c>
      <c r="I6950" t="s">
        <v>63</v>
      </c>
      <c r="J6950" t="s">
        <v>453</v>
      </c>
      <c r="K6950" t="s">
        <v>724</v>
      </c>
      <c r="L6950" t="s">
        <v>457</v>
      </c>
    </row>
    <row r="6951" spans="1:12" x14ac:dyDescent="0.25">
      <c r="A6951">
        <v>317</v>
      </c>
      <c r="B6951">
        <v>1062</v>
      </c>
      <c r="C6951">
        <v>7.7829745326720004E-2</v>
      </c>
      <c r="D6951">
        <v>0</v>
      </c>
      <c r="E6951">
        <v>7.1428571428571397E-2</v>
      </c>
      <c r="F6951">
        <v>0.33333333333333298</v>
      </c>
      <c r="G6951">
        <v>41</v>
      </c>
      <c r="H6951" t="s">
        <v>724</v>
      </c>
    </row>
    <row r="6952" spans="1:12" x14ac:dyDescent="0.25">
      <c r="A6952">
        <v>317</v>
      </c>
      <c r="B6952">
        <v>826</v>
      </c>
      <c r="C6952">
        <v>7.73073691117203E-2</v>
      </c>
      <c r="D6952">
        <v>0</v>
      </c>
      <c r="E6952">
        <v>6.6666666666666596E-2</v>
      </c>
      <c r="F6952">
        <v>0.33333333333333298</v>
      </c>
      <c r="G6952">
        <v>96</v>
      </c>
      <c r="H6952" t="s">
        <v>823</v>
      </c>
      <c r="I6952" t="s">
        <v>457</v>
      </c>
    </row>
    <row r="6953" spans="1:12" x14ac:dyDescent="0.25">
      <c r="A6953">
        <v>317</v>
      </c>
      <c r="B6953">
        <v>1213</v>
      </c>
      <c r="C6953">
        <v>7.6133936044513101E-2</v>
      </c>
      <c r="D6953">
        <v>0</v>
      </c>
      <c r="E6953">
        <v>6.25E-2</v>
      </c>
      <c r="F6953">
        <v>0.33333333333333298</v>
      </c>
      <c r="G6953">
        <v>75</v>
      </c>
      <c r="H6953" t="s">
        <v>451</v>
      </c>
      <c r="I6953" t="s">
        <v>453</v>
      </c>
      <c r="J6953" t="s">
        <v>724</v>
      </c>
      <c r="K6953" t="s">
        <v>457</v>
      </c>
    </row>
    <row r="6954" spans="1:12" x14ac:dyDescent="0.25">
      <c r="A6954">
        <v>317</v>
      </c>
      <c r="B6954">
        <v>1294</v>
      </c>
      <c r="C6954">
        <v>7.5503259547419599E-2</v>
      </c>
      <c r="D6954">
        <v>0</v>
      </c>
      <c r="E6954">
        <v>5.8823529411764698E-2</v>
      </c>
      <c r="F6954">
        <v>0.33333333333333298</v>
      </c>
      <c r="G6954">
        <v>71</v>
      </c>
      <c r="H6954" t="s">
        <v>823</v>
      </c>
    </row>
    <row r="6955" spans="1:12" x14ac:dyDescent="0.25">
      <c r="A6955">
        <v>317</v>
      </c>
      <c r="B6955">
        <v>1199</v>
      </c>
      <c r="C6955">
        <v>7.4267038269423394E-2</v>
      </c>
      <c r="D6955">
        <v>0</v>
      </c>
      <c r="E6955">
        <v>5.5555555555555497E-2</v>
      </c>
      <c r="F6955">
        <v>0.33333333333333298</v>
      </c>
      <c r="G6955">
        <v>91</v>
      </c>
      <c r="H6955" t="s">
        <v>451</v>
      </c>
      <c r="I6955" t="s">
        <v>453</v>
      </c>
      <c r="J6955" t="s">
        <v>724</v>
      </c>
      <c r="K6955" t="s">
        <v>485</v>
      </c>
      <c r="L6955" t="s">
        <v>457</v>
      </c>
    </row>
    <row r="6956" spans="1:12" x14ac:dyDescent="0.25">
      <c r="A6956">
        <v>317</v>
      </c>
      <c r="B6956">
        <v>391</v>
      </c>
      <c r="C6956">
        <v>6.9605872073292996E-2</v>
      </c>
      <c r="D6956">
        <v>0</v>
      </c>
      <c r="E6956">
        <v>5.2631578947368397E-2</v>
      </c>
      <c r="F6956">
        <v>0.33333333333333298</v>
      </c>
      <c r="G6956">
        <v>55</v>
      </c>
      <c r="H6956" t="s">
        <v>63</v>
      </c>
      <c r="I6956" t="s">
        <v>724</v>
      </c>
    </row>
    <row r="6957" spans="1:12" x14ac:dyDescent="0.25">
      <c r="A6957">
        <v>317</v>
      </c>
      <c r="B6957">
        <v>1082</v>
      </c>
      <c r="C6957">
        <v>6.6985815010848507E-2</v>
      </c>
      <c r="D6957">
        <v>0</v>
      </c>
      <c r="E6957">
        <v>0.05</v>
      </c>
      <c r="F6957">
        <v>0.33333333333333298</v>
      </c>
      <c r="G6957">
        <v>89</v>
      </c>
      <c r="H6957" t="s">
        <v>451</v>
      </c>
      <c r="I6957" t="s">
        <v>724</v>
      </c>
      <c r="J6957" t="s">
        <v>485</v>
      </c>
    </row>
    <row r="6958" spans="1:12" x14ac:dyDescent="0.25">
      <c r="A6958">
        <v>317</v>
      </c>
      <c r="B6958">
        <v>1192</v>
      </c>
      <c r="C6958">
        <v>6.5813735271173401E-2</v>
      </c>
      <c r="D6958">
        <v>0</v>
      </c>
      <c r="E6958">
        <v>4.7619047619047603E-2</v>
      </c>
      <c r="F6958">
        <v>0.33333333333333298</v>
      </c>
      <c r="G6958">
        <v>47</v>
      </c>
      <c r="H6958" t="s">
        <v>451</v>
      </c>
      <c r="I6958" t="s">
        <v>63</v>
      </c>
      <c r="J6958" t="s">
        <v>453</v>
      </c>
      <c r="K6958" t="s">
        <v>485</v>
      </c>
      <c r="L6958" t="s">
        <v>457</v>
      </c>
    </row>
    <row r="6959" spans="1:12" x14ac:dyDescent="0.25">
      <c r="A6959">
        <v>317</v>
      </c>
      <c r="B6959">
        <v>401</v>
      </c>
      <c r="C6959">
        <v>6.2776954254768702E-2</v>
      </c>
      <c r="D6959">
        <v>0</v>
      </c>
      <c r="E6959">
        <v>4.54545454545454E-2</v>
      </c>
      <c r="F6959">
        <v>0.33333333333333298</v>
      </c>
      <c r="G6959">
        <v>114</v>
      </c>
      <c r="H6959" t="s">
        <v>823</v>
      </c>
      <c r="I6959" t="s">
        <v>457</v>
      </c>
    </row>
    <row r="6960" spans="1:12" x14ac:dyDescent="0.25">
      <c r="A6960">
        <v>317</v>
      </c>
      <c r="B6960">
        <v>60</v>
      </c>
      <c r="C6960">
        <v>6.2350349225299799E-2</v>
      </c>
      <c r="D6960">
        <v>0</v>
      </c>
      <c r="E6960">
        <v>4.3478260869565202E-2</v>
      </c>
      <c r="F6960">
        <v>0.33333333333333298</v>
      </c>
      <c r="G6960">
        <v>59</v>
      </c>
      <c r="H6960" t="s">
        <v>451</v>
      </c>
      <c r="I6960" t="s">
        <v>724</v>
      </c>
    </row>
    <row r="6961" spans="1:17" x14ac:dyDescent="0.25">
      <c r="A6961">
        <v>317</v>
      </c>
      <c r="B6961">
        <v>393</v>
      </c>
      <c r="C6961">
        <v>6.0857801534705797E-2</v>
      </c>
      <c r="D6961">
        <v>0</v>
      </c>
      <c r="E6961">
        <v>4.1666666666666602E-2</v>
      </c>
      <c r="F6961">
        <v>0.33333333333333298</v>
      </c>
      <c r="G6961">
        <v>21</v>
      </c>
      <c r="H6961" t="s">
        <v>451</v>
      </c>
      <c r="I6961" t="s">
        <v>485</v>
      </c>
      <c r="J6961" t="s">
        <v>457</v>
      </c>
    </row>
    <row r="6962" spans="1:17" x14ac:dyDescent="0.25">
      <c r="A6962">
        <v>317</v>
      </c>
      <c r="B6962">
        <v>133</v>
      </c>
      <c r="C6962">
        <v>6.0204550076190397E-2</v>
      </c>
      <c r="D6962">
        <v>0</v>
      </c>
      <c r="E6962">
        <v>0.04</v>
      </c>
      <c r="F6962">
        <v>0.33333333333333298</v>
      </c>
      <c r="G6962">
        <v>61</v>
      </c>
      <c r="H6962" t="s">
        <v>451</v>
      </c>
      <c r="I6962" t="s">
        <v>63</v>
      </c>
      <c r="J6962" t="s">
        <v>453</v>
      </c>
      <c r="K6962" t="s">
        <v>485</v>
      </c>
      <c r="L6962" t="s">
        <v>457</v>
      </c>
    </row>
    <row r="6963" spans="1:17" x14ac:dyDescent="0.25">
      <c r="A6963">
        <v>317</v>
      </c>
      <c r="B6963">
        <v>1321</v>
      </c>
      <c r="C6963">
        <v>5.8474067921598698E-2</v>
      </c>
      <c r="D6963">
        <v>1</v>
      </c>
      <c r="E6963">
        <v>7.69230769230769E-2</v>
      </c>
      <c r="F6963">
        <v>0.66666666666666596</v>
      </c>
      <c r="G6963">
        <v>78</v>
      </c>
      <c r="H6963" t="s">
        <v>451</v>
      </c>
      <c r="I6963" t="s">
        <v>63</v>
      </c>
      <c r="J6963" t="s">
        <v>453</v>
      </c>
      <c r="K6963" t="s">
        <v>724</v>
      </c>
    </row>
    <row r="6964" spans="1:17" x14ac:dyDescent="0.25">
      <c r="A6964">
        <v>317</v>
      </c>
      <c r="B6964">
        <v>42</v>
      </c>
      <c r="C6964">
        <v>5.8050783151365401E-2</v>
      </c>
      <c r="D6964">
        <v>0</v>
      </c>
      <c r="E6964">
        <v>7.4074074074074001E-2</v>
      </c>
      <c r="F6964">
        <v>0.66666666666666596</v>
      </c>
      <c r="G6964">
        <v>91</v>
      </c>
      <c r="H6964" t="s">
        <v>823</v>
      </c>
    </row>
    <row r="6965" spans="1:17" x14ac:dyDescent="0.25">
      <c r="A6965">
        <v>317</v>
      </c>
      <c r="B6965">
        <v>572</v>
      </c>
      <c r="C6965">
        <v>5.5555080513275401E-2</v>
      </c>
      <c r="D6965">
        <v>0</v>
      </c>
      <c r="E6965">
        <v>7.1428571428571397E-2</v>
      </c>
      <c r="F6965">
        <v>0.66666666666666596</v>
      </c>
      <c r="G6965">
        <v>139</v>
      </c>
      <c r="H6965" t="s">
        <v>451</v>
      </c>
      <c r="I6965" t="s">
        <v>63</v>
      </c>
      <c r="J6965" t="s">
        <v>453</v>
      </c>
      <c r="K6965" t="s">
        <v>724</v>
      </c>
      <c r="L6965" t="s">
        <v>457</v>
      </c>
    </row>
    <row r="6966" spans="1:17" x14ac:dyDescent="0.25">
      <c r="A6966">
        <v>317</v>
      </c>
      <c r="B6966">
        <v>1017</v>
      </c>
      <c r="C6966">
        <v>5.5204604392068701E-2</v>
      </c>
      <c r="D6966">
        <v>0</v>
      </c>
      <c r="E6966">
        <v>6.8965517241379296E-2</v>
      </c>
      <c r="F6966">
        <v>0.66666666666666596</v>
      </c>
      <c r="G6966">
        <v>45</v>
      </c>
      <c r="H6966" t="s">
        <v>724</v>
      </c>
    </row>
    <row r="6967" spans="1:17" x14ac:dyDescent="0.25">
      <c r="A6967">
        <v>317</v>
      </c>
      <c r="B6967">
        <v>428</v>
      </c>
      <c r="C6967">
        <v>5.3852589574963701E-2</v>
      </c>
      <c r="D6967">
        <v>0</v>
      </c>
      <c r="E6967">
        <v>6.6666666666666596E-2</v>
      </c>
      <c r="F6967">
        <v>0.66666666666666596</v>
      </c>
      <c r="G6967">
        <v>68</v>
      </c>
      <c r="H6967" t="s">
        <v>63</v>
      </c>
      <c r="I6967" t="s">
        <v>724</v>
      </c>
    </row>
    <row r="6968" spans="1:17" x14ac:dyDescent="0.25">
      <c r="A6968" t="s">
        <v>1755</v>
      </c>
      <c r="E6968">
        <v>0.105800536136242</v>
      </c>
    </row>
    <row r="6969" spans="1:17" x14ac:dyDescent="0.25">
      <c r="A6969" t="s">
        <v>1756</v>
      </c>
      <c r="F6969">
        <v>0.37777777777777699</v>
      </c>
    </row>
    <row r="6970" spans="1:17" x14ac:dyDescent="0.25">
      <c r="A6970" t="s">
        <v>2898</v>
      </c>
      <c r="F6970" s="7">
        <f>(COUNTIF(D6938:D6967,1)/F6967)</f>
        <v>3.0000000000000031</v>
      </c>
    </row>
    <row r="6971" spans="1:17" x14ac:dyDescent="0.25">
      <c r="F6971" s="7"/>
    </row>
    <row r="6972" spans="1:17" x14ac:dyDescent="0.25">
      <c r="A6972">
        <v>321</v>
      </c>
      <c r="B6972">
        <v>1290</v>
      </c>
      <c r="C6972">
        <v>0.26148685585082598</v>
      </c>
      <c r="D6972">
        <v>1</v>
      </c>
      <c r="E6972">
        <v>1</v>
      </c>
      <c r="F6972">
        <v>0.25</v>
      </c>
      <c r="G6972">
        <v>75</v>
      </c>
      <c r="H6972" t="s">
        <v>587</v>
      </c>
      <c r="I6972" t="s">
        <v>527</v>
      </c>
      <c r="J6972" t="s">
        <v>824</v>
      </c>
      <c r="K6972" t="s">
        <v>596</v>
      </c>
      <c r="L6972" t="s">
        <v>414</v>
      </c>
      <c r="M6972" t="s">
        <v>96</v>
      </c>
      <c r="N6972" t="s">
        <v>825</v>
      </c>
      <c r="O6972" t="s">
        <v>627</v>
      </c>
      <c r="P6972" t="s">
        <v>482</v>
      </c>
      <c r="Q6972" t="s">
        <v>594</v>
      </c>
    </row>
    <row r="6973" spans="1:17" x14ac:dyDescent="0.25">
      <c r="A6973">
        <v>321</v>
      </c>
      <c r="B6973">
        <v>878</v>
      </c>
      <c r="C6973">
        <v>0.18255596321714099</v>
      </c>
      <c r="D6973">
        <v>0</v>
      </c>
      <c r="E6973">
        <v>0.5</v>
      </c>
      <c r="F6973">
        <v>0.25</v>
      </c>
      <c r="G6973">
        <v>31</v>
      </c>
      <c r="H6973" t="s">
        <v>527</v>
      </c>
      <c r="I6973" t="s">
        <v>1838</v>
      </c>
    </row>
    <row r="6974" spans="1:17" x14ac:dyDescent="0.25">
      <c r="A6974">
        <v>321</v>
      </c>
      <c r="B6974">
        <v>312</v>
      </c>
      <c r="C6974">
        <v>0.15686058440907</v>
      </c>
      <c r="D6974">
        <v>0</v>
      </c>
      <c r="E6974">
        <v>0.33333333333333298</v>
      </c>
      <c r="F6974">
        <v>0.25</v>
      </c>
      <c r="G6974">
        <v>29</v>
      </c>
      <c r="H6974" t="s">
        <v>414</v>
      </c>
      <c r="I6974" t="s">
        <v>825</v>
      </c>
      <c r="J6974" t="s">
        <v>482</v>
      </c>
    </row>
    <row r="6975" spans="1:17" x14ac:dyDescent="0.25">
      <c r="A6975">
        <v>321</v>
      </c>
      <c r="B6975">
        <v>1095</v>
      </c>
      <c r="C6975">
        <v>0.142651554852983</v>
      </c>
      <c r="D6975">
        <v>0</v>
      </c>
      <c r="E6975">
        <v>0.25</v>
      </c>
      <c r="F6975">
        <v>0.25</v>
      </c>
      <c r="G6975">
        <v>63</v>
      </c>
      <c r="H6975" t="s">
        <v>825</v>
      </c>
      <c r="I6975" t="s">
        <v>1838</v>
      </c>
      <c r="J6975" t="s">
        <v>482</v>
      </c>
    </row>
    <row r="6976" spans="1:17" x14ac:dyDescent="0.25">
      <c r="A6976">
        <v>321</v>
      </c>
      <c r="B6976">
        <v>1338</v>
      </c>
      <c r="C6976">
        <v>0.13566658263187101</v>
      </c>
      <c r="D6976">
        <v>1</v>
      </c>
      <c r="E6976">
        <v>0.4</v>
      </c>
      <c r="F6976">
        <v>0.5</v>
      </c>
      <c r="G6976">
        <v>56</v>
      </c>
      <c r="H6976" t="s">
        <v>527</v>
      </c>
      <c r="I6976" t="s">
        <v>414</v>
      </c>
      <c r="J6976" t="s">
        <v>96</v>
      </c>
      <c r="K6976" t="s">
        <v>825</v>
      </c>
      <c r="L6976" t="s">
        <v>482</v>
      </c>
    </row>
    <row r="6977" spans="1:12" x14ac:dyDescent="0.25">
      <c r="A6977">
        <v>321</v>
      </c>
      <c r="B6977">
        <v>638</v>
      </c>
      <c r="C6977">
        <v>0.128332462287265</v>
      </c>
      <c r="D6977">
        <v>0</v>
      </c>
      <c r="E6977">
        <v>0.33333333333333298</v>
      </c>
      <c r="F6977">
        <v>0.5</v>
      </c>
      <c r="G6977">
        <v>57</v>
      </c>
      <c r="H6977" t="s">
        <v>402</v>
      </c>
      <c r="I6977" t="s">
        <v>414</v>
      </c>
      <c r="J6977" t="s">
        <v>825</v>
      </c>
      <c r="K6977" t="s">
        <v>482</v>
      </c>
      <c r="L6977" t="s">
        <v>594</v>
      </c>
    </row>
    <row r="6978" spans="1:12" x14ac:dyDescent="0.25">
      <c r="A6978">
        <v>321</v>
      </c>
      <c r="B6978">
        <v>1341</v>
      </c>
      <c r="C6978">
        <v>0.12708509491598399</v>
      </c>
      <c r="D6978">
        <v>1</v>
      </c>
      <c r="E6978">
        <v>0.42857142857142799</v>
      </c>
      <c r="F6978">
        <v>0.75</v>
      </c>
      <c r="G6978">
        <v>60</v>
      </c>
      <c r="H6978" t="s">
        <v>527</v>
      </c>
      <c r="I6978" t="s">
        <v>414</v>
      </c>
      <c r="J6978" t="s">
        <v>825</v>
      </c>
      <c r="K6978" t="s">
        <v>482</v>
      </c>
    </row>
    <row r="6979" spans="1:12" x14ac:dyDescent="0.25">
      <c r="A6979">
        <v>321</v>
      </c>
      <c r="B6979">
        <v>567</v>
      </c>
      <c r="C6979">
        <v>0.109618449415279</v>
      </c>
      <c r="D6979">
        <v>0</v>
      </c>
      <c r="E6979">
        <v>0.375</v>
      </c>
      <c r="F6979">
        <v>0.75</v>
      </c>
      <c r="G6979">
        <v>59</v>
      </c>
      <c r="H6979" t="s">
        <v>402</v>
      </c>
      <c r="I6979" t="s">
        <v>96</v>
      </c>
      <c r="J6979" t="s">
        <v>825</v>
      </c>
      <c r="K6979" t="s">
        <v>627</v>
      </c>
      <c r="L6979" t="s">
        <v>482</v>
      </c>
    </row>
    <row r="6980" spans="1:12" x14ac:dyDescent="0.25">
      <c r="A6980">
        <v>321</v>
      </c>
      <c r="B6980">
        <v>879</v>
      </c>
      <c r="C6980">
        <v>0.107723370171143</v>
      </c>
      <c r="D6980">
        <v>0</v>
      </c>
      <c r="E6980">
        <v>0.33333333333333298</v>
      </c>
      <c r="F6980">
        <v>0.75</v>
      </c>
      <c r="G6980">
        <v>19</v>
      </c>
      <c r="H6980" t="s">
        <v>527</v>
      </c>
      <c r="I6980" t="s">
        <v>414</v>
      </c>
    </row>
    <row r="6981" spans="1:12" x14ac:dyDescent="0.25">
      <c r="A6981">
        <v>321</v>
      </c>
      <c r="B6981">
        <v>918</v>
      </c>
      <c r="C6981">
        <v>0.107162378516549</v>
      </c>
      <c r="D6981">
        <v>0</v>
      </c>
      <c r="E6981">
        <v>0.3</v>
      </c>
      <c r="F6981">
        <v>0.75</v>
      </c>
      <c r="G6981">
        <v>50</v>
      </c>
      <c r="H6981" t="s">
        <v>596</v>
      </c>
      <c r="I6981" t="s">
        <v>414</v>
      </c>
      <c r="J6981" t="s">
        <v>627</v>
      </c>
    </row>
    <row r="6982" spans="1:12" x14ac:dyDescent="0.25">
      <c r="A6982">
        <v>321</v>
      </c>
      <c r="B6982">
        <v>1106</v>
      </c>
      <c r="C6982">
        <v>0.10035560874223801</v>
      </c>
      <c r="D6982">
        <v>0</v>
      </c>
      <c r="E6982">
        <v>0.27272727272727199</v>
      </c>
      <c r="F6982">
        <v>0.75</v>
      </c>
      <c r="G6982">
        <v>67</v>
      </c>
      <c r="H6982" t="s">
        <v>402</v>
      </c>
      <c r="I6982" t="s">
        <v>596</v>
      </c>
      <c r="J6982" t="s">
        <v>96</v>
      </c>
      <c r="K6982" t="s">
        <v>482</v>
      </c>
    </row>
    <row r="6983" spans="1:12" x14ac:dyDescent="0.25">
      <c r="A6983">
        <v>321</v>
      </c>
      <c r="B6983">
        <v>809</v>
      </c>
      <c r="C6983">
        <v>9.9850859218406404E-2</v>
      </c>
      <c r="D6983">
        <v>0</v>
      </c>
      <c r="E6983">
        <v>0.25</v>
      </c>
      <c r="F6983">
        <v>0.75</v>
      </c>
      <c r="G6983">
        <v>49</v>
      </c>
      <c r="H6983" t="s">
        <v>587</v>
      </c>
      <c r="I6983" t="s">
        <v>96</v>
      </c>
      <c r="J6983" t="s">
        <v>825</v>
      </c>
      <c r="K6983" t="s">
        <v>482</v>
      </c>
    </row>
    <row r="6984" spans="1:12" x14ac:dyDescent="0.25">
      <c r="A6984">
        <v>321</v>
      </c>
      <c r="B6984">
        <v>708</v>
      </c>
      <c r="C6984">
        <v>9.6589664148715601E-2</v>
      </c>
      <c r="D6984">
        <v>0</v>
      </c>
      <c r="E6984">
        <v>0.23076923076923</v>
      </c>
      <c r="F6984">
        <v>0.75</v>
      </c>
      <c r="G6984">
        <v>26</v>
      </c>
      <c r="H6984" t="s">
        <v>96</v>
      </c>
      <c r="I6984" t="s">
        <v>825</v>
      </c>
    </row>
    <row r="6985" spans="1:12" x14ac:dyDescent="0.25">
      <c r="A6985">
        <v>321</v>
      </c>
      <c r="B6985">
        <v>197</v>
      </c>
      <c r="C6985">
        <v>9.3389682923190206E-2</v>
      </c>
      <c r="D6985">
        <v>0</v>
      </c>
      <c r="E6985">
        <v>0.214285714285714</v>
      </c>
      <c r="F6985">
        <v>0.75</v>
      </c>
      <c r="G6985">
        <v>70</v>
      </c>
      <c r="H6985" t="s">
        <v>414</v>
      </c>
      <c r="I6985" t="s">
        <v>825</v>
      </c>
      <c r="J6985" t="s">
        <v>482</v>
      </c>
    </row>
    <row r="6986" spans="1:12" x14ac:dyDescent="0.25">
      <c r="A6986">
        <v>321</v>
      </c>
      <c r="B6986">
        <v>446</v>
      </c>
      <c r="C6986">
        <v>9.2440435221923203E-2</v>
      </c>
      <c r="D6986">
        <v>0</v>
      </c>
      <c r="E6986">
        <v>0.2</v>
      </c>
      <c r="F6986">
        <v>0.75</v>
      </c>
      <c r="G6986">
        <v>50</v>
      </c>
      <c r="H6986" t="s">
        <v>402</v>
      </c>
      <c r="I6986" t="s">
        <v>824</v>
      </c>
      <c r="J6986" t="s">
        <v>627</v>
      </c>
    </row>
    <row r="6987" spans="1:12" x14ac:dyDescent="0.25">
      <c r="A6987">
        <v>321</v>
      </c>
      <c r="B6987">
        <v>1353</v>
      </c>
      <c r="C6987">
        <v>8.7309513792790006E-2</v>
      </c>
      <c r="D6987">
        <v>0</v>
      </c>
      <c r="E6987">
        <v>0.1875</v>
      </c>
      <c r="F6987">
        <v>0.75</v>
      </c>
      <c r="G6987">
        <v>43</v>
      </c>
      <c r="H6987" t="s">
        <v>825</v>
      </c>
      <c r="I6987" t="s">
        <v>627</v>
      </c>
      <c r="J6987" t="s">
        <v>482</v>
      </c>
    </row>
    <row r="6988" spans="1:12" x14ac:dyDescent="0.25">
      <c r="A6988">
        <v>321</v>
      </c>
      <c r="B6988">
        <v>880</v>
      </c>
      <c r="C6988">
        <v>8.5183011899366598E-2</v>
      </c>
      <c r="D6988">
        <v>0</v>
      </c>
      <c r="E6988">
        <v>0.17647058823529399</v>
      </c>
      <c r="F6988">
        <v>0.75</v>
      </c>
      <c r="G6988">
        <v>30</v>
      </c>
      <c r="H6988" t="s">
        <v>527</v>
      </c>
      <c r="I6988" t="s">
        <v>414</v>
      </c>
    </row>
    <row r="6989" spans="1:12" x14ac:dyDescent="0.25">
      <c r="A6989">
        <v>321</v>
      </c>
      <c r="B6989">
        <v>1270</v>
      </c>
      <c r="C6989">
        <v>8.5182949773403405E-2</v>
      </c>
      <c r="D6989">
        <v>0</v>
      </c>
      <c r="E6989">
        <v>0.16666666666666599</v>
      </c>
      <c r="F6989">
        <v>0.75</v>
      </c>
      <c r="G6989">
        <v>59</v>
      </c>
      <c r="H6989" t="s">
        <v>587</v>
      </c>
      <c r="I6989" t="s">
        <v>824</v>
      </c>
      <c r="J6989" t="s">
        <v>627</v>
      </c>
    </row>
    <row r="6990" spans="1:12" x14ac:dyDescent="0.25">
      <c r="A6990">
        <v>321</v>
      </c>
      <c r="B6990">
        <v>27</v>
      </c>
      <c r="C6990">
        <v>8.4445128601174799E-2</v>
      </c>
      <c r="D6990">
        <v>0</v>
      </c>
      <c r="E6990">
        <v>0.157894736842105</v>
      </c>
      <c r="F6990">
        <v>0.75</v>
      </c>
      <c r="G6990">
        <v>49</v>
      </c>
      <c r="H6990" t="s">
        <v>824</v>
      </c>
    </row>
    <row r="6991" spans="1:12" x14ac:dyDescent="0.25">
      <c r="A6991">
        <v>321</v>
      </c>
      <c r="B6991">
        <v>431</v>
      </c>
      <c r="C6991">
        <v>8.4078033657531498E-2</v>
      </c>
      <c r="D6991">
        <v>0</v>
      </c>
      <c r="E6991">
        <v>0.15</v>
      </c>
      <c r="F6991">
        <v>0.75</v>
      </c>
      <c r="G6991">
        <v>50</v>
      </c>
      <c r="H6991" t="s">
        <v>587</v>
      </c>
      <c r="I6991" t="s">
        <v>414</v>
      </c>
      <c r="J6991" t="s">
        <v>482</v>
      </c>
      <c r="K6991" t="s">
        <v>594</v>
      </c>
    </row>
    <row r="6992" spans="1:12" x14ac:dyDescent="0.25">
      <c r="A6992">
        <v>321</v>
      </c>
      <c r="B6992">
        <v>80</v>
      </c>
      <c r="C6992">
        <v>8.0796967195937999E-2</v>
      </c>
      <c r="D6992">
        <v>0</v>
      </c>
      <c r="E6992">
        <v>0.14285714285714199</v>
      </c>
      <c r="F6992">
        <v>0.75</v>
      </c>
      <c r="G6992">
        <v>86</v>
      </c>
      <c r="H6992" t="s">
        <v>587</v>
      </c>
      <c r="I6992" t="s">
        <v>825</v>
      </c>
      <c r="J6992" t="s">
        <v>482</v>
      </c>
      <c r="K6992" t="s">
        <v>594</v>
      </c>
    </row>
    <row r="6993" spans="1:11" x14ac:dyDescent="0.25">
      <c r="A6993">
        <v>321</v>
      </c>
      <c r="B6993">
        <v>371</v>
      </c>
      <c r="C6993">
        <v>7.9765012536296503E-2</v>
      </c>
      <c r="D6993">
        <v>0</v>
      </c>
      <c r="E6993">
        <v>0.13636363636363599</v>
      </c>
      <c r="F6993">
        <v>0.75</v>
      </c>
      <c r="G6993">
        <v>61</v>
      </c>
      <c r="H6993" t="s">
        <v>402</v>
      </c>
      <c r="I6993" t="s">
        <v>596</v>
      </c>
      <c r="J6993" t="s">
        <v>96</v>
      </c>
      <c r="K6993" t="s">
        <v>627</v>
      </c>
    </row>
    <row r="6994" spans="1:11" x14ac:dyDescent="0.25">
      <c r="A6994">
        <v>321</v>
      </c>
      <c r="B6994">
        <v>38</v>
      </c>
      <c r="C6994">
        <v>7.8084719961929894E-2</v>
      </c>
      <c r="D6994">
        <v>0</v>
      </c>
      <c r="E6994">
        <v>0.13043478260869501</v>
      </c>
      <c r="F6994">
        <v>0.75</v>
      </c>
      <c r="G6994">
        <v>36</v>
      </c>
      <c r="H6994" t="s">
        <v>414</v>
      </c>
      <c r="I6994" t="s">
        <v>482</v>
      </c>
      <c r="J6994" t="s">
        <v>594</v>
      </c>
    </row>
    <row r="6995" spans="1:11" x14ac:dyDescent="0.25">
      <c r="A6995">
        <v>321</v>
      </c>
      <c r="B6995">
        <v>948</v>
      </c>
      <c r="C6995">
        <v>7.6325503877096898E-2</v>
      </c>
      <c r="D6995">
        <v>0</v>
      </c>
      <c r="E6995">
        <v>0.125</v>
      </c>
      <c r="F6995">
        <v>0.75</v>
      </c>
      <c r="G6995">
        <v>57</v>
      </c>
      <c r="H6995" t="s">
        <v>527</v>
      </c>
      <c r="I6995" t="s">
        <v>825</v>
      </c>
      <c r="J6995" t="s">
        <v>627</v>
      </c>
    </row>
    <row r="6996" spans="1:11" x14ac:dyDescent="0.25">
      <c r="A6996">
        <v>321</v>
      </c>
      <c r="B6996">
        <v>689</v>
      </c>
      <c r="C6996">
        <v>7.6127772050179399E-2</v>
      </c>
      <c r="D6996">
        <v>0</v>
      </c>
      <c r="E6996">
        <v>0.12</v>
      </c>
      <c r="F6996">
        <v>0.75</v>
      </c>
      <c r="G6996">
        <v>78</v>
      </c>
      <c r="H6996" t="s">
        <v>587</v>
      </c>
      <c r="I6996" t="s">
        <v>825</v>
      </c>
      <c r="J6996" t="s">
        <v>627</v>
      </c>
      <c r="K6996" t="s">
        <v>482</v>
      </c>
    </row>
    <row r="6997" spans="1:11" x14ac:dyDescent="0.25">
      <c r="A6997">
        <v>321</v>
      </c>
      <c r="B6997">
        <v>1080</v>
      </c>
      <c r="C6997">
        <v>7.4975102012487096E-2</v>
      </c>
      <c r="D6997">
        <v>0</v>
      </c>
      <c r="E6997">
        <v>0.115384615384615</v>
      </c>
      <c r="F6997">
        <v>0.75</v>
      </c>
      <c r="G6997">
        <v>52</v>
      </c>
      <c r="H6997" t="s">
        <v>596</v>
      </c>
    </row>
    <row r="6998" spans="1:11" x14ac:dyDescent="0.25">
      <c r="A6998">
        <v>321</v>
      </c>
      <c r="B6998">
        <v>914</v>
      </c>
      <c r="C6998">
        <v>7.4618310091657106E-2</v>
      </c>
      <c r="D6998">
        <v>0</v>
      </c>
      <c r="E6998">
        <v>0.11111111111111099</v>
      </c>
      <c r="F6998">
        <v>0.75</v>
      </c>
      <c r="G6998">
        <v>59</v>
      </c>
      <c r="H6998" t="s">
        <v>527</v>
      </c>
      <c r="I6998" t="s">
        <v>824</v>
      </c>
    </row>
    <row r="6999" spans="1:11" x14ac:dyDescent="0.25">
      <c r="A6999">
        <v>321</v>
      </c>
      <c r="B6999">
        <v>814</v>
      </c>
      <c r="C6999">
        <v>7.3264003690783105E-2</v>
      </c>
      <c r="D6999">
        <v>0</v>
      </c>
      <c r="E6999">
        <v>0.107142857142857</v>
      </c>
      <c r="F6999">
        <v>0.75</v>
      </c>
      <c r="G6999">
        <v>73</v>
      </c>
      <c r="H6999" t="s">
        <v>596</v>
      </c>
      <c r="I6999" t="s">
        <v>627</v>
      </c>
    </row>
    <row r="7000" spans="1:11" x14ac:dyDescent="0.25">
      <c r="A7000">
        <v>321</v>
      </c>
      <c r="B7000">
        <v>1004</v>
      </c>
      <c r="C7000">
        <v>7.2372475782236698E-2</v>
      </c>
      <c r="D7000">
        <v>0</v>
      </c>
      <c r="E7000">
        <v>0.10344827586206801</v>
      </c>
      <c r="F7000">
        <v>0.75</v>
      </c>
      <c r="G7000">
        <v>48</v>
      </c>
      <c r="H7000" t="s">
        <v>825</v>
      </c>
      <c r="I7000" t="s">
        <v>482</v>
      </c>
    </row>
    <row r="7001" spans="1:11" x14ac:dyDescent="0.25">
      <c r="A7001">
        <v>321</v>
      </c>
      <c r="B7001">
        <v>1331</v>
      </c>
      <c r="C7001">
        <v>7.1463460213021093E-2</v>
      </c>
      <c r="D7001">
        <v>0</v>
      </c>
      <c r="E7001">
        <v>0.1</v>
      </c>
      <c r="F7001">
        <v>0.75</v>
      </c>
      <c r="G7001">
        <v>43</v>
      </c>
      <c r="H7001" t="s">
        <v>596</v>
      </c>
    </row>
    <row r="7002" spans="1:11" x14ac:dyDescent="0.25">
      <c r="A7002" t="s">
        <v>1755</v>
      </c>
      <c r="E7002">
        <v>0.24838760198092799</v>
      </c>
    </row>
    <row r="7003" spans="1:11" x14ac:dyDescent="0.25">
      <c r="A7003" t="s">
        <v>1756</v>
      </c>
      <c r="F7003">
        <v>0.66666666666666596</v>
      </c>
    </row>
    <row r="7004" spans="1:11" x14ac:dyDescent="0.25">
      <c r="A7004" t="s">
        <v>2898</v>
      </c>
      <c r="F7004" s="7">
        <f>(COUNTIF(D6972:D7001,1)/F7001)</f>
        <v>4</v>
      </c>
    </row>
    <row r="7005" spans="1:11" x14ac:dyDescent="0.25">
      <c r="F7005" s="7"/>
    </row>
    <row r="7006" spans="1:11" x14ac:dyDescent="0.25">
      <c r="A7006">
        <v>323</v>
      </c>
      <c r="B7006">
        <v>295</v>
      </c>
      <c r="C7006">
        <v>0.13995987797447401</v>
      </c>
      <c r="D7006">
        <v>0</v>
      </c>
      <c r="E7006">
        <v>0</v>
      </c>
      <c r="F7006">
        <v>0</v>
      </c>
      <c r="G7006">
        <v>40</v>
      </c>
      <c r="H7006" t="s">
        <v>1937</v>
      </c>
    </row>
    <row r="7007" spans="1:11" x14ac:dyDescent="0.25">
      <c r="A7007">
        <v>323</v>
      </c>
      <c r="B7007">
        <v>655</v>
      </c>
      <c r="C7007">
        <v>0.13333306110083601</v>
      </c>
      <c r="D7007">
        <v>0</v>
      </c>
      <c r="E7007">
        <v>0</v>
      </c>
      <c r="F7007">
        <v>0</v>
      </c>
      <c r="G7007">
        <v>38</v>
      </c>
      <c r="H7007" t="s">
        <v>933</v>
      </c>
    </row>
    <row r="7008" spans="1:11" x14ac:dyDescent="0.25">
      <c r="A7008">
        <v>323</v>
      </c>
      <c r="B7008">
        <v>1008</v>
      </c>
      <c r="C7008">
        <v>0.129133698660858</v>
      </c>
      <c r="D7008">
        <v>0</v>
      </c>
      <c r="E7008">
        <v>0</v>
      </c>
      <c r="F7008">
        <v>0</v>
      </c>
      <c r="G7008">
        <v>39</v>
      </c>
      <c r="H7008" t="s">
        <v>527</v>
      </c>
      <c r="I7008" t="s">
        <v>1938</v>
      </c>
    </row>
    <row r="7009" spans="1:11" x14ac:dyDescent="0.25">
      <c r="A7009">
        <v>323</v>
      </c>
      <c r="B7009">
        <v>39</v>
      </c>
      <c r="C7009">
        <v>0.125446353729189</v>
      </c>
      <c r="D7009">
        <v>0</v>
      </c>
      <c r="E7009">
        <v>0</v>
      </c>
      <c r="F7009">
        <v>0</v>
      </c>
      <c r="G7009">
        <v>52</v>
      </c>
      <c r="H7009" t="s">
        <v>1937</v>
      </c>
    </row>
    <row r="7010" spans="1:11" x14ac:dyDescent="0.25">
      <c r="A7010">
        <v>323</v>
      </c>
      <c r="B7010">
        <v>391</v>
      </c>
      <c r="C7010">
        <v>0.121811160780365</v>
      </c>
      <c r="D7010">
        <v>0</v>
      </c>
      <c r="E7010">
        <v>0</v>
      </c>
      <c r="F7010">
        <v>0</v>
      </c>
      <c r="G7010">
        <v>55</v>
      </c>
      <c r="H7010" t="s">
        <v>527</v>
      </c>
      <c r="I7010" t="s">
        <v>1938</v>
      </c>
      <c r="J7010" t="s">
        <v>826</v>
      </c>
    </row>
    <row r="7011" spans="1:11" x14ac:dyDescent="0.25">
      <c r="A7011">
        <v>323</v>
      </c>
      <c r="B7011">
        <v>1004</v>
      </c>
      <c r="C7011">
        <v>0.113937421653104</v>
      </c>
      <c r="D7011">
        <v>0</v>
      </c>
      <c r="E7011">
        <v>0</v>
      </c>
      <c r="F7011">
        <v>0</v>
      </c>
      <c r="G7011">
        <v>48</v>
      </c>
      <c r="H7011" t="s">
        <v>933</v>
      </c>
    </row>
    <row r="7012" spans="1:11" x14ac:dyDescent="0.25">
      <c r="A7012">
        <v>323</v>
      </c>
      <c r="B7012">
        <v>819</v>
      </c>
      <c r="C7012">
        <v>0.11333154198324499</v>
      </c>
      <c r="D7012">
        <v>0</v>
      </c>
      <c r="E7012">
        <v>0</v>
      </c>
      <c r="F7012">
        <v>0</v>
      </c>
      <c r="G7012">
        <v>36</v>
      </c>
      <c r="H7012" t="s">
        <v>1937</v>
      </c>
    </row>
    <row r="7013" spans="1:11" x14ac:dyDescent="0.25">
      <c r="A7013">
        <v>323</v>
      </c>
      <c r="B7013">
        <v>679</v>
      </c>
      <c r="C7013">
        <v>0.107726021553931</v>
      </c>
      <c r="D7013">
        <v>0</v>
      </c>
      <c r="E7013">
        <v>0</v>
      </c>
      <c r="F7013">
        <v>0</v>
      </c>
      <c r="G7013">
        <v>54</v>
      </c>
      <c r="H7013" t="s">
        <v>933</v>
      </c>
      <c r="I7013" t="s">
        <v>826</v>
      </c>
    </row>
    <row r="7014" spans="1:11" x14ac:dyDescent="0.25">
      <c r="A7014">
        <v>323</v>
      </c>
      <c r="B7014">
        <v>228</v>
      </c>
      <c r="C7014">
        <v>0.10628462622491699</v>
      </c>
      <c r="D7014">
        <v>0</v>
      </c>
      <c r="E7014">
        <v>0</v>
      </c>
      <c r="F7014">
        <v>0</v>
      </c>
      <c r="G7014">
        <v>36</v>
      </c>
      <c r="H7014" t="s">
        <v>445</v>
      </c>
      <c r="I7014" t="s">
        <v>1938</v>
      </c>
    </row>
    <row r="7015" spans="1:11" x14ac:dyDescent="0.25">
      <c r="A7015">
        <v>323</v>
      </c>
      <c r="B7015">
        <v>948</v>
      </c>
      <c r="C7015">
        <v>0.10503342487945</v>
      </c>
      <c r="D7015">
        <v>0</v>
      </c>
      <c r="E7015">
        <v>0</v>
      </c>
      <c r="F7015">
        <v>0</v>
      </c>
      <c r="G7015">
        <v>57</v>
      </c>
      <c r="H7015" t="s">
        <v>527</v>
      </c>
      <c r="I7015" t="s">
        <v>445</v>
      </c>
      <c r="J7015" t="s">
        <v>1938</v>
      </c>
    </row>
    <row r="7016" spans="1:11" x14ac:dyDescent="0.25">
      <c r="A7016">
        <v>323</v>
      </c>
      <c r="B7016">
        <v>766</v>
      </c>
      <c r="C7016">
        <v>9.8022454087522901E-2</v>
      </c>
      <c r="D7016">
        <v>0</v>
      </c>
      <c r="E7016">
        <v>0</v>
      </c>
      <c r="F7016">
        <v>0</v>
      </c>
      <c r="G7016">
        <v>89</v>
      </c>
      <c r="H7016" t="s">
        <v>527</v>
      </c>
      <c r="I7016" t="s">
        <v>445</v>
      </c>
      <c r="J7016" t="s">
        <v>1938</v>
      </c>
      <c r="K7016" t="s">
        <v>826</v>
      </c>
    </row>
    <row r="7017" spans="1:11" x14ac:dyDescent="0.25">
      <c r="A7017">
        <v>323</v>
      </c>
      <c r="B7017">
        <v>103</v>
      </c>
      <c r="C7017">
        <v>9.6653186919838194E-2</v>
      </c>
      <c r="D7017">
        <v>0</v>
      </c>
      <c r="E7017">
        <v>0</v>
      </c>
      <c r="F7017">
        <v>0</v>
      </c>
      <c r="G7017">
        <v>52</v>
      </c>
      <c r="H7017" t="s">
        <v>1937</v>
      </c>
    </row>
    <row r="7018" spans="1:11" x14ac:dyDescent="0.25">
      <c r="A7018">
        <v>323</v>
      </c>
      <c r="B7018">
        <v>362</v>
      </c>
      <c r="C7018">
        <v>9.6201948981448501E-2</v>
      </c>
      <c r="D7018">
        <v>0</v>
      </c>
      <c r="E7018">
        <v>0</v>
      </c>
      <c r="F7018">
        <v>0</v>
      </c>
      <c r="G7018">
        <v>29</v>
      </c>
      <c r="H7018" t="s">
        <v>527</v>
      </c>
      <c r="I7018" t="s">
        <v>445</v>
      </c>
      <c r="J7018" t="s">
        <v>826</v>
      </c>
    </row>
    <row r="7019" spans="1:11" x14ac:dyDescent="0.25">
      <c r="A7019">
        <v>323</v>
      </c>
      <c r="B7019">
        <v>1212</v>
      </c>
      <c r="C7019">
        <v>9.2013616338658094E-2</v>
      </c>
      <c r="D7019">
        <v>0</v>
      </c>
      <c r="E7019">
        <v>0</v>
      </c>
      <c r="F7019">
        <v>0</v>
      </c>
      <c r="G7019">
        <v>71</v>
      </c>
      <c r="H7019" t="s">
        <v>1937</v>
      </c>
    </row>
    <row r="7020" spans="1:11" x14ac:dyDescent="0.25">
      <c r="A7020">
        <v>323</v>
      </c>
      <c r="B7020">
        <v>686</v>
      </c>
      <c r="C7020">
        <v>9.1450018510966402E-2</v>
      </c>
      <c r="D7020">
        <v>0</v>
      </c>
      <c r="E7020">
        <v>0</v>
      </c>
      <c r="F7020">
        <v>0</v>
      </c>
      <c r="G7020">
        <v>77</v>
      </c>
      <c r="H7020" t="s">
        <v>527</v>
      </c>
      <c r="I7020" t="s">
        <v>1938</v>
      </c>
      <c r="J7020" t="s">
        <v>826</v>
      </c>
    </row>
    <row r="7021" spans="1:11" x14ac:dyDescent="0.25">
      <c r="A7021">
        <v>323</v>
      </c>
      <c r="B7021">
        <v>859</v>
      </c>
      <c r="C7021">
        <v>9.1016139127491097E-2</v>
      </c>
      <c r="D7021">
        <v>0</v>
      </c>
      <c r="E7021">
        <v>0</v>
      </c>
      <c r="F7021">
        <v>0</v>
      </c>
      <c r="G7021">
        <v>86</v>
      </c>
      <c r="H7021" t="s">
        <v>527</v>
      </c>
      <c r="I7021" t="s">
        <v>445</v>
      </c>
      <c r="J7021" t="s">
        <v>1938</v>
      </c>
      <c r="K7021" t="s">
        <v>826</v>
      </c>
    </row>
    <row r="7022" spans="1:11" x14ac:dyDescent="0.25">
      <c r="A7022">
        <v>323</v>
      </c>
      <c r="B7022">
        <v>685</v>
      </c>
      <c r="C7022">
        <v>8.9893528868037795E-2</v>
      </c>
      <c r="D7022">
        <v>0</v>
      </c>
      <c r="E7022">
        <v>0</v>
      </c>
      <c r="F7022">
        <v>0</v>
      </c>
      <c r="G7022">
        <v>86</v>
      </c>
      <c r="H7022" t="s">
        <v>527</v>
      </c>
      <c r="I7022" t="s">
        <v>1938</v>
      </c>
      <c r="J7022" t="s">
        <v>826</v>
      </c>
    </row>
    <row r="7023" spans="1:11" x14ac:dyDescent="0.25">
      <c r="A7023">
        <v>323</v>
      </c>
      <c r="B7023">
        <v>747</v>
      </c>
      <c r="C7023">
        <v>8.8760192865316598E-2</v>
      </c>
      <c r="D7023">
        <v>0</v>
      </c>
      <c r="E7023">
        <v>0</v>
      </c>
      <c r="F7023">
        <v>0</v>
      </c>
      <c r="G7023">
        <v>51</v>
      </c>
      <c r="H7023" t="s">
        <v>527</v>
      </c>
      <c r="I7023" t="s">
        <v>502</v>
      </c>
      <c r="J7023" t="s">
        <v>476</v>
      </c>
      <c r="K7023" t="s">
        <v>826</v>
      </c>
    </row>
    <row r="7024" spans="1:11" x14ac:dyDescent="0.25">
      <c r="A7024">
        <v>323</v>
      </c>
      <c r="B7024">
        <v>1111</v>
      </c>
      <c r="C7024">
        <v>8.7291315940141306E-2</v>
      </c>
      <c r="D7024">
        <v>0</v>
      </c>
      <c r="E7024">
        <v>0</v>
      </c>
      <c r="F7024">
        <v>0</v>
      </c>
      <c r="G7024">
        <v>24</v>
      </c>
      <c r="H7024" t="s">
        <v>527</v>
      </c>
      <c r="I7024" t="s">
        <v>476</v>
      </c>
    </row>
    <row r="7025" spans="1:18" x14ac:dyDescent="0.25">
      <c r="A7025">
        <v>323</v>
      </c>
      <c r="B7025">
        <v>858</v>
      </c>
      <c r="C7025">
        <v>8.7290381325945798E-2</v>
      </c>
      <c r="D7025">
        <v>0</v>
      </c>
      <c r="E7025">
        <v>0</v>
      </c>
      <c r="F7025">
        <v>0</v>
      </c>
      <c r="G7025">
        <v>70</v>
      </c>
      <c r="H7025" t="s">
        <v>527</v>
      </c>
      <c r="I7025" t="s">
        <v>1938</v>
      </c>
      <c r="J7025" t="s">
        <v>826</v>
      </c>
    </row>
    <row r="7026" spans="1:18" x14ac:dyDescent="0.25">
      <c r="A7026">
        <v>323</v>
      </c>
      <c r="B7026">
        <v>442</v>
      </c>
      <c r="C7026">
        <v>8.6719617707562702E-2</v>
      </c>
      <c r="D7026">
        <v>0</v>
      </c>
      <c r="E7026">
        <v>0</v>
      </c>
      <c r="F7026">
        <v>0</v>
      </c>
      <c r="G7026">
        <v>74</v>
      </c>
      <c r="H7026" t="s">
        <v>527</v>
      </c>
      <c r="I7026" t="s">
        <v>502</v>
      </c>
      <c r="J7026" t="s">
        <v>476</v>
      </c>
      <c r="K7026" t="s">
        <v>826</v>
      </c>
    </row>
    <row r="7027" spans="1:18" x14ac:dyDescent="0.25">
      <c r="A7027">
        <v>323</v>
      </c>
      <c r="B7027">
        <v>380</v>
      </c>
      <c r="C7027">
        <v>8.6524263743110993E-2</v>
      </c>
      <c r="D7027">
        <v>0</v>
      </c>
      <c r="E7027">
        <v>0</v>
      </c>
      <c r="F7027">
        <v>0</v>
      </c>
      <c r="G7027">
        <v>47</v>
      </c>
      <c r="H7027" t="s">
        <v>527</v>
      </c>
      <c r="I7027" t="s">
        <v>502</v>
      </c>
      <c r="J7027" t="s">
        <v>826</v>
      </c>
    </row>
    <row r="7028" spans="1:18" x14ac:dyDescent="0.25">
      <c r="A7028">
        <v>323</v>
      </c>
      <c r="B7028">
        <v>710</v>
      </c>
      <c r="C7028">
        <v>8.6249984211480807E-2</v>
      </c>
      <c r="D7028">
        <v>0</v>
      </c>
      <c r="E7028">
        <v>0</v>
      </c>
      <c r="F7028">
        <v>0</v>
      </c>
      <c r="G7028">
        <v>73</v>
      </c>
      <c r="H7028" t="s">
        <v>933</v>
      </c>
    </row>
    <row r="7029" spans="1:18" x14ac:dyDescent="0.25">
      <c r="A7029">
        <v>323</v>
      </c>
      <c r="B7029">
        <v>1370</v>
      </c>
      <c r="C7029">
        <v>8.6157691521361504E-2</v>
      </c>
      <c r="D7029">
        <v>0</v>
      </c>
      <c r="E7029">
        <v>0</v>
      </c>
      <c r="F7029">
        <v>0</v>
      </c>
      <c r="G7029">
        <v>71</v>
      </c>
      <c r="H7029" t="s">
        <v>933</v>
      </c>
    </row>
    <row r="7030" spans="1:18" x14ac:dyDescent="0.25">
      <c r="A7030">
        <v>323</v>
      </c>
      <c r="B7030">
        <v>1290</v>
      </c>
      <c r="C7030">
        <v>8.0228567355375396E-2</v>
      </c>
      <c r="D7030">
        <v>1</v>
      </c>
      <c r="E7030">
        <v>0.04</v>
      </c>
      <c r="F7030">
        <v>0.16666666666666599</v>
      </c>
      <c r="G7030">
        <v>75</v>
      </c>
      <c r="H7030" t="s">
        <v>527</v>
      </c>
      <c r="I7030" t="s">
        <v>502</v>
      </c>
      <c r="J7030" t="s">
        <v>476</v>
      </c>
      <c r="K7030" t="s">
        <v>826</v>
      </c>
    </row>
    <row r="7031" spans="1:18" x14ac:dyDescent="0.25">
      <c r="A7031">
        <v>323</v>
      </c>
      <c r="B7031">
        <v>472</v>
      </c>
      <c r="C7031">
        <v>7.7302877668438394E-2</v>
      </c>
      <c r="D7031">
        <v>0</v>
      </c>
      <c r="E7031">
        <v>3.8461538461538401E-2</v>
      </c>
      <c r="F7031">
        <v>0.16666666666666599</v>
      </c>
      <c r="G7031">
        <v>38</v>
      </c>
      <c r="H7031" t="s">
        <v>1938</v>
      </c>
    </row>
    <row r="7032" spans="1:18" x14ac:dyDescent="0.25">
      <c r="A7032">
        <v>323</v>
      </c>
      <c r="B7032">
        <v>749</v>
      </c>
      <c r="C7032">
        <v>7.6941372062891603E-2</v>
      </c>
      <c r="D7032">
        <v>0</v>
      </c>
      <c r="E7032">
        <v>3.7037037037037E-2</v>
      </c>
      <c r="F7032">
        <v>0.16666666666666599</v>
      </c>
      <c r="G7032">
        <v>39</v>
      </c>
      <c r="H7032" t="s">
        <v>527</v>
      </c>
      <c r="I7032" t="s">
        <v>476</v>
      </c>
      <c r="J7032" t="s">
        <v>826</v>
      </c>
    </row>
    <row r="7033" spans="1:18" x14ac:dyDescent="0.25">
      <c r="A7033">
        <v>323</v>
      </c>
      <c r="B7033">
        <v>151</v>
      </c>
      <c r="C7033">
        <v>7.6781877798330095E-2</v>
      </c>
      <c r="D7033">
        <v>0</v>
      </c>
      <c r="E7033">
        <v>3.5714285714285698E-2</v>
      </c>
      <c r="F7033">
        <v>0.16666666666666599</v>
      </c>
      <c r="G7033">
        <v>99</v>
      </c>
      <c r="H7033" t="s">
        <v>445</v>
      </c>
      <c r="I7033" t="s">
        <v>502</v>
      </c>
      <c r="J7033" t="s">
        <v>1938</v>
      </c>
    </row>
    <row r="7034" spans="1:18" x14ac:dyDescent="0.25">
      <c r="A7034">
        <v>323</v>
      </c>
      <c r="B7034">
        <v>748</v>
      </c>
      <c r="C7034">
        <v>7.5005658813145998E-2</v>
      </c>
      <c r="D7034">
        <v>0</v>
      </c>
      <c r="E7034">
        <v>3.4482758620689599E-2</v>
      </c>
      <c r="F7034">
        <v>0.16666666666666599</v>
      </c>
      <c r="G7034">
        <v>38</v>
      </c>
      <c r="H7034" t="s">
        <v>527</v>
      </c>
      <c r="I7034" t="s">
        <v>476</v>
      </c>
    </row>
    <row r="7035" spans="1:18" x14ac:dyDescent="0.25">
      <c r="A7035">
        <v>323</v>
      </c>
      <c r="B7035">
        <v>152</v>
      </c>
      <c r="C7035">
        <v>7.2925551700214905E-2</v>
      </c>
      <c r="D7035">
        <v>0</v>
      </c>
      <c r="E7035">
        <v>3.3333333333333298E-2</v>
      </c>
      <c r="F7035">
        <v>0.16666666666666599</v>
      </c>
      <c r="G7035">
        <v>70</v>
      </c>
      <c r="H7035" t="s">
        <v>933</v>
      </c>
    </row>
    <row r="7036" spans="1:18" x14ac:dyDescent="0.25">
      <c r="A7036" t="s">
        <v>1755</v>
      </c>
      <c r="E7036">
        <v>7.3009651055628002E-3</v>
      </c>
    </row>
    <row r="7037" spans="1:18" x14ac:dyDescent="0.25">
      <c r="A7037" t="s">
        <v>1756</v>
      </c>
      <c r="F7037">
        <v>3.3333333333333298E-2</v>
      </c>
    </row>
    <row r="7038" spans="1:18" x14ac:dyDescent="0.25">
      <c r="A7038" t="s">
        <v>2898</v>
      </c>
      <c r="F7038" s="7">
        <f>(COUNTIF(D7006:D7035,1)/F7035)</f>
        <v>6.000000000000024</v>
      </c>
    </row>
    <row r="7039" spans="1:18" x14ac:dyDescent="0.25">
      <c r="F7039" s="7"/>
    </row>
    <row r="7040" spans="1:18" x14ac:dyDescent="0.25">
      <c r="A7040">
        <v>327</v>
      </c>
      <c r="B7040">
        <v>1291</v>
      </c>
      <c r="C7040">
        <v>0.31060512767464699</v>
      </c>
      <c r="D7040">
        <v>1</v>
      </c>
      <c r="E7040">
        <v>1</v>
      </c>
      <c r="F7040">
        <v>0.14285714285714199</v>
      </c>
      <c r="G7040">
        <v>66</v>
      </c>
      <c r="H7040" t="s">
        <v>827</v>
      </c>
      <c r="I7040" t="s">
        <v>828</v>
      </c>
      <c r="J7040" t="s">
        <v>829</v>
      </c>
      <c r="K7040" t="s">
        <v>428</v>
      </c>
      <c r="L7040" t="s">
        <v>830</v>
      </c>
      <c r="M7040" t="s">
        <v>831</v>
      </c>
      <c r="N7040" t="s">
        <v>832</v>
      </c>
      <c r="O7040" t="s">
        <v>780</v>
      </c>
      <c r="P7040" t="s">
        <v>610</v>
      </c>
      <c r="Q7040" t="s">
        <v>833</v>
      </c>
      <c r="R7040" t="s">
        <v>412</v>
      </c>
    </row>
    <row r="7041" spans="1:18" x14ac:dyDescent="0.25">
      <c r="A7041">
        <v>327</v>
      </c>
      <c r="B7041">
        <v>163</v>
      </c>
      <c r="C7041">
        <v>0.14550020626551799</v>
      </c>
      <c r="D7041">
        <v>1</v>
      </c>
      <c r="E7041">
        <v>1</v>
      </c>
      <c r="F7041">
        <v>0.28571428571428498</v>
      </c>
      <c r="G7041">
        <v>145</v>
      </c>
      <c r="H7041" t="s">
        <v>828</v>
      </c>
      <c r="I7041" t="s">
        <v>829</v>
      </c>
      <c r="J7041" t="s">
        <v>428</v>
      </c>
      <c r="K7041" t="s">
        <v>830</v>
      </c>
      <c r="L7041" t="s">
        <v>529</v>
      </c>
      <c r="M7041" t="s">
        <v>212</v>
      </c>
      <c r="N7041" t="s">
        <v>832</v>
      </c>
      <c r="O7041" t="s">
        <v>780</v>
      </c>
      <c r="P7041" t="s">
        <v>610</v>
      </c>
      <c r="Q7041" t="s">
        <v>833</v>
      </c>
      <c r="R7041" t="s">
        <v>412</v>
      </c>
    </row>
    <row r="7042" spans="1:18" x14ac:dyDescent="0.25">
      <c r="A7042">
        <v>327</v>
      </c>
      <c r="B7042">
        <v>1344</v>
      </c>
      <c r="C7042">
        <v>0.13932037765313299</v>
      </c>
      <c r="D7042">
        <v>1</v>
      </c>
      <c r="E7042">
        <v>1</v>
      </c>
      <c r="F7042">
        <v>0.42857142857142799</v>
      </c>
      <c r="G7042">
        <v>58</v>
      </c>
      <c r="H7042" t="s">
        <v>827</v>
      </c>
      <c r="I7042" t="s">
        <v>828</v>
      </c>
      <c r="J7042" t="s">
        <v>832</v>
      </c>
      <c r="K7042" t="s">
        <v>610</v>
      </c>
      <c r="L7042" t="s">
        <v>833</v>
      </c>
    </row>
    <row r="7043" spans="1:18" x14ac:dyDescent="0.25">
      <c r="A7043">
        <v>327</v>
      </c>
      <c r="B7043">
        <v>1348</v>
      </c>
      <c r="C7043">
        <v>0.13375185778523699</v>
      </c>
      <c r="D7043">
        <v>0</v>
      </c>
      <c r="E7043">
        <v>0.75</v>
      </c>
      <c r="F7043">
        <v>0.42857142857142799</v>
      </c>
      <c r="G7043">
        <v>37</v>
      </c>
      <c r="H7043" t="s">
        <v>428</v>
      </c>
      <c r="I7043" t="s">
        <v>1939</v>
      </c>
      <c r="J7043" t="s">
        <v>529</v>
      </c>
      <c r="K7043" t="s">
        <v>610</v>
      </c>
    </row>
    <row r="7044" spans="1:18" x14ac:dyDescent="0.25">
      <c r="A7044">
        <v>327</v>
      </c>
      <c r="B7044">
        <v>566</v>
      </c>
      <c r="C7044">
        <v>0.115183590882295</v>
      </c>
      <c r="D7044">
        <v>0</v>
      </c>
      <c r="E7044">
        <v>0.6</v>
      </c>
      <c r="F7044">
        <v>0.42857142857142799</v>
      </c>
      <c r="G7044">
        <v>52</v>
      </c>
      <c r="H7044" t="s">
        <v>834</v>
      </c>
      <c r="I7044" t="s">
        <v>212</v>
      </c>
      <c r="J7044" t="s">
        <v>780</v>
      </c>
      <c r="K7044" t="s">
        <v>610</v>
      </c>
      <c r="L7044" t="s">
        <v>833</v>
      </c>
    </row>
    <row r="7045" spans="1:18" x14ac:dyDescent="0.25">
      <c r="A7045">
        <v>327</v>
      </c>
      <c r="B7045">
        <v>853</v>
      </c>
      <c r="C7045">
        <v>0.10289221655526801</v>
      </c>
      <c r="D7045">
        <v>0</v>
      </c>
      <c r="E7045">
        <v>0.5</v>
      </c>
      <c r="F7045">
        <v>0.42857142857142799</v>
      </c>
      <c r="G7045">
        <v>22</v>
      </c>
      <c r="H7045" t="s">
        <v>831</v>
      </c>
    </row>
    <row r="7046" spans="1:18" x14ac:dyDescent="0.25">
      <c r="A7046">
        <v>327</v>
      </c>
      <c r="B7046">
        <v>1217</v>
      </c>
      <c r="C7046">
        <v>9.6412911836427501E-2</v>
      </c>
      <c r="D7046">
        <v>0</v>
      </c>
      <c r="E7046">
        <v>0.42857142857142799</v>
      </c>
      <c r="F7046">
        <v>0.42857142857142799</v>
      </c>
      <c r="G7046">
        <v>53</v>
      </c>
      <c r="H7046" t="s">
        <v>428</v>
      </c>
      <c r="I7046" t="s">
        <v>429</v>
      </c>
      <c r="J7046" t="s">
        <v>529</v>
      </c>
      <c r="K7046" t="s">
        <v>212</v>
      </c>
      <c r="L7046" t="s">
        <v>832</v>
      </c>
    </row>
    <row r="7047" spans="1:18" x14ac:dyDescent="0.25">
      <c r="A7047">
        <v>327</v>
      </c>
      <c r="B7047">
        <v>1226</v>
      </c>
      <c r="C7047">
        <v>9.3739309451321806E-2</v>
      </c>
      <c r="D7047">
        <v>0</v>
      </c>
      <c r="E7047">
        <v>0.375</v>
      </c>
      <c r="F7047">
        <v>0.42857142857142799</v>
      </c>
      <c r="G7047">
        <v>85</v>
      </c>
      <c r="H7047" t="s">
        <v>428</v>
      </c>
      <c r="I7047" t="s">
        <v>429</v>
      </c>
      <c r="J7047" t="s">
        <v>1939</v>
      </c>
      <c r="K7047" t="s">
        <v>833</v>
      </c>
    </row>
    <row r="7048" spans="1:18" x14ac:dyDescent="0.25">
      <c r="A7048">
        <v>327</v>
      </c>
      <c r="B7048">
        <v>978</v>
      </c>
      <c r="C7048">
        <v>9.2736258568291097E-2</v>
      </c>
      <c r="D7048">
        <v>0</v>
      </c>
      <c r="E7048">
        <v>0.33333333333333298</v>
      </c>
      <c r="F7048">
        <v>0.42857142857142799</v>
      </c>
      <c r="G7048">
        <v>38</v>
      </c>
      <c r="H7048" t="s">
        <v>428</v>
      </c>
      <c r="I7048" t="s">
        <v>429</v>
      </c>
      <c r="J7048" t="s">
        <v>412</v>
      </c>
    </row>
    <row r="7049" spans="1:18" x14ac:dyDescent="0.25">
      <c r="A7049">
        <v>327</v>
      </c>
      <c r="B7049">
        <v>1345</v>
      </c>
      <c r="C7049">
        <v>9.2442492745882607E-2</v>
      </c>
      <c r="D7049">
        <v>1</v>
      </c>
      <c r="E7049">
        <v>0.4</v>
      </c>
      <c r="F7049">
        <v>0.57142857142857095</v>
      </c>
      <c r="G7049">
        <v>44</v>
      </c>
      <c r="H7049" t="s">
        <v>828</v>
      </c>
      <c r="I7049" t="s">
        <v>428</v>
      </c>
      <c r="J7049" t="s">
        <v>610</v>
      </c>
      <c r="K7049" t="s">
        <v>412</v>
      </c>
    </row>
    <row r="7050" spans="1:18" x14ac:dyDescent="0.25">
      <c r="A7050">
        <v>327</v>
      </c>
      <c r="B7050">
        <v>598</v>
      </c>
      <c r="C7050">
        <v>9.1735559319864907E-2</v>
      </c>
      <c r="D7050">
        <v>0</v>
      </c>
      <c r="E7050">
        <v>0.36363636363636298</v>
      </c>
      <c r="F7050">
        <v>0.57142857142857095</v>
      </c>
      <c r="G7050">
        <v>26</v>
      </c>
      <c r="H7050" t="s">
        <v>831</v>
      </c>
      <c r="I7050" t="s">
        <v>412</v>
      </c>
    </row>
    <row r="7051" spans="1:18" x14ac:dyDescent="0.25">
      <c r="A7051">
        <v>327</v>
      </c>
      <c r="B7051">
        <v>164</v>
      </c>
      <c r="C7051">
        <v>9.1229300986467601E-2</v>
      </c>
      <c r="D7051">
        <v>1</v>
      </c>
      <c r="E7051">
        <v>0.41666666666666602</v>
      </c>
      <c r="F7051">
        <v>0.71428571428571397</v>
      </c>
      <c r="G7051">
        <v>109</v>
      </c>
      <c r="H7051" t="s">
        <v>828</v>
      </c>
      <c r="I7051" t="s">
        <v>428</v>
      </c>
      <c r="J7051" t="s">
        <v>830</v>
      </c>
      <c r="K7051" t="s">
        <v>529</v>
      </c>
      <c r="L7051" t="s">
        <v>610</v>
      </c>
      <c r="M7051" t="s">
        <v>412</v>
      </c>
    </row>
    <row r="7052" spans="1:18" x14ac:dyDescent="0.25">
      <c r="A7052">
        <v>327</v>
      </c>
      <c r="B7052">
        <v>1080</v>
      </c>
      <c r="C7052">
        <v>8.90724018138285E-2</v>
      </c>
      <c r="D7052">
        <v>0</v>
      </c>
      <c r="E7052">
        <v>0.38461538461538403</v>
      </c>
      <c r="F7052">
        <v>0.71428571428571397</v>
      </c>
      <c r="G7052">
        <v>52</v>
      </c>
      <c r="H7052" t="s">
        <v>827</v>
      </c>
      <c r="I7052" t="s">
        <v>780</v>
      </c>
      <c r="J7052" t="s">
        <v>610</v>
      </c>
    </row>
    <row r="7053" spans="1:18" x14ac:dyDescent="0.25">
      <c r="A7053">
        <v>327</v>
      </c>
      <c r="B7053">
        <v>1346</v>
      </c>
      <c r="C7053">
        <v>8.8216970095731095E-2</v>
      </c>
      <c r="D7053">
        <v>1</v>
      </c>
      <c r="E7053">
        <v>0.42857142857142799</v>
      </c>
      <c r="F7053">
        <v>0.85714285714285698</v>
      </c>
      <c r="G7053">
        <v>54</v>
      </c>
      <c r="H7053" t="s">
        <v>428</v>
      </c>
      <c r="I7053" t="s">
        <v>834</v>
      </c>
      <c r="J7053" t="s">
        <v>529</v>
      </c>
      <c r="K7053" t="s">
        <v>780</v>
      </c>
    </row>
    <row r="7054" spans="1:18" x14ac:dyDescent="0.25">
      <c r="A7054">
        <v>327</v>
      </c>
      <c r="B7054">
        <v>624</v>
      </c>
      <c r="C7054">
        <v>8.8176020202013497E-2</v>
      </c>
      <c r="D7054">
        <v>0</v>
      </c>
      <c r="E7054">
        <v>0.4</v>
      </c>
      <c r="F7054">
        <v>0.85714285714285698</v>
      </c>
      <c r="G7054">
        <v>94</v>
      </c>
      <c r="H7054" t="s">
        <v>212</v>
      </c>
      <c r="I7054" t="s">
        <v>831</v>
      </c>
      <c r="J7054" t="s">
        <v>832</v>
      </c>
      <c r="K7054" t="s">
        <v>780</v>
      </c>
      <c r="L7054" t="s">
        <v>610</v>
      </c>
      <c r="M7054" t="s">
        <v>412</v>
      </c>
    </row>
    <row r="7055" spans="1:18" x14ac:dyDescent="0.25">
      <c r="A7055">
        <v>327</v>
      </c>
      <c r="B7055">
        <v>275</v>
      </c>
      <c r="C7055">
        <v>8.7688335612521401E-2</v>
      </c>
      <c r="D7055">
        <v>0</v>
      </c>
      <c r="E7055">
        <v>0.375</v>
      </c>
      <c r="F7055">
        <v>0.85714285714285698</v>
      </c>
      <c r="G7055">
        <v>54</v>
      </c>
      <c r="H7055" t="s">
        <v>828</v>
      </c>
      <c r="I7055" t="s">
        <v>428</v>
      </c>
      <c r="J7055" t="s">
        <v>212</v>
      </c>
      <c r="K7055" t="s">
        <v>832</v>
      </c>
    </row>
    <row r="7056" spans="1:18" x14ac:dyDescent="0.25">
      <c r="A7056">
        <v>327</v>
      </c>
      <c r="B7056">
        <v>1300</v>
      </c>
      <c r="C7056">
        <v>8.7312211839423101E-2</v>
      </c>
      <c r="D7056">
        <v>0</v>
      </c>
      <c r="E7056">
        <v>0.35294117647058798</v>
      </c>
      <c r="F7056">
        <v>0.85714285714285698</v>
      </c>
      <c r="G7056">
        <v>89</v>
      </c>
      <c r="H7056" t="s">
        <v>834</v>
      </c>
      <c r="I7056" t="s">
        <v>830</v>
      </c>
      <c r="J7056" t="s">
        <v>832</v>
      </c>
      <c r="K7056" t="s">
        <v>610</v>
      </c>
      <c r="L7056" t="s">
        <v>833</v>
      </c>
    </row>
    <row r="7057" spans="1:11" x14ac:dyDescent="0.25">
      <c r="A7057">
        <v>327</v>
      </c>
      <c r="B7057">
        <v>274</v>
      </c>
      <c r="C7057">
        <v>8.5877947943421004E-2</v>
      </c>
      <c r="D7057">
        <v>0</v>
      </c>
      <c r="E7057">
        <v>0.33333333333333298</v>
      </c>
      <c r="F7057">
        <v>0.85714285714285698</v>
      </c>
      <c r="G7057">
        <v>93</v>
      </c>
      <c r="H7057" t="s">
        <v>828</v>
      </c>
      <c r="I7057" t="s">
        <v>428</v>
      </c>
      <c r="J7057" t="s">
        <v>429</v>
      </c>
      <c r="K7057" t="s">
        <v>832</v>
      </c>
    </row>
    <row r="7058" spans="1:11" x14ac:dyDescent="0.25">
      <c r="A7058">
        <v>327</v>
      </c>
      <c r="B7058">
        <v>1219</v>
      </c>
      <c r="C7058">
        <v>8.3916307402980006E-2</v>
      </c>
      <c r="D7058">
        <v>0</v>
      </c>
      <c r="E7058">
        <v>0.31578947368421001</v>
      </c>
      <c r="F7058">
        <v>0.85714285714285698</v>
      </c>
      <c r="G7058">
        <v>62</v>
      </c>
      <c r="H7058" t="s">
        <v>428</v>
      </c>
      <c r="I7058" t="s">
        <v>429</v>
      </c>
      <c r="J7058" t="s">
        <v>529</v>
      </c>
      <c r="K7058" t="s">
        <v>610</v>
      </c>
    </row>
    <row r="7059" spans="1:11" x14ac:dyDescent="0.25">
      <c r="A7059">
        <v>327</v>
      </c>
      <c r="B7059">
        <v>713</v>
      </c>
      <c r="C7059">
        <v>8.1383922058381797E-2</v>
      </c>
      <c r="D7059">
        <v>0</v>
      </c>
      <c r="E7059">
        <v>0.3</v>
      </c>
      <c r="F7059">
        <v>0.85714285714285698</v>
      </c>
      <c r="G7059">
        <v>55</v>
      </c>
      <c r="H7059" t="s">
        <v>428</v>
      </c>
      <c r="I7059" t="s">
        <v>429</v>
      </c>
      <c r="J7059" t="s">
        <v>212</v>
      </c>
      <c r="K7059" t="s">
        <v>610</v>
      </c>
    </row>
    <row r="7060" spans="1:11" x14ac:dyDescent="0.25">
      <c r="A7060">
        <v>327</v>
      </c>
      <c r="B7060">
        <v>204</v>
      </c>
      <c r="C7060">
        <v>7.7949161953247706E-2</v>
      </c>
      <c r="D7060">
        <v>0</v>
      </c>
      <c r="E7060">
        <v>0.28571428571428498</v>
      </c>
      <c r="F7060">
        <v>0.85714285714285698</v>
      </c>
      <c r="G7060">
        <v>64</v>
      </c>
      <c r="H7060" t="s">
        <v>831</v>
      </c>
      <c r="I7060" t="s">
        <v>610</v>
      </c>
      <c r="J7060" t="s">
        <v>412</v>
      </c>
    </row>
    <row r="7061" spans="1:11" x14ac:dyDescent="0.25">
      <c r="A7061">
        <v>327</v>
      </c>
      <c r="B7061">
        <v>509</v>
      </c>
      <c r="C7061">
        <v>7.7562315906428994E-2</v>
      </c>
      <c r="D7061">
        <v>0</v>
      </c>
      <c r="E7061">
        <v>0.27272727272727199</v>
      </c>
      <c r="F7061">
        <v>0.85714285714285698</v>
      </c>
      <c r="G7061">
        <v>31</v>
      </c>
      <c r="H7061" t="s">
        <v>428</v>
      </c>
      <c r="I7061" t="s">
        <v>429</v>
      </c>
    </row>
    <row r="7062" spans="1:11" x14ac:dyDescent="0.25">
      <c r="A7062">
        <v>327</v>
      </c>
      <c r="B7062">
        <v>659</v>
      </c>
      <c r="C7062">
        <v>7.7187622442246098E-2</v>
      </c>
      <c r="D7062">
        <v>0</v>
      </c>
      <c r="E7062">
        <v>0.26086956521739102</v>
      </c>
      <c r="F7062">
        <v>0.85714285714285698</v>
      </c>
      <c r="G7062">
        <v>49</v>
      </c>
      <c r="H7062" t="s">
        <v>827</v>
      </c>
      <c r="I7062" t="s">
        <v>832</v>
      </c>
    </row>
    <row r="7063" spans="1:11" x14ac:dyDescent="0.25">
      <c r="A7063">
        <v>327</v>
      </c>
      <c r="B7063">
        <v>1196</v>
      </c>
      <c r="C7063">
        <v>7.7061335860290098E-2</v>
      </c>
      <c r="D7063">
        <v>0</v>
      </c>
      <c r="E7063">
        <v>0.25</v>
      </c>
      <c r="F7063">
        <v>0.85714285714285698</v>
      </c>
      <c r="G7063">
        <v>43</v>
      </c>
      <c r="H7063" t="s">
        <v>828</v>
      </c>
      <c r="I7063" t="s">
        <v>212</v>
      </c>
      <c r="J7063" t="s">
        <v>610</v>
      </c>
    </row>
    <row r="7064" spans="1:11" x14ac:dyDescent="0.25">
      <c r="A7064">
        <v>327</v>
      </c>
      <c r="B7064">
        <v>958</v>
      </c>
      <c r="C7064">
        <v>7.6073305480991602E-2</v>
      </c>
      <c r="D7064">
        <v>0</v>
      </c>
      <c r="E7064">
        <v>0.24</v>
      </c>
      <c r="F7064">
        <v>0.85714285714285698</v>
      </c>
      <c r="G7064">
        <v>46</v>
      </c>
      <c r="H7064" t="s">
        <v>829</v>
      </c>
    </row>
    <row r="7065" spans="1:11" x14ac:dyDescent="0.25">
      <c r="A7065">
        <v>327</v>
      </c>
      <c r="B7065">
        <v>1266</v>
      </c>
      <c r="C7065">
        <v>7.5190758936802701E-2</v>
      </c>
      <c r="D7065">
        <v>0</v>
      </c>
      <c r="E7065">
        <v>0.23076923076923</v>
      </c>
      <c r="F7065">
        <v>0.85714285714285698</v>
      </c>
      <c r="G7065">
        <v>24</v>
      </c>
      <c r="H7065" t="s">
        <v>610</v>
      </c>
      <c r="I7065" t="s">
        <v>833</v>
      </c>
    </row>
    <row r="7066" spans="1:11" x14ac:dyDescent="0.25">
      <c r="A7066">
        <v>327</v>
      </c>
      <c r="B7066">
        <v>716</v>
      </c>
      <c r="C7066">
        <v>7.4087322300620595E-2</v>
      </c>
      <c r="D7066">
        <v>0</v>
      </c>
      <c r="E7066">
        <v>0.22222222222222199</v>
      </c>
      <c r="F7066">
        <v>0.85714285714285698</v>
      </c>
      <c r="G7066">
        <v>39</v>
      </c>
      <c r="H7066" t="s">
        <v>428</v>
      </c>
      <c r="I7066" t="s">
        <v>429</v>
      </c>
      <c r="J7066" t="s">
        <v>412</v>
      </c>
    </row>
    <row r="7067" spans="1:11" x14ac:dyDescent="0.25">
      <c r="A7067">
        <v>327</v>
      </c>
      <c r="B7067">
        <v>625</v>
      </c>
      <c r="C7067">
        <v>7.1703393266120699E-2</v>
      </c>
      <c r="D7067">
        <v>0</v>
      </c>
      <c r="E7067">
        <v>0.214285714285714</v>
      </c>
      <c r="F7067">
        <v>0.85714285714285698</v>
      </c>
      <c r="G7067">
        <v>124</v>
      </c>
      <c r="H7067" t="s">
        <v>428</v>
      </c>
      <c r="I7067" t="s">
        <v>429</v>
      </c>
      <c r="J7067" t="s">
        <v>529</v>
      </c>
      <c r="K7067" t="s">
        <v>412</v>
      </c>
    </row>
    <row r="7068" spans="1:11" x14ac:dyDescent="0.25">
      <c r="A7068">
        <v>327</v>
      </c>
      <c r="B7068">
        <v>304</v>
      </c>
      <c r="C7068">
        <v>6.95008446756087E-2</v>
      </c>
      <c r="D7068">
        <v>0</v>
      </c>
      <c r="E7068">
        <v>0.20689655172413701</v>
      </c>
      <c r="F7068">
        <v>0.85714285714285698</v>
      </c>
      <c r="G7068">
        <v>96</v>
      </c>
      <c r="H7068" t="s">
        <v>212</v>
      </c>
      <c r="I7068" t="s">
        <v>1940</v>
      </c>
    </row>
    <row r="7069" spans="1:11" x14ac:dyDescent="0.25">
      <c r="A7069">
        <v>327</v>
      </c>
      <c r="B7069">
        <v>1173</v>
      </c>
      <c r="C7069">
        <v>6.9378910230643798E-2</v>
      </c>
      <c r="D7069">
        <v>0</v>
      </c>
      <c r="E7069">
        <v>0.2</v>
      </c>
      <c r="F7069">
        <v>0.85714285714285698</v>
      </c>
      <c r="G7069">
        <v>56</v>
      </c>
      <c r="H7069" t="s">
        <v>1939</v>
      </c>
      <c r="I7069" t="s">
        <v>212</v>
      </c>
      <c r="J7069" t="s">
        <v>832</v>
      </c>
      <c r="K7069" t="s">
        <v>780</v>
      </c>
    </row>
    <row r="7070" spans="1:11" x14ac:dyDescent="0.25">
      <c r="A7070" t="s">
        <v>1755</v>
      </c>
      <c r="E7070">
        <v>0.414698114384766</v>
      </c>
    </row>
    <row r="7071" spans="1:11" x14ac:dyDescent="0.25">
      <c r="A7071" t="s">
        <v>1756</v>
      </c>
      <c r="F7071">
        <v>0.68571428571428505</v>
      </c>
    </row>
    <row r="7072" spans="1:11" x14ac:dyDescent="0.25">
      <c r="A7072" t="s">
        <v>2898</v>
      </c>
      <c r="F7072" s="7">
        <f>(COUNTIF(D7040:D7069,1)/F7069)</f>
        <v>7.0000000000000009</v>
      </c>
    </row>
    <row r="7073" spans="1:14" x14ac:dyDescent="0.25">
      <c r="F7073" s="7"/>
    </row>
    <row r="7074" spans="1:14" x14ac:dyDescent="0.25">
      <c r="A7074">
        <v>331</v>
      </c>
      <c r="B7074">
        <v>38</v>
      </c>
      <c r="C7074">
        <v>0.19750365486201399</v>
      </c>
      <c r="D7074">
        <v>0</v>
      </c>
      <c r="E7074">
        <v>0</v>
      </c>
      <c r="F7074">
        <v>0</v>
      </c>
      <c r="G7074">
        <v>36</v>
      </c>
      <c r="H7074" t="s">
        <v>211</v>
      </c>
      <c r="I7074" t="s">
        <v>433</v>
      </c>
      <c r="J7074" t="s">
        <v>902</v>
      </c>
    </row>
    <row r="7075" spans="1:14" x14ac:dyDescent="0.25">
      <c r="A7075">
        <v>331</v>
      </c>
      <c r="B7075">
        <v>959</v>
      </c>
      <c r="C7075">
        <v>0.17047468777129901</v>
      </c>
      <c r="D7075">
        <v>0</v>
      </c>
      <c r="E7075">
        <v>0</v>
      </c>
      <c r="F7075">
        <v>0</v>
      </c>
      <c r="G7075">
        <v>55</v>
      </c>
      <c r="H7075" t="s">
        <v>451</v>
      </c>
      <c r="I7075" t="s">
        <v>378</v>
      </c>
      <c r="J7075" t="s">
        <v>433</v>
      </c>
      <c r="K7075" t="s">
        <v>453</v>
      </c>
      <c r="L7075" t="s">
        <v>835</v>
      </c>
      <c r="M7075" t="s">
        <v>457</v>
      </c>
    </row>
    <row r="7076" spans="1:14" x14ac:dyDescent="0.25">
      <c r="A7076">
        <v>331</v>
      </c>
      <c r="B7076">
        <v>1364</v>
      </c>
      <c r="C7076">
        <v>0.16261774914416599</v>
      </c>
      <c r="D7076">
        <v>0</v>
      </c>
      <c r="E7076">
        <v>0</v>
      </c>
      <c r="F7076">
        <v>0</v>
      </c>
      <c r="G7076">
        <v>67</v>
      </c>
      <c r="H7076" t="s">
        <v>451</v>
      </c>
      <c r="I7076" t="s">
        <v>378</v>
      </c>
      <c r="J7076" t="s">
        <v>453</v>
      </c>
      <c r="K7076" t="s">
        <v>835</v>
      </c>
      <c r="L7076" t="s">
        <v>902</v>
      </c>
      <c r="M7076" t="s">
        <v>457</v>
      </c>
    </row>
    <row r="7077" spans="1:14" x14ac:dyDescent="0.25">
      <c r="A7077">
        <v>331</v>
      </c>
      <c r="B7077">
        <v>527</v>
      </c>
      <c r="C7077">
        <v>0.154647770381903</v>
      </c>
      <c r="D7077">
        <v>0</v>
      </c>
      <c r="E7077">
        <v>0</v>
      </c>
      <c r="F7077">
        <v>0</v>
      </c>
      <c r="G7077">
        <v>44</v>
      </c>
      <c r="H7077" t="s">
        <v>451</v>
      </c>
      <c r="I7077" t="s">
        <v>433</v>
      </c>
      <c r="J7077" t="s">
        <v>453</v>
      </c>
      <c r="K7077" t="s">
        <v>835</v>
      </c>
      <c r="L7077" t="s">
        <v>457</v>
      </c>
    </row>
    <row r="7078" spans="1:14" x14ac:dyDescent="0.25">
      <c r="A7078">
        <v>331</v>
      </c>
      <c r="B7078">
        <v>358</v>
      </c>
      <c r="C7078">
        <v>0.14828981797688301</v>
      </c>
      <c r="D7078">
        <v>0</v>
      </c>
      <c r="E7078">
        <v>0</v>
      </c>
      <c r="F7078">
        <v>0</v>
      </c>
      <c r="G7078">
        <v>32</v>
      </c>
      <c r="H7078" t="s">
        <v>451</v>
      </c>
      <c r="I7078" t="s">
        <v>378</v>
      </c>
      <c r="J7078" t="s">
        <v>835</v>
      </c>
      <c r="K7078" t="s">
        <v>457</v>
      </c>
    </row>
    <row r="7079" spans="1:14" x14ac:dyDescent="0.25">
      <c r="A7079">
        <v>331</v>
      </c>
      <c r="B7079">
        <v>187</v>
      </c>
      <c r="C7079">
        <v>0.13857307712859401</v>
      </c>
      <c r="D7079">
        <v>1</v>
      </c>
      <c r="E7079">
        <v>0.16666666666666599</v>
      </c>
      <c r="F7079">
        <v>7.69230769230769E-2</v>
      </c>
      <c r="G7079">
        <v>118</v>
      </c>
      <c r="H7079" t="s">
        <v>211</v>
      </c>
      <c r="I7079" t="s">
        <v>451</v>
      </c>
      <c r="J7079" t="s">
        <v>378</v>
      </c>
      <c r="K7079" t="s">
        <v>433</v>
      </c>
      <c r="L7079" t="s">
        <v>453</v>
      </c>
      <c r="M7079" t="s">
        <v>835</v>
      </c>
      <c r="N7079" t="s">
        <v>457</v>
      </c>
    </row>
    <row r="7080" spans="1:14" x14ac:dyDescent="0.25">
      <c r="A7080">
        <v>331</v>
      </c>
      <c r="B7080">
        <v>240</v>
      </c>
      <c r="C7080">
        <v>0.13486437073389501</v>
      </c>
      <c r="D7080">
        <v>0</v>
      </c>
      <c r="E7080">
        <v>0.14285714285714199</v>
      </c>
      <c r="F7080">
        <v>7.69230769230769E-2</v>
      </c>
      <c r="G7080">
        <v>45</v>
      </c>
      <c r="H7080" t="s">
        <v>835</v>
      </c>
      <c r="I7080" t="s">
        <v>902</v>
      </c>
      <c r="J7080" t="s">
        <v>457</v>
      </c>
    </row>
    <row r="7081" spans="1:14" x14ac:dyDescent="0.25">
      <c r="A7081">
        <v>331</v>
      </c>
      <c r="B7081">
        <v>305</v>
      </c>
      <c r="C7081">
        <v>0.13237730236072201</v>
      </c>
      <c r="D7081">
        <v>0</v>
      </c>
      <c r="E7081">
        <v>0.125</v>
      </c>
      <c r="F7081">
        <v>7.69230769230769E-2</v>
      </c>
      <c r="G7081">
        <v>56</v>
      </c>
      <c r="H7081" t="s">
        <v>211</v>
      </c>
      <c r="I7081" t="s">
        <v>451</v>
      </c>
      <c r="J7081" t="s">
        <v>453</v>
      </c>
      <c r="K7081" t="s">
        <v>457</v>
      </c>
    </row>
    <row r="7082" spans="1:14" x14ac:dyDescent="0.25">
      <c r="A7082">
        <v>331</v>
      </c>
      <c r="B7082">
        <v>455</v>
      </c>
      <c r="C7082">
        <v>0.132070792093646</v>
      </c>
      <c r="D7082">
        <v>0</v>
      </c>
      <c r="E7082">
        <v>0.11111111111111099</v>
      </c>
      <c r="F7082">
        <v>7.69230769230769E-2</v>
      </c>
      <c r="G7082">
        <v>80</v>
      </c>
      <c r="H7082" t="s">
        <v>451</v>
      </c>
      <c r="I7082" t="s">
        <v>433</v>
      </c>
      <c r="J7082" t="s">
        <v>453</v>
      </c>
      <c r="K7082" t="s">
        <v>835</v>
      </c>
      <c r="L7082" t="s">
        <v>902</v>
      </c>
      <c r="M7082" t="s">
        <v>457</v>
      </c>
    </row>
    <row r="7083" spans="1:14" x14ac:dyDescent="0.25">
      <c r="A7083">
        <v>331</v>
      </c>
      <c r="B7083">
        <v>974</v>
      </c>
      <c r="C7083">
        <v>0.12945292063021299</v>
      </c>
      <c r="D7083">
        <v>0</v>
      </c>
      <c r="E7083">
        <v>0.1</v>
      </c>
      <c r="F7083">
        <v>7.69230769230769E-2</v>
      </c>
      <c r="G7083">
        <v>70</v>
      </c>
      <c r="H7083" t="s">
        <v>451</v>
      </c>
      <c r="I7083" t="s">
        <v>378</v>
      </c>
      <c r="J7083" t="s">
        <v>433</v>
      </c>
      <c r="K7083" t="s">
        <v>835</v>
      </c>
      <c r="L7083" t="s">
        <v>457</v>
      </c>
    </row>
    <row r="7084" spans="1:14" x14ac:dyDescent="0.25">
      <c r="A7084">
        <v>331</v>
      </c>
      <c r="B7084">
        <v>45</v>
      </c>
      <c r="C7084">
        <v>0.12710245413103</v>
      </c>
      <c r="D7084">
        <v>1</v>
      </c>
      <c r="E7084">
        <v>0.18181818181818099</v>
      </c>
      <c r="F7084">
        <v>0.15384615384615299</v>
      </c>
      <c r="G7084">
        <v>54</v>
      </c>
      <c r="H7084" t="s">
        <v>451</v>
      </c>
      <c r="I7084" t="s">
        <v>378</v>
      </c>
      <c r="J7084" t="s">
        <v>433</v>
      </c>
      <c r="K7084" t="s">
        <v>835</v>
      </c>
      <c r="L7084" t="s">
        <v>457</v>
      </c>
    </row>
    <row r="7085" spans="1:14" x14ac:dyDescent="0.25">
      <c r="A7085">
        <v>331</v>
      </c>
      <c r="B7085">
        <v>487</v>
      </c>
      <c r="C7085">
        <v>0.12684987834118699</v>
      </c>
      <c r="D7085">
        <v>1</v>
      </c>
      <c r="E7085">
        <v>0.25</v>
      </c>
      <c r="F7085">
        <v>0.23076923076923</v>
      </c>
      <c r="G7085">
        <v>46</v>
      </c>
      <c r="H7085" t="s">
        <v>451</v>
      </c>
      <c r="I7085" t="s">
        <v>433</v>
      </c>
      <c r="J7085" t="s">
        <v>453</v>
      </c>
      <c r="K7085" t="s">
        <v>835</v>
      </c>
      <c r="L7085" t="s">
        <v>457</v>
      </c>
    </row>
    <row r="7086" spans="1:14" x14ac:dyDescent="0.25">
      <c r="A7086">
        <v>331</v>
      </c>
      <c r="B7086">
        <v>256</v>
      </c>
      <c r="C7086">
        <v>0.120869275746463</v>
      </c>
      <c r="D7086">
        <v>0</v>
      </c>
      <c r="E7086">
        <v>0.23076923076923</v>
      </c>
      <c r="F7086">
        <v>0.23076923076923</v>
      </c>
      <c r="G7086">
        <v>40</v>
      </c>
      <c r="H7086" t="s">
        <v>451</v>
      </c>
      <c r="I7086" t="s">
        <v>378</v>
      </c>
      <c r="J7086" t="s">
        <v>835</v>
      </c>
      <c r="K7086" t="s">
        <v>457</v>
      </c>
    </row>
    <row r="7087" spans="1:14" x14ac:dyDescent="0.25">
      <c r="A7087">
        <v>331</v>
      </c>
      <c r="B7087">
        <v>996</v>
      </c>
      <c r="C7087">
        <v>0.119640016253534</v>
      </c>
      <c r="D7087">
        <v>0</v>
      </c>
      <c r="E7087">
        <v>0.214285714285714</v>
      </c>
      <c r="F7087">
        <v>0.23076923076923</v>
      </c>
      <c r="G7087">
        <v>81</v>
      </c>
      <c r="H7087" t="s">
        <v>451</v>
      </c>
      <c r="I7087" t="s">
        <v>378</v>
      </c>
      <c r="J7087" t="s">
        <v>433</v>
      </c>
      <c r="K7087" t="s">
        <v>453</v>
      </c>
      <c r="L7087" t="s">
        <v>835</v>
      </c>
      <c r="M7087" t="s">
        <v>457</v>
      </c>
    </row>
    <row r="7088" spans="1:14" x14ac:dyDescent="0.25">
      <c r="A7088">
        <v>331</v>
      </c>
      <c r="B7088">
        <v>651</v>
      </c>
      <c r="C7088">
        <v>0.11687544018898501</v>
      </c>
      <c r="D7088">
        <v>0</v>
      </c>
      <c r="E7088">
        <v>0.2</v>
      </c>
      <c r="F7088">
        <v>0.23076923076923</v>
      </c>
      <c r="G7088">
        <v>55</v>
      </c>
      <c r="H7088" t="s">
        <v>451</v>
      </c>
      <c r="I7088" t="s">
        <v>378</v>
      </c>
      <c r="J7088" t="s">
        <v>433</v>
      </c>
      <c r="K7088" t="s">
        <v>835</v>
      </c>
      <c r="L7088" t="s">
        <v>457</v>
      </c>
    </row>
    <row r="7089" spans="1:14" x14ac:dyDescent="0.25">
      <c r="A7089">
        <v>331</v>
      </c>
      <c r="B7089">
        <v>417</v>
      </c>
      <c r="C7089">
        <v>0.116148345007917</v>
      </c>
      <c r="D7089">
        <v>0</v>
      </c>
      <c r="E7089">
        <v>0.1875</v>
      </c>
      <c r="F7089">
        <v>0.23076923076923</v>
      </c>
      <c r="G7089">
        <v>133</v>
      </c>
      <c r="H7089" t="s">
        <v>211</v>
      </c>
      <c r="I7089" t="s">
        <v>451</v>
      </c>
      <c r="J7089" t="s">
        <v>433</v>
      </c>
      <c r="K7089" t="s">
        <v>453</v>
      </c>
      <c r="L7089" t="s">
        <v>902</v>
      </c>
      <c r="M7089" t="s">
        <v>457</v>
      </c>
    </row>
    <row r="7090" spans="1:14" x14ac:dyDescent="0.25">
      <c r="A7090">
        <v>331</v>
      </c>
      <c r="B7090">
        <v>900</v>
      </c>
      <c r="C7090">
        <v>0.115830401823004</v>
      </c>
      <c r="D7090">
        <v>0</v>
      </c>
      <c r="E7090">
        <v>0.17647058823529399</v>
      </c>
      <c r="F7090">
        <v>0.23076923076923</v>
      </c>
      <c r="G7090">
        <v>30</v>
      </c>
      <c r="H7090" t="s">
        <v>211</v>
      </c>
    </row>
    <row r="7091" spans="1:14" x14ac:dyDescent="0.25">
      <c r="A7091">
        <v>331</v>
      </c>
      <c r="B7091">
        <v>19</v>
      </c>
      <c r="C7091">
        <v>0.114700054900265</v>
      </c>
      <c r="D7091">
        <v>0</v>
      </c>
      <c r="E7091">
        <v>0.16666666666666599</v>
      </c>
      <c r="F7091">
        <v>0.23076923076923</v>
      </c>
      <c r="G7091">
        <v>32</v>
      </c>
      <c r="H7091" t="s">
        <v>433</v>
      </c>
      <c r="I7091" t="s">
        <v>902</v>
      </c>
    </row>
    <row r="7092" spans="1:14" x14ac:dyDescent="0.25">
      <c r="A7092">
        <v>331</v>
      </c>
      <c r="B7092">
        <v>458</v>
      </c>
      <c r="C7092">
        <v>0.11347509572943</v>
      </c>
      <c r="D7092">
        <v>0</v>
      </c>
      <c r="E7092">
        <v>0.157894736842105</v>
      </c>
      <c r="F7092">
        <v>0.23076923076923</v>
      </c>
      <c r="G7092">
        <v>79</v>
      </c>
      <c r="H7092" t="s">
        <v>211</v>
      </c>
      <c r="I7092" t="s">
        <v>451</v>
      </c>
      <c r="J7092" t="s">
        <v>433</v>
      </c>
      <c r="K7092" t="s">
        <v>453</v>
      </c>
      <c r="L7092" t="s">
        <v>457</v>
      </c>
    </row>
    <row r="7093" spans="1:14" x14ac:dyDescent="0.25">
      <c r="A7093">
        <v>331</v>
      </c>
      <c r="B7093">
        <v>902</v>
      </c>
      <c r="C7093">
        <v>0.113405760873432</v>
      </c>
      <c r="D7093">
        <v>0</v>
      </c>
      <c r="E7093">
        <v>0.15</v>
      </c>
      <c r="F7093">
        <v>0.23076923076923</v>
      </c>
      <c r="G7093">
        <v>69</v>
      </c>
      <c r="H7093" t="s">
        <v>211</v>
      </c>
      <c r="I7093" t="s">
        <v>835</v>
      </c>
    </row>
    <row r="7094" spans="1:14" x14ac:dyDescent="0.25">
      <c r="A7094">
        <v>331</v>
      </c>
      <c r="B7094">
        <v>1216</v>
      </c>
      <c r="C7094">
        <v>0.109294085333283</v>
      </c>
      <c r="D7094">
        <v>0</v>
      </c>
      <c r="E7094">
        <v>0.14285714285714199</v>
      </c>
      <c r="F7094">
        <v>0.23076923076923</v>
      </c>
      <c r="G7094">
        <v>77</v>
      </c>
      <c r="H7094" t="s">
        <v>451</v>
      </c>
      <c r="I7094" t="s">
        <v>378</v>
      </c>
      <c r="J7094" t="s">
        <v>433</v>
      </c>
      <c r="K7094" t="s">
        <v>835</v>
      </c>
    </row>
    <row r="7095" spans="1:14" x14ac:dyDescent="0.25">
      <c r="A7095">
        <v>331</v>
      </c>
      <c r="B7095">
        <v>799</v>
      </c>
      <c r="C7095">
        <v>0.108991333358088</v>
      </c>
      <c r="D7095">
        <v>0</v>
      </c>
      <c r="E7095">
        <v>0.13636363636363599</v>
      </c>
      <c r="F7095">
        <v>0.23076923076923</v>
      </c>
      <c r="G7095">
        <v>95</v>
      </c>
      <c r="H7095" t="s">
        <v>451</v>
      </c>
      <c r="I7095" t="s">
        <v>433</v>
      </c>
      <c r="J7095" t="s">
        <v>835</v>
      </c>
      <c r="K7095" t="s">
        <v>902</v>
      </c>
      <c r="L7095" t="s">
        <v>457</v>
      </c>
    </row>
    <row r="7096" spans="1:14" x14ac:dyDescent="0.25">
      <c r="A7096">
        <v>331</v>
      </c>
      <c r="B7096">
        <v>972</v>
      </c>
      <c r="C7096">
        <v>0.10857983679369899</v>
      </c>
      <c r="D7096">
        <v>0</v>
      </c>
      <c r="E7096">
        <v>0.13043478260869501</v>
      </c>
      <c r="F7096">
        <v>0.23076923076923</v>
      </c>
      <c r="G7096">
        <v>60</v>
      </c>
      <c r="H7096" t="s">
        <v>451</v>
      </c>
      <c r="I7096" t="s">
        <v>378</v>
      </c>
      <c r="J7096" t="s">
        <v>835</v>
      </c>
      <c r="K7096" t="s">
        <v>457</v>
      </c>
    </row>
    <row r="7097" spans="1:14" x14ac:dyDescent="0.25">
      <c r="A7097">
        <v>331</v>
      </c>
      <c r="B7097">
        <v>418</v>
      </c>
      <c r="C7097">
        <v>0.102033725872996</v>
      </c>
      <c r="D7097">
        <v>0</v>
      </c>
      <c r="E7097">
        <v>0.125</v>
      </c>
      <c r="F7097">
        <v>0.23076923076923</v>
      </c>
      <c r="G7097">
        <v>28</v>
      </c>
      <c r="H7097" t="s">
        <v>378</v>
      </c>
      <c r="I7097" t="s">
        <v>433</v>
      </c>
      <c r="J7097" t="s">
        <v>453</v>
      </c>
    </row>
    <row r="7098" spans="1:14" x14ac:dyDescent="0.25">
      <c r="A7098">
        <v>331</v>
      </c>
      <c r="B7098">
        <v>53</v>
      </c>
      <c r="C7098">
        <v>0.100489071945544</v>
      </c>
      <c r="D7098">
        <v>0</v>
      </c>
      <c r="E7098">
        <v>0.12</v>
      </c>
      <c r="F7098">
        <v>0.23076923076923</v>
      </c>
      <c r="G7098">
        <v>67</v>
      </c>
      <c r="H7098" t="s">
        <v>451</v>
      </c>
      <c r="I7098" t="s">
        <v>433</v>
      </c>
      <c r="J7098" t="s">
        <v>835</v>
      </c>
      <c r="K7098" t="s">
        <v>457</v>
      </c>
    </row>
    <row r="7099" spans="1:14" x14ac:dyDescent="0.25">
      <c r="A7099">
        <v>331</v>
      </c>
      <c r="B7099">
        <v>1368</v>
      </c>
      <c r="C7099">
        <v>0.10035291621183599</v>
      </c>
      <c r="D7099">
        <v>0</v>
      </c>
      <c r="E7099">
        <v>0.115384615384615</v>
      </c>
      <c r="F7099">
        <v>0.23076923076923</v>
      </c>
      <c r="G7099">
        <v>40</v>
      </c>
      <c r="H7099" t="s">
        <v>451</v>
      </c>
      <c r="I7099" t="s">
        <v>378</v>
      </c>
      <c r="J7099" t="s">
        <v>433</v>
      </c>
      <c r="K7099" t="s">
        <v>453</v>
      </c>
      <c r="L7099" t="s">
        <v>457</v>
      </c>
    </row>
    <row r="7100" spans="1:14" x14ac:dyDescent="0.25">
      <c r="A7100">
        <v>331</v>
      </c>
      <c r="B7100">
        <v>706</v>
      </c>
      <c r="C7100">
        <v>9.9730769952115897E-2</v>
      </c>
      <c r="D7100">
        <v>0</v>
      </c>
      <c r="E7100">
        <v>0.11111111111111099</v>
      </c>
      <c r="F7100">
        <v>0.23076923076923</v>
      </c>
      <c r="G7100">
        <v>38</v>
      </c>
      <c r="H7100" t="s">
        <v>211</v>
      </c>
      <c r="I7100" t="s">
        <v>433</v>
      </c>
    </row>
    <row r="7101" spans="1:14" x14ac:dyDescent="0.25">
      <c r="A7101">
        <v>331</v>
      </c>
      <c r="B7101">
        <v>450</v>
      </c>
      <c r="C7101">
        <v>9.8478141872315697E-2</v>
      </c>
      <c r="D7101">
        <v>0</v>
      </c>
      <c r="E7101">
        <v>0.107142857142857</v>
      </c>
      <c r="F7101">
        <v>0.23076923076923</v>
      </c>
      <c r="G7101">
        <v>33</v>
      </c>
      <c r="H7101" t="s">
        <v>451</v>
      </c>
      <c r="I7101" t="s">
        <v>433</v>
      </c>
      <c r="J7101" t="s">
        <v>902</v>
      </c>
    </row>
    <row r="7102" spans="1:14" x14ac:dyDescent="0.25">
      <c r="A7102">
        <v>331</v>
      </c>
      <c r="B7102">
        <v>798</v>
      </c>
      <c r="C7102">
        <v>9.6831478419857397E-2</v>
      </c>
      <c r="D7102">
        <v>0</v>
      </c>
      <c r="E7102">
        <v>0.10344827586206801</v>
      </c>
      <c r="F7102">
        <v>0.23076923076923</v>
      </c>
      <c r="G7102">
        <v>186</v>
      </c>
      <c r="H7102" t="s">
        <v>451</v>
      </c>
      <c r="I7102" t="s">
        <v>528</v>
      </c>
      <c r="J7102" t="s">
        <v>378</v>
      </c>
      <c r="K7102" t="s">
        <v>453</v>
      </c>
      <c r="L7102" t="s">
        <v>835</v>
      </c>
      <c r="M7102" t="s">
        <v>902</v>
      </c>
      <c r="N7102" t="s">
        <v>457</v>
      </c>
    </row>
    <row r="7103" spans="1:14" x14ac:dyDescent="0.25">
      <c r="A7103">
        <v>331</v>
      </c>
      <c r="B7103">
        <v>121</v>
      </c>
      <c r="C7103">
        <v>9.373481197953E-2</v>
      </c>
      <c r="D7103">
        <v>0</v>
      </c>
      <c r="E7103">
        <v>0.1</v>
      </c>
      <c r="F7103">
        <v>0.23076923076923</v>
      </c>
      <c r="G7103">
        <v>56</v>
      </c>
      <c r="H7103" t="s">
        <v>451</v>
      </c>
      <c r="I7103" t="s">
        <v>378</v>
      </c>
      <c r="J7103" t="s">
        <v>902</v>
      </c>
      <c r="K7103" t="s">
        <v>457</v>
      </c>
    </row>
    <row r="7104" spans="1:14" x14ac:dyDescent="0.25">
      <c r="A7104" t="s">
        <v>1755</v>
      </c>
      <c r="E7104">
        <v>0.12509274868607401</v>
      </c>
    </row>
    <row r="7105" spans="1:17" x14ac:dyDescent="0.25">
      <c r="A7105" t="s">
        <v>1756</v>
      </c>
      <c r="F7105">
        <v>0.16410256410256399</v>
      </c>
    </row>
    <row r="7106" spans="1:17" x14ac:dyDescent="0.25">
      <c r="A7106" t="s">
        <v>2898</v>
      </c>
      <c r="F7106" s="7">
        <f>(COUNTIF(D7074:D7103,1)/F7103)</f>
        <v>13.000000000000043</v>
      </c>
    </row>
    <row r="7107" spans="1:17" x14ac:dyDescent="0.25">
      <c r="F7107" s="7"/>
    </row>
    <row r="7108" spans="1:17" x14ac:dyDescent="0.25">
      <c r="A7108">
        <v>332</v>
      </c>
      <c r="B7108">
        <v>1172</v>
      </c>
      <c r="C7108">
        <v>0.28820844707910798</v>
      </c>
      <c r="D7108">
        <v>1</v>
      </c>
      <c r="E7108">
        <v>1</v>
      </c>
      <c r="F7108">
        <v>0.14285714285714199</v>
      </c>
      <c r="G7108">
        <v>55</v>
      </c>
      <c r="H7108" t="s">
        <v>810</v>
      </c>
      <c r="I7108" t="s">
        <v>836</v>
      </c>
      <c r="J7108" t="s">
        <v>641</v>
      </c>
      <c r="K7108" t="s">
        <v>799</v>
      </c>
      <c r="L7108" t="s">
        <v>473</v>
      </c>
      <c r="M7108" t="s">
        <v>643</v>
      </c>
      <c r="N7108" t="s">
        <v>646</v>
      </c>
      <c r="O7108" t="s">
        <v>385</v>
      </c>
      <c r="P7108" t="s">
        <v>485</v>
      </c>
      <c r="Q7108" t="s">
        <v>837</v>
      </c>
    </row>
    <row r="7109" spans="1:17" x14ac:dyDescent="0.25">
      <c r="A7109">
        <v>332</v>
      </c>
      <c r="B7109">
        <v>1171</v>
      </c>
      <c r="C7109">
        <v>0.23197503254861199</v>
      </c>
      <c r="D7109">
        <v>1</v>
      </c>
      <c r="E7109">
        <v>1</v>
      </c>
      <c r="F7109">
        <v>0.28571428571428498</v>
      </c>
      <c r="G7109">
        <v>30</v>
      </c>
      <c r="H7109" t="s">
        <v>473</v>
      </c>
      <c r="I7109" t="s">
        <v>643</v>
      </c>
      <c r="J7109" t="s">
        <v>646</v>
      </c>
      <c r="K7109" t="s">
        <v>385</v>
      </c>
      <c r="L7109" t="s">
        <v>485</v>
      </c>
      <c r="M7109" t="s">
        <v>837</v>
      </c>
    </row>
    <row r="7110" spans="1:17" x14ac:dyDescent="0.25">
      <c r="A7110">
        <v>332</v>
      </c>
      <c r="B7110">
        <v>1145</v>
      </c>
      <c r="C7110">
        <v>0.224969684961562</v>
      </c>
      <c r="D7110">
        <v>1</v>
      </c>
      <c r="E7110">
        <v>1</v>
      </c>
      <c r="F7110">
        <v>0.42857142857142799</v>
      </c>
      <c r="G7110">
        <v>51</v>
      </c>
      <c r="H7110" t="s">
        <v>810</v>
      </c>
      <c r="I7110" t="s">
        <v>838</v>
      </c>
      <c r="J7110" t="s">
        <v>725</v>
      </c>
      <c r="K7110" t="s">
        <v>641</v>
      </c>
      <c r="L7110" t="s">
        <v>473</v>
      </c>
      <c r="M7110" t="s">
        <v>646</v>
      </c>
      <c r="N7110" t="s">
        <v>385</v>
      </c>
      <c r="O7110" t="s">
        <v>837</v>
      </c>
    </row>
    <row r="7111" spans="1:17" x14ac:dyDescent="0.25">
      <c r="A7111">
        <v>332</v>
      </c>
      <c r="B7111">
        <v>838</v>
      </c>
      <c r="C7111">
        <v>0.144898836429315</v>
      </c>
      <c r="D7111">
        <v>0</v>
      </c>
      <c r="E7111">
        <v>0.75</v>
      </c>
      <c r="F7111">
        <v>0.42857142857142799</v>
      </c>
      <c r="G7111">
        <v>34</v>
      </c>
      <c r="H7111" t="s">
        <v>838</v>
      </c>
      <c r="I7111" t="s">
        <v>836</v>
      </c>
      <c r="J7111" t="s">
        <v>641</v>
      </c>
      <c r="K7111" t="s">
        <v>385</v>
      </c>
    </row>
    <row r="7112" spans="1:17" x14ac:dyDescent="0.25">
      <c r="A7112">
        <v>332</v>
      </c>
      <c r="B7112">
        <v>887</v>
      </c>
      <c r="C7112">
        <v>0.131955461143754</v>
      </c>
      <c r="D7112">
        <v>0</v>
      </c>
      <c r="E7112">
        <v>0.6</v>
      </c>
      <c r="F7112">
        <v>0.42857142857142799</v>
      </c>
      <c r="G7112">
        <v>42</v>
      </c>
      <c r="H7112" t="s">
        <v>810</v>
      </c>
      <c r="I7112" t="s">
        <v>838</v>
      </c>
      <c r="J7112" t="s">
        <v>641</v>
      </c>
      <c r="K7112" t="s">
        <v>473</v>
      </c>
      <c r="L7112" t="s">
        <v>643</v>
      </c>
      <c r="M7112" t="s">
        <v>485</v>
      </c>
    </row>
    <row r="7113" spans="1:17" x14ac:dyDescent="0.25">
      <c r="A7113">
        <v>332</v>
      </c>
      <c r="B7113">
        <v>1118</v>
      </c>
      <c r="C7113">
        <v>0.13121543582034401</v>
      </c>
      <c r="D7113">
        <v>0</v>
      </c>
      <c r="E7113">
        <v>0.5</v>
      </c>
      <c r="F7113">
        <v>0.42857142857142799</v>
      </c>
      <c r="G7113">
        <v>32</v>
      </c>
      <c r="H7113" t="s">
        <v>725</v>
      </c>
      <c r="I7113" t="s">
        <v>473</v>
      </c>
      <c r="J7113" t="s">
        <v>643</v>
      </c>
      <c r="K7113" t="s">
        <v>646</v>
      </c>
      <c r="L7113" t="s">
        <v>385</v>
      </c>
    </row>
    <row r="7114" spans="1:17" x14ac:dyDescent="0.25">
      <c r="A7114">
        <v>332</v>
      </c>
      <c r="B7114">
        <v>885</v>
      </c>
      <c r="C7114">
        <v>0.124891014932984</v>
      </c>
      <c r="D7114">
        <v>0</v>
      </c>
      <c r="E7114">
        <v>0.42857142857142799</v>
      </c>
      <c r="F7114">
        <v>0.42857142857142799</v>
      </c>
      <c r="G7114">
        <v>33</v>
      </c>
      <c r="H7114" t="s">
        <v>810</v>
      </c>
      <c r="I7114" t="s">
        <v>641</v>
      </c>
      <c r="J7114" t="s">
        <v>473</v>
      </c>
      <c r="K7114" t="s">
        <v>643</v>
      </c>
      <c r="L7114" t="s">
        <v>646</v>
      </c>
    </row>
    <row r="7115" spans="1:17" x14ac:dyDescent="0.25">
      <c r="A7115">
        <v>332</v>
      </c>
      <c r="B7115">
        <v>1037</v>
      </c>
      <c r="C7115">
        <v>0.120739788048309</v>
      </c>
      <c r="D7115">
        <v>0</v>
      </c>
      <c r="E7115">
        <v>0.375</v>
      </c>
      <c r="F7115">
        <v>0.42857142857142799</v>
      </c>
      <c r="G7115">
        <v>41</v>
      </c>
      <c r="H7115" t="s">
        <v>810</v>
      </c>
      <c r="I7115" t="s">
        <v>838</v>
      </c>
      <c r="J7115" t="s">
        <v>641</v>
      </c>
      <c r="K7115" t="s">
        <v>643</v>
      </c>
      <c r="L7115" t="s">
        <v>646</v>
      </c>
    </row>
    <row r="7116" spans="1:17" x14ac:dyDescent="0.25">
      <c r="A7116">
        <v>332</v>
      </c>
      <c r="B7116">
        <v>1133</v>
      </c>
      <c r="C7116">
        <v>0.118575390358565</v>
      </c>
      <c r="D7116">
        <v>0</v>
      </c>
      <c r="E7116">
        <v>0.33333333333333298</v>
      </c>
      <c r="F7116">
        <v>0.42857142857142799</v>
      </c>
      <c r="G7116">
        <v>28</v>
      </c>
      <c r="H7116" t="s">
        <v>725</v>
      </c>
      <c r="I7116" t="s">
        <v>473</v>
      </c>
      <c r="J7116" t="s">
        <v>643</v>
      </c>
      <c r="K7116" t="s">
        <v>646</v>
      </c>
      <c r="L7116" t="s">
        <v>385</v>
      </c>
    </row>
    <row r="7117" spans="1:17" x14ac:dyDescent="0.25">
      <c r="A7117">
        <v>332</v>
      </c>
      <c r="B7117">
        <v>1173</v>
      </c>
      <c r="C7117">
        <v>0.11830420951001799</v>
      </c>
      <c r="D7117">
        <v>1</v>
      </c>
      <c r="E7117">
        <v>0.4</v>
      </c>
      <c r="F7117">
        <v>0.57142857142857095</v>
      </c>
      <c r="G7117">
        <v>56</v>
      </c>
      <c r="H7117" t="s">
        <v>810</v>
      </c>
      <c r="I7117" t="s">
        <v>725</v>
      </c>
      <c r="J7117" t="s">
        <v>641</v>
      </c>
      <c r="K7117" t="s">
        <v>473</v>
      </c>
      <c r="L7117" t="s">
        <v>643</v>
      </c>
      <c r="M7117" t="s">
        <v>385</v>
      </c>
      <c r="N7117" t="s">
        <v>485</v>
      </c>
    </row>
    <row r="7118" spans="1:17" x14ac:dyDescent="0.25">
      <c r="A7118">
        <v>332</v>
      </c>
      <c r="B7118">
        <v>1069</v>
      </c>
      <c r="C7118">
        <v>0.11827072691924199</v>
      </c>
      <c r="D7118">
        <v>0</v>
      </c>
      <c r="E7118">
        <v>0.36363636363636298</v>
      </c>
      <c r="F7118">
        <v>0.57142857142857095</v>
      </c>
      <c r="G7118">
        <v>28</v>
      </c>
      <c r="H7118" t="s">
        <v>1941</v>
      </c>
    </row>
    <row r="7119" spans="1:17" x14ac:dyDescent="0.25">
      <c r="A7119">
        <v>332</v>
      </c>
      <c r="B7119">
        <v>938</v>
      </c>
      <c r="C7119">
        <v>0.11624077916447401</v>
      </c>
      <c r="D7119">
        <v>0</v>
      </c>
      <c r="E7119">
        <v>0.33333333333333298</v>
      </c>
      <c r="F7119">
        <v>0.57142857142857095</v>
      </c>
      <c r="G7119">
        <v>31</v>
      </c>
      <c r="H7119" t="s">
        <v>810</v>
      </c>
      <c r="I7119" t="s">
        <v>838</v>
      </c>
      <c r="J7119" t="s">
        <v>725</v>
      </c>
      <c r="K7119" t="s">
        <v>643</v>
      </c>
      <c r="L7119" t="s">
        <v>385</v>
      </c>
    </row>
    <row r="7120" spans="1:17" x14ac:dyDescent="0.25">
      <c r="A7120">
        <v>332</v>
      </c>
      <c r="B7120">
        <v>288</v>
      </c>
      <c r="C7120">
        <v>0.114281097539513</v>
      </c>
      <c r="D7120">
        <v>0</v>
      </c>
      <c r="E7120">
        <v>0.30769230769230699</v>
      </c>
      <c r="F7120">
        <v>0.57142857142857095</v>
      </c>
      <c r="G7120">
        <v>62</v>
      </c>
      <c r="H7120" t="s">
        <v>1941</v>
      </c>
      <c r="I7120" t="s">
        <v>485</v>
      </c>
    </row>
    <row r="7121" spans="1:14" x14ac:dyDescent="0.25">
      <c r="A7121">
        <v>332</v>
      </c>
      <c r="B7121">
        <v>1126</v>
      </c>
      <c r="C7121">
        <v>0.111075661977761</v>
      </c>
      <c r="D7121">
        <v>0</v>
      </c>
      <c r="E7121">
        <v>0.28571428571428498</v>
      </c>
      <c r="F7121">
        <v>0.57142857142857095</v>
      </c>
      <c r="G7121">
        <v>44</v>
      </c>
      <c r="H7121" t="s">
        <v>641</v>
      </c>
      <c r="I7121" t="s">
        <v>799</v>
      </c>
      <c r="J7121" t="s">
        <v>473</v>
      </c>
      <c r="K7121" t="s">
        <v>643</v>
      </c>
      <c r="L7121" t="s">
        <v>646</v>
      </c>
      <c r="M7121" t="s">
        <v>385</v>
      </c>
    </row>
    <row r="7122" spans="1:14" x14ac:dyDescent="0.25">
      <c r="A7122">
        <v>332</v>
      </c>
      <c r="B7122">
        <v>1125</v>
      </c>
      <c r="C7122">
        <v>0.110589235099061</v>
      </c>
      <c r="D7122">
        <v>0</v>
      </c>
      <c r="E7122">
        <v>0.266666666666666</v>
      </c>
      <c r="F7122">
        <v>0.57142857142857095</v>
      </c>
      <c r="G7122">
        <v>64</v>
      </c>
      <c r="H7122" t="s">
        <v>810</v>
      </c>
      <c r="I7122" t="s">
        <v>838</v>
      </c>
      <c r="J7122" t="s">
        <v>725</v>
      </c>
      <c r="K7122" t="s">
        <v>799</v>
      </c>
      <c r="L7122" t="s">
        <v>473</v>
      </c>
      <c r="M7122" t="s">
        <v>643</v>
      </c>
      <c r="N7122" t="s">
        <v>385</v>
      </c>
    </row>
    <row r="7123" spans="1:14" x14ac:dyDescent="0.25">
      <c r="A7123">
        <v>332</v>
      </c>
      <c r="B7123">
        <v>1067</v>
      </c>
      <c r="C7123">
        <v>0.110530918404091</v>
      </c>
      <c r="D7123">
        <v>0</v>
      </c>
      <c r="E7123">
        <v>0.25</v>
      </c>
      <c r="F7123">
        <v>0.57142857142857095</v>
      </c>
      <c r="G7123">
        <v>33</v>
      </c>
      <c r="H7123" t="s">
        <v>725</v>
      </c>
      <c r="I7123" t="s">
        <v>641</v>
      </c>
      <c r="J7123" t="s">
        <v>473</v>
      </c>
      <c r="K7123" t="s">
        <v>643</v>
      </c>
      <c r="L7123" t="s">
        <v>385</v>
      </c>
    </row>
    <row r="7124" spans="1:14" x14ac:dyDescent="0.25">
      <c r="A7124">
        <v>332</v>
      </c>
      <c r="B7124">
        <v>1068</v>
      </c>
      <c r="C7124">
        <v>0.110062947217926</v>
      </c>
      <c r="D7124">
        <v>0</v>
      </c>
      <c r="E7124">
        <v>0.23529411764705799</v>
      </c>
      <c r="F7124">
        <v>0.57142857142857095</v>
      </c>
      <c r="G7124">
        <v>64</v>
      </c>
      <c r="H7124" t="s">
        <v>838</v>
      </c>
      <c r="I7124" t="s">
        <v>641</v>
      </c>
      <c r="J7124" t="s">
        <v>473</v>
      </c>
      <c r="K7124" t="s">
        <v>643</v>
      </c>
      <c r="L7124" t="s">
        <v>646</v>
      </c>
      <c r="M7124" t="s">
        <v>385</v>
      </c>
      <c r="N7124" t="s">
        <v>436</v>
      </c>
    </row>
    <row r="7125" spans="1:14" x14ac:dyDescent="0.25">
      <c r="A7125">
        <v>332</v>
      </c>
      <c r="B7125">
        <v>1070</v>
      </c>
      <c r="C7125">
        <v>0.10890096757916699</v>
      </c>
      <c r="D7125">
        <v>0</v>
      </c>
      <c r="E7125">
        <v>0.22222222222222199</v>
      </c>
      <c r="F7125">
        <v>0.57142857142857095</v>
      </c>
      <c r="G7125">
        <v>40</v>
      </c>
      <c r="H7125" t="s">
        <v>725</v>
      </c>
      <c r="I7125" t="s">
        <v>641</v>
      </c>
      <c r="J7125" t="s">
        <v>473</v>
      </c>
      <c r="K7125" t="s">
        <v>643</v>
      </c>
      <c r="L7125" t="s">
        <v>385</v>
      </c>
    </row>
    <row r="7126" spans="1:14" x14ac:dyDescent="0.25">
      <c r="A7126">
        <v>332</v>
      </c>
      <c r="B7126">
        <v>743</v>
      </c>
      <c r="C7126">
        <v>0.106405072527924</v>
      </c>
      <c r="D7126">
        <v>0</v>
      </c>
      <c r="E7126">
        <v>0.21052631578947301</v>
      </c>
      <c r="F7126">
        <v>0.57142857142857095</v>
      </c>
      <c r="G7126">
        <v>50</v>
      </c>
      <c r="H7126" t="s">
        <v>838</v>
      </c>
      <c r="I7126" t="s">
        <v>641</v>
      </c>
      <c r="J7126" t="s">
        <v>473</v>
      </c>
      <c r="K7126" t="s">
        <v>643</v>
      </c>
      <c r="L7126" t="s">
        <v>646</v>
      </c>
      <c r="M7126" t="s">
        <v>385</v>
      </c>
    </row>
    <row r="7127" spans="1:14" x14ac:dyDescent="0.25">
      <c r="A7127">
        <v>332</v>
      </c>
      <c r="B7127">
        <v>957</v>
      </c>
      <c r="C7127">
        <v>0.104655493522349</v>
      </c>
      <c r="D7127">
        <v>0</v>
      </c>
      <c r="E7127">
        <v>0.2</v>
      </c>
      <c r="F7127">
        <v>0.57142857142857095</v>
      </c>
      <c r="G7127">
        <v>47</v>
      </c>
      <c r="H7127" t="s">
        <v>810</v>
      </c>
      <c r="I7127" t="s">
        <v>838</v>
      </c>
      <c r="J7127" t="s">
        <v>725</v>
      </c>
      <c r="K7127" t="s">
        <v>641</v>
      </c>
      <c r="L7127" t="s">
        <v>643</v>
      </c>
      <c r="M7127" t="s">
        <v>385</v>
      </c>
    </row>
    <row r="7128" spans="1:14" x14ac:dyDescent="0.25">
      <c r="A7128">
        <v>332</v>
      </c>
      <c r="B7128">
        <v>1031</v>
      </c>
      <c r="C7128">
        <v>0.104500907766057</v>
      </c>
      <c r="D7128">
        <v>0</v>
      </c>
      <c r="E7128">
        <v>0.19047619047618999</v>
      </c>
      <c r="F7128">
        <v>0.57142857142857095</v>
      </c>
      <c r="G7128">
        <v>50</v>
      </c>
      <c r="H7128" t="s">
        <v>810</v>
      </c>
      <c r="I7128" t="s">
        <v>838</v>
      </c>
      <c r="J7128" t="s">
        <v>725</v>
      </c>
      <c r="K7128" t="s">
        <v>641</v>
      </c>
      <c r="L7128" t="s">
        <v>646</v>
      </c>
      <c r="M7128" t="s">
        <v>385</v>
      </c>
    </row>
    <row r="7129" spans="1:14" x14ac:dyDescent="0.25">
      <c r="A7129">
        <v>332</v>
      </c>
      <c r="B7129">
        <v>831</v>
      </c>
      <c r="C7129">
        <v>0.104284275919465</v>
      </c>
      <c r="D7129">
        <v>0</v>
      </c>
      <c r="E7129">
        <v>0.18181818181818099</v>
      </c>
      <c r="F7129">
        <v>0.57142857142857095</v>
      </c>
      <c r="G7129">
        <v>32</v>
      </c>
      <c r="H7129" t="s">
        <v>810</v>
      </c>
      <c r="I7129" t="s">
        <v>725</v>
      </c>
      <c r="J7129" t="s">
        <v>641</v>
      </c>
      <c r="K7129" t="s">
        <v>643</v>
      </c>
      <c r="L7129" t="s">
        <v>385</v>
      </c>
    </row>
    <row r="7130" spans="1:14" x14ac:dyDescent="0.25">
      <c r="A7130">
        <v>332</v>
      </c>
      <c r="B7130">
        <v>852</v>
      </c>
      <c r="C7130">
        <v>0.103785583268986</v>
      </c>
      <c r="D7130">
        <v>0</v>
      </c>
      <c r="E7130">
        <v>0.17391304347826</v>
      </c>
      <c r="F7130">
        <v>0.57142857142857095</v>
      </c>
      <c r="G7130">
        <v>66</v>
      </c>
      <c r="H7130" t="s">
        <v>1920</v>
      </c>
      <c r="I7130" t="s">
        <v>810</v>
      </c>
      <c r="J7130" t="s">
        <v>473</v>
      </c>
      <c r="K7130" t="s">
        <v>385</v>
      </c>
      <c r="L7130" t="s">
        <v>662</v>
      </c>
    </row>
    <row r="7131" spans="1:14" x14ac:dyDescent="0.25">
      <c r="A7131">
        <v>332</v>
      </c>
      <c r="B7131">
        <v>953</v>
      </c>
      <c r="C7131">
        <v>0.102754630981718</v>
      </c>
      <c r="D7131">
        <v>0</v>
      </c>
      <c r="E7131">
        <v>0.16666666666666599</v>
      </c>
      <c r="F7131">
        <v>0.57142857142857095</v>
      </c>
      <c r="G7131">
        <v>28</v>
      </c>
      <c r="H7131" t="s">
        <v>810</v>
      </c>
      <c r="I7131" t="s">
        <v>473</v>
      </c>
      <c r="J7131" t="s">
        <v>643</v>
      </c>
      <c r="K7131" t="s">
        <v>436</v>
      </c>
    </row>
    <row r="7132" spans="1:14" x14ac:dyDescent="0.25">
      <c r="A7132">
        <v>332</v>
      </c>
      <c r="B7132">
        <v>843</v>
      </c>
      <c r="C7132">
        <v>9.6957571525609507E-2</v>
      </c>
      <c r="D7132">
        <v>0</v>
      </c>
      <c r="E7132">
        <v>0.16</v>
      </c>
      <c r="F7132">
        <v>0.57142857142857095</v>
      </c>
      <c r="G7132">
        <v>69</v>
      </c>
      <c r="H7132" t="s">
        <v>641</v>
      </c>
      <c r="I7132" t="s">
        <v>473</v>
      </c>
      <c r="J7132" t="s">
        <v>643</v>
      </c>
      <c r="K7132" t="s">
        <v>646</v>
      </c>
      <c r="L7132" t="s">
        <v>436</v>
      </c>
    </row>
    <row r="7133" spans="1:14" x14ac:dyDescent="0.25">
      <c r="A7133">
        <v>332</v>
      </c>
      <c r="B7133">
        <v>1130</v>
      </c>
      <c r="C7133">
        <v>9.6826284850603794E-2</v>
      </c>
      <c r="D7133">
        <v>0</v>
      </c>
      <c r="E7133">
        <v>0.15384615384615299</v>
      </c>
      <c r="F7133">
        <v>0.57142857142857095</v>
      </c>
      <c r="G7133">
        <v>47</v>
      </c>
      <c r="H7133" t="s">
        <v>725</v>
      </c>
      <c r="I7133" t="s">
        <v>799</v>
      </c>
      <c r="J7133" t="s">
        <v>643</v>
      </c>
      <c r="K7133" t="s">
        <v>385</v>
      </c>
      <c r="L7133" t="s">
        <v>485</v>
      </c>
    </row>
    <row r="7134" spans="1:14" x14ac:dyDescent="0.25">
      <c r="A7134">
        <v>332</v>
      </c>
      <c r="B7134">
        <v>763</v>
      </c>
      <c r="C7134">
        <v>9.54836083746117E-2</v>
      </c>
      <c r="D7134">
        <v>0</v>
      </c>
      <c r="E7134">
        <v>0.148148148148148</v>
      </c>
      <c r="F7134">
        <v>0.57142857142857095</v>
      </c>
      <c r="G7134">
        <v>40</v>
      </c>
      <c r="H7134" t="s">
        <v>641</v>
      </c>
      <c r="I7134" t="s">
        <v>473</v>
      </c>
      <c r="J7134" t="s">
        <v>643</v>
      </c>
      <c r="K7134" t="s">
        <v>385</v>
      </c>
      <c r="L7134" t="s">
        <v>485</v>
      </c>
    </row>
    <row r="7135" spans="1:14" x14ac:dyDescent="0.25">
      <c r="A7135">
        <v>332</v>
      </c>
      <c r="B7135">
        <v>1132</v>
      </c>
      <c r="C7135">
        <v>9.3945525517505596E-2</v>
      </c>
      <c r="D7135">
        <v>0</v>
      </c>
      <c r="E7135">
        <v>0.14285714285714199</v>
      </c>
      <c r="F7135">
        <v>0.57142857142857095</v>
      </c>
      <c r="G7135">
        <v>50</v>
      </c>
      <c r="H7135" t="s">
        <v>838</v>
      </c>
      <c r="I7135" t="s">
        <v>725</v>
      </c>
      <c r="J7135" t="s">
        <v>641</v>
      </c>
      <c r="K7135" t="s">
        <v>473</v>
      </c>
      <c r="L7135" t="s">
        <v>643</v>
      </c>
      <c r="M7135" t="s">
        <v>385</v>
      </c>
    </row>
    <row r="7136" spans="1:14" x14ac:dyDescent="0.25">
      <c r="A7136">
        <v>332</v>
      </c>
      <c r="B7136">
        <v>1048</v>
      </c>
      <c r="C7136">
        <v>9.2069019455535597E-2</v>
      </c>
      <c r="D7136">
        <v>0</v>
      </c>
      <c r="E7136">
        <v>0.13793103448275801</v>
      </c>
      <c r="F7136">
        <v>0.57142857142857095</v>
      </c>
      <c r="G7136">
        <v>26</v>
      </c>
      <c r="H7136" t="s">
        <v>641</v>
      </c>
      <c r="I7136" t="s">
        <v>473</v>
      </c>
      <c r="J7136" t="s">
        <v>646</v>
      </c>
    </row>
    <row r="7137" spans="1:13" x14ac:dyDescent="0.25">
      <c r="A7137">
        <v>332</v>
      </c>
      <c r="B7137">
        <v>464</v>
      </c>
      <c r="C7137">
        <v>8.8483988098536998E-2</v>
      </c>
      <c r="D7137">
        <v>0</v>
      </c>
      <c r="E7137">
        <v>0.133333333333333</v>
      </c>
      <c r="F7137">
        <v>0.57142857142857095</v>
      </c>
      <c r="G7137">
        <v>70</v>
      </c>
      <c r="H7137" t="s">
        <v>1941</v>
      </c>
      <c r="I7137" t="s">
        <v>385</v>
      </c>
    </row>
    <row r="7138" spans="1:13" x14ac:dyDescent="0.25">
      <c r="A7138" t="s">
        <v>1755</v>
      </c>
      <c r="E7138">
        <v>0.35503267565711</v>
      </c>
    </row>
    <row r="7139" spans="1:13" x14ac:dyDescent="0.25">
      <c r="A7139" t="s">
        <v>1756</v>
      </c>
      <c r="F7139">
        <v>0.51428571428571401</v>
      </c>
    </row>
    <row r="7140" spans="1:13" x14ac:dyDescent="0.25">
      <c r="A7140" t="s">
        <v>2898</v>
      </c>
      <c r="F7140" s="7">
        <f>(COUNTIF(D7108:D7137,1)/F7137)</f>
        <v>7.0000000000000062</v>
      </c>
    </row>
    <row r="7141" spans="1:13" x14ac:dyDescent="0.25">
      <c r="F7141" s="7"/>
    </row>
    <row r="7142" spans="1:13" x14ac:dyDescent="0.25">
      <c r="A7142">
        <v>333</v>
      </c>
      <c r="B7142">
        <v>739</v>
      </c>
      <c r="C7142">
        <v>0.19116510076155899</v>
      </c>
      <c r="D7142">
        <v>0</v>
      </c>
      <c r="E7142">
        <v>0</v>
      </c>
      <c r="F7142">
        <v>0</v>
      </c>
      <c r="G7142">
        <v>103</v>
      </c>
      <c r="H7142" t="s">
        <v>810</v>
      </c>
      <c r="I7142" t="s">
        <v>641</v>
      </c>
      <c r="J7142" t="s">
        <v>473</v>
      </c>
      <c r="K7142" t="s">
        <v>643</v>
      </c>
      <c r="L7142" t="s">
        <v>662</v>
      </c>
      <c r="M7142" t="s">
        <v>859</v>
      </c>
    </row>
    <row r="7143" spans="1:13" x14ac:dyDescent="0.25">
      <c r="A7143">
        <v>333</v>
      </c>
      <c r="B7143">
        <v>885</v>
      </c>
      <c r="C7143">
        <v>0.16846587271837099</v>
      </c>
      <c r="D7143">
        <v>0</v>
      </c>
      <c r="E7143">
        <v>0</v>
      </c>
      <c r="F7143">
        <v>0</v>
      </c>
      <c r="G7143">
        <v>33</v>
      </c>
      <c r="H7143" t="s">
        <v>810</v>
      </c>
      <c r="I7143" t="s">
        <v>641</v>
      </c>
      <c r="J7143" t="s">
        <v>473</v>
      </c>
      <c r="K7143" t="s">
        <v>643</v>
      </c>
    </row>
    <row r="7144" spans="1:13" x14ac:dyDescent="0.25">
      <c r="A7144">
        <v>333</v>
      </c>
      <c r="B7144">
        <v>875</v>
      </c>
      <c r="C7144">
        <v>0.163968685289614</v>
      </c>
      <c r="D7144">
        <v>0</v>
      </c>
      <c r="E7144">
        <v>0</v>
      </c>
      <c r="F7144">
        <v>0</v>
      </c>
      <c r="G7144">
        <v>21</v>
      </c>
      <c r="H7144" t="s">
        <v>859</v>
      </c>
    </row>
    <row r="7145" spans="1:13" x14ac:dyDescent="0.25">
      <c r="A7145">
        <v>333</v>
      </c>
      <c r="B7145">
        <v>887</v>
      </c>
      <c r="C7145">
        <v>0.14939222334781299</v>
      </c>
      <c r="D7145">
        <v>0</v>
      </c>
      <c r="E7145">
        <v>0</v>
      </c>
      <c r="F7145">
        <v>0</v>
      </c>
      <c r="G7145">
        <v>42</v>
      </c>
      <c r="H7145" t="s">
        <v>810</v>
      </c>
      <c r="I7145" t="s">
        <v>641</v>
      </c>
      <c r="J7145" t="s">
        <v>473</v>
      </c>
      <c r="K7145" t="s">
        <v>643</v>
      </c>
    </row>
    <row r="7146" spans="1:13" x14ac:dyDescent="0.25">
      <c r="A7146">
        <v>333</v>
      </c>
      <c r="B7146">
        <v>769</v>
      </c>
      <c r="C7146">
        <v>0.14559251868155501</v>
      </c>
      <c r="D7146">
        <v>1</v>
      </c>
      <c r="E7146">
        <v>0.2</v>
      </c>
      <c r="F7146">
        <v>8.3333333333333301E-2</v>
      </c>
      <c r="G7146">
        <v>43</v>
      </c>
      <c r="H7146" t="s">
        <v>810</v>
      </c>
      <c r="I7146" t="s">
        <v>641</v>
      </c>
      <c r="J7146" t="s">
        <v>473</v>
      </c>
      <c r="K7146" t="s">
        <v>643</v>
      </c>
    </row>
    <row r="7147" spans="1:13" x14ac:dyDescent="0.25">
      <c r="A7147">
        <v>333</v>
      </c>
      <c r="B7147">
        <v>935</v>
      </c>
      <c r="C7147">
        <v>0.14250151683550499</v>
      </c>
      <c r="D7147">
        <v>0</v>
      </c>
      <c r="E7147">
        <v>0.16666666666666599</v>
      </c>
      <c r="F7147">
        <v>8.3333333333333301E-2</v>
      </c>
      <c r="G7147">
        <v>30</v>
      </c>
      <c r="H7147" t="s">
        <v>641</v>
      </c>
      <c r="I7147" t="s">
        <v>473</v>
      </c>
      <c r="J7147" t="s">
        <v>643</v>
      </c>
    </row>
    <row r="7148" spans="1:13" x14ac:dyDescent="0.25">
      <c r="A7148">
        <v>333</v>
      </c>
      <c r="B7148">
        <v>1067</v>
      </c>
      <c r="C7148">
        <v>0.14058572871464001</v>
      </c>
      <c r="D7148">
        <v>0</v>
      </c>
      <c r="E7148">
        <v>0.14285714285714199</v>
      </c>
      <c r="F7148">
        <v>8.3333333333333301E-2</v>
      </c>
      <c r="G7148">
        <v>33</v>
      </c>
      <c r="H7148" t="s">
        <v>641</v>
      </c>
      <c r="I7148" t="s">
        <v>473</v>
      </c>
      <c r="J7148" t="s">
        <v>643</v>
      </c>
      <c r="K7148" t="s">
        <v>385</v>
      </c>
    </row>
    <row r="7149" spans="1:13" x14ac:dyDescent="0.25">
      <c r="A7149">
        <v>333</v>
      </c>
      <c r="B7149">
        <v>1070</v>
      </c>
      <c r="C7149">
        <v>0.138512572824872</v>
      </c>
      <c r="D7149">
        <v>0</v>
      </c>
      <c r="E7149">
        <v>0.125</v>
      </c>
      <c r="F7149">
        <v>8.3333333333333301E-2</v>
      </c>
      <c r="G7149">
        <v>40</v>
      </c>
      <c r="H7149" t="s">
        <v>641</v>
      </c>
      <c r="I7149" t="s">
        <v>473</v>
      </c>
      <c r="J7149" t="s">
        <v>643</v>
      </c>
      <c r="K7149" t="s">
        <v>385</v>
      </c>
    </row>
    <row r="7150" spans="1:13" x14ac:dyDescent="0.25">
      <c r="A7150">
        <v>333</v>
      </c>
      <c r="B7150">
        <v>1173</v>
      </c>
      <c r="C7150">
        <v>0.13796618995150001</v>
      </c>
      <c r="D7150">
        <v>1</v>
      </c>
      <c r="E7150">
        <v>0.22222222222222199</v>
      </c>
      <c r="F7150">
        <v>0.16666666666666599</v>
      </c>
      <c r="G7150">
        <v>56</v>
      </c>
      <c r="H7150" t="s">
        <v>810</v>
      </c>
      <c r="I7150" t="s">
        <v>641</v>
      </c>
      <c r="J7150" t="s">
        <v>473</v>
      </c>
      <c r="K7150" t="s">
        <v>643</v>
      </c>
      <c r="L7150" t="s">
        <v>385</v>
      </c>
    </row>
    <row r="7151" spans="1:13" x14ac:dyDescent="0.25">
      <c r="A7151">
        <v>333</v>
      </c>
      <c r="B7151">
        <v>953</v>
      </c>
      <c r="C7151">
        <v>0.13594319501641899</v>
      </c>
      <c r="D7151">
        <v>0</v>
      </c>
      <c r="E7151">
        <v>0.2</v>
      </c>
      <c r="F7151">
        <v>0.16666666666666599</v>
      </c>
      <c r="G7151">
        <v>28</v>
      </c>
      <c r="H7151" t="s">
        <v>810</v>
      </c>
      <c r="I7151" t="s">
        <v>473</v>
      </c>
      <c r="J7151" t="s">
        <v>643</v>
      </c>
    </row>
    <row r="7152" spans="1:13" x14ac:dyDescent="0.25">
      <c r="A7152">
        <v>333</v>
      </c>
      <c r="B7152">
        <v>763</v>
      </c>
      <c r="C7152">
        <v>0.134086287668154</v>
      </c>
      <c r="D7152">
        <v>1</v>
      </c>
      <c r="E7152">
        <v>0.27272727272727199</v>
      </c>
      <c r="F7152">
        <v>0.25</v>
      </c>
      <c r="G7152">
        <v>40</v>
      </c>
      <c r="H7152" t="s">
        <v>641</v>
      </c>
      <c r="I7152" t="s">
        <v>473</v>
      </c>
      <c r="J7152" t="s">
        <v>643</v>
      </c>
      <c r="K7152" t="s">
        <v>385</v>
      </c>
    </row>
    <row r="7153" spans="1:12" x14ac:dyDescent="0.25">
      <c r="A7153">
        <v>333</v>
      </c>
      <c r="B7153">
        <v>744</v>
      </c>
      <c r="C7153">
        <v>0.13260958735853201</v>
      </c>
      <c r="D7153">
        <v>0</v>
      </c>
      <c r="E7153">
        <v>0.25</v>
      </c>
      <c r="F7153">
        <v>0.25</v>
      </c>
      <c r="G7153">
        <v>47</v>
      </c>
      <c r="H7153" t="s">
        <v>810</v>
      </c>
      <c r="I7153" t="s">
        <v>641</v>
      </c>
      <c r="J7153" t="s">
        <v>643</v>
      </c>
      <c r="K7153" t="s">
        <v>662</v>
      </c>
    </row>
    <row r="7154" spans="1:12" x14ac:dyDescent="0.25">
      <c r="A7154">
        <v>333</v>
      </c>
      <c r="B7154">
        <v>831</v>
      </c>
      <c r="C7154">
        <v>0.13064975722222699</v>
      </c>
      <c r="D7154">
        <v>0</v>
      </c>
      <c r="E7154">
        <v>0.23076923076923</v>
      </c>
      <c r="F7154">
        <v>0.25</v>
      </c>
      <c r="G7154">
        <v>32</v>
      </c>
      <c r="H7154" t="s">
        <v>810</v>
      </c>
      <c r="I7154" t="s">
        <v>641</v>
      </c>
      <c r="J7154" t="s">
        <v>643</v>
      </c>
      <c r="K7154" t="s">
        <v>385</v>
      </c>
    </row>
    <row r="7155" spans="1:12" x14ac:dyDescent="0.25">
      <c r="A7155">
        <v>333</v>
      </c>
      <c r="B7155">
        <v>46</v>
      </c>
      <c r="C7155">
        <v>0.13030309428279799</v>
      </c>
      <c r="D7155">
        <v>0</v>
      </c>
      <c r="E7155">
        <v>0.214285714285714</v>
      </c>
      <c r="F7155">
        <v>0.25</v>
      </c>
      <c r="G7155">
        <v>32</v>
      </c>
      <c r="H7155" t="s">
        <v>859</v>
      </c>
    </row>
    <row r="7156" spans="1:12" x14ac:dyDescent="0.25">
      <c r="A7156">
        <v>333</v>
      </c>
      <c r="B7156">
        <v>1172</v>
      </c>
      <c r="C7156">
        <v>0.128132683491569</v>
      </c>
      <c r="D7156">
        <v>1</v>
      </c>
      <c r="E7156">
        <v>0.266666666666666</v>
      </c>
      <c r="F7156">
        <v>0.33333333333333298</v>
      </c>
      <c r="G7156">
        <v>55</v>
      </c>
      <c r="H7156" t="s">
        <v>810</v>
      </c>
      <c r="I7156" t="s">
        <v>641</v>
      </c>
      <c r="J7156" t="s">
        <v>473</v>
      </c>
      <c r="K7156" t="s">
        <v>643</v>
      </c>
      <c r="L7156" t="s">
        <v>385</v>
      </c>
    </row>
    <row r="7157" spans="1:12" x14ac:dyDescent="0.25">
      <c r="A7157">
        <v>333</v>
      </c>
      <c r="B7157">
        <v>388</v>
      </c>
      <c r="C7157">
        <v>0.120397993658721</v>
      </c>
      <c r="D7157">
        <v>0</v>
      </c>
      <c r="E7157">
        <v>0.25</v>
      </c>
      <c r="F7157">
        <v>0.33333333333333298</v>
      </c>
      <c r="G7157">
        <v>63</v>
      </c>
      <c r="H7157" t="s">
        <v>810</v>
      </c>
      <c r="I7157" t="s">
        <v>385</v>
      </c>
      <c r="J7157" t="s">
        <v>859</v>
      </c>
    </row>
    <row r="7158" spans="1:12" x14ac:dyDescent="0.25">
      <c r="A7158">
        <v>333</v>
      </c>
      <c r="B7158">
        <v>897</v>
      </c>
      <c r="C7158">
        <v>0.11533048537521499</v>
      </c>
      <c r="D7158">
        <v>0</v>
      </c>
      <c r="E7158">
        <v>0.23529411764705799</v>
      </c>
      <c r="F7158">
        <v>0.33333333333333298</v>
      </c>
      <c r="G7158">
        <v>46</v>
      </c>
      <c r="H7158" t="s">
        <v>641</v>
      </c>
      <c r="I7158" t="s">
        <v>473</v>
      </c>
      <c r="J7158" t="s">
        <v>643</v>
      </c>
      <c r="K7158" t="s">
        <v>385</v>
      </c>
    </row>
    <row r="7159" spans="1:12" x14ac:dyDescent="0.25">
      <c r="A7159">
        <v>333</v>
      </c>
      <c r="B7159">
        <v>1037</v>
      </c>
      <c r="C7159">
        <v>0.11231685061515401</v>
      </c>
      <c r="D7159">
        <v>0</v>
      </c>
      <c r="E7159">
        <v>0.22222222222222199</v>
      </c>
      <c r="F7159">
        <v>0.33333333333333298</v>
      </c>
      <c r="G7159">
        <v>41</v>
      </c>
      <c r="H7159" t="s">
        <v>810</v>
      </c>
      <c r="I7159" t="s">
        <v>641</v>
      </c>
      <c r="J7159" t="s">
        <v>643</v>
      </c>
    </row>
    <row r="7160" spans="1:12" x14ac:dyDescent="0.25">
      <c r="A7160">
        <v>333</v>
      </c>
      <c r="B7160">
        <v>1118</v>
      </c>
      <c r="C7160">
        <v>0.111397111735487</v>
      </c>
      <c r="D7160">
        <v>0</v>
      </c>
      <c r="E7160">
        <v>0.21052631578947301</v>
      </c>
      <c r="F7160">
        <v>0.33333333333333298</v>
      </c>
      <c r="G7160">
        <v>32</v>
      </c>
      <c r="H7160" t="s">
        <v>473</v>
      </c>
      <c r="I7160" t="s">
        <v>643</v>
      </c>
      <c r="J7160" t="s">
        <v>385</v>
      </c>
    </row>
    <row r="7161" spans="1:12" x14ac:dyDescent="0.25">
      <c r="A7161">
        <v>333</v>
      </c>
      <c r="B7161">
        <v>854</v>
      </c>
      <c r="C7161">
        <v>0.110754227400728</v>
      </c>
      <c r="D7161">
        <v>0</v>
      </c>
      <c r="E7161">
        <v>0.2</v>
      </c>
      <c r="F7161">
        <v>0.33333333333333298</v>
      </c>
      <c r="G7161">
        <v>25</v>
      </c>
      <c r="H7161" t="s">
        <v>473</v>
      </c>
      <c r="I7161" t="s">
        <v>643</v>
      </c>
    </row>
    <row r="7162" spans="1:12" x14ac:dyDescent="0.25">
      <c r="A7162">
        <v>333</v>
      </c>
      <c r="B7162">
        <v>741</v>
      </c>
      <c r="C7162">
        <v>0.11048764165757</v>
      </c>
      <c r="D7162">
        <v>0</v>
      </c>
      <c r="E7162">
        <v>0.19047619047618999</v>
      </c>
      <c r="F7162">
        <v>0.33333333333333298</v>
      </c>
      <c r="G7162">
        <v>41</v>
      </c>
      <c r="H7162" t="s">
        <v>641</v>
      </c>
      <c r="I7162" t="s">
        <v>473</v>
      </c>
      <c r="J7162" t="s">
        <v>643</v>
      </c>
    </row>
    <row r="7163" spans="1:12" x14ac:dyDescent="0.25">
      <c r="A7163">
        <v>333</v>
      </c>
      <c r="B7163">
        <v>241</v>
      </c>
      <c r="C7163">
        <v>0.109485786049657</v>
      </c>
      <c r="D7163">
        <v>0</v>
      </c>
      <c r="E7163">
        <v>0.18181818181818099</v>
      </c>
      <c r="F7163">
        <v>0.33333333333333298</v>
      </c>
      <c r="G7163">
        <v>34</v>
      </c>
      <c r="H7163" t="s">
        <v>810</v>
      </c>
      <c r="I7163" t="s">
        <v>385</v>
      </c>
      <c r="J7163" t="s">
        <v>662</v>
      </c>
    </row>
    <row r="7164" spans="1:12" x14ac:dyDescent="0.25">
      <c r="A7164">
        <v>333</v>
      </c>
      <c r="B7164">
        <v>886</v>
      </c>
      <c r="C7164">
        <v>0.10833054150862199</v>
      </c>
      <c r="D7164">
        <v>0</v>
      </c>
      <c r="E7164">
        <v>0.17391304347826</v>
      </c>
      <c r="F7164">
        <v>0.33333333333333298</v>
      </c>
      <c r="G7164">
        <v>33</v>
      </c>
      <c r="H7164" t="s">
        <v>641</v>
      </c>
      <c r="I7164" t="s">
        <v>473</v>
      </c>
      <c r="J7164" t="s">
        <v>643</v>
      </c>
    </row>
    <row r="7165" spans="1:12" x14ac:dyDescent="0.25">
      <c r="A7165">
        <v>333</v>
      </c>
      <c r="B7165">
        <v>765</v>
      </c>
      <c r="C7165">
        <v>0.108203560156552</v>
      </c>
      <c r="D7165">
        <v>0</v>
      </c>
      <c r="E7165">
        <v>0.16666666666666599</v>
      </c>
      <c r="F7165">
        <v>0.33333333333333298</v>
      </c>
      <c r="G7165">
        <v>58</v>
      </c>
      <c r="H7165" t="s">
        <v>641</v>
      </c>
      <c r="I7165" t="s">
        <v>473</v>
      </c>
      <c r="J7165" t="s">
        <v>643</v>
      </c>
      <c r="K7165" t="s">
        <v>385</v>
      </c>
    </row>
    <row r="7166" spans="1:12" x14ac:dyDescent="0.25">
      <c r="A7166">
        <v>333</v>
      </c>
      <c r="B7166">
        <v>1055</v>
      </c>
      <c r="C7166">
        <v>0.10728431368256899</v>
      </c>
      <c r="D7166">
        <v>0</v>
      </c>
      <c r="E7166">
        <v>0.16</v>
      </c>
      <c r="F7166">
        <v>0.33333333333333298</v>
      </c>
      <c r="G7166">
        <v>58</v>
      </c>
      <c r="H7166" t="s">
        <v>810</v>
      </c>
      <c r="I7166" t="s">
        <v>641</v>
      </c>
      <c r="J7166" t="s">
        <v>385</v>
      </c>
      <c r="K7166" t="s">
        <v>662</v>
      </c>
    </row>
    <row r="7167" spans="1:12" x14ac:dyDescent="0.25">
      <c r="A7167">
        <v>333</v>
      </c>
      <c r="B7167">
        <v>1171</v>
      </c>
      <c r="C7167">
        <v>0.105480073275249</v>
      </c>
      <c r="D7167">
        <v>0</v>
      </c>
      <c r="E7167">
        <v>0.15384615384615299</v>
      </c>
      <c r="F7167">
        <v>0.33333333333333298</v>
      </c>
      <c r="G7167">
        <v>30</v>
      </c>
      <c r="H7167" t="s">
        <v>473</v>
      </c>
      <c r="I7167" t="s">
        <v>643</v>
      </c>
      <c r="J7167" t="s">
        <v>385</v>
      </c>
    </row>
    <row r="7168" spans="1:12" x14ac:dyDescent="0.25">
      <c r="A7168">
        <v>333</v>
      </c>
      <c r="B7168">
        <v>1126</v>
      </c>
      <c r="C7168">
        <v>0.10511624414045</v>
      </c>
      <c r="D7168">
        <v>0</v>
      </c>
      <c r="E7168">
        <v>0.148148148148148</v>
      </c>
      <c r="F7168">
        <v>0.33333333333333298</v>
      </c>
      <c r="G7168">
        <v>44</v>
      </c>
      <c r="H7168" t="s">
        <v>641</v>
      </c>
      <c r="I7168" t="s">
        <v>473</v>
      </c>
      <c r="J7168" t="s">
        <v>643</v>
      </c>
      <c r="K7168" t="s">
        <v>385</v>
      </c>
    </row>
    <row r="7169" spans="1:15" x14ac:dyDescent="0.25">
      <c r="A7169">
        <v>333</v>
      </c>
      <c r="B7169">
        <v>1071</v>
      </c>
      <c r="C7169">
        <v>0.105098361257895</v>
      </c>
      <c r="D7169">
        <v>0</v>
      </c>
      <c r="E7169">
        <v>0.14285714285714199</v>
      </c>
      <c r="F7169">
        <v>0.33333333333333298</v>
      </c>
      <c r="G7169">
        <v>45</v>
      </c>
      <c r="H7169" t="s">
        <v>810</v>
      </c>
      <c r="I7169" t="s">
        <v>641</v>
      </c>
      <c r="J7169" t="s">
        <v>643</v>
      </c>
      <c r="K7169" t="s">
        <v>385</v>
      </c>
    </row>
    <row r="7170" spans="1:15" x14ac:dyDescent="0.25">
      <c r="A7170">
        <v>333</v>
      </c>
      <c r="B7170">
        <v>743</v>
      </c>
      <c r="C7170">
        <v>0.103713407334552</v>
      </c>
      <c r="D7170">
        <v>0</v>
      </c>
      <c r="E7170">
        <v>0.13793103448275801</v>
      </c>
      <c r="F7170">
        <v>0.33333333333333298</v>
      </c>
      <c r="G7170">
        <v>50</v>
      </c>
      <c r="H7170" t="s">
        <v>641</v>
      </c>
      <c r="I7170" t="s">
        <v>473</v>
      </c>
      <c r="J7170" t="s">
        <v>643</v>
      </c>
      <c r="K7170" t="s">
        <v>385</v>
      </c>
    </row>
    <row r="7171" spans="1:15" x14ac:dyDescent="0.25">
      <c r="A7171">
        <v>333</v>
      </c>
      <c r="B7171">
        <v>1117</v>
      </c>
      <c r="C7171">
        <v>0.103661809345828</v>
      </c>
      <c r="D7171">
        <v>0</v>
      </c>
      <c r="E7171">
        <v>0.133333333333333</v>
      </c>
      <c r="F7171">
        <v>0.33333333333333298</v>
      </c>
      <c r="G7171">
        <v>68</v>
      </c>
      <c r="H7171" t="s">
        <v>810</v>
      </c>
      <c r="I7171" t="s">
        <v>641</v>
      </c>
      <c r="J7171" t="s">
        <v>473</v>
      </c>
      <c r="K7171" t="s">
        <v>643</v>
      </c>
      <c r="L7171" t="s">
        <v>385</v>
      </c>
    </row>
    <row r="7172" spans="1:15" x14ac:dyDescent="0.25">
      <c r="A7172" t="s">
        <v>1755</v>
      </c>
      <c r="E7172">
        <v>0.16660758223201599</v>
      </c>
    </row>
    <row r="7173" spans="1:15" x14ac:dyDescent="0.25">
      <c r="A7173" t="s">
        <v>1756</v>
      </c>
      <c r="F7173">
        <v>0.233333333333333</v>
      </c>
    </row>
    <row r="7174" spans="1:15" x14ac:dyDescent="0.25">
      <c r="A7174" t="s">
        <v>2898</v>
      </c>
      <c r="F7174" s="7">
        <f>(COUNTIF(D7142:D7171,1)/F7171)</f>
        <v>12.000000000000012</v>
      </c>
    </row>
    <row r="7175" spans="1:15" x14ac:dyDescent="0.25">
      <c r="F7175" s="7"/>
    </row>
    <row r="7176" spans="1:15" x14ac:dyDescent="0.25">
      <c r="A7176">
        <v>335</v>
      </c>
      <c r="B7176">
        <v>1177</v>
      </c>
      <c r="C7176">
        <v>0.37599049862739398</v>
      </c>
      <c r="D7176">
        <v>1</v>
      </c>
      <c r="E7176">
        <v>1</v>
      </c>
      <c r="F7176">
        <v>6.6666666666666596E-2</v>
      </c>
      <c r="G7176">
        <v>37</v>
      </c>
      <c r="H7176" t="s">
        <v>641</v>
      </c>
      <c r="I7176" t="s">
        <v>799</v>
      </c>
      <c r="J7176" t="s">
        <v>731</v>
      </c>
      <c r="K7176" t="s">
        <v>460</v>
      </c>
      <c r="L7176" t="s">
        <v>212</v>
      </c>
      <c r="M7176" t="s">
        <v>699</v>
      </c>
      <c r="N7176" t="s">
        <v>538</v>
      </c>
      <c r="O7176" t="s">
        <v>839</v>
      </c>
    </row>
    <row r="7177" spans="1:15" x14ac:dyDescent="0.25">
      <c r="A7177">
        <v>335</v>
      </c>
      <c r="B7177">
        <v>838</v>
      </c>
      <c r="C7177">
        <v>0.34307485677760202</v>
      </c>
      <c r="D7177">
        <v>0</v>
      </c>
      <c r="E7177">
        <v>0.5</v>
      </c>
      <c r="F7177">
        <v>6.6666666666666596E-2</v>
      </c>
      <c r="G7177">
        <v>34</v>
      </c>
      <c r="H7177" t="s">
        <v>641</v>
      </c>
      <c r="I7177" t="s">
        <v>460</v>
      </c>
      <c r="J7177" t="s">
        <v>212</v>
      </c>
      <c r="K7177" t="s">
        <v>763</v>
      </c>
      <c r="L7177" t="s">
        <v>538</v>
      </c>
      <c r="M7177" t="s">
        <v>839</v>
      </c>
    </row>
    <row r="7178" spans="1:15" x14ac:dyDescent="0.25">
      <c r="A7178">
        <v>335</v>
      </c>
      <c r="B7178">
        <v>1176</v>
      </c>
      <c r="C7178">
        <v>0.31531452664686499</v>
      </c>
      <c r="D7178">
        <v>1</v>
      </c>
      <c r="E7178">
        <v>0.66666666666666596</v>
      </c>
      <c r="F7178">
        <v>0.133333333333333</v>
      </c>
      <c r="G7178">
        <v>21</v>
      </c>
      <c r="H7178" t="s">
        <v>641</v>
      </c>
      <c r="I7178" t="s">
        <v>460</v>
      </c>
      <c r="J7178" t="s">
        <v>538</v>
      </c>
      <c r="K7178" t="s">
        <v>839</v>
      </c>
    </row>
    <row r="7179" spans="1:15" x14ac:dyDescent="0.25">
      <c r="A7179">
        <v>335</v>
      </c>
      <c r="B7179">
        <v>888</v>
      </c>
      <c r="C7179">
        <v>0.31103163594828198</v>
      </c>
      <c r="D7179">
        <v>1</v>
      </c>
      <c r="E7179">
        <v>0.75</v>
      </c>
      <c r="F7179">
        <v>0.2</v>
      </c>
      <c r="G7179">
        <v>48</v>
      </c>
      <c r="H7179" t="s">
        <v>641</v>
      </c>
      <c r="I7179" t="s">
        <v>460</v>
      </c>
      <c r="J7179" t="s">
        <v>699</v>
      </c>
      <c r="K7179" t="s">
        <v>763</v>
      </c>
      <c r="L7179" t="s">
        <v>538</v>
      </c>
      <c r="M7179" t="s">
        <v>839</v>
      </c>
    </row>
    <row r="7180" spans="1:15" x14ac:dyDescent="0.25">
      <c r="A7180">
        <v>335</v>
      </c>
      <c r="B7180">
        <v>1178</v>
      </c>
      <c r="C7180">
        <v>0.26517457245609999</v>
      </c>
      <c r="D7180">
        <v>1</v>
      </c>
      <c r="E7180">
        <v>0.8</v>
      </c>
      <c r="F7180">
        <v>0.266666666666666</v>
      </c>
      <c r="G7180">
        <v>45</v>
      </c>
      <c r="H7180" t="s">
        <v>641</v>
      </c>
      <c r="I7180" t="s">
        <v>731</v>
      </c>
      <c r="J7180" t="s">
        <v>460</v>
      </c>
      <c r="K7180" t="s">
        <v>699</v>
      </c>
      <c r="L7180" t="s">
        <v>538</v>
      </c>
      <c r="M7180" t="s">
        <v>839</v>
      </c>
    </row>
    <row r="7181" spans="1:15" x14ac:dyDescent="0.25">
      <c r="A7181">
        <v>335</v>
      </c>
      <c r="B7181">
        <v>1133</v>
      </c>
      <c r="C7181">
        <v>0.236548800646871</v>
      </c>
      <c r="D7181">
        <v>0</v>
      </c>
      <c r="E7181">
        <v>0.66666666666666596</v>
      </c>
      <c r="F7181">
        <v>0.266666666666666</v>
      </c>
      <c r="G7181">
        <v>28</v>
      </c>
      <c r="H7181" t="s">
        <v>460</v>
      </c>
      <c r="I7181" t="s">
        <v>538</v>
      </c>
      <c r="J7181" t="s">
        <v>839</v>
      </c>
    </row>
    <row r="7182" spans="1:15" x14ac:dyDescent="0.25">
      <c r="A7182">
        <v>335</v>
      </c>
      <c r="B7182">
        <v>1146</v>
      </c>
      <c r="C7182">
        <v>0.233081375352648</v>
      </c>
      <c r="D7182">
        <v>1</v>
      </c>
      <c r="E7182">
        <v>0.71428571428571397</v>
      </c>
      <c r="F7182">
        <v>0.33333333333333298</v>
      </c>
      <c r="G7182">
        <v>18</v>
      </c>
      <c r="H7182" t="s">
        <v>641</v>
      </c>
      <c r="I7182" t="s">
        <v>731</v>
      </c>
      <c r="J7182" t="s">
        <v>699</v>
      </c>
      <c r="K7182" t="s">
        <v>538</v>
      </c>
    </row>
    <row r="7183" spans="1:15" x14ac:dyDescent="0.25">
      <c r="A7183">
        <v>335</v>
      </c>
      <c r="B7183">
        <v>1070</v>
      </c>
      <c r="C7183">
        <v>0.22541579939256701</v>
      </c>
      <c r="D7183">
        <v>0</v>
      </c>
      <c r="E7183">
        <v>0.625</v>
      </c>
      <c r="F7183">
        <v>0.33333333333333298</v>
      </c>
      <c r="G7183">
        <v>40</v>
      </c>
      <c r="H7183" t="s">
        <v>641</v>
      </c>
      <c r="I7183" t="s">
        <v>460</v>
      </c>
      <c r="J7183" t="s">
        <v>839</v>
      </c>
    </row>
    <row r="7184" spans="1:15" x14ac:dyDescent="0.25">
      <c r="A7184">
        <v>335</v>
      </c>
      <c r="B7184">
        <v>864</v>
      </c>
      <c r="C7184">
        <v>0.203379567139512</v>
      </c>
      <c r="D7184">
        <v>0</v>
      </c>
      <c r="E7184">
        <v>0.55555555555555503</v>
      </c>
      <c r="F7184">
        <v>0.33333333333333298</v>
      </c>
      <c r="G7184">
        <v>22</v>
      </c>
      <c r="H7184" t="s">
        <v>731</v>
      </c>
      <c r="I7184" t="s">
        <v>538</v>
      </c>
      <c r="J7184" t="s">
        <v>839</v>
      </c>
    </row>
    <row r="7185" spans="1:11" x14ac:dyDescent="0.25">
      <c r="A7185">
        <v>335</v>
      </c>
      <c r="B7185">
        <v>1116</v>
      </c>
      <c r="C7185">
        <v>0.19675707295862199</v>
      </c>
      <c r="D7185">
        <v>0</v>
      </c>
      <c r="E7185">
        <v>0.5</v>
      </c>
      <c r="F7185">
        <v>0.33333333333333298</v>
      </c>
      <c r="G7185">
        <v>36</v>
      </c>
      <c r="H7185" t="s">
        <v>641</v>
      </c>
      <c r="I7185" t="s">
        <v>731</v>
      </c>
      <c r="J7185" t="s">
        <v>538</v>
      </c>
      <c r="K7185" t="s">
        <v>839</v>
      </c>
    </row>
    <row r="7186" spans="1:11" x14ac:dyDescent="0.25">
      <c r="A7186">
        <v>335</v>
      </c>
      <c r="B7186">
        <v>885</v>
      </c>
      <c r="C7186">
        <v>0.19663821822359301</v>
      </c>
      <c r="D7186">
        <v>1</v>
      </c>
      <c r="E7186">
        <v>0.54545454545454497</v>
      </c>
      <c r="F7186">
        <v>0.4</v>
      </c>
      <c r="G7186">
        <v>33</v>
      </c>
      <c r="H7186" t="s">
        <v>641</v>
      </c>
      <c r="I7186" t="s">
        <v>731</v>
      </c>
      <c r="J7186" t="s">
        <v>699</v>
      </c>
      <c r="K7186" t="s">
        <v>763</v>
      </c>
    </row>
    <row r="7187" spans="1:11" x14ac:dyDescent="0.25">
      <c r="A7187">
        <v>335</v>
      </c>
      <c r="B7187">
        <v>1293</v>
      </c>
      <c r="C7187">
        <v>0.18688503538908399</v>
      </c>
      <c r="D7187">
        <v>0</v>
      </c>
      <c r="E7187">
        <v>0.5</v>
      </c>
      <c r="F7187">
        <v>0.4</v>
      </c>
      <c r="G7187">
        <v>26</v>
      </c>
      <c r="H7187" t="s">
        <v>799</v>
      </c>
      <c r="I7187" t="s">
        <v>538</v>
      </c>
      <c r="J7187" t="s">
        <v>839</v>
      </c>
    </row>
    <row r="7188" spans="1:11" x14ac:dyDescent="0.25">
      <c r="A7188">
        <v>335</v>
      </c>
      <c r="B7188">
        <v>1045</v>
      </c>
      <c r="C7188">
        <v>0.176972030237256</v>
      </c>
      <c r="D7188">
        <v>0</v>
      </c>
      <c r="E7188">
        <v>0.46153846153846101</v>
      </c>
      <c r="F7188">
        <v>0.4</v>
      </c>
      <c r="G7188">
        <v>13</v>
      </c>
      <c r="H7188" t="s">
        <v>799</v>
      </c>
      <c r="I7188" t="s">
        <v>538</v>
      </c>
    </row>
    <row r="7189" spans="1:11" x14ac:dyDescent="0.25">
      <c r="A7189">
        <v>335</v>
      </c>
      <c r="B7189">
        <v>1132</v>
      </c>
      <c r="C7189">
        <v>0.175521037816042</v>
      </c>
      <c r="D7189">
        <v>0</v>
      </c>
      <c r="E7189">
        <v>0.42857142857142799</v>
      </c>
      <c r="F7189">
        <v>0.4</v>
      </c>
      <c r="G7189">
        <v>50</v>
      </c>
      <c r="H7189" t="s">
        <v>641</v>
      </c>
      <c r="I7189" t="s">
        <v>460</v>
      </c>
      <c r="J7189" t="s">
        <v>538</v>
      </c>
      <c r="K7189" t="s">
        <v>839</v>
      </c>
    </row>
    <row r="7190" spans="1:11" x14ac:dyDescent="0.25">
      <c r="A7190">
        <v>335</v>
      </c>
      <c r="B7190">
        <v>769</v>
      </c>
      <c r="C7190">
        <v>0.16993978067050999</v>
      </c>
      <c r="D7190">
        <v>1</v>
      </c>
      <c r="E7190">
        <v>0.46666666666666601</v>
      </c>
      <c r="F7190">
        <v>0.46666666666666601</v>
      </c>
      <c r="G7190">
        <v>43</v>
      </c>
      <c r="H7190" t="s">
        <v>641</v>
      </c>
      <c r="I7190" t="s">
        <v>731</v>
      </c>
      <c r="J7190" t="s">
        <v>699</v>
      </c>
      <c r="K7190" t="s">
        <v>763</v>
      </c>
    </row>
    <row r="7191" spans="1:11" x14ac:dyDescent="0.25">
      <c r="A7191">
        <v>335</v>
      </c>
      <c r="B7191">
        <v>1129</v>
      </c>
      <c r="C7191">
        <v>0.16363751591253201</v>
      </c>
      <c r="D7191">
        <v>0</v>
      </c>
      <c r="E7191">
        <v>0.4375</v>
      </c>
      <c r="F7191">
        <v>0.46666666666666601</v>
      </c>
      <c r="G7191">
        <v>47</v>
      </c>
      <c r="H7191" t="s">
        <v>460</v>
      </c>
      <c r="I7191" t="s">
        <v>839</v>
      </c>
    </row>
    <row r="7192" spans="1:11" x14ac:dyDescent="0.25">
      <c r="A7192">
        <v>335</v>
      </c>
      <c r="B7192">
        <v>31</v>
      </c>
      <c r="C7192">
        <v>0.16041353200668901</v>
      </c>
      <c r="D7192">
        <v>0</v>
      </c>
      <c r="E7192">
        <v>0.41176470588235198</v>
      </c>
      <c r="F7192">
        <v>0.46666666666666601</v>
      </c>
      <c r="G7192">
        <v>17</v>
      </c>
      <c r="H7192" t="s">
        <v>641</v>
      </c>
      <c r="I7192" t="s">
        <v>731</v>
      </c>
      <c r="J7192" t="s">
        <v>699</v>
      </c>
    </row>
    <row r="7193" spans="1:11" x14ac:dyDescent="0.25">
      <c r="A7193">
        <v>335</v>
      </c>
      <c r="B7193">
        <v>932</v>
      </c>
      <c r="C7193">
        <v>0.15981204491211901</v>
      </c>
      <c r="D7193">
        <v>0</v>
      </c>
      <c r="E7193">
        <v>0.38888888888888801</v>
      </c>
      <c r="F7193">
        <v>0.46666666666666601</v>
      </c>
      <c r="G7193">
        <v>26</v>
      </c>
      <c r="H7193" t="s">
        <v>641</v>
      </c>
      <c r="I7193" t="s">
        <v>799</v>
      </c>
      <c r="J7193" t="s">
        <v>538</v>
      </c>
    </row>
    <row r="7194" spans="1:11" x14ac:dyDescent="0.25">
      <c r="A7194">
        <v>335</v>
      </c>
      <c r="B7194">
        <v>1050</v>
      </c>
      <c r="C7194">
        <v>0.15948308022131899</v>
      </c>
      <c r="D7194">
        <v>0</v>
      </c>
      <c r="E7194">
        <v>0.36842105263157798</v>
      </c>
      <c r="F7194">
        <v>0.46666666666666601</v>
      </c>
      <c r="G7194">
        <v>32</v>
      </c>
      <c r="H7194" t="s">
        <v>641</v>
      </c>
      <c r="I7194" t="s">
        <v>763</v>
      </c>
      <c r="J7194" t="s">
        <v>538</v>
      </c>
    </row>
    <row r="7195" spans="1:11" x14ac:dyDescent="0.25">
      <c r="A7195">
        <v>335</v>
      </c>
      <c r="B7195">
        <v>1399</v>
      </c>
      <c r="C7195">
        <v>0.158199514833605</v>
      </c>
      <c r="D7195">
        <v>0</v>
      </c>
      <c r="E7195">
        <v>0.35</v>
      </c>
      <c r="F7195">
        <v>0.46666666666666601</v>
      </c>
      <c r="G7195">
        <v>37</v>
      </c>
      <c r="H7195" t="s">
        <v>641</v>
      </c>
      <c r="I7195" t="s">
        <v>731</v>
      </c>
      <c r="J7195" t="s">
        <v>839</v>
      </c>
    </row>
    <row r="7196" spans="1:11" x14ac:dyDescent="0.25">
      <c r="A7196">
        <v>335</v>
      </c>
      <c r="B7196">
        <v>1012</v>
      </c>
      <c r="C7196">
        <v>0.156335044128731</v>
      </c>
      <c r="D7196">
        <v>0</v>
      </c>
      <c r="E7196">
        <v>0.33333333333333298</v>
      </c>
      <c r="F7196">
        <v>0.46666666666666601</v>
      </c>
      <c r="G7196">
        <v>54</v>
      </c>
      <c r="H7196" t="s">
        <v>641</v>
      </c>
      <c r="I7196" t="s">
        <v>799</v>
      </c>
      <c r="J7196" t="s">
        <v>731</v>
      </c>
      <c r="K7196" t="s">
        <v>763</v>
      </c>
    </row>
    <row r="7197" spans="1:11" x14ac:dyDescent="0.25">
      <c r="A7197">
        <v>335</v>
      </c>
      <c r="B7197">
        <v>1359</v>
      </c>
      <c r="C7197">
        <v>0.155605963259836</v>
      </c>
      <c r="D7197">
        <v>0</v>
      </c>
      <c r="E7197">
        <v>0.31818181818181801</v>
      </c>
      <c r="F7197">
        <v>0.46666666666666601</v>
      </c>
      <c r="G7197">
        <v>28</v>
      </c>
      <c r="H7197" t="s">
        <v>641</v>
      </c>
      <c r="I7197" t="s">
        <v>538</v>
      </c>
      <c r="J7197" t="s">
        <v>839</v>
      </c>
    </row>
    <row r="7198" spans="1:11" x14ac:dyDescent="0.25">
      <c r="A7198">
        <v>335</v>
      </c>
      <c r="B7198">
        <v>1130</v>
      </c>
      <c r="C7198">
        <v>0.14989959472195799</v>
      </c>
      <c r="D7198">
        <v>0</v>
      </c>
      <c r="E7198">
        <v>0.30434782608695599</v>
      </c>
      <c r="F7198">
        <v>0.46666666666666601</v>
      </c>
      <c r="G7198">
        <v>47</v>
      </c>
      <c r="H7198" t="s">
        <v>799</v>
      </c>
      <c r="I7198" t="s">
        <v>538</v>
      </c>
      <c r="J7198" t="s">
        <v>839</v>
      </c>
    </row>
    <row r="7199" spans="1:11" x14ac:dyDescent="0.25">
      <c r="A7199">
        <v>335</v>
      </c>
      <c r="B7199">
        <v>1031</v>
      </c>
      <c r="C7199">
        <v>0.14128274519317299</v>
      </c>
      <c r="D7199">
        <v>0</v>
      </c>
      <c r="E7199">
        <v>0.29166666666666602</v>
      </c>
      <c r="F7199">
        <v>0.46666666666666601</v>
      </c>
      <c r="G7199">
        <v>50</v>
      </c>
      <c r="H7199" t="s">
        <v>641</v>
      </c>
      <c r="I7199" t="s">
        <v>731</v>
      </c>
      <c r="J7199" t="s">
        <v>460</v>
      </c>
      <c r="K7199" t="s">
        <v>212</v>
      </c>
    </row>
    <row r="7200" spans="1:11" x14ac:dyDescent="0.25">
      <c r="A7200">
        <v>335</v>
      </c>
      <c r="B7200">
        <v>890</v>
      </c>
      <c r="C7200">
        <v>0.13680816364655399</v>
      </c>
      <c r="D7200">
        <v>1</v>
      </c>
      <c r="E7200">
        <v>0.32</v>
      </c>
      <c r="F7200">
        <v>0.53333333333333299</v>
      </c>
      <c r="G7200">
        <v>49</v>
      </c>
      <c r="H7200" t="s">
        <v>641</v>
      </c>
      <c r="I7200" t="s">
        <v>731</v>
      </c>
      <c r="J7200" t="s">
        <v>699</v>
      </c>
      <c r="K7200" t="s">
        <v>763</v>
      </c>
    </row>
    <row r="7201" spans="1:13" x14ac:dyDescent="0.25">
      <c r="A7201">
        <v>335</v>
      </c>
      <c r="B7201">
        <v>886</v>
      </c>
      <c r="C7201">
        <v>0.133432869498957</v>
      </c>
      <c r="D7201">
        <v>1</v>
      </c>
      <c r="E7201">
        <v>0.34615384615384598</v>
      </c>
      <c r="F7201">
        <v>0.6</v>
      </c>
      <c r="G7201">
        <v>33</v>
      </c>
      <c r="H7201" t="s">
        <v>641</v>
      </c>
      <c r="I7201" t="s">
        <v>699</v>
      </c>
      <c r="J7201" t="s">
        <v>839</v>
      </c>
    </row>
    <row r="7202" spans="1:13" x14ac:dyDescent="0.25">
      <c r="A7202">
        <v>335</v>
      </c>
      <c r="B7202">
        <v>1173</v>
      </c>
      <c r="C7202">
        <v>0.132195669725612</v>
      </c>
      <c r="D7202">
        <v>1</v>
      </c>
      <c r="E7202">
        <v>0.37037037037037002</v>
      </c>
      <c r="F7202">
        <v>0.66666666666666596</v>
      </c>
      <c r="G7202">
        <v>56</v>
      </c>
      <c r="H7202" t="s">
        <v>641</v>
      </c>
      <c r="I7202" t="s">
        <v>212</v>
      </c>
      <c r="J7202" t="s">
        <v>763</v>
      </c>
      <c r="K7202" t="s">
        <v>538</v>
      </c>
    </row>
    <row r="7203" spans="1:13" x14ac:dyDescent="0.25">
      <c r="A7203">
        <v>335</v>
      </c>
      <c r="B7203">
        <v>1121</v>
      </c>
      <c r="C7203">
        <v>0.129484881323287</v>
      </c>
      <c r="D7203">
        <v>0</v>
      </c>
      <c r="E7203">
        <v>0.35714285714285698</v>
      </c>
      <c r="F7203">
        <v>0.66666666666666596</v>
      </c>
      <c r="G7203">
        <v>49</v>
      </c>
      <c r="H7203" t="s">
        <v>641</v>
      </c>
      <c r="I7203" t="s">
        <v>763</v>
      </c>
      <c r="J7203" t="s">
        <v>538</v>
      </c>
    </row>
    <row r="7204" spans="1:13" x14ac:dyDescent="0.25">
      <c r="A7204">
        <v>335</v>
      </c>
      <c r="B7204">
        <v>823</v>
      </c>
      <c r="C7204">
        <v>0.12763915565838799</v>
      </c>
      <c r="D7204">
        <v>0</v>
      </c>
      <c r="E7204">
        <v>0.34482758620689602</v>
      </c>
      <c r="F7204">
        <v>0.66666666666666596</v>
      </c>
      <c r="G7204">
        <v>38</v>
      </c>
      <c r="H7204" t="s">
        <v>641</v>
      </c>
      <c r="I7204" t="s">
        <v>799</v>
      </c>
      <c r="J7204" t="s">
        <v>538</v>
      </c>
    </row>
    <row r="7205" spans="1:13" x14ac:dyDescent="0.25">
      <c r="A7205">
        <v>335</v>
      </c>
      <c r="B7205">
        <v>1358</v>
      </c>
      <c r="C7205">
        <v>0.124682673598409</v>
      </c>
      <c r="D7205">
        <v>0</v>
      </c>
      <c r="E7205">
        <v>0.33333333333333298</v>
      </c>
      <c r="F7205">
        <v>0.66666666666666596</v>
      </c>
      <c r="G7205">
        <v>20</v>
      </c>
      <c r="H7205" t="s">
        <v>641</v>
      </c>
      <c r="I7205" t="s">
        <v>763</v>
      </c>
    </row>
    <row r="7206" spans="1:13" x14ac:dyDescent="0.25">
      <c r="A7206" t="s">
        <v>1755</v>
      </c>
      <c r="E7206">
        <v>0.481877933009486</v>
      </c>
    </row>
    <row r="7207" spans="1:13" x14ac:dyDescent="0.25">
      <c r="A7207" t="s">
        <v>1756</v>
      </c>
      <c r="F7207">
        <v>0.413333333333333</v>
      </c>
    </row>
    <row r="7208" spans="1:13" x14ac:dyDescent="0.25">
      <c r="A7208" t="s">
        <v>2898</v>
      </c>
      <c r="F7208" s="7">
        <f>(COUNTIF(D7176:D7205,1)/F7205)</f>
        <v>15.000000000000016</v>
      </c>
    </row>
    <row r="7209" spans="1:13" x14ac:dyDescent="0.25">
      <c r="F7209" s="7"/>
    </row>
    <row r="7210" spans="1:13" x14ac:dyDescent="0.25">
      <c r="A7210">
        <v>336</v>
      </c>
      <c r="B7210">
        <v>1146</v>
      </c>
      <c r="C7210">
        <v>0.245977666853466</v>
      </c>
      <c r="D7210">
        <v>1</v>
      </c>
      <c r="E7210">
        <v>1</v>
      </c>
      <c r="F7210">
        <v>8.3333333333333301E-2</v>
      </c>
      <c r="G7210">
        <v>18</v>
      </c>
      <c r="H7210" t="s">
        <v>581</v>
      </c>
      <c r="I7210" t="s">
        <v>641</v>
      </c>
      <c r="J7210" t="s">
        <v>700</v>
      </c>
    </row>
    <row r="7211" spans="1:13" x14ac:dyDescent="0.25">
      <c r="A7211">
        <v>336</v>
      </c>
      <c r="B7211">
        <v>769</v>
      </c>
      <c r="C7211">
        <v>0.21664281635744201</v>
      </c>
      <c r="D7211">
        <v>1</v>
      </c>
      <c r="E7211">
        <v>1</v>
      </c>
      <c r="F7211">
        <v>0.16666666666666599</v>
      </c>
      <c r="G7211">
        <v>43</v>
      </c>
      <c r="H7211" t="s">
        <v>647</v>
      </c>
      <c r="I7211" t="s">
        <v>581</v>
      </c>
      <c r="J7211" t="s">
        <v>641</v>
      </c>
      <c r="K7211" t="s">
        <v>700</v>
      </c>
      <c r="L7211" t="s">
        <v>840</v>
      </c>
    </row>
    <row r="7212" spans="1:13" x14ac:dyDescent="0.25">
      <c r="A7212">
        <v>336</v>
      </c>
      <c r="B7212">
        <v>1173</v>
      </c>
      <c r="C7212">
        <v>0.206345835085194</v>
      </c>
      <c r="D7212">
        <v>1</v>
      </c>
      <c r="E7212">
        <v>1</v>
      </c>
      <c r="F7212">
        <v>0.25</v>
      </c>
      <c r="G7212">
        <v>56</v>
      </c>
      <c r="H7212" t="s">
        <v>647</v>
      </c>
      <c r="I7212" t="s">
        <v>581</v>
      </c>
      <c r="J7212" t="s">
        <v>641</v>
      </c>
      <c r="K7212" t="s">
        <v>212</v>
      </c>
      <c r="L7212" t="s">
        <v>612</v>
      </c>
      <c r="M7212" t="s">
        <v>840</v>
      </c>
    </row>
    <row r="7213" spans="1:13" x14ac:dyDescent="0.25">
      <c r="A7213">
        <v>336</v>
      </c>
      <c r="B7213">
        <v>741</v>
      </c>
      <c r="C7213">
        <v>0.19541272367984799</v>
      </c>
      <c r="D7213">
        <v>0</v>
      </c>
      <c r="E7213">
        <v>0.75</v>
      </c>
      <c r="F7213">
        <v>0.25</v>
      </c>
      <c r="G7213">
        <v>41</v>
      </c>
      <c r="H7213" t="s">
        <v>647</v>
      </c>
      <c r="I7213" t="s">
        <v>581</v>
      </c>
      <c r="J7213" t="s">
        <v>641</v>
      </c>
      <c r="K7213" t="s">
        <v>543</v>
      </c>
      <c r="L7213" t="s">
        <v>700</v>
      </c>
    </row>
    <row r="7214" spans="1:13" x14ac:dyDescent="0.25">
      <c r="A7214">
        <v>336</v>
      </c>
      <c r="B7214">
        <v>1038</v>
      </c>
      <c r="C7214">
        <v>0.19462452597273999</v>
      </c>
      <c r="D7214">
        <v>0</v>
      </c>
      <c r="E7214">
        <v>0.6</v>
      </c>
      <c r="F7214">
        <v>0.25</v>
      </c>
      <c r="G7214">
        <v>34</v>
      </c>
      <c r="H7214" t="s">
        <v>647</v>
      </c>
      <c r="I7214" t="s">
        <v>581</v>
      </c>
      <c r="J7214" t="s">
        <v>543</v>
      </c>
      <c r="K7214" t="s">
        <v>700</v>
      </c>
    </row>
    <row r="7215" spans="1:13" x14ac:dyDescent="0.25">
      <c r="A7215">
        <v>336</v>
      </c>
      <c r="B7215">
        <v>885</v>
      </c>
      <c r="C7215">
        <v>0.191355235954762</v>
      </c>
      <c r="D7215">
        <v>1</v>
      </c>
      <c r="E7215">
        <v>0.66666666666666596</v>
      </c>
      <c r="F7215">
        <v>0.33333333333333298</v>
      </c>
      <c r="G7215">
        <v>33</v>
      </c>
      <c r="H7215" t="s">
        <v>647</v>
      </c>
      <c r="I7215" t="s">
        <v>581</v>
      </c>
      <c r="J7215" t="s">
        <v>641</v>
      </c>
      <c r="K7215" t="s">
        <v>543</v>
      </c>
      <c r="L7215" t="s">
        <v>840</v>
      </c>
    </row>
    <row r="7216" spans="1:13" x14ac:dyDescent="0.25">
      <c r="A7216">
        <v>336</v>
      </c>
      <c r="B7216">
        <v>887</v>
      </c>
      <c r="C7216">
        <v>0.19096426411113801</v>
      </c>
      <c r="D7216">
        <v>1</v>
      </c>
      <c r="E7216">
        <v>0.71428571428571397</v>
      </c>
      <c r="F7216">
        <v>0.41666666666666602</v>
      </c>
      <c r="G7216">
        <v>42</v>
      </c>
      <c r="H7216" t="s">
        <v>647</v>
      </c>
      <c r="I7216" t="s">
        <v>581</v>
      </c>
      <c r="J7216" t="s">
        <v>641</v>
      </c>
      <c r="K7216" t="s">
        <v>212</v>
      </c>
      <c r="L7216" t="s">
        <v>700</v>
      </c>
    </row>
    <row r="7217" spans="1:12" x14ac:dyDescent="0.25">
      <c r="A7217">
        <v>336</v>
      </c>
      <c r="B7217">
        <v>888</v>
      </c>
      <c r="C7217">
        <v>0.18696998788383101</v>
      </c>
      <c r="D7217">
        <v>1</v>
      </c>
      <c r="E7217">
        <v>0.75</v>
      </c>
      <c r="F7217">
        <v>0.5</v>
      </c>
      <c r="G7217">
        <v>48</v>
      </c>
      <c r="H7217" t="s">
        <v>647</v>
      </c>
      <c r="I7217" t="s">
        <v>581</v>
      </c>
      <c r="J7217" t="s">
        <v>641</v>
      </c>
      <c r="K7217" t="s">
        <v>543</v>
      </c>
      <c r="L7217" t="s">
        <v>700</v>
      </c>
    </row>
    <row r="7218" spans="1:12" x14ac:dyDescent="0.25">
      <c r="A7218">
        <v>336</v>
      </c>
      <c r="B7218">
        <v>765</v>
      </c>
      <c r="C7218">
        <v>0.16503036623029499</v>
      </c>
      <c r="D7218">
        <v>0</v>
      </c>
      <c r="E7218">
        <v>0.66666666666666596</v>
      </c>
      <c r="F7218">
        <v>0.5</v>
      </c>
      <c r="G7218">
        <v>58</v>
      </c>
      <c r="H7218" t="s">
        <v>641</v>
      </c>
      <c r="I7218" t="s">
        <v>543</v>
      </c>
      <c r="J7218" t="s">
        <v>700</v>
      </c>
      <c r="K7218" t="s">
        <v>840</v>
      </c>
    </row>
    <row r="7219" spans="1:12" x14ac:dyDescent="0.25">
      <c r="A7219">
        <v>336</v>
      </c>
      <c r="B7219">
        <v>1145</v>
      </c>
      <c r="C7219">
        <v>0.15927208131173801</v>
      </c>
      <c r="D7219">
        <v>0</v>
      </c>
      <c r="E7219">
        <v>0.6</v>
      </c>
      <c r="F7219">
        <v>0.5</v>
      </c>
      <c r="G7219">
        <v>51</v>
      </c>
      <c r="H7219" t="s">
        <v>581</v>
      </c>
      <c r="I7219" t="s">
        <v>641</v>
      </c>
      <c r="J7219" t="s">
        <v>543</v>
      </c>
      <c r="K7219" t="s">
        <v>700</v>
      </c>
    </row>
    <row r="7220" spans="1:12" x14ac:dyDescent="0.25">
      <c r="A7220">
        <v>336</v>
      </c>
      <c r="B7220">
        <v>1116</v>
      </c>
      <c r="C7220">
        <v>0.155449500265115</v>
      </c>
      <c r="D7220">
        <v>0</v>
      </c>
      <c r="E7220">
        <v>0.54545454545454497</v>
      </c>
      <c r="F7220">
        <v>0.5</v>
      </c>
      <c r="G7220">
        <v>36</v>
      </c>
      <c r="H7220" t="s">
        <v>581</v>
      </c>
      <c r="I7220" t="s">
        <v>641</v>
      </c>
      <c r="J7220" t="s">
        <v>700</v>
      </c>
    </row>
    <row r="7221" spans="1:12" x14ac:dyDescent="0.25">
      <c r="A7221">
        <v>336</v>
      </c>
      <c r="B7221">
        <v>953</v>
      </c>
      <c r="C7221">
        <v>0.149117069751704</v>
      </c>
      <c r="D7221">
        <v>0</v>
      </c>
      <c r="E7221">
        <v>0.5</v>
      </c>
      <c r="F7221">
        <v>0.5</v>
      </c>
      <c r="G7221">
        <v>28</v>
      </c>
      <c r="H7221" t="s">
        <v>647</v>
      </c>
      <c r="I7221" t="s">
        <v>212</v>
      </c>
      <c r="J7221" t="s">
        <v>700</v>
      </c>
    </row>
    <row r="7222" spans="1:12" x14ac:dyDescent="0.25">
      <c r="A7222">
        <v>336</v>
      </c>
      <c r="B7222">
        <v>642</v>
      </c>
      <c r="C7222">
        <v>0.13939767778338799</v>
      </c>
      <c r="D7222">
        <v>0</v>
      </c>
      <c r="E7222">
        <v>0.46153846153846101</v>
      </c>
      <c r="F7222">
        <v>0.5</v>
      </c>
      <c r="G7222">
        <v>31</v>
      </c>
      <c r="H7222" t="s">
        <v>581</v>
      </c>
      <c r="I7222" t="s">
        <v>641</v>
      </c>
      <c r="J7222" t="s">
        <v>8</v>
      </c>
      <c r="K7222" t="s">
        <v>543</v>
      </c>
    </row>
    <row r="7223" spans="1:12" x14ac:dyDescent="0.25">
      <c r="A7223">
        <v>336</v>
      </c>
      <c r="B7223">
        <v>852</v>
      </c>
      <c r="C7223">
        <v>0.135306441120772</v>
      </c>
      <c r="D7223">
        <v>0</v>
      </c>
      <c r="E7223">
        <v>0.42857142857142799</v>
      </c>
      <c r="F7223">
        <v>0.5</v>
      </c>
      <c r="G7223">
        <v>66</v>
      </c>
      <c r="H7223" t="s">
        <v>647</v>
      </c>
      <c r="I7223" t="s">
        <v>581</v>
      </c>
      <c r="J7223" t="s">
        <v>543</v>
      </c>
      <c r="K7223" t="s">
        <v>700</v>
      </c>
    </row>
    <row r="7224" spans="1:12" x14ac:dyDescent="0.25">
      <c r="A7224">
        <v>336</v>
      </c>
      <c r="B7224">
        <v>1123</v>
      </c>
      <c r="C7224">
        <v>0.1265794595926</v>
      </c>
      <c r="D7224">
        <v>0</v>
      </c>
      <c r="E7224">
        <v>0.4</v>
      </c>
      <c r="F7224">
        <v>0.5</v>
      </c>
      <c r="G7224">
        <v>40</v>
      </c>
      <c r="H7224" t="s">
        <v>647</v>
      </c>
      <c r="I7224" t="s">
        <v>581</v>
      </c>
      <c r="J7224" t="s">
        <v>641</v>
      </c>
      <c r="K7224" t="s">
        <v>543</v>
      </c>
    </row>
    <row r="7225" spans="1:12" x14ac:dyDescent="0.25">
      <c r="A7225">
        <v>336</v>
      </c>
      <c r="B7225">
        <v>255</v>
      </c>
      <c r="C7225">
        <v>0.12563001638287</v>
      </c>
      <c r="D7225">
        <v>0</v>
      </c>
      <c r="E7225">
        <v>0.375</v>
      </c>
      <c r="F7225">
        <v>0.5</v>
      </c>
      <c r="G7225">
        <v>58</v>
      </c>
      <c r="H7225" t="s">
        <v>647</v>
      </c>
      <c r="I7225" t="s">
        <v>612</v>
      </c>
      <c r="J7225" t="s">
        <v>840</v>
      </c>
    </row>
    <row r="7226" spans="1:12" x14ac:dyDescent="0.25">
      <c r="A7226">
        <v>336</v>
      </c>
      <c r="B7226">
        <v>23</v>
      </c>
      <c r="C7226">
        <v>0.120160810766861</v>
      </c>
      <c r="D7226">
        <v>0</v>
      </c>
      <c r="E7226">
        <v>0.35294117647058798</v>
      </c>
      <c r="F7226">
        <v>0.5</v>
      </c>
      <c r="G7226">
        <v>49</v>
      </c>
      <c r="H7226" t="s">
        <v>581</v>
      </c>
      <c r="I7226" t="s">
        <v>212</v>
      </c>
      <c r="J7226" t="s">
        <v>543</v>
      </c>
      <c r="K7226" t="s">
        <v>840</v>
      </c>
    </row>
    <row r="7227" spans="1:12" x14ac:dyDescent="0.25">
      <c r="A7227">
        <v>336</v>
      </c>
      <c r="B7227">
        <v>105</v>
      </c>
      <c r="C7227">
        <v>0.118405765209899</v>
      </c>
      <c r="D7227">
        <v>0</v>
      </c>
      <c r="E7227">
        <v>0.33333333333333298</v>
      </c>
      <c r="F7227">
        <v>0.5</v>
      </c>
      <c r="G7227">
        <v>49</v>
      </c>
      <c r="H7227" t="s">
        <v>581</v>
      </c>
      <c r="I7227" t="s">
        <v>212</v>
      </c>
      <c r="J7227" t="s">
        <v>543</v>
      </c>
      <c r="K7227" t="s">
        <v>840</v>
      </c>
    </row>
    <row r="7228" spans="1:12" x14ac:dyDescent="0.25">
      <c r="A7228">
        <v>336</v>
      </c>
      <c r="B7228">
        <v>1117</v>
      </c>
      <c r="C7228">
        <v>0.116464406724493</v>
      </c>
      <c r="D7228">
        <v>0</v>
      </c>
      <c r="E7228">
        <v>0.31578947368421001</v>
      </c>
      <c r="F7228">
        <v>0.5</v>
      </c>
      <c r="G7228">
        <v>68</v>
      </c>
      <c r="H7228" t="s">
        <v>581</v>
      </c>
      <c r="I7228" t="s">
        <v>641</v>
      </c>
      <c r="J7228" t="s">
        <v>543</v>
      </c>
      <c r="K7228" t="s">
        <v>700</v>
      </c>
    </row>
    <row r="7229" spans="1:12" x14ac:dyDescent="0.25">
      <c r="A7229">
        <v>336</v>
      </c>
      <c r="B7229">
        <v>763</v>
      </c>
      <c r="C7229">
        <v>0.115760578474274</v>
      </c>
      <c r="D7229">
        <v>0</v>
      </c>
      <c r="E7229">
        <v>0.3</v>
      </c>
      <c r="F7229">
        <v>0.5</v>
      </c>
      <c r="G7229">
        <v>40</v>
      </c>
      <c r="H7229" t="s">
        <v>647</v>
      </c>
      <c r="I7229" t="s">
        <v>641</v>
      </c>
      <c r="J7229" t="s">
        <v>212</v>
      </c>
      <c r="K7229" t="s">
        <v>543</v>
      </c>
    </row>
    <row r="7230" spans="1:12" x14ac:dyDescent="0.25">
      <c r="A7230">
        <v>336</v>
      </c>
      <c r="B7230">
        <v>890</v>
      </c>
      <c r="C7230">
        <v>0.113087189231871</v>
      </c>
      <c r="D7230">
        <v>1</v>
      </c>
      <c r="E7230">
        <v>0.33333333333333298</v>
      </c>
      <c r="F7230">
        <v>0.58333333333333304</v>
      </c>
      <c r="G7230">
        <v>49</v>
      </c>
      <c r="H7230" t="s">
        <v>647</v>
      </c>
      <c r="I7230" t="s">
        <v>641</v>
      </c>
      <c r="J7230" t="s">
        <v>700</v>
      </c>
    </row>
    <row r="7231" spans="1:12" x14ac:dyDescent="0.25">
      <c r="A7231">
        <v>336</v>
      </c>
      <c r="B7231">
        <v>744</v>
      </c>
      <c r="C7231">
        <v>0.111455380962121</v>
      </c>
      <c r="D7231">
        <v>0</v>
      </c>
      <c r="E7231">
        <v>0.31818181818181801</v>
      </c>
      <c r="F7231">
        <v>0.58333333333333304</v>
      </c>
      <c r="G7231">
        <v>47</v>
      </c>
      <c r="H7231" t="s">
        <v>581</v>
      </c>
      <c r="I7231" t="s">
        <v>641</v>
      </c>
      <c r="J7231" t="s">
        <v>543</v>
      </c>
      <c r="K7231" t="s">
        <v>840</v>
      </c>
    </row>
    <row r="7232" spans="1:12" x14ac:dyDescent="0.25">
      <c r="A7232">
        <v>336</v>
      </c>
      <c r="B7232">
        <v>382</v>
      </c>
      <c r="C7232">
        <v>0.110659331647423</v>
      </c>
      <c r="D7232">
        <v>0</v>
      </c>
      <c r="E7232">
        <v>0.30434782608695599</v>
      </c>
      <c r="F7232">
        <v>0.58333333333333304</v>
      </c>
      <c r="G7232">
        <v>19</v>
      </c>
      <c r="H7232" t="s">
        <v>581</v>
      </c>
      <c r="I7232" t="s">
        <v>543</v>
      </c>
    </row>
    <row r="7233" spans="1:13" x14ac:dyDescent="0.25">
      <c r="A7233">
        <v>336</v>
      </c>
      <c r="B7233">
        <v>1178</v>
      </c>
      <c r="C7233">
        <v>0.106981767374206</v>
      </c>
      <c r="D7233">
        <v>1</v>
      </c>
      <c r="E7233">
        <v>0.33333333333333298</v>
      </c>
      <c r="F7233">
        <v>0.66666666666666596</v>
      </c>
      <c r="G7233">
        <v>45</v>
      </c>
      <c r="H7233" t="s">
        <v>647</v>
      </c>
      <c r="I7233" t="s">
        <v>581</v>
      </c>
      <c r="J7233" t="s">
        <v>641</v>
      </c>
      <c r="K7233" t="s">
        <v>543</v>
      </c>
    </row>
    <row r="7234" spans="1:13" x14ac:dyDescent="0.25">
      <c r="A7234">
        <v>336</v>
      </c>
      <c r="B7234">
        <v>891</v>
      </c>
      <c r="C7234">
        <v>0.106456780827483</v>
      </c>
      <c r="D7234">
        <v>0</v>
      </c>
      <c r="E7234">
        <v>0.32</v>
      </c>
      <c r="F7234">
        <v>0.66666666666666596</v>
      </c>
      <c r="G7234">
        <v>66</v>
      </c>
      <c r="H7234" t="s">
        <v>641</v>
      </c>
      <c r="I7234" t="s">
        <v>543</v>
      </c>
      <c r="J7234" t="s">
        <v>700</v>
      </c>
    </row>
    <row r="7235" spans="1:13" x14ac:dyDescent="0.25">
      <c r="A7235">
        <v>336</v>
      </c>
      <c r="B7235">
        <v>823</v>
      </c>
      <c r="C7235">
        <v>0.10466626414032899</v>
      </c>
      <c r="D7235">
        <v>0</v>
      </c>
      <c r="E7235">
        <v>0.30769230769230699</v>
      </c>
      <c r="F7235">
        <v>0.66666666666666596</v>
      </c>
      <c r="G7235">
        <v>38</v>
      </c>
      <c r="H7235" t="s">
        <v>647</v>
      </c>
      <c r="I7235" t="s">
        <v>641</v>
      </c>
      <c r="J7235" t="s">
        <v>543</v>
      </c>
    </row>
    <row r="7236" spans="1:13" x14ac:dyDescent="0.25">
      <c r="A7236">
        <v>336</v>
      </c>
      <c r="B7236">
        <v>839</v>
      </c>
      <c r="C7236">
        <v>0.102565662572354</v>
      </c>
      <c r="D7236">
        <v>0</v>
      </c>
      <c r="E7236">
        <v>0.296296296296296</v>
      </c>
      <c r="F7236">
        <v>0.66666666666666596</v>
      </c>
      <c r="G7236">
        <v>58</v>
      </c>
      <c r="H7236" t="s">
        <v>647</v>
      </c>
      <c r="I7236" t="s">
        <v>581</v>
      </c>
      <c r="J7236" t="s">
        <v>641</v>
      </c>
      <c r="K7236" t="s">
        <v>543</v>
      </c>
    </row>
    <row r="7237" spans="1:13" x14ac:dyDescent="0.25">
      <c r="A7237">
        <v>336</v>
      </c>
      <c r="B7237">
        <v>31</v>
      </c>
      <c r="C7237">
        <v>9.9351274857662902E-2</v>
      </c>
      <c r="D7237">
        <v>0</v>
      </c>
      <c r="E7237">
        <v>0.28571428571428498</v>
      </c>
      <c r="F7237">
        <v>0.66666666666666596</v>
      </c>
      <c r="G7237">
        <v>17</v>
      </c>
      <c r="H7237" t="s">
        <v>647</v>
      </c>
      <c r="I7237" t="s">
        <v>641</v>
      </c>
    </row>
    <row r="7238" spans="1:13" x14ac:dyDescent="0.25">
      <c r="A7238">
        <v>336</v>
      </c>
      <c r="B7238">
        <v>926</v>
      </c>
      <c r="C7238">
        <v>9.5148116689104001E-2</v>
      </c>
      <c r="D7238">
        <v>0</v>
      </c>
      <c r="E7238">
        <v>0.27586206896551702</v>
      </c>
      <c r="F7238">
        <v>0.66666666666666596</v>
      </c>
      <c r="G7238">
        <v>59</v>
      </c>
      <c r="H7238" t="s">
        <v>641</v>
      </c>
      <c r="I7238" t="s">
        <v>700</v>
      </c>
    </row>
    <row r="7239" spans="1:13" x14ac:dyDescent="0.25">
      <c r="A7239">
        <v>336</v>
      </c>
      <c r="B7239">
        <v>845</v>
      </c>
      <c r="C7239">
        <v>9.4549667289571399E-2</v>
      </c>
      <c r="D7239">
        <v>0</v>
      </c>
      <c r="E7239">
        <v>0.266666666666666</v>
      </c>
      <c r="F7239">
        <v>0.66666666666666596</v>
      </c>
      <c r="G7239">
        <v>76</v>
      </c>
      <c r="H7239" t="s">
        <v>581</v>
      </c>
      <c r="I7239" t="s">
        <v>543</v>
      </c>
      <c r="J7239" t="s">
        <v>700</v>
      </c>
    </row>
    <row r="7240" spans="1:13" x14ac:dyDescent="0.25">
      <c r="A7240" t="s">
        <v>1755</v>
      </c>
      <c r="E7240">
        <v>0.49338918009807098</v>
      </c>
    </row>
    <row r="7241" spans="1:13" x14ac:dyDescent="0.25">
      <c r="A7241" t="s">
        <v>1756</v>
      </c>
      <c r="F7241">
        <v>0.48888888888888798</v>
      </c>
    </row>
    <row r="7242" spans="1:13" x14ac:dyDescent="0.25">
      <c r="A7242" t="s">
        <v>2898</v>
      </c>
      <c r="F7242" s="7">
        <f>(COUNTIF(D7210:D7239,1)/F7239)</f>
        <v>12.000000000000012</v>
      </c>
    </row>
    <row r="7243" spans="1:13" x14ac:dyDescent="0.25">
      <c r="F7243" s="7"/>
    </row>
    <row r="7244" spans="1:13" x14ac:dyDescent="0.25">
      <c r="A7244">
        <v>338</v>
      </c>
      <c r="B7244">
        <v>1294</v>
      </c>
      <c r="C7244">
        <v>0.20964639427498599</v>
      </c>
      <c r="D7244">
        <v>1</v>
      </c>
      <c r="E7244">
        <v>1</v>
      </c>
      <c r="F7244">
        <v>0.2</v>
      </c>
      <c r="G7244">
        <v>71</v>
      </c>
      <c r="H7244" t="s">
        <v>122</v>
      </c>
      <c r="I7244" t="s">
        <v>665</v>
      </c>
      <c r="J7244" t="s">
        <v>841</v>
      </c>
      <c r="K7244" t="s">
        <v>662</v>
      </c>
      <c r="L7244" t="s">
        <v>113</v>
      </c>
      <c r="M7244" t="s">
        <v>842</v>
      </c>
    </row>
    <row r="7245" spans="1:13" x14ac:dyDescent="0.25">
      <c r="A7245">
        <v>338</v>
      </c>
      <c r="B7245">
        <v>1362</v>
      </c>
      <c r="C7245">
        <v>0.13779185832385701</v>
      </c>
      <c r="D7245">
        <v>1</v>
      </c>
      <c r="E7245">
        <v>1</v>
      </c>
      <c r="F7245">
        <v>0.4</v>
      </c>
      <c r="G7245">
        <v>61</v>
      </c>
      <c r="H7245" t="s">
        <v>122</v>
      </c>
      <c r="I7245" t="s">
        <v>662</v>
      </c>
      <c r="J7245" t="s">
        <v>113</v>
      </c>
      <c r="K7245" t="s">
        <v>842</v>
      </c>
    </row>
    <row r="7246" spans="1:13" x14ac:dyDescent="0.25">
      <c r="A7246">
        <v>338</v>
      </c>
      <c r="B7246">
        <v>1044</v>
      </c>
      <c r="C7246">
        <v>0.12803787444945899</v>
      </c>
      <c r="D7246">
        <v>0</v>
      </c>
      <c r="E7246">
        <v>0.66666666666666596</v>
      </c>
      <c r="F7246">
        <v>0.4</v>
      </c>
      <c r="G7246">
        <v>55</v>
      </c>
      <c r="H7246" t="s">
        <v>665</v>
      </c>
      <c r="I7246" t="s">
        <v>685</v>
      </c>
      <c r="J7246" t="s">
        <v>841</v>
      </c>
    </row>
    <row r="7247" spans="1:13" x14ac:dyDescent="0.25">
      <c r="A7247">
        <v>338</v>
      </c>
      <c r="B7247">
        <v>930</v>
      </c>
      <c r="C7247">
        <v>0.12548543803738499</v>
      </c>
      <c r="D7247">
        <v>0</v>
      </c>
      <c r="E7247">
        <v>0.5</v>
      </c>
      <c r="F7247">
        <v>0.4</v>
      </c>
      <c r="G7247">
        <v>55</v>
      </c>
      <c r="H7247" t="s">
        <v>665</v>
      </c>
      <c r="I7247" t="s">
        <v>685</v>
      </c>
      <c r="J7247" t="s">
        <v>841</v>
      </c>
    </row>
    <row r="7248" spans="1:13" x14ac:dyDescent="0.25">
      <c r="A7248">
        <v>338</v>
      </c>
      <c r="B7248">
        <v>848</v>
      </c>
      <c r="C7248">
        <v>0.123807775778547</v>
      </c>
      <c r="D7248">
        <v>0</v>
      </c>
      <c r="E7248">
        <v>0.4</v>
      </c>
      <c r="F7248">
        <v>0.4</v>
      </c>
      <c r="G7248">
        <v>33</v>
      </c>
      <c r="H7248" t="s">
        <v>665</v>
      </c>
      <c r="I7248" t="s">
        <v>841</v>
      </c>
    </row>
    <row r="7249" spans="1:12" x14ac:dyDescent="0.25">
      <c r="A7249">
        <v>338</v>
      </c>
      <c r="B7249">
        <v>15</v>
      </c>
      <c r="C7249">
        <v>0.121973762895599</v>
      </c>
      <c r="D7249">
        <v>0</v>
      </c>
      <c r="E7249">
        <v>0.33333333333333298</v>
      </c>
      <c r="F7249">
        <v>0.4</v>
      </c>
      <c r="G7249">
        <v>54</v>
      </c>
      <c r="H7249" t="s">
        <v>685</v>
      </c>
      <c r="I7249" t="s">
        <v>113</v>
      </c>
      <c r="J7249" t="s">
        <v>842</v>
      </c>
    </row>
    <row r="7250" spans="1:12" x14ac:dyDescent="0.25">
      <c r="A7250">
        <v>338</v>
      </c>
      <c r="B7250">
        <v>831</v>
      </c>
      <c r="C7250">
        <v>0.120268820409039</v>
      </c>
      <c r="D7250">
        <v>0</v>
      </c>
      <c r="E7250">
        <v>0.28571428571428498</v>
      </c>
      <c r="F7250">
        <v>0.4</v>
      </c>
      <c r="G7250">
        <v>32</v>
      </c>
      <c r="H7250" t="s">
        <v>122</v>
      </c>
      <c r="I7250" t="s">
        <v>841</v>
      </c>
    </row>
    <row r="7251" spans="1:12" x14ac:dyDescent="0.25">
      <c r="A7251">
        <v>338</v>
      </c>
      <c r="B7251">
        <v>1058</v>
      </c>
      <c r="C7251">
        <v>0.119539118008791</v>
      </c>
      <c r="D7251">
        <v>0</v>
      </c>
      <c r="E7251">
        <v>0.25</v>
      </c>
      <c r="F7251">
        <v>0.4</v>
      </c>
      <c r="G7251">
        <v>40</v>
      </c>
      <c r="H7251" t="s">
        <v>665</v>
      </c>
      <c r="I7251" t="s">
        <v>841</v>
      </c>
      <c r="J7251" t="s">
        <v>113</v>
      </c>
    </row>
    <row r="7252" spans="1:12" x14ac:dyDescent="0.25">
      <c r="A7252">
        <v>338</v>
      </c>
      <c r="B7252">
        <v>828</v>
      </c>
      <c r="C7252">
        <v>0.118112618545072</v>
      </c>
      <c r="D7252">
        <v>0</v>
      </c>
      <c r="E7252">
        <v>0.22222222222222199</v>
      </c>
      <c r="F7252">
        <v>0.4</v>
      </c>
      <c r="G7252">
        <v>70</v>
      </c>
      <c r="H7252" t="s">
        <v>665</v>
      </c>
      <c r="I7252" t="s">
        <v>841</v>
      </c>
      <c r="J7252" t="s">
        <v>662</v>
      </c>
      <c r="K7252" t="s">
        <v>113</v>
      </c>
    </row>
    <row r="7253" spans="1:12" x14ac:dyDescent="0.25">
      <c r="A7253">
        <v>338</v>
      </c>
      <c r="B7253">
        <v>1042</v>
      </c>
      <c r="C7253">
        <v>0.117439452407843</v>
      </c>
      <c r="D7253">
        <v>0</v>
      </c>
      <c r="E7253">
        <v>0.2</v>
      </c>
      <c r="F7253">
        <v>0.4</v>
      </c>
      <c r="G7253">
        <v>38</v>
      </c>
      <c r="H7253" t="s">
        <v>665</v>
      </c>
      <c r="I7253" t="s">
        <v>841</v>
      </c>
      <c r="J7253" t="s">
        <v>113</v>
      </c>
    </row>
    <row r="7254" spans="1:12" x14ac:dyDescent="0.25">
      <c r="A7254">
        <v>338</v>
      </c>
      <c r="B7254">
        <v>1154</v>
      </c>
      <c r="C7254">
        <v>0.110106713535868</v>
      </c>
      <c r="D7254">
        <v>0</v>
      </c>
      <c r="E7254">
        <v>0.18181818181818099</v>
      </c>
      <c r="F7254">
        <v>0.4</v>
      </c>
      <c r="G7254">
        <v>95</v>
      </c>
      <c r="H7254" t="s">
        <v>122</v>
      </c>
      <c r="I7254" t="s">
        <v>685</v>
      </c>
      <c r="J7254" t="s">
        <v>604</v>
      </c>
      <c r="K7254" t="s">
        <v>662</v>
      </c>
      <c r="L7254" t="s">
        <v>113</v>
      </c>
    </row>
    <row r="7255" spans="1:12" x14ac:dyDescent="0.25">
      <c r="A7255">
        <v>338</v>
      </c>
      <c r="B7255">
        <v>378</v>
      </c>
      <c r="C7255">
        <v>0.107531694506193</v>
      </c>
      <c r="D7255">
        <v>0</v>
      </c>
      <c r="E7255">
        <v>0.16666666666666599</v>
      </c>
      <c r="F7255">
        <v>0.4</v>
      </c>
      <c r="G7255">
        <v>35</v>
      </c>
      <c r="H7255" t="s">
        <v>1942</v>
      </c>
    </row>
    <row r="7256" spans="1:12" x14ac:dyDescent="0.25">
      <c r="A7256">
        <v>338</v>
      </c>
      <c r="B7256">
        <v>232</v>
      </c>
      <c r="C7256">
        <v>0.106630340767848</v>
      </c>
      <c r="D7256">
        <v>0</v>
      </c>
      <c r="E7256">
        <v>0.15384615384615299</v>
      </c>
      <c r="F7256">
        <v>0.4</v>
      </c>
      <c r="G7256">
        <v>73</v>
      </c>
      <c r="H7256" t="s">
        <v>1942</v>
      </c>
      <c r="I7256" t="s">
        <v>662</v>
      </c>
    </row>
    <row r="7257" spans="1:12" x14ac:dyDescent="0.25">
      <c r="A7257">
        <v>338</v>
      </c>
      <c r="B7257">
        <v>389</v>
      </c>
      <c r="C7257">
        <v>0.101919521596466</v>
      </c>
      <c r="D7257">
        <v>0</v>
      </c>
      <c r="E7257">
        <v>0.14285714285714199</v>
      </c>
      <c r="F7257">
        <v>0.4</v>
      </c>
      <c r="G7257">
        <v>23</v>
      </c>
      <c r="H7257" t="s">
        <v>122</v>
      </c>
      <c r="I7257" t="s">
        <v>685</v>
      </c>
    </row>
    <row r="7258" spans="1:12" x14ac:dyDescent="0.25">
      <c r="A7258">
        <v>338</v>
      </c>
      <c r="B7258">
        <v>1043</v>
      </c>
      <c r="C7258">
        <v>9.4298026948652705E-2</v>
      </c>
      <c r="D7258">
        <v>0</v>
      </c>
      <c r="E7258">
        <v>0.133333333333333</v>
      </c>
      <c r="F7258">
        <v>0.4</v>
      </c>
      <c r="G7258">
        <v>72</v>
      </c>
      <c r="H7258" t="s">
        <v>665</v>
      </c>
      <c r="I7258" t="s">
        <v>841</v>
      </c>
      <c r="J7258" t="s">
        <v>113</v>
      </c>
    </row>
    <row r="7259" spans="1:12" x14ac:dyDescent="0.25">
      <c r="A7259">
        <v>338</v>
      </c>
      <c r="B7259">
        <v>1036</v>
      </c>
      <c r="C7259">
        <v>9.2582413040424694E-2</v>
      </c>
      <c r="D7259">
        <v>0</v>
      </c>
      <c r="E7259">
        <v>0.125</v>
      </c>
      <c r="F7259">
        <v>0.4</v>
      </c>
      <c r="G7259">
        <v>50</v>
      </c>
      <c r="H7259" t="s">
        <v>665</v>
      </c>
      <c r="I7259" t="s">
        <v>841</v>
      </c>
      <c r="J7259" t="s">
        <v>113</v>
      </c>
    </row>
    <row r="7260" spans="1:12" x14ac:dyDescent="0.25">
      <c r="A7260">
        <v>338</v>
      </c>
      <c r="B7260">
        <v>1059</v>
      </c>
      <c r="C7260">
        <v>9.0138228083962199E-2</v>
      </c>
      <c r="D7260">
        <v>0</v>
      </c>
      <c r="E7260">
        <v>0.11764705882352899</v>
      </c>
      <c r="F7260">
        <v>0.4</v>
      </c>
      <c r="G7260">
        <v>74</v>
      </c>
      <c r="H7260" t="s">
        <v>665</v>
      </c>
      <c r="I7260" t="s">
        <v>841</v>
      </c>
      <c r="J7260" t="s">
        <v>113</v>
      </c>
    </row>
    <row r="7261" spans="1:12" x14ac:dyDescent="0.25">
      <c r="A7261">
        <v>338</v>
      </c>
      <c r="B7261">
        <v>47</v>
      </c>
      <c r="C7261">
        <v>8.7699261356374E-2</v>
      </c>
      <c r="D7261">
        <v>0</v>
      </c>
      <c r="E7261">
        <v>0.11111111111111099</v>
      </c>
      <c r="F7261">
        <v>0.4</v>
      </c>
      <c r="G7261">
        <v>83</v>
      </c>
      <c r="H7261" t="s">
        <v>122</v>
      </c>
      <c r="I7261" t="s">
        <v>113</v>
      </c>
      <c r="J7261" t="s">
        <v>842</v>
      </c>
    </row>
    <row r="7262" spans="1:12" x14ac:dyDescent="0.25">
      <c r="A7262">
        <v>338</v>
      </c>
      <c r="B7262">
        <v>916</v>
      </c>
      <c r="C7262">
        <v>8.6754921397770898E-2</v>
      </c>
      <c r="D7262">
        <v>0</v>
      </c>
      <c r="E7262">
        <v>0.105263157894736</v>
      </c>
      <c r="F7262">
        <v>0.4</v>
      </c>
      <c r="G7262">
        <v>65</v>
      </c>
      <c r="H7262" t="s">
        <v>122</v>
      </c>
      <c r="I7262" t="s">
        <v>685</v>
      </c>
      <c r="J7262" t="s">
        <v>662</v>
      </c>
    </row>
    <row r="7263" spans="1:12" x14ac:dyDescent="0.25">
      <c r="A7263">
        <v>338</v>
      </c>
      <c r="B7263">
        <v>830</v>
      </c>
      <c r="C7263">
        <v>8.5908141781230296E-2</v>
      </c>
      <c r="D7263">
        <v>0</v>
      </c>
      <c r="E7263">
        <v>0.1</v>
      </c>
      <c r="F7263">
        <v>0.4</v>
      </c>
      <c r="G7263">
        <v>77</v>
      </c>
      <c r="H7263" t="s">
        <v>665</v>
      </c>
      <c r="I7263" t="s">
        <v>841</v>
      </c>
    </row>
    <row r="7264" spans="1:12" x14ac:dyDescent="0.25">
      <c r="A7264">
        <v>338</v>
      </c>
      <c r="B7264">
        <v>1038</v>
      </c>
      <c r="C7264">
        <v>8.4762037108544602E-2</v>
      </c>
      <c r="D7264">
        <v>0</v>
      </c>
      <c r="E7264">
        <v>9.5238095238095205E-2</v>
      </c>
      <c r="F7264">
        <v>0.4</v>
      </c>
      <c r="G7264">
        <v>34</v>
      </c>
      <c r="H7264" t="s">
        <v>841</v>
      </c>
    </row>
    <row r="7265" spans="1:13" x14ac:dyDescent="0.25">
      <c r="A7265">
        <v>338</v>
      </c>
      <c r="B7265">
        <v>57</v>
      </c>
      <c r="C7265">
        <v>8.4549175944453797E-2</v>
      </c>
      <c r="D7265">
        <v>0</v>
      </c>
      <c r="E7265">
        <v>9.0909090909090898E-2</v>
      </c>
      <c r="F7265">
        <v>0.4</v>
      </c>
      <c r="G7265">
        <v>57</v>
      </c>
      <c r="H7265" t="s">
        <v>1942</v>
      </c>
      <c r="I7265" t="s">
        <v>113</v>
      </c>
    </row>
    <row r="7266" spans="1:13" x14ac:dyDescent="0.25">
      <c r="A7266">
        <v>338</v>
      </c>
      <c r="B7266">
        <v>1054</v>
      </c>
      <c r="C7266">
        <v>8.3759597878958106E-2</v>
      </c>
      <c r="D7266">
        <v>0</v>
      </c>
      <c r="E7266">
        <v>8.6956521739130405E-2</v>
      </c>
      <c r="F7266">
        <v>0.4</v>
      </c>
      <c r="G7266">
        <v>51</v>
      </c>
      <c r="H7266" t="s">
        <v>122</v>
      </c>
      <c r="I7266" t="s">
        <v>662</v>
      </c>
      <c r="J7266" t="s">
        <v>113</v>
      </c>
    </row>
    <row r="7267" spans="1:13" x14ac:dyDescent="0.25">
      <c r="A7267">
        <v>338</v>
      </c>
      <c r="B7267">
        <v>739</v>
      </c>
      <c r="C7267">
        <v>7.9756785912472997E-2</v>
      </c>
      <c r="D7267">
        <v>0</v>
      </c>
      <c r="E7267">
        <v>8.3333333333333301E-2</v>
      </c>
      <c r="F7267">
        <v>0.4</v>
      </c>
      <c r="G7267">
        <v>103</v>
      </c>
      <c r="H7267" t="s">
        <v>122</v>
      </c>
      <c r="I7267" t="s">
        <v>665</v>
      </c>
      <c r="J7267" t="s">
        <v>685</v>
      </c>
      <c r="K7267" t="s">
        <v>662</v>
      </c>
    </row>
    <row r="7268" spans="1:13" x14ac:dyDescent="0.25">
      <c r="A7268">
        <v>338</v>
      </c>
      <c r="B7268">
        <v>1361</v>
      </c>
      <c r="C7268">
        <v>7.9728554961634196E-2</v>
      </c>
      <c r="D7268">
        <v>1</v>
      </c>
      <c r="E7268">
        <v>0.12</v>
      </c>
      <c r="F7268">
        <v>0.6</v>
      </c>
      <c r="G7268">
        <v>60</v>
      </c>
      <c r="H7268" t="s">
        <v>842</v>
      </c>
    </row>
    <row r="7269" spans="1:13" x14ac:dyDescent="0.25">
      <c r="A7269">
        <v>338</v>
      </c>
      <c r="B7269">
        <v>351</v>
      </c>
      <c r="C7269">
        <v>7.95651975068037E-2</v>
      </c>
      <c r="D7269">
        <v>0</v>
      </c>
      <c r="E7269">
        <v>0.115384615384615</v>
      </c>
      <c r="F7269">
        <v>0.6</v>
      </c>
      <c r="G7269">
        <v>61</v>
      </c>
      <c r="H7269" t="s">
        <v>122</v>
      </c>
      <c r="I7269" t="s">
        <v>685</v>
      </c>
      <c r="J7269" t="s">
        <v>662</v>
      </c>
    </row>
    <row r="7270" spans="1:13" x14ac:dyDescent="0.25">
      <c r="A7270">
        <v>338</v>
      </c>
      <c r="B7270">
        <v>1155</v>
      </c>
      <c r="C7270">
        <v>7.8675740355843002E-2</v>
      </c>
      <c r="D7270">
        <v>0</v>
      </c>
      <c r="E7270">
        <v>0.11111111111111099</v>
      </c>
      <c r="F7270">
        <v>0.6</v>
      </c>
      <c r="G7270">
        <v>43</v>
      </c>
      <c r="H7270" t="s">
        <v>685</v>
      </c>
      <c r="I7270" t="s">
        <v>604</v>
      </c>
    </row>
    <row r="7271" spans="1:13" x14ac:dyDescent="0.25">
      <c r="A7271">
        <v>338</v>
      </c>
      <c r="B7271">
        <v>1210</v>
      </c>
      <c r="C7271">
        <v>7.8374466893215394E-2</v>
      </c>
      <c r="D7271">
        <v>0</v>
      </c>
      <c r="E7271">
        <v>0.107142857142857</v>
      </c>
      <c r="F7271">
        <v>0.6</v>
      </c>
      <c r="G7271">
        <v>45</v>
      </c>
      <c r="H7271" t="s">
        <v>122</v>
      </c>
      <c r="I7271" t="s">
        <v>604</v>
      </c>
    </row>
    <row r="7272" spans="1:13" x14ac:dyDescent="0.25">
      <c r="A7272">
        <v>338</v>
      </c>
      <c r="B7272">
        <v>269</v>
      </c>
      <c r="C7272">
        <v>7.8353297060115401E-2</v>
      </c>
      <c r="D7272">
        <v>0</v>
      </c>
      <c r="E7272">
        <v>0.10344827586206801</v>
      </c>
      <c r="F7272">
        <v>0.6</v>
      </c>
      <c r="G7272">
        <v>42</v>
      </c>
      <c r="H7272" t="s">
        <v>685</v>
      </c>
      <c r="I7272" t="s">
        <v>662</v>
      </c>
    </row>
    <row r="7273" spans="1:13" x14ac:dyDescent="0.25">
      <c r="A7273">
        <v>338</v>
      </c>
      <c r="B7273">
        <v>92</v>
      </c>
      <c r="C7273">
        <v>7.7688051765811394E-2</v>
      </c>
      <c r="D7273">
        <v>0</v>
      </c>
      <c r="E7273">
        <v>0.1</v>
      </c>
      <c r="F7273">
        <v>0.6</v>
      </c>
      <c r="G7273">
        <v>97</v>
      </c>
      <c r="H7273" t="s">
        <v>665</v>
      </c>
      <c r="I7273" t="s">
        <v>113</v>
      </c>
      <c r="J7273" t="s">
        <v>842</v>
      </c>
    </row>
    <row r="7274" spans="1:13" x14ac:dyDescent="0.25">
      <c r="A7274" t="s">
        <v>1755</v>
      </c>
      <c r="E7274">
        <v>0.24030010716692199</v>
      </c>
    </row>
    <row r="7275" spans="1:13" x14ac:dyDescent="0.25">
      <c r="A7275" t="s">
        <v>1756</v>
      </c>
      <c r="F7275">
        <v>0.43333333333333302</v>
      </c>
    </row>
    <row r="7276" spans="1:13" x14ac:dyDescent="0.25">
      <c r="A7276" t="s">
        <v>2898</v>
      </c>
      <c r="F7276" s="7">
        <f>(COUNTIF(D7244:D7273,1)/F7273)</f>
        <v>5</v>
      </c>
    </row>
    <row r="7277" spans="1:13" x14ac:dyDescent="0.25">
      <c r="F7277" s="7"/>
    </row>
    <row r="7278" spans="1:13" x14ac:dyDescent="0.25">
      <c r="A7278">
        <v>339</v>
      </c>
      <c r="B7278">
        <v>535</v>
      </c>
      <c r="C7278">
        <v>0.17204439289396201</v>
      </c>
      <c r="D7278">
        <v>1</v>
      </c>
      <c r="E7278">
        <v>1</v>
      </c>
      <c r="F7278">
        <v>0.33333333333333298</v>
      </c>
      <c r="G7278">
        <v>44</v>
      </c>
      <c r="H7278" t="s">
        <v>521</v>
      </c>
      <c r="I7278" t="s">
        <v>515</v>
      </c>
      <c r="J7278" t="s">
        <v>375</v>
      </c>
      <c r="K7278" t="s">
        <v>524</v>
      </c>
      <c r="L7278" t="s">
        <v>843</v>
      </c>
      <c r="M7278" t="s">
        <v>373</v>
      </c>
    </row>
    <row r="7279" spans="1:13" x14ac:dyDescent="0.25">
      <c r="A7279">
        <v>339</v>
      </c>
      <c r="B7279">
        <v>295</v>
      </c>
      <c r="C7279">
        <v>0.142294760935024</v>
      </c>
      <c r="D7279">
        <v>0</v>
      </c>
      <c r="E7279">
        <v>0.5</v>
      </c>
      <c r="F7279">
        <v>0.33333333333333298</v>
      </c>
      <c r="G7279">
        <v>40</v>
      </c>
      <c r="H7279" t="s">
        <v>375</v>
      </c>
      <c r="I7279" t="s">
        <v>524</v>
      </c>
      <c r="J7279" t="s">
        <v>843</v>
      </c>
      <c r="K7279" t="s">
        <v>373</v>
      </c>
    </row>
    <row r="7280" spans="1:13" x14ac:dyDescent="0.25">
      <c r="A7280">
        <v>339</v>
      </c>
      <c r="B7280">
        <v>625</v>
      </c>
      <c r="C7280">
        <v>0.13482150134448601</v>
      </c>
      <c r="D7280">
        <v>0</v>
      </c>
      <c r="E7280">
        <v>0.33333333333333298</v>
      </c>
      <c r="F7280">
        <v>0.33333333333333298</v>
      </c>
      <c r="G7280">
        <v>124</v>
      </c>
      <c r="H7280" t="s">
        <v>1279</v>
      </c>
      <c r="I7280" t="s">
        <v>515</v>
      </c>
      <c r="J7280" t="s">
        <v>1312</v>
      </c>
      <c r="K7280" t="s">
        <v>375</v>
      </c>
      <c r="L7280" t="s">
        <v>373</v>
      </c>
    </row>
    <row r="7281" spans="1:12" x14ac:dyDescent="0.25">
      <c r="A7281">
        <v>339</v>
      </c>
      <c r="B7281">
        <v>1311</v>
      </c>
      <c r="C7281">
        <v>0.13016149606256699</v>
      </c>
      <c r="D7281">
        <v>0</v>
      </c>
      <c r="E7281">
        <v>0.25</v>
      </c>
      <c r="F7281">
        <v>0.33333333333333298</v>
      </c>
      <c r="G7281">
        <v>39</v>
      </c>
      <c r="H7281" t="s">
        <v>1279</v>
      </c>
      <c r="I7281" t="s">
        <v>375</v>
      </c>
    </row>
    <row r="7282" spans="1:12" x14ac:dyDescent="0.25">
      <c r="A7282">
        <v>339</v>
      </c>
      <c r="B7282">
        <v>1205</v>
      </c>
      <c r="C7282">
        <v>0.118199889350139</v>
      </c>
      <c r="D7282">
        <v>0</v>
      </c>
      <c r="E7282">
        <v>0.2</v>
      </c>
      <c r="F7282">
        <v>0.33333333333333298</v>
      </c>
      <c r="G7282">
        <v>79</v>
      </c>
      <c r="H7282" t="s">
        <v>657</v>
      </c>
      <c r="I7282" t="s">
        <v>375</v>
      </c>
      <c r="J7282" t="s">
        <v>524</v>
      </c>
      <c r="K7282" t="s">
        <v>843</v>
      </c>
      <c r="L7282" t="s">
        <v>373</v>
      </c>
    </row>
    <row r="7283" spans="1:12" x14ac:dyDescent="0.25">
      <c r="A7283">
        <v>339</v>
      </c>
      <c r="B7283">
        <v>516</v>
      </c>
      <c r="C7283">
        <v>0.116917012523401</v>
      </c>
      <c r="D7283">
        <v>0</v>
      </c>
      <c r="E7283">
        <v>0.16666666666666599</v>
      </c>
      <c r="F7283">
        <v>0.33333333333333298</v>
      </c>
      <c r="G7283">
        <v>42</v>
      </c>
      <c r="H7283" t="s">
        <v>1279</v>
      </c>
      <c r="I7283" t="s">
        <v>830</v>
      </c>
    </row>
    <row r="7284" spans="1:12" x14ac:dyDescent="0.25">
      <c r="A7284">
        <v>339</v>
      </c>
      <c r="B7284">
        <v>1253</v>
      </c>
      <c r="C7284">
        <v>0.116122235474571</v>
      </c>
      <c r="D7284">
        <v>0</v>
      </c>
      <c r="E7284">
        <v>0.14285714285714199</v>
      </c>
      <c r="F7284">
        <v>0.33333333333333298</v>
      </c>
      <c r="G7284">
        <v>41</v>
      </c>
      <c r="H7284" t="s">
        <v>515</v>
      </c>
      <c r="I7284" t="s">
        <v>657</v>
      </c>
      <c r="J7284" t="s">
        <v>375</v>
      </c>
      <c r="K7284" t="s">
        <v>524</v>
      </c>
      <c r="L7284" t="s">
        <v>373</v>
      </c>
    </row>
    <row r="7285" spans="1:12" x14ac:dyDescent="0.25">
      <c r="A7285">
        <v>339</v>
      </c>
      <c r="B7285">
        <v>997</v>
      </c>
      <c r="C7285">
        <v>0.113375270102339</v>
      </c>
      <c r="D7285">
        <v>0</v>
      </c>
      <c r="E7285">
        <v>0.125</v>
      </c>
      <c r="F7285">
        <v>0.33333333333333298</v>
      </c>
      <c r="G7285">
        <v>60</v>
      </c>
      <c r="H7285" t="s">
        <v>830</v>
      </c>
      <c r="I7285" t="s">
        <v>1312</v>
      </c>
      <c r="J7285" t="s">
        <v>375</v>
      </c>
    </row>
    <row r="7286" spans="1:12" x14ac:dyDescent="0.25">
      <c r="A7286">
        <v>339</v>
      </c>
      <c r="B7286">
        <v>1142</v>
      </c>
      <c r="C7286">
        <v>0.111799082371018</v>
      </c>
      <c r="D7286">
        <v>0</v>
      </c>
      <c r="E7286">
        <v>0.11111111111111099</v>
      </c>
      <c r="F7286">
        <v>0.33333333333333298</v>
      </c>
      <c r="G7286">
        <v>23</v>
      </c>
      <c r="H7286" t="s">
        <v>1312</v>
      </c>
    </row>
    <row r="7287" spans="1:12" x14ac:dyDescent="0.25">
      <c r="A7287">
        <v>339</v>
      </c>
      <c r="B7287">
        <v>666</v>
      </c>
      <c r="C7287">
        <v>0.111526929923204</v>
      </c>
      <c r="D7287">
        <v>0</v>
      </c>
      <c r="E7287">
        <v>0.1</v>
      </c>
      <c r="F7287">
        <v>0.33333333333333298</v>
      </c>
      <c r="G7287">
        <v>51</v>
      </c>
      <c r="H7287" t="s">
        <v>521</v>
      </c>
      <c r="I7287" t="s">
        <v>830</v>
      </c>
      <c r="J7287" t="s">
        <v>375</v>
      </c>
      <c r="K7287" t="s">
        <v>524</v>
      </c>
      <c r="L7287" t="s">
        <v>373</v>
      </c>
    </row>
    <row r="7288" spans="1:12" x14ac:dyDescent="0.25">
      <c r="A7288">
        <v>339</v>
      </c>
      <c r="B7288">
        <v>411</v>
      </c>
      <c r="C7288">
        <v>0.107360011278405</v>
      </c>
      <c r="D7288">
        <v>0</v>
      </c>
      <c r="E7288">
        <v>9.0909090909090898E-2</v>
      </c>
      <c r="F7288">
        <v>0.33333333333333298</v>
      </c>
      <c r="G7288">
        <v>27</v>
      </c>
      <c r="H7288" t="s">
        <v>830</v>
      </c>
      <c r="I7288" t="s">
        <v>657</v>
      </c>
    </row>
    <row r="7289" spans="1:12" x14ac:dyDescent="0.25">
      <c r="A7289">
        <v>339</v>
      </c>
      <c r="B7289">
        <v>945</v>
      </c>
      <c r="C7289">
        <v>0.104520719292957</v>
      </c>
      <c r="D7289">
        <v>0</v>
      </c>
      <c r="E7289">
        <v>8.3333333333333301E-2</v>
      </c>
      <c r="F7289">
        <v>0.33333333333333298</v>
      </c>
      <c r="G7289">
        <v>40</v>
      </c>
      <c r="H7289" t="s">
        <v>830</v>
      </c>
      <c r="I7289" t="s">
        <v>843</v>
      </c>
      <c r="J7289" t="s">
        <v>373</v>
      </c>
    </row>
    <row r="7290" spans="1:12" x14ac:dyDescent="0.25">
      <c r="A7290">
        <v>339</v>
      </c>
      <c r="B7290">
        <v>1238</v>
      </c>
      <c r="C7290">
        <v>0.10152087546616299</v>
      </c>
      <c r="D7290">
        <v>0</v>
      </c>
      <c r="E7290">
        <v>7.69230769230769E-2</v>
      </c>
      <c r="F7290">
        <v>0.33333333333333298</v>
      </c>
      <c r="G7290">
        <v>61</v>
      </c>
      <c r="H7290" t="s">
        <v>515</v>
      </c>
      <c r="I7290" t="s">
        <v>657</v>
      </c>
      <c r="J7290" t="s">
        <v>375</v>
      </c>
      <c r="K7290" t="s">
        <v>524</v>
      </c>
      <c r="L7290" t="s">
        <v>373</v>
      </c>
    </row>
    <row r="7291" spans="1:12" x14ac:dyDescent="0.25">
      <c r="A7291">
        <v>339</v>
      </c>
      <c r="B7291">
        <v>979</v>
      </c>
      <c r="C7291">
        <v>0.100941185976264</v>
      </c>
      <c r="D7291">
        <v>0</v>
      </c>
      <c r="E7291">
        <v>7.1428571428571397E-2</v>
      </c>
      <c r="F7291">
        <v>0.33333333333333298</v>
      </c>
      <c r="G7291">
        <v>55</v>
      </c>
      <c r="H7291" t="s">
        <v>521</v>
      </c>
      <c r="I7291" t="s">
        <v>1823</v>
      </c>
      <c r="J7291" t="s">
        <v>524</v>
      </c>
      <c r="K7291" t="s">
        <v>373</v>
      </c>
    </row>
    <row r="7292" spans="1:12" x14ac:dyDescent="0.25">
      <c r="A7292">
        <v>339</v>
      </c>
      <c r="B7292">
        <v>1285</v>
      </c>
      <c r="C7292">
        <v>0.100213058186225</v>
      </c>
      <c r="D7292">
        <v>0</v>
      </c>
      <c r="E7292">
        <v>6.6666666666666596E-2</v>
      </c>
      <c r="F7292">
        <v>0.33333333333333298</v>
      </c>
      <c r="G7292">
        <v>26</v>
      </c>
      <c r="H7292" t="s">
        <v>375</v>
      </c>
      <c r="I7292" t="s">
        <v>1823</v>
      </c>
    </row>
    <row r="7293" spans="1:12" x14ac:dyDescent="0.25">
      <c r="A7293">
        <v>339</v>
      </c>
      <c r="B7293">
        <v>68</v>
      </c>
      <c r="C7293">
        <v>9.8987500421102104E-2</v>
      </c>
      <c r="D7293">
        <v>0</v>
      </c>
      <c r="E7293">
        <v>6.25E-2</v>
      </c>
      <c r="F7293">
        <v>0.33333333333333298</v>
      </c>
      <c r="G7293">
        <v>46</v>
      </c>
      <c r="H7293" t="s">
        <v>1312</v>
      </c>
      <c r="I7293" t="s">
        <v>375</v>
      </c>
    </row>
    <row r="7294" spans="1:12" x14ac:dyDescent="0.25">
      <c r="A7294">
        <v>339</v>
      </c>
      <c r="B7294">
        <v>990</v>
      </c>
      <c r="C7294">
        <v>9.85810073116858E-2</v>
      </c>
      <c r="D7294">
        <v>0</v>
      </c>
      <c r="E7294">
        <v>5.8823529411764698E-2</v>
      </c>
      <c r="F7294">
        <v>0.33333333333333298</v>
      </c>
      <c r="G7294">
        <v>58</v>
      </c>
      <c r="H7294" t="s">
        <v>830</v>
      </c>
      <c r="I7294" t="s">
        <v>843</v>
      </c>
      <c r="J7294" t="s">
        <v>373</v>
      </c>
    </row>
    <row r="7295" spans="1:12" x14ac:dyDescent="0.25">
      <c r="A7295">
        <v>339</v>
      </c>
      <c r="B7295">
        <v>1161</v>
      </c>
      <c r="C7295">
        <v>9.7657650188667303E-2</v>
      </c>
      <c r="D7295">
        <v>0</v>
      </c>
      <c r="E7295">
        <v>5.5555555555555497E-2</v>
      </c>
      <c r="F7295">
        <v>0.33333333333333298</v>
      </c>
      <c r="G7295">
        <v>46</v>
      </c>
      <c r="H7295" t="s">
        <v>1312</v>
      </c>
    </row>
    <row r="7296" spans="1:12" x14ac:dyDescent="0.25">
      <c r="A7296">
        <v>339</v>
      </c>
      <c r="B7296">
        <v>188</v>
      </c>
      <c r="C7296">
        <v>9.6541824991890096E-2</v>
      </c>
      <c r="D7296">
        <v>0</v>
      </c>
      <c r="E7296">
        <v>5.2631578947368397E-2</v>
      </c>
      <c r="F7296">
        <v>0.33333333333333298</v>
      </c>
      <c r="G7296">
        <v>74</v>
      </c>
      <c r="H7296" t="s">
        <v>1279</v>
      </c>
      <c r="I7296" t="s">
        <v>830</v>
      </c>
      <c r="J7296" t="s">
        <v>373</v>
      </c>
    </row>
    <row r="7297" spans="1:13" x14ac:dyDescent="0.25">
      <c r="A7297">
        <v>339</v>
      </c>
      <c r="B7297">
        <v>179</v>
      </c>
      <c r="C7297">
        <v>9.0601199850022907E-2</v>
      </c>
      <c r="D7297">
        <v>0</v>
      </c>
      <c r="E7297">
        <v>0.05</v>
      </c>
      <c r="F7297">
        <v>0.33333333333333298</v>
      </c>
      <c r="G7297">
        <v>82</v>
      </c>
      <c r="H7297" t="s">
        <v>1279</v>
      </c>
      <c r="I7297" t="s">
        <v>830</v>
      </c>
      <c r="J7297" t="s">
        <v>373</v>
      </c>
    </row>
    <row r="7298" spans="1:13" x14ac:dyDescent="0.25">
      <c r="A7298">
        <v>339</v>
      </c>
      <c r="B7298">
        <v>985</v>
      </c>
      <c r="C7298">
        <v>8.9672786322431794E-2</v>
      </c>
      <c r="D7298">
        <v>0</v>
      </c>
      <c r="E7298">
        <v>4.7619047619047603E-2</v>
      </c>
      <c r="F7298">
        <v>0.33333333333333298</v>
      </c>
      <c r="G7298">
        <v>58</v>
      </c>
      <c r="H7298" t="s">
        <v>830</v>
      </c>
      <c r="I7298" t="s">
        <v>843</v>
      </c>
      <c r="J7298" t="s">
        <v>373</v>
      </c>
    </row>
    <row r="7299" spans="1:13" x14ac:dyDescent="0.25">
      <c r="A7299">
        <v>339</v>
      </c>
      <c r="B7299">
        <v>808</v>
      </c>
      <c r="C7299">
        <v>8.9531231531500999E-2</v>
      </c>
      <c r="D7299">
        <v>0</v>
      </c>
      <c r="E7299">
        <v>4.54545454545454E-2</v>
      </c>
      <c r="F7299">
        <v>0.33333333333333298</v>
      </c>
      <c r="G7299">
        <v>64</v>
      </c>
      <c r="H7299" t="s">
        <v>1279</v>
      </c>
      <c r="I7299" t="s">
        <v>515</v>
      </c>
    </row>
    <row r="7300" spans="1:13" x14ac:dyDescent="0.25">
      <c r="A7300">
        <v>339</v>
      </c>
      <c r="B7300">
        <v>984</v>
      </c>
      <c r="C7300">
        <v>8.7839816993615205E-2</v>
      </c>
      <c r="D7300">
        <v>0</v>
      </c>
      <c r="E7300">
        <v>4.3478260869565202E-2</v>
      </c>
      <c r="F7300">
        <v>0.33333333333333298</v>
      </c>
      <c r="G7300">
        <v>41</v>
      </c>
      <c r="H7300" t="s">
        <v>843</v>
      </c>
      <c r="I7300" t="s">
        <v>373</v>
      </c>
    </row>
    <row r="7301" spans="1:13" x14ac:dyDescent="0.25">
      <c r="A7301">
        <v>339</v>
      </c>
      <c r="B7301">
        <v>1198</v>
      </c>
      <c r="C7301">
        <v>8.5119188806642307E-2</v>
      </c>
      <c r="D7301">
        <v>0</v>
      </c>
      <c r="E7301">
        <v>4.1666666666666602E-2</v>
      </c>
      <c r="F7301">
        <v>0.33333333333333298</v>
      </c>
      <c r="G7301">
        <v>91</v>
      </c>
      <c r="H7301" t="s">
        <v>521</v>
      </c>
      <c r="I7301" t="s">
        <v>830</v>
      </c>
      <c r="J7301" t="s">
        <v>515</v>
      </c>
      <c r="K7301" t="s">
        <v>375</v>
      </c>
      <c r="L7301" t="s">
        <v>524</v>
      </c>
      <c r="M7301" t="s">
        <v>373</v>
      </c>
    </row>
    <row r="7302" spans="1:13" x14ac:dyDescent="0.25">
      <c r="A7302">
        <v>339</v>
      </c>
      <c r="B7302">
        <v>1153</v>
      </c>
      <c r="C7302">
        <v>8.3444160132774906E-2</v>
      </c>
      <c r="D7302">
        <v>0</v>
      </c>
      <c r="E7302">
        <v>0.04</v>
      </c>
      <c r="F7302">
        <v>0.33333333333333298</v>
      </c>
      <c r="G7302">
        <v>55</v>
      </c>
      <c r="H7302" t="s">
        <v>1312</v>
      </c>
      <c r="I7302" t="s">
        <v>373</v>
      </c>
    </row>
    <row r="7303" spans="1:13" x14ac:dyDescent="0.25">
      <c r="A7303">
        <v>339</v>
      </c>
      <c r="B7303">
        <v>680</v>
      </c>
      <c r="C7303">
        <v>8.1852396860841795E-2</v>
      </c>
      <c r="D7303">
        <v>0</v>
      </c>
      <c r="E7303">
        <v>3.8461538461538401E-2</v>
      </c>
      <c r="F7303">
        <v>0.33333333333333298</v>
      </c>
      <c r="G7303">
        <v>55</v>
      </c>
      <c r="H7303" t="s">
        <v>830</v>
      </c>
      <c r="I7303" t="s">
        <v>1823</v>
      </c>
      <c r="J7303" t="s">
        <v>373</v>
      </c>
    </row>
    <row r="7304" spans="1:13" x14ac:dyDescent="0.25">
      <c r="A7304">
        <v>339</v>
      </c>
      <c r="B7304">
        <v>161</v>
      </c>
      <c r="C7304">
        <v>8.12361659600431E-2</v>
      </c>
      <c r="D7304">
        <v>0</v>
      </c>
      <c r="E7304">
        <v>3.7037037037037E-2</v>
      </c>
      <c r="F7304">
        <v>0.33333333333333298</v>
      </c>
      <c r="G7304">
        <v>27</v>
      </c>
      <c r="H7304" t="s">
        <v>657</v>
      </c>
      <c r="I7304" t="s">
        <v>373</v>
      </c>
    </row>
    <row r="7305" spans="1:13" x14ac:dyDescent="0.25">
      <c r="A7305">
        <v>339</v>
      </c>
      <c r="B7305">
        <v>317</v>
      </c>
      <c r="C7305">
        <v>8.0744913518949302E-2</v>
      </c>
      <c r="D7305">
        <v>0</v>
      </c>
      <c r="E7305">
        <v>3.5714285714285698E-2</v>
      </c>
      <c r="F7305">
        <v>0.33333333333333298</v>
      </c>
      <c r="G7305">
        <v>82</v>
      </c>
      <c r="H7305" t="s">
        <v>830</v>
      </c>
      <c r="I7305" t="s">
        <v>657</v>
      </c>
      <c r="J7305" t="s">
        <v>375</v>
      </c>
      <c r="K7305" t="s">
        <v>524</v>
      </c>
      <c r="L7305" t="s">
        <v>373</v>
      </c>
    </row>
    <row r="7306" spans="1:13" x14ac:dyDescent="0.25">
      <c r="A7306">
        <v>339</v>
      </c>
      <c r="B7306">
        <v>999</v>
      </c>
      <c r="C7306">
        <v>8.0647585605615593E-2</v>
      </c>
      <c r="D7306">
        <v>0</v>
      </c>
      <c r="E7306">
        <v>3.4482758620689599E-2</v>
      </c>
      <c r="F7306">
        <v>0.33333333333333298</v>
      </c>
      <c r="G7306">
        <v>60</v>
      </c>
      <c r="H7306" t="s">
        <v>521</v>
      </c>
      <c r="I7306" t="s">
        <v>1823</v>
      </c>
    </row>
    <row r="7307" spans="1:13" x14ac:dyDescent="0.25">
      <c r="A7307">
        <v>339</v>
      </c>
      <c r="B7307">
        <v>546</v>
      </c>
      <c r="C7307">
        <v>7.99934521877807E-2</v>
      </c>
      <c r="D7307">
        <v>0</v>
      </c>
      <c r="E7307">
        <v>3.3333333333333298E-2</v>
      </c>
      <c r="F7307">
        <v>0.33333333333333298</v>
      </c>
      <c r="G7307">
        <v>55</v>
      </c>
      <c r="H7307" t="s">
        <v>1279</v>
      </c>
    </row>
    <row r="7308" spans="1:13" x14ac:dyDescent="0.25">
      <c r="A7308" t="s">
        <v>1755</v>
      </c>
      <c r="E7308">
        <v>0.13316623769734601</v>
      </c>
    </row>
    <row r="7309" spans="1:13" x14ac:dyDescent="0.25">
      <c r="A7309" t="s">
        <v>1756</v>
      </c>
      <c r="F7309">
        <v>0.33333333333333298</v>
      </c>
    </row>
    <row r="7310" spans="1:13" x14ac:dyDescent="0.25">
      <c r="A7310" t="s">
        <v>2898</v>
      </c>
      <c r="F7310" s="7">
        <f>(COUNTIF(D7278:D7307,1)/F7307)</f>
        <v>3.0000000000000031</v>
      </c>
    </row>
    <row r="7311" spans="1:13" x14ac:dyDescent="0.25">
      <c r="F7311" s="7"/>
    </row>
    <row r="7312" spans="1:13" x14ac:dyDescent="0.25">
      <c r="A7312">
        <v>340</v>
      </c>
      <c r="B7312">
        <v>1269</v>
      </c>
      <c r="C7312">
        <v>0.18255748410482101</v>
      </c>
      <c r="D7312">
        <v>0</v>
      </c>
      <c r="E7312">
        <v>0</v>
      </c>
      <c r="F7312">
        <v>0</v>
      </c>
      <c r="G7312">
        <v>34</v>
      </c>
      <c r="H7312" t="s">
        <v>1457</v>
      </c>
      <c r="I7312" t="s">
        <v>407</v>
      </c>
    </row>
    <row r="7313" spans="1:13" x14ac:dyDescent="0.25">
      <c r="A7313">
        <v>340</v>
      </c>
      <c r="B7313">
        <v>407</v>
      </c>
      <c r="C7313">
        <v>0.14621416847242699</v>
      </c>
      <c r="D7313">
        <v>0</v>
      </c>
      <c r="E7313">
        <v>0</v>
      </c>
      <c r="F7313">
        <v>0</v>
      </c>
      <c r="G7313">
        <v>26</v>
      </c>
      <c r="H7313" t="s">
        <v>668</v>
      </c>
      <c r="I7313" t="s">
        <v>444</v>
      </c>
      <c r="J7313" t="s">
        <v>556</v>
      </c>
    </row>
    <row r="7314" spans="1:13" x14ac:dyDescent="0.25">
      <c r="A7314">
        <v>340</v>
      </c>
      <c r="B7314">
        <v>1225</v>
      </c>
      <c r="C7314">
        <v>0.13181940289323901</v>
      </c>
      <c r="D7314">
        <v>0</v>
      </c>
      <c r="E7314">
        <v>0</v>
      </c>
      <c r="F7314">
        <v>0</v>
      </c>
      <c r="G7314">
        <v>94</v>
      </c>
      <c r="H7314" t="s">
        <v>63</v>
      </c>
      <c r="I7314" t="s">
        <v>1457</v>
      </c>
      <c r="J7314" t="s">
        <v>385</v>
      </c>
      <c r="K7314" t="s">
        <v>407</v>
      </c>
    </row>
    <row r="7315" spans="1:13" x14ac:dyDescent="0.25">
      <c r="A7315">
        <v>340</v>
      </c>
      <c r="B7315">
        <v>1206</v>
      </c>
      <c r="C7315">
        <v>0.124572392684054</v>
      </c>
      <c r="D7315">
        <v>0</v>
      </c>
      <c r="E7315">
        <v>0</v>
      </c>
      <c r="F7315">
        <v>0</v>
      </c>
      <c r="G7315">
        <v>54</v>
      </c>
      <c r="H7315" t="s">
        <v>1457</v>
      </c>
      <c r="I7315" t="s">
        <v>407</v>
      </c>
    </row>
    <row r="7316" spans="1:13" x14ac:dyDescent="0.25">
      <c r="A7316">
        <v>340</v>
      </c>
      <c r="B7316">
        <v>293</v>
      </c>
      <c r="C7316">
        <v>0.121210746050744</v>
      </c>
      <c r="D7316">
        <v>0</v>
      </c>
      <c r="E7316">
        <v>0</v>
      </c>
      <c r="F7316">
        <v>0</v>
      </c>
      <c r="G7316">
        <v>54</v>
      </c>
      <c r="H7316" t="s">
        <v>668</v>
      </c>
      <c r="I7316" t="s">
        <v>1819</v>
      </c>
    </row>
    <row r="7317" spans="1:13" x14ac:dyDescent="0.25">
      <c r="A7317">
        <v>340</v>
      </c>
      <c r="B7317">
        <v>153</v>
      </c>
      <c r="C7317">
        <v>0.115947856344054</v>
      </c>
      <c r="D7317">
        <v>0</v>
      </c>
      <c r="E7317">
        <v>0</v>
      </c>
      <c r="F7317">
        <v>0</v>
      </c>
      <c r="G7317">
        <v>17</v>
      </c>
      <c r="H7317" t="s">
        <v>668</v>
      </c>
    </row>
    <row r="7318" spans="1:13" x14ac:dyDescent="0.25">
      <c r="A7318">
        <v>340</v>
      </c>
      <c r="B7318">
        <v>1220</v>
      </c>
      <c r="C7318">
        <v>0.113781576055938</v>
      </c>
      <c r="D7318">
        <v>0</v>
      </c>
      <c r="E7318">
        <v>0</v>
      </c>
      <c r="F7318">
        <v>0</v>
      </c>
      <c r="G7318">
        <v>76</v>
      </c>
      <c r="H7318" t="s">
        <v>444</v>
      </c>
      <c r="I7318" t="s">
        <v>1457</v>
      </c>
      <c r="J7318" t="s">
        <v>407</v>
      </c>
    </row>
    <row r="7319" spans="1:13" x14ac:dyDescent="0.25">
      <c r="A7319">
        <v>340</v>
      </c>
      <c r="B7319">
        <v>974</v>
      </c>
      <c r="C7319">
        <v>0.1038413404167</v>
      </c>
      <c r="D7319">
        <v>0</v>
      </c>
      <c r="E7319">
        <v>0</v>
      </c>
      <c r="F7319">
        <v>0</v>
      </c>
      <c r="G7319">
        <v>70</v>
      </c>
      <c r="H7319" t="s">
        <v>668</v>
      </c>
      <c r="I7319" t="s">
        <v>444</v>
      </c>
      <c r="J7319" t="s">
        <v>385</v>
      </c>
      <c r="K7319" t="s">
        <v>407</v>
      </c>
    </row>
    <row r="7320" spans="1:13" x14ac:dyDescent="0.25">
      <c r="A7320">
        <v>340</v>
      </c>
      <c r="B7320">
        <v>1274</v>
      </c>
      <c r="C7320">
        <v>0.10207723174238199</v>
      </c>
      <c r="D7320">
        <v>0</v>
      </c>
      <c r="E7320">
        <v>0</v>
      </c>
      <c r="F7320">
        <v>0</v>
      </c>
      <c r="G7320">
        <v>90</v>
      </c>
      <c r="H7320" t="s">
        <v>545</v>
      </c>
      <c r="I7320" t="s">
        <v>444</v>
      </c>
      <c r="J7320" t="s">
        <v>1819</v>
      </c>
      <c r="K7320" t="s">
        <v>385</v>
      </c>
      <c r="L7320" t="s">
        <v>556</v>
      </c>
      <c r="M7320" t="s">
        <v>407</v>
      </c>
    </row>
    <row r="7321" spans="1:13" x14ac:dyDescent="0.25">
      <c r="A7321">
        <v>340</v>
      </c>
      <c r="B7321">
        <v>958</v>
      </c>
      <c r="C7321">
        <v>0.101170998989252</v>
      </c>
      <c r="D7321">
        <v>0</v>
      </c>
      <c r="E7321">
        <v>0</v>
      </c>
      <c r="F7321">
        <v>0</v>
      </c>
      <c r="G7321">
        <v>46</v>
      </c>
      <c r="H7321" t="s">
        <v>8</v>
      </c>
      <c r="I7321" t="s">
        <v>668</v>
      </c>
      <c r="J7321" t="s">
        <v>63</v>
      </c>
    </row>
    <row r="7322" spans="1:13" x14ac:dyDescent="0.25">
      <c r="A7322">
        <v>340</v>
      </c>
      <c r="B7322">
        <v>1319</v>
      </c>
      <c r="C7322">
        <v>9.9957019066781796E-2</v>
      </c>
      <c r="D7322">
        <v>0</v>
      </c>
      <c r="E7322">
        <v>0</v>
      </c>
      <c r="F7322">
        <v>0</v>
      </c>
      <c r="G7322">
        <v>92</v>
      </c>
      <c r="H7322" t="s">
        <v>545</v>
      </c>
      <c r="I7322" t="s">
        <v>444</v>
      </c>
      <c r="J7322" t="s">
        <v>1819</v>
      </c>
      <c r="K7322" t="s">
        <v>385</v>
      </c>
      <c r="L7322" t="s">
        <v>556</v>
      </c>
      <c r="M7322" t="s">
        <v>407</v>
      </c>
    </row>
    <row r="7323" spans="1:13" x14ac:dyDescent="0.25">
      <c r="A7323">
        <v>340</v>
      </c>
      <c r="B7323">
        <v>139</v>
      </c>
      <c r="C7323">
        <v>9.5056831720724197E-2</v>
      </c>
      <c r="D7323">
        <v>0</v>
      </c>
      <c r="E7323">
        <v>0</v>
      </c>
      <c r="F7323">
        <v>0</v>
      </c>
      <c r="G7323">
        <v>47</v>
      </c>
      <c r="H7323" t="s">
        <v>545</v>
      </c>
      <c r="I7323" t="s">
        <v>444</v>
      </c>
      <c r="J7323" t="s">
        <v>1819</v>
      </c>
      <c r="K7323" t="s">
        <v>385</v>
      </c>
    </row>
    <row r="7324" spans="1:13" x14ac:dyDescent="0.25">
      <c r="A7324">
        <v>340</v>
      </c>
      <c r="B7324">
        <v>175</v>
      </c>
      <c r="C7324">
        <v>9.4661346960965204E-2</v>
      </c>
      <c r="D7324">
        <v>0</v>
      </c>
      <c r="E7324">
        <v>0</v>
      </c>
      <c r="F7324">
        <v>0</v>
      </c>
      <c r="G7324">
        <v>28</v>
      </c>
      <c r="H7324" t="s">
        <v>545</v>
      </c>
      <c r="I7324" t="s">
        <v>444</v>
      </c>
      <c r="J7324" t="s">
        <v>385</v>
      </c>
      <c r="K7324" t="s">
        <v>407</v>
      </c>
    </row>
    <row r="7325" spans="1:13" x14ac:dyDescent="0.25">
      <c r="A7325">
        <v>340</v>
      </c>
      <c r="B7325">
        <v>39</v>
      </c>
      <c r="C7325">
        <v>9.15113025361904E-2</v>
      </c>
      <c r="D7325">
        <v>0</v>
      </c>
      <c r="E7325">
        <v>0</v>
      </c>
      <c r="F7325">
        <v>0</v>
      </c>
      <c r="G7325">
        <v>52</v>
      </c>
      <c r="H7325" t="s">
        <v>8</v>
      </c>
      <c r="I7325" t="s">
        <v>63</v>
      </c>
      <c r="J7325" t="s">
        <v>385</v>
      </c>
      <c r="K7325" t="s">
        <v>556</v>
      </c>
      <c r="L7325" t="s">
        <v>407</v>
      </c>
    </row>
    <row r="7326" spans="1:13" x14ac:dyDescent="0.25">
      <c r="A7326">
        <v>340</v>
      </c>
      <c r="B7326">
        <v>117</v>
      </c>
      <c r="C7326">
        <v>9.02295457622459E-2</v>
      </c>
      <c r="D7326">
        <v>0</v>
      </c>
      <c r="E7326">
        <v>0</v>
      </c>
      <c r="F7326">
        <v>0</v>
      </c>
      <c r="G7326">
        <v>53</v>
      </c>
      <c r="H7326" t="s">
        <v>668</v>
      </c>
      <c r="I7326" t="s">
        <v>444</v>
      </c>
    </row>
    <row r="7327" spans="1:13" x14ac:dyDescent="0.25">
      <c r="A7327">
        <v>340</v>
      </c>
      <c r="B7327">
        <v>480</v>
      </c>
      <c r="C7327">
        <v>9.0100826264959799E-2</v>
      </c>
      <c r="D7327">
        <v>0</v>
      </c>
      <c r="E7327">
        <v>0</v>
      </c>
      <c r="F7327">
        <v>0</v>
      </c>
      <c r="G7327">
        <v>37</v>
      </c>
      <c r="H7327" t="s">
        <v>668</v>
      </c>
      <c r="I7327" t="s">
        <v>63</v>
      </c>
    </row>
    <row r="7328" spans="1:13" x14ac:dyDescent="0.25">
      <c r="A7328">
        <v>340</v>
      </c>
      <c r="B7328">
        <v>330</v>
      </c>
      <c r="C7328">
        <v>8.9875191326449805E-2</v>
      </c>
      <c r="D7328">
        <v>0</v>
      </c>
      <c r="E7328">
        <v>0</v>
      </c>
      <c r="F7328">
        <v>0</v>
      </c>
      <c r="G7328">
        <v>49</v>
      </c>
      <c r="H7328" t="s">
        <v>668</v>
      </c>
      <c r="I7328" t="s">
        <v>63</v>
      </c>
      <c r="J7328" t="s">
        <v>407</v>
      </c>
    </row>
    <row r="7329" spans="1:12" x14ac:dyDescent="0.25">
      <c r="A7329">
        <v>340</v>
      </c>
      <c r="B7329">
        <v>968</v>
      </c>
      <c r="C7329">
        <v>8.7779242439973496E-2</v>
      </c>
      <c r="D7329">
        <v>0</v>
      </c>
      <c r="E7329">
        <v>0</v>
      </c>
      <c r="F7329">
        <v>0</v>
      </c>
      <c r="G7329">
        <v>62</v>
      </c>
      <c r="H7329" t="s">
        <v>8</v>
      </c>
      <c r="I7329" t="s">
        <v>668</v>
      </c>
      <c r="J7329" t="s">
        <v>444</v>
      </c>
    </row>
    <row r="7330" spans="1:12" x14ac:dyDescent="0.25">
      <c r="A7330">
        <v>340</v>
      </c>
      <c r="B7330">
        <v>1040</v>
      </c>
      <c r="C7330">
        <v>8.4566375291029894E-2</v>
      </c>
      <c r="D7330">
        <v>0</v>
      </c>
      <c r="E7330">
        <v>0</v>
      </c>
      <c r="F7330">
        <v>0</v>
      </c>
      <c r="G7330">
        <v>160</v>
      </c>
      <c r="H7330" t="s">
        <v>444</v>
      </c>
      <c r="I7330" t="s">
        <v>1457</v>
      </c>
      <c r="J7330" t="s">
        <v>385</v>
      </c>
      <c r="K7330" t="s">
        <v>556</v>
      </c>
    </row>
    <row r="7331" spans="1:12" x14ac:dyDescent="0.25">
      <c r="A7331">
        <v>340</v>
      </c>
      <c r="B7331">
        <v>1006</v>
      </c>
      <c r="C7331">
        <v>8.2401523392769294E-2</v>
      </c>
      <c r="D7331">
        <v>0</v>
      </c>
      <c r="E7331">
        <v>0</v>
      </c>
      <c r="F7331">
        <v>0</v>
      </c>
      <c r="G7331">
        <v>48</v>
      </c>
      <c r="H7331" t="s">
        <v>545</v>
      </c>
      <c r="I7331" t="s">
        <v>63</v>
      </c>
      <c r="J7331" t="s">
        <v>385</v>
      </c>
      <c r="K7331" t="s">
        <v>407</v>
      </c>
    </row>
    <row r="7332" spans="1:12" x14ac:dyDescent="0.25">
      <c r="A7332">
        <v>340</v>
      </c>
      <c r="B7332">
        <v>268</v>
      </c>
      <c r="C7332">
        <v>8.2261447090992201E-2</v>
      </c>
      <c r="D7332">
        <v>0</v>
      </c>
      <c r="E7332">
        <v>0</v>
      </c>
      <c r="F7332">
        <v>0</v>
      </c>
      <c r="G7332">
        <v>52</v>
      </c>
      <c r="H7332" t="s">
        <v>668</v>
      </c>
    </row>
    <row r="7333" spans="1:12" x14ac:dyDescent="0.25">
      <c r="A7333">
        <v>340</v>
      </c>
      <c r="B7333">
        <v>1146</v>
      </c>
      <c r="C7333">
        <v>8.1497123256096302E-2</v>
      </c>
      <c r="D7333">
        <v>0</v>
      </c>
      <c r="E7333">
        <v>0</v>
      </c>
      <c r="F7333">
        <v>0</v>
      </c>
      <c r="G7333">
        <v>18</v>
      </c>
      <c r="H7333" t="s">
        <v>1819</v>
      </c>
    </row>
    <row r="7334" spans="1:12" x14ac:dyDescent="0.25">
      <c r="A7334">
        <v>340</v>
      </c>
      <c r="B7334">
        <v>1288</v>
      </c>
      <c r="C7334">
        <v>7.9211344691200794E-2</v>
      </c>
      <c r="D7334">
        <v>0</v>
      </c>
      <c r="E7334">
        <v>0</v>
      </c>
      <c r="F7334">
        <v>0</v>
      </c>
      <c r="G7334">
        <v>54</v>
      </c>
      <c r="H7334" t="s">
        <v>668</v>
      </c>
      <c r="I7334" t="s">
        <v>444</v>
      </c>
    </row>
    <row r="7335" spans="1:12" x14ac:dyDescent="0.25">
      <c r="A7335">
        <v>340</v>
      </c>
      <c r="B7335">
        <v>88</v>
      </c>
      <c r="C7335">
        <v>7.5296884807353803E-2</v>
      </c>
      <c r="D7335">
        <v>0</v>
      </c>
      <c r="E7335">
        <v>0</v>
      </c>
      <c r="F7335">
        <v>0</v>
      </c>
      <c r="G7335">
        <v>61</v>
      </c>
      <c r="H7335" t="s">
        <v>668</v>
      </c>
      <c r="I7335" t="s">
        <v>63</v>
      </c>
    </row>
    <row r="7336" spans="1:12" x14ac:dyDescent="0.25">
      <c r="A7336">
        <v>340</v>
      </c>
      <c r="B7336">
        <v>370</v>
      </c>
      <c r="C7336">
        <v>7.5181041914936603E-2</v>
      </c>
      <c r="D7336">
        <v>0</v>
      </c>
      <c r="E7336">
        <v>0</v>
      </c>
      <c r="F7336">
        <v>0</v>
      </c>
      <c r="G7336">
        <v>77</v>
      </c>
      <c r="H7336" t="s">
        <v>444</v>
      </c>
      <c r="I7336" t="s">
        <v>1819</v>
      </c>
      <c r="J7336" t="s">
        <v>385</v>
      </c>
      <c r="K7336" t="s">
        <v>556</v>
      </c>
      <c r="L7336" t="s">
        <v>407</v>
      </c>
    </row>
    <row r="7337" spans="1:12" x14ac:dyDescent="0.25">
      <c r="A7337">
        <v>340</v>
      </c>
      <c r="B7337">
        <v>344</v>
      </c>
      <c r="C7337">
        <v>7.4387120197724005E-2</v>
      </c>
      <c r="D7337">
        <v>0</v>
      </c>
      <c r="E7337">
        <v>0</v>
      </c>
      <c r="F7337">
        <v>0</v>
      </c>
      <c r="G7337">
        <v>152</v>
      </c>
      <c r="H7337" t="s">
        <v>8</v>
      </c>
      <c r="I7337" t="s">
        <v>668</v>
      </c>
      <c r="J7337" t="s">
        <v>63</v>
      </c>
      <c r="K7337" t="s">
        <v>1819</v>
      </c>
      <c r="L7337" t="s">
        <v>556</v>
      </c>
    </row>
    <row r="7338" spans="1:12" x14ac:dyDescent="0.25">
      <c r="A7338">
        <v>340</v>
      </c>
      <c r="B7338">
        <v>361</v>
      </c>
      <c r="C7338">
        <v>7.3445573762649902E-2</v>
      </c>
      <c r="D7338">
        <v>0</v>
      </c>
      <c r="E7338">
        <v>0</v>
      </c>
      <c r="F7338">
        <v>0</v>
      </c>
      <c r="G7338">
        <v>33</v>
      </c>
      <c r="H7338" t="s">
        <v>668</v>
      </c>
    </row>
    <row r="7339" spans="1:12" x14ac:dyDescent="0.25">
      <c r="A7339">
        <v>340</v>
      </c>
      <c r="B7339">
        <v>567</v>
      </c>
      <c r="C7339">
        <v>7.2230690263303504E-2</v>
      </c>
      <c r="D7339">
        <v>0</v>
      </c>
      <c r="E7339">
        <v>0</v>
      </c>
      <c r="F7339">
        <v>0</v>
      </c>
      <c r="G7339">
        <v>59</v>
      </c>
      <c r="H7339" t="s">
        <v>444</v>
      </c>
      <c r="I7339" t="s">
        <v>1819</v>
      </c>
      <c r="J7339" t="s">
        <v>385</v>
      </c>
      <c r="K7339" t="s">
        <v>556</v>
      </c>
    </row>
    <row r="7340" spans="1:12" x14ac:dyDescent="0.25">
      <c r="A7340">
        <v>340</v>
      </c>
      <c r="B7340">
        <v>1200</v>
      </c>
      <c r="C7340">
        <v>7.1392467653117894E-2</v>
      </c>
      <c r="D7340">
        <v>0</v>
      </c>
      <c r="E7340">
        <v>0</v>
      </c>
      <c r="F7340">
        <v>0</v>
      </c>
      <c r="G7340">
        <v>69</v>
      </c>
      <c r="H7340" t="s">
        <v>8</v>
      </c>
      <c r="I7340" t="s">
        <v>63</v>
      </c>
      <c r="J7340" t="s">
        <v>444</v>
      </c>
      <c r="K7340" t="s">
        <v>385</v>
      </c>
      <c r="L7340" t="s">
        <v>556</v>
      </c>
    </row>
    <row r="7341" spans="1:12" x14ac:dyDescent="0.25">
      <c r="A7341">
        <v>340</v>
      </c>
      <c r="B7341">
        <v>793</v>
      </c>
      <c r="C7341">
        <v>7.0790493634578497E-2</v>
      </c>
      <c r="D7341">
        <v>0</v>
      </c>
      <c r="E7341">
        <v>0</v>
      </c>
      <c r="F7341">
        <v>0</v>
      </c>
      <c r="G7341">
        <v>46</v>
      </c>
      <c r="H7341" t="s">
        <v>8</v>
      </c>
      <c r="I7341" t="s">
        <v>63</v>
      </c>
      <c r="J7341" t="s">
        <v>407</v>
      </c>
    </row>
    <row r="7342" spans="1:12" x14ac:dyDescent="0.25">
      <c r="A7342" t="s">
        <v>1755</v>
      </c>
      <c r="E7342">
        <v>0</v>
      </c>
    </row>
    <row r="7343" spans="1:12" x14ac:dyDescent="0.25">
      <c r="A7343" t="s">
        <v>1756</v>
      </c>
      <c r="F7343">
        <v>0</v>
      </c>
    </row>
    <row r="7344" spans="1:12" x14ac:dyDescent="0.25">
      <c r="A7344" t="s">
        <v>2898</v>
      </c>
      <c r="F7344" s="7" t="e">
        <f>(COUNTIF(D7312:D7341,1)/F7341)</f>
        <v>#DIV/0!</v>
      </c>
    </row>
    <row r="7345" spans="1:13" x14ac:dyDescent="0.25">
      <c r="F7345" s="7"/>
    </row>
    <row r="7346" spans="1:13" x14ac:dyDescent="0.25">
      <c r="A7346">
        <v>347</v>
      </c>
      <c r="B7346">
        <v>323</v>
      </c>
      <c r="C7346">
        <v>0.19192054323157601</v>
      </c>
      <c r="D7346">
        <v>0</v>
      </c>
      <c r="E7346">
        <v>0</v>
      </c>
      <c r="F7346">
        <v>0</v>
      </c>
      <c r="G7346">
        <v>36</v>
      </c>
      <c r="H7346" t="s">
        <v>572</v>
      </c>
      <c r="I7346" t="s">
        <v>629</v>
      </c>
      <c r="J7346" t="s">
        <v>417</v>
      </c>
      <c r="K7346" t="s">
        <v>391</v>
      </c>
    </row>
    <row r="7347" spans="1:13" x14ac:dyDescent="0.25">
      <c r="A7347">
        <v>347</v>
      </c>
      <c r="B7347">
        <v>1318</v>
      </c>
      <c r="C7347">
        <v>0.17866005221047501</v>
      </c>
      <c r="D7347">
        <v>0</v>
      </c>
      <c r="E7347">
        <v>0</v>
      </c>
      <c r="F7347">
        <v>0</v>
      </c>
      <c r="G7347">
        <v>29</v>
      </c>
      <c r="H7347" t="s">
        <v>1943</v>
      </c>
      <c r="I7347" t="s">
        <v>629</v>
      </c>
      <c r="J7347" t="s">
        <v>417</v>
      </c>
      <c r="K7347" t="s">
        <v>391</v>
      </c>
    </row>
    <row r="7348" spans="1:13" x14ac:dyDescent="0.25">
      <c r="A7348">
        <v>347</v>
      </c>
      <c r="B7348">
        <v>666</v>
      </c>
      <c r="C7348">
        <v>0.162184915464643</v>
      </c>
      <c r="D7348">
        <v>1</v>
      </c>
      <c r="E7348">
        <v>0.33333333333333298</v>
      </c>
      <c r="F7348">
        <v>6.25E-2</v>
      </c>
      <c r="G7348">
        <v>51</v>
      </c>
      <c r="H7348" t="s">
        <v>364</v>
      </c>
      <c r="I7348" t="s">
        <v>392</v>
      </c>
      <c r="J7348" t="s">
        <v>629</v>
      </c>
      <c r="K7348" t="s">
        <v>212</v>
      </c>
      <c r="L7348" t="s">
        <v>417</v>
      </c>
      <c r="M7348" t="s">
        <v>391</v>
      </c>
    </row>
    <row r="7349" spans="1:13" x14ac:dyDescent="0.25">
      <c r="A7349">
        <v>347</v>
      </c>
      <c r="B7349">
        <v>4</v>
      </c>
      <c r="C7349">
        <v>0.15892295341020199</v>
      </c>
      <c r="D7349">
        <v>0</v>
      </c>
      <c r="E7349">
        <v>0.25</v>
      </c>
      <c r="F7349">
        <v>6.25E-2</v>
      </c>
      <c r="G7349">
        <v>32</v>
      </c>
      <c r="H7349" t="s">
        <v>572</v>
      </c>
      <c r="I7349" t="s">
        <v>212</v>
      </c>
    </row>
    <row r="7350" spans="1:13" x14ac:dyDescent="0.25">
      <c r="A7350">
        <v>347</v>
      </c>
      <c r="B7350">
        <v>324</v>
      </c>
      <c r="C7350">
        <v>0.15359358896820899</v>
      </c>
      <c r="D7350">
        <v>0</v>
      </c>
      <c r="E7350">
        <v>0.2</v>
      </c>
      <c r="F7350">
        <v>6.25E-2</v>
      </c>
      <c r="G7350">
        <v>29</v>
      </c>
      <c r="H7350" t="s">
        <v>572</v>
      </c>
      <c r="I7350" t="s">
        <v>212</v>
      </c>
      <c r="J7350" t="s">
        <v>485</v>
      </c>
    </row>
    <row r="7351" spans="1:13" x14ac:dyDescent="0.25">
      <c r="A7351">
        <v>347</v>
      </c>
      <c r="B7351">
        <v>35</v>
      </c>
      <c r="C7351">
        <v>0.15022376138499699</v>
      </c>
      <c r="D7351">
        <v>0</v>
      </c>
      <c r="E7351">
        <v>0.16666666666666599</v>
      </c>
      <c r="F7351">
        <v>6.25E-2</v>
      </c>
      <c r="G7351">
        <v>59</v>
      </c>
      <c r="H7351" t="s">
        <v>572</v>
      </c>
      <c r="I7351" t="s">
        <v>629</v>
      </c>
      <c r="J7351" t="s">
        <v>417</v>
      </c>
      <c r="K7351" t="s">
        <v>391</v>
      </c>
    </row>
    <row r="7352" spans="1:13" x14ac:dyDescent="0.25">
      <c r="A7352">
        <v>347</v>
      </c>
      <c r="B7352">
        <v>438</v>
      </c>
      <c r="C7352">
        <v>0.14500447951293499</v>
      </c>
      <c r="D7352">
        <v>0</v>
      </c>
      <c r="E7352">
        <v>0.14285714285714199</v>
      </c>
      <c r="F7352">
        <v>6.25E-2</v>
      </c>
      <c r="G7352">
        <v>28</v>
      </c>
      <c r="H7352" t="s">
        <v>364</v>
      </c>
      <c r="I7352" t="s">
        <v>392</v>
      </c>
      <c r="J7352" t="s">
        <v>629</v>
      </c>
      <c r="K7352" t="s">
        <v>417</v>
      </c>
      <c r="L7352" t="s">
        <v>391</v>
      </c>
    </row>
    <row r="7353" spans="1:13" x14ac:dyDescent="0.25">
      <c r="A7353">
        <v>347</v>
      </c>
      <c r="B7353">
        <v>670</v>
      </c>
      <c r="C7353">
        <v>0.14003475599374501</v>
      </c>
      <c r="D7353">
        <v>1</v>
      </c>
      <c r="E7353">
        <v>0.25</v>
      </c>
      <c r="F7353">
        <v>0.125</v>
      </c>
      <c r="G7353">
        <v>23</v>
      </c>
      <c r="H7353" t="s">
        <v>364</v>
      </c>
      <c r="I7353" t="s">
        <v>392</v>
      </c>
      <c r="J7353" t="s">
        <v>629</v>
      </c>
      <c r="K7353" t="s">
        <v>391</v>
      </c>
    </row>
    <row r="7354" spans="1:13" x14ac:dyDescent="0.25">
      <c r="A7354">
        <v>347</v>
      </c>
      <c r="B7354">
        <v>1395</v>
      </c>
      <c r="C7354">
        <v>0.13929477790398601</v>
      </c>
      <c r="D7354">
        <v>1</v>
      </c>
      <c r="E7354">
        <v>0.33333333333333298</v>
      </c>
      <c r="F7354">
        <v>0.1875</v>
      </c>
      <c r="G7354">
        <v>46</v>
      </c>
      <c r="H7354" t="s">
        <v>364</v>
      </c>
      <c r="I7354" t="s">
        <v>392</v>
      </c>
      <c r="J7354" t="s">
        <v>572</v>
      </c>
      <c r="K7354" t="s">
        <v>417</v>
      </c>
    </row>
    <row r="7355" spans="1:13" x14ac:dyDescent="0.25">
      <c r="A7355">
        <v>347</v>
      </c>
      <c r="B7355">
        <v>322</v>
      </c>
      <c r="C7355">
        <v>0.13922256021912099</v>
      </c>
      <c r="D7355">
        <v>0</v>
      </c>
      <c r="E7355">
        <v>0.3</v>
      </c>
      <c r="F7355">
        <v>0.1875</v>
      </c>
      <c r="G7355">
        <v>28</v>
      </c>
      <c r="H7355" t="s">
        <v>1943</v>
      </c>
      <c r="I7355" t="s">
        <v>417</v>
      </c>
    </row>
    <row r="7356" spans="1:13" x14ac:dyDescent="0.25">
      <c r="A7356">
        <v>347</v>
      </c>
      <c r="B7356">
        <v>2</v>
      </c>
      <c r="C7356">
        <v>0.13756231439379299</v>
      </c>
      <c r="D7356">
        <v>0</v>
      </c>
      <c r="E7356">
        <v>0.27272727272727199</v>
      </c>
      <c r="F7356">
        <v>0.1875</v>
      </c>
      <c r="G7356">
        <v>60</v>
      </c>
      <c r="H7356" t="s">
        <v>572</v>
      </c>
      <c r="I7356" t="s">
        <v>417</v>
      </c>
      <c r="J7356" t="s">
        <v>391</v>
      </c>
      <c r="K7356" t="s">
        <v>485</v>
      </c>
    </row>
    <row r="7357" spans="1:13" x14ac:dyDescent="0.25">
      <c r="A7357">
        <v>347</v>
      </c>
      <c r="B7357">
        <v>1151</v>
      </c>
      <c r="C7357">
        <v>0.132834298088681</v>
      </c>
      <c r="D7357">
        <v>0</v>
      </c>
      <c r="E7357">
        <v>0.25</v>
      </c>
      <c r="F7357">
        <v>0.1875</v>
      </c>
      <c r="G7357">
        <v>64</v>
      </c>
      <c r="H7357" t="s">
        <v>1943</v>
      </c>
      <c r="I7357" t="s">
        <v>629</v>
      </c>
      <c r="J7357" t="s">
        <v>417</v>
      </c>
      <c r="K7357" t="s">
        <v>391</v>
      </c>
    </row>
    <row r="7358" spans="1:13" x14ac:dyDescent="0.25">
      <c r="A7358">
        <v>347</v>
      </c>
      <c r="B7358">
        <v>180</v>
      </c>
      <c r="C7358">
        <v>0.129586923157088</v>
      </c>
      <c r="D7358">
        <v>0</v>
      </c>
      <c r="E7358">
        <v>0.23076923076923</v>
      </c>
      <c r="F7358">
        <v>0.1875</v>
      </c>
      <c r="G7358">
        <v>23</v>
      </c>
      <c r="H7358" t="s">
        <v>572</v>
      </c>
    </row>
    <row r="7359" spans="1:13" x14ac:dyDescent="0.25">
      <c r="A7359">
        <v>347</v>
      </c>
      <c r="B7359">
        <v>334</v>
      </c>
      <c r="C7359">
        <v>0.128711963230219</v>
      </c>
      <c r="D7359">
        <v>0</v>
      </c>
      <c r="E7359">
        <v>0.214285714285714</v>
      </c>
      <c r="F7359">
        <v>0.1875</v>
      </c>
      <c r="G7359">
        <v>81</v>
      </c>
      <c r="H7359" t="s">
        <v>572</v>
      </c>
      <c r="I7359" t="s">
        <v>629</v>
      </c>
      <c r="J7359" t="s">
        <v>417</v>
      </c>
      <c r="K7359" t="s">
        <v>485</v>
      </c>
    </row>
    <row r="7360" spans="1:13" x14ac:dyDescent="0.25">
      <c r="A7360">
        <v>347</v>
      </c>
      <c r="B7360">
        <v>983</v>
      </c>
      <c r="C7360">
        <v>0.12789024200013499</v>
      </c>
      <c r="D7360">
        <v>0</v>
      </c>
      <c r="E7360">
        <v>0.2</v>
      </c>
      <c r="F7360">
        <v>0.1875</v>
      </c>
      <c r="G7360">
        <v>42</v>
      </c>
      <c r="H7360" t="s">
        <v>364</v>
      </c>
      <c r="I7360" t="s">
        <v>392</v>
      </c>
      <c r="J7360" t="s">
        <v>629</v>
      </c>
      <c r="K7360" t="s">
        <v>212</v>
      </c>
      <c r="L7360" t="s">
        <v>417</v>
      </c>
      <c r="M7360" t="s">
        <v>391</v>
      </c>
    </row>
    <row r="7361" spans="1:13" x14ac:dyDescent="0.25">
      <c r="A7361">
        <v>347</v>
      </c>
      <c r="B7361">
        <v>1393</v>
      </c>
      <c r="C7361">
        <v>0.12740461434261399</v>
      </c>
      <c r="D7361">
        <v>0</v>
      </c>
      <c r="E7361">
        <v>0.1875</v>
      </c>
      <c r="F7361">
        <v>0.1875</v>
      </c>
      <c r="G7361">
        <v>59</v>
      </c>
      <c r="H7361" t="s">
        <v>364</v>
      </c>
      <c r="I7361" t="s">
        <v>392</v>
      </c>
      <c r="J7361" t="s">
        <v>629</v>
      </c>
      <c r="K7361" t="s">
        <v>391</v>
      </c>
      <c r="L7361" t="s">
        <v>485</v>
      </c>
    </row>
    <row r="7362" spans="1:13" x14ac:dyDescent="0.25">
      <c r="A7362">
        <v>347</v>
      </c>
      <c r="B7362">
        <v>362</v>
      </c>
      <c r="C7362">
        <v>0.12682341361081001</v>
      </c>
      <c r="D7362">
        <v>0</v>
      </c>
      <c r="E7362">
        <v>0.17647058823529399</v>
      </c>
      <c r="F7362">
        <v>0.1875</v>
      </c>
      <c r="G7362">
        <v>29</v>
      </c>
      <c r="H7362" t="s">
        <v>572</v>
      </c>
      <c r="I7362" t="s">
        <v>212</v>
      </c>
    </row>
    <row r="7363" spans="1:13" x14ac:dyDescent="0.25">
      <c r="A7363">
        <v>347</v>
      </c>
      <c r="B7363">
        <v>154</v>
      </c>
      <c r="C7363">
        <v>0.124992528825272</v>
      </c>
      <c r="D7363">
        <v>0</v>
      </c>
      <c r="E7363">
        <v>0.16666666666666599</v>
      </c>
      <c r="F7363">
        <v>0.1875</v>
      </c>
      <c r="G7363">
        <v>37</v>
      </c>
      <c r="H7363" t="s">
        <v>392</v>
      </c>
      <c r="I7363" t="s">
        <v>572</v>
      </c>
      <c r="J7363" t="s">
        <v>391</v>
      </c>
    </row>
    <row r="7364" spans="1:13" x14ac:dyDescent="0.25">
      <c r="A7364">
        <v>347</v>
      </c>
      <c r="B7364">
        <v>1073</v>
      </c>
      <c r="C7364">
        <v>0.123951816188814</v>
      </c>
      <c r="D7364">
        <v>0</v>
      </c>
      <c r="E7364">
        <v>0.157894736842105</v>
      </c>
      <c r="F7364">
        <v>0.1875</v>
      </c>
      <c r="G7364">
        <v>26</v>
      </c>
      <c r="H7364" t="s">
        <v>364</v>
      </c>
      <c r="I7364" t="s">
        <v>1943</v>
      </c>
    </row>
    <row r="7365" spans="1:13" x14ac:dyDescent="0.25">
      <c r="A7365">
        <v>347</v>
      </c>
      <c r="B7365">
        <v>625</v>
      </c>
      <c r="C7365">
        <v>0.11937991573291699</v>
      </c>
      <c r="D7365">
        <v>0</v>
      </c>
      <c r="E7365">
        <v>0.15</v>
      </c>
      <c r="F7365">
        <v>0.1875</v>
      </c>
      <c r="G7365">
        <v>124</v>
      </c>
      <c r="H7365" t="s">
        <v>364</v>
      </c>
      <c r="I7365" t="s">
        <v>392</v>
      </c>
      <c r="J7365" t="s">
        <v>1943</v>
      </c>
      <c r="K7365" t="s">
        <v>629</v>
      </c>
      <c r="L7365" t="s">
        <v>417</v>
      </c>
      <c r="M7365" t="s">
        <v>391</v>
      </c>
    </row>
    <row r="7366" spans="1:13" x14ac:dyDescent="0.25">
      <c r="A7366">
        <v>347</v>
      </c>
      <c r="B7366">
        <v>664</v>
      </c>
      <c r="C7366">
        <v>0.116844248565474</v>
      </c>
      <c r="D7366">
        <v>0</v>
      </c>
      <c r="E7366">
        <v>0.14285714285714199</v>
      </c>
      <c r="F7366">
        <v>0.1875</v>
      </c>
      <c r="G7366">
        <v>30</v>
      </c>
      <c r="H7366" t="s">
        <v>572</v>
      </c>
    </row>
    <row r="7367" spans="1:13" x14ac:dyDescent="0.25">
      <c r="A7367">
        <v>347</v>
      </c>
      <c r="B7367">
        <v>1082</v>
      </c>
      <c r="C7367">
        <v>0.115985938948363</v>
      </c>
      <c r="D7367">
        <v>0</v>
      </c>
      <c r="E7367">
        <v>0.13636363636363599</v>
      </c>
      <c r="F7367">
        <v>0.1875</v>
      </c>
      <c r="G7367">
        <v>89</v>
      </c>
      <c r="H7367" t="s">
        <v>572</v>
      </c>
      <c r="I7367" t="s">
        <v>629</v>
      </c>
      <c r="J7367" t="s">
        <v>212</v>
      </c>
      <c r="K7367" t="s">
        <v>485</v>
      </c>
    </row>
    <row r="7368" spans="1:13" x14ac:dyDescent="0.25">
      <c r="A7368">
        <v>347</v>
      </c>
      <c r="B7368">
        <v>629</v>
      </c>
      <c r="C7368">
        <v>0.11558288628404299</v>
      </c>
      <c r="D7368">
        <v>0</v>
      </c>
      <c r="E7368">
        <v>0.13043478260869501</v>
      </c>
      <c r="F7368">
        <v>0.1875</v>
      </c>
      <c r="G7368">
        <v>47</v>
      </c>
      <c r="H7368" t="s">
        <v>364</v>
      </c>
      <c r="I7368" t="s">
        <v>572</v>
      </c>
      <c r="J7368" t="s">
        <v>212</v>
      </c>
    </row>
    <row r="7369" spans="1:13" x14ac:dyDescent="0.25">
      <c r="A7369">
        <v>347</v>
      </c>
      <c r="B7369">
        <v>1161</v>
      </c>
      <c r="C7369">
        <v>0.113295196324762</v>
      </c>
      <c r="D7369">
        <v>0</v>
      </c>
      <c r="E7369">
        <v>0.125</v>
      </c>
      <c r="F7369">
        <v>0.1875</v>
      </c>
      <c r="G7369">
        <v>46</v>
      </c>
      <c r="H7369" t="s">
        <v>364</v>
      </c>
      <c r="I7369" t="s">
        <v>392</v>
      </c>
      <c r="J7369" t="s">
        <v>629</v>
      </c>
      <c r="K7369" t="s">
        <v>417</v>
      </c>
      <c r="L7369" t="s">
        <v>391</v>
      </c>
    </row>
    <row r="7370" spans="1:13" x14ac:dyDescent="0.25">
      <c r="A7370">
        <v>347</v>
      </c>
      <c r="B7370">
        <v>900</v>
      </c>
      <c r="C7370">
        <v>0.111816671183338</v>
      </c>
      <c r="D7370">
        <v>0</v>
      </c>
      <c r="E7370">
        <v>0.12</v>
      </c>
      <c r="F7370">
        <v>0.1875</v>
      </c>
      <c r="G7370">
        <v>30</v>
      </c>
      <c r="H7370" t="s">
        <v>1943</v>
      </c>
    </row>
    <row r="7371" spans="1:13" x14ac:dyDescent="0.25">
      <c r="A7371">
        <v>347</v>
      </c>
      <c r="B7371">
        <v>974</v>
      </c>
      <c r="C7371">
        <v>0.10764860052618801</v>
      </c>
      <c r="D7371">
        <v>0</v>
      </c>
      <c r="E7371">
        <v>0.115384615384615</v>
      </c>
      <c r="F7371">
        <v>0.1875</v>
      </c>
      <c r="G7371">
        <v>70</v>
      </c>
      <c r="H7371" t="s">
        <v>364</v>
      </c>
      <c r="I7371" t="s">
        <v>1943</v>
      </c>
      <c r="J7371" t="s">
        <v>417</v>
      </c>
    </row>
    <row r="7372" spans="1:13" x14ac:dyDescent="0.25">
      <c r="A7372">
        <v>347</v>
      </c>
      <c r="B7372">
        <v>135</v>
      </c>
      <c r="C7372">
        <v>0.107009105818795</v>
      </c>
      <c r="D7372">
        <v>0</v>
      </c>
      <c r="E7372">
        <v>0.11111111111111099</v>
      </c>
      <c r="F7372">
        <v>0.1875</v>
      </c>
      <c r="G7372">
        <v>59</v>
      </c>
      <c r="H7372" t="s">
        <v>364</v>
      </c>
      <c r="I7372" t="s">
        <v>392</v>
      </c>
      <c r="J7372" t="s">
        <v>1943</v>
      </c>
    </row>
    <row r="7373" spans="1:13" x14ac:dyDescent="0.25">
      <c r="A7373">
        <v>347</v>
      </c>
      <c r="B7373">
        <v>349</v>
      </c>
      <c r="C7373">
        <v>0.106834670617175</v>
      </c>
      <c r="D7373">
        <v>0</v>
      </c>
      <c r="E7373">
        <v>0.107142857142857</v>
      </c>
      <c r="F7373">
        <v>0.1875</v>
      </c>
      <c r="G7373">
        <v>89</v>
      </c>
      <c r="H7373" t="s">
        <v>364</v>
      </c>
      <c r="I7373" t="s">
        <v>1943</v>
      </c>
      <c r="J7373" t="s">
        <v>629</v>
      </c>
      <c r="K7373" t="s">
        <v>391</v>
      </c>
    </row>
    <row r="7374" spans="1:13" x14ac:dyDescent="0.25">
      <c r="A7374">
        <v>347</v>
      </c>
      <c r="B7374">
        <v>1204</v>
      </c>
      <c r="C7374">
        <v>0.105240196063677</v>
      </c>
      <c r="D7374">
        <v>1</v>
      </c>
      <c r="E7374">
        <v>0.13793103448275801</v>
      </c>
      <c r="F7374">
        <v>0.25</v>
      </c>
      <c r="G7374">
        <v>109</v>
      </c>
      <c r="H7374" t="s">
        <v>364</v>
      </c>
      <c r="I7374" t="s">
        <v>392</v>
      </c>
      <c r="J7374" t="s">
        <v>572</v>
      </c>
      <c r="K7374" t="s">
        <v>629</v>
      </c>
      <c r="L7374" t="s">
        <v>212</v>
      </c>
      <c r="M7374" t="s">
        <v>417</v>
      </c>
    </row>
    <row r="7375" spans="1:13" x14ac:dyDescent="0.25">
      <c r="A7375">
        <v>347</v>
      </c>
      <c r="B7375">
        <v>655</v>
      </c>
      <c r="C7375">
        <v>0.103824785347275</v>
      </c>
      <c r="D7375">
        <v>0</v>
      </c>
      <c r="E7375">
        <v>0.133333333333333</v>
      </c>
      <c r="F7375">
        <v>0.25</v>
      </c>
      <c r="G7375">
        <v>38</v>
      </c>
      <c r="H7375" t="s">
        <v>364</v>
      </c>
      <c r="I7375" t="s">
        <v>392</v>
      </c>
      <c r="J7375" t="s">
        <v>629</v>
      </c>
      <c r="K7375" t="s">
        <v>212</v>
      </c>
    </row>
    <row r="7376" spans="1:13" x14ac:dyDescent="0.25">
      <c r="A7376" t="s">
        <v>1755</v>
      </c>
      <c r="E7376">
        <v>0.17473543996669699</v>
      </c>
    </row>
    <row r="7377" spans="1:11" x14ac:dyDescent="0.25">
      <c r="A7377" t="s">
        <v>1756</v>
      </c>
      <c r="F7377">
        <v>0.15625</v>
      </c>
    </row>
    <row r="7378" spans="1:11" x14ac:dyDescent="0.25">
      <c r="A7378" t="s">
        <v>2898</v>
      </c>
      <c r="F7378" s="7">
        <f>(COUNTIF(D7346:D7375,1)/F7375)</f>
        <v>16</v>
      </c>
    </row>
    <row r="7379" spans="1:11" x14ac:dyDescent="0.25">
      <c r="F7379" s="7"/>
    </row>
    <row r="7380" spans="1:11" x14ac:dyDescent="0.25">
      <c r="A7380">
        <v>348</v>
      </c>
      <c r="B7380">
        <v>323</v>
      </c>
      <c r="C7380">
        <v>0.17158465852000099</v>
      </c>
      <c r="D7380">
        <v>0</v>
      </c>
      <c r="E7380">
        <v>0</v>
      </c>
      <c r="F7380">
        <v>0</v>
      </c>
      <c r="G7380">
        <v>36</v>
      </c>
      <c r="H7380" t="s">
        <v>572</v>
      </c>
      <c r="I7380" t="s">
        <v>629</v>
      </c>
      <c r="J7380" t="s">
        <v>391</v>
      </c>
    </row>
    <row r="7381" spans="1:11" x14ac:dyDescent="0.25">
      <c r="A7381">
        <v>348</v>
      </c>
      <c r="B7381">
        <v>1281</v>
      </c>
      <c r="C7381">
        <v>0.16911278347741099</v>
      </c>
      <c r="D7381">
        <v>0</v>
      </c>
      <c r="E7381">
        <v>0</v>
      </c>
      <c r="F7381">
        <v>0</v>
      </c>
      <c r="G7381">
        <v>86</v>
      </c>
      <c r="H7381" t="s">
        <v>364</v>
      </c>
      <c r="I7381" t="s">
        <v>392</v>
      </c>
      <c r="J7381" t="s">
        <v>629</v>
      </c>
      <c r="K7381" t="s">
        <v>1932</v>
      </c>
    </row>
    <row r="7382" spans="1:11" x14ac:dyDescent="0.25">
      <c r="A7382">
        <v>348</v>
      </c>
      <c r="B7382">
        <v>1237</v>
      </c>
      <c r="C7382">
        <v>0.16690663279211099</v>
      </c>
      <c r="D7382">
        <v>0</v>
      </c>
      <c r="E7382">
        <v>0</v>
      </c>
      <c r="F7382">
        <v>0</v>
      </c>
      <c r="G7382">
        <v>50</v>
      </c>
      <c r="H7382" t="s">
        <v>392</v>
      </c>
      <c r="I7382" t="s">
        <v>1932</v>
      </c>
    </row>
    <row r="7383" spans="1:11" x14ac:dyDescent="0.25">
      <c r="A7383">
        <v>348</v>
      </c>
      <c r="B7383">
        <v>670</v>
      </c>
      <c r="C7383">
        <v>0.14200112409575599</v>
      </c>
      <c r="D7383">
        <v>0</v>
      </c>
      <c r="E7383">
        <v>0</v>
      </c>
      <c r="F7383">
        <v>0</v>
      </c>
      <c r="G7383">
        <v>23</v>
      </c>
      <c r="H7383" t="s">
        <v>364</v>
      </c>
      <c r="I7383" t="s">
        <v>392</v>
      </c>
      <c r="J7383" t="s">
        <v>629</v>
      </c>
      <c r="K7383" t="s">
        <v>391</v>
      </c>
    </row>
    <row r="7384" spans="1:11" x14ac:dyDescent="0.25">
      <c r="A7384">
        <v>348</v>
      </c>
      <c r="B7384">
        <v>4</v>
      </c>
      <c r="C7384">
        <v>0.13531733329002199</v>
      </c>
      <c r="D7384">
        <v>0</v>
      </c>
      <c r="E7384">
        <v>0</v>
      </c>
      <c r="F7384">
        <v>0</v>
      </c>
      <c r="G7384">
        <v>32</v>
      </c>
      <c r="H7384" t="s">
        <v>572</v>
      </c>
    </row>
    <row r="7385" spans="1:11" x14ac:dyDescent="0.25">
      <c r="A7385">
        <v>348</v>
      </c>
      <c r="B7385">
        <v>35</v>
      </c>
      <c r="C7385">
        <v>0.13430606419101701</v>
      </c>
      <c r="D7385">
        <v>0</v>
      </c>
      <c r="E7385">
        <v>0</v>
      </c>
      <c r="F7385">
        <v>0</v>
      </c>
      <c r="G7385">
        <v>59</v>
      </c>
      <c r="H7385" t="s">
        <v>572</v>
      </c>
      <c r="I7385" t="s">
        <v>629</v>
      </c>
      <c r="J7385" t="s">
        <v>391</v>
      </c>
    </row>
    <row r="7386" spans="1:11" x14ac:dyDescent="0.25">
      <c r="A7386">
        <v>348</v>
      </c>
      <c r="B7386">
        <v>180</v>
      </c>
      <c r="C7386">
        <v>0.13140658278605299</v>
      </c>
      <c r="D7386">
        <v>0</v>
      </c>
      <c r="E7386">
        <v>0</v>
      </c>
      <c r="F7386">
        <v>0</v>
      </c>
      <c r="G7386">
        <v>23</v>
      </c>
      <c r="H7386" t="s">
        <v>572</v>
      </c>
    </row>
    <row r="7387" spans="1:11" x14ac:dyDescent="0.25">
      <c r="A7387">
        <v>348</v>
      </c>
      <c r="B7387">
        <v>154</v>
      </c>
      <c r="C7387">
        <v>0.126747673967115</v>
      </c>
      <c r="D7387">
        <v>0</v>
      </c>
      <c r="E7387">
        <v>0</v>
      </c>
      <c r="F7387">
        <v>0</v>
      </c>
      <c r="G7387">
        <v>37</v>
      </c>
      <c r="H7387" t="s">
        <v>392</v>
      </c>
      <c r="I7387" t="s">
        <v>572</v>
      </c>
      <c r="J7387" t="s">
        <v>391</v>
      </c>
    </row>
    <row r="7388" spans="1:11" x14ac:dyDescent="0.25">
      <c r="A7388">
        <v>348</v>
      </c>
      <c r="B7388">
        <v>438</v>
      </c>
      <c r="C7388">
        <v>0.12298320012106199</v>
      </c>
      <c r="D7388">
        <v>0</v>
      </c>
      <c r="E7388">
        <v>0</v>
      </c>
      <c r="F7388">
        <v>0</v>
      </c>
      <c r="G7388">
        <v>28</v>
      </c>
      <c r="H7388" t="s">
        <v>364</v>
      </c>
      <c r="I7388" t="s">
        <v>392</v>
      </c>
      <c r="J7388" t="s">
        <v>629</v>
      </c>
      <c r="K7388" t="s">
        <v>391</v>
      </c>
    </row>
    <row r="7389" spans="1:11" x14ac:dyDescent="0.25">
      <c r="A7389">
        <v>348</v>
      </c>
      <c r="B7389">
        <v>1395</v>
      </c>
      <c r="C7389">
        <v>0.122600422992359</v>
      </c>
      <c r="D7389">
        <v>0</v>
      </c>
      <c r="E7389">
        <v>0</v>
      </c>
      <c r="F7389">
        <v>0</v>
      </c>
      <c r="G7389">
        <v>46</v>
      </c>
      <c r="H7389" t="s">
        <v>364</v>
      </c>
      <c r="I7389" t="s">
        <v>392</v>
      </c>
      <c r="J7389" t="s">
        <v>572</v>
      </c>
    </row>
    <row r="7390" spans="1:11" x14ac:dyDescent="0.25">
      <c r="A7390">
        <v>348</v>
      </c>
      <c r="B7390">
        <v>666</v>
      </c>
      <c r="C7390">
        <v>0.120746602848169</v>
      </c>
      <c r="D7390">
        <v>1</v>
      </c>
      <c r="E7390">
        <v>9.0909090909090898E-2</v>
      </c>
      <c r="F7390">
        <v>6.25E-2</v>
      </c>
      <c r="G7390">
        <v>51</v>
      </c>
      <c r="H7390" t="s">
        <v>364</v>
      </c>
      <c r="I7390" t="s">
        <v>392</v>
      </c>
      <c r="J7390" t="s">
        <v>629</v>
      </c>
      <c r="K7390" t="s">
        <v>391</v>
      </c>
    </row>
    <row r="7391" spans="1:11" x14ac:dyDescent="0.25">
      <c r="A7391">
        <v>348</v>
      </c>
      <c r="B7391">
        <v>966</v>
      </c>
      <c r="C7391">
        <v>0.11848693658695</v>
      </c>
      <c r="D7391">
        <v>0</v>
      </c>
      <c r="E7391">
        <v>8.3333333333333301E-2</v>
      </c>
      <c r="F7391">
        <v>6.25E-2</v>
      </c>
      <c r="G7391">
        <v>84</v>
      </c>
      <c r="H7391" t="s">
        <v>1932</v>
      </c>
      <c r="I7391" t="s">
        <v>391</v>
      </c>
    </row>
    <row r="7392" spans="1:11" x14ac:dyDescent="0.25">
      <c r="A7392">
        <v>348</v>
      </c>
      <c r="B7392">
        <v>664</v>
      </c>
      <c r="C7392">
        <v>0.118484975552515</v>
      </c>
      <c r="D7392">
        <v>0</v>
      </c>
      <c r="E7392">
        <v>7.69230769230769E-2</v>
      </c>
      <c r="F7392">
        <v>6.25E-2</v>
      </c>
      <c r="G7392">
        <v>30</v>
      </c>
      <c r="H7392" t="s">
        <v>572</v>
      </c>
    </row>
    <row r="7393" spans="1:12" x14ac:dyDescent="0.25">
      <c r="A7393">
        <v>348</v>
      </c>
      <c r="B7393">
        <v>1323</v>
      </c>
      <c r="C7393">
        <v>0.118363861435285</v>
      </c>
      <c r="D7393">
        <v>0</v>
      </c>
      <c r="E7393">
        <v>7.1428571428571397E-2</v>
      </c>
      <c r="F7393">
        <v>6.25E-2</v>
      </c>
      <c r="G7393">
        <v>41</v>
      </c>
      <c r="H7393" t="s">
        <v>1932</v>
      </c>
    </row>
    <row r="7394" spans="1:12" x14ac:dyDescent="0.25">
      <c r="A7394">
        <v>348</v>
      </c>
      <c r="B7394">
        <v>362</v>
      </c>
      <c r="C7394">
        <v>0.107985698480296</v>
      </c>
      <c r="D7394">
        <v>0</v>
      </c>
      <c r="E7394">
        <v>6.6666666666666596E-2</v>
      </c>
      <c r="F7394">
        <v>6.25E-2</v>
      </c>
      <c r="G7394">
        <v>29</v>
      </c>
      <c r="H7394" t="s">
        <v>572</v>
      </c>
    </row>
    <row r="7395" spans="1:12" x14ac:dyDescent="0.25">
      <c r="A7395">
        <v>348</v>
      </c>
      <c r="B7395">
        <v>295</v>
      </c>
      <c r="C7395">
        <v>0.103819437910074</v>
      </c>
      <c r="D7395">
        <v>0</v>
      </c>
      <c r="E7395">
        <v>6.25E-2</v>
      </c>
      <c r="F7395">
        <v>6.25E-2</v>
      </c>
      <c r="G7395">
        <v>40</v>
      </c>
      <c r="H7395" t="s">
        <v>364</v>
      </c>
      <c r="I7395" t="s">
        <v>392</v>
      </c>
      <c r="J7395" t="s">
        <v>629</v>
      </c>
      <c r="K7395" t="s">
        <v>391</v>
      </c>
    </row>
    <row r="7396" spans="1:12" x14ac:dyDescent="0.25">
      <c r="A7396">
        <v>348</v>
      </c>
      <c r="B7396">
        <v>1147</v>
      </c>
      <c r="C7396">
        <v>0.10350676225291</v>
      </c>
      <c r="D7396">
        <v>0</v>
      </c>
      <c r="E7396">
        <v>5.8823529411764698E-2</v>
      </c>
      <c r="F7396">
        <v>6.25E-2</v>
      </c>
      <c r="G7396">
        <v>128</v>
      </c>
      <c r="H7396" t="s">
        <v>364</v>
      </c>
      <c r="I7396" t="s">
        <v>392</v>
      </c>
      <c r="J7396" t="s">
        <v>1932</v>
      </c>
      <c r="K7396" t="s">
        <v>391</v>
      </c>
    </row>
    <row r="7397" spans="1:12" x14ac:dyDescent="0.25">
      <c r="A7397">
        <v>348</v>
      </c>
      <c r="B7397">
        <v>224</v>
      </c>
      <c r="C7397">
        <v>0.10332597526091999</v>
      </c>
      <c r="D7397">
        <v>0</v>
      </c>
      <c r="E7397">
        <v>5.5555555555555497E-2</v>
      </c>
      <c r="F7397">
        <v>6.25E-2</v>
      </c>
      <c r="G7397">
        <v>30</v>
      </c>
      <c r="H7397" t="s">
        <v>572</v>
      </c>
    </row>
    <row r="7398" spans="1:12" x14ac:dyDescent="0.25">
      <c r="A7398">
        <v>348</v>
      </c>
      <c r="B7398">
        <v>629</v>
      </c>
      <c r="C7398">
        <v>0.101200076453541</v>
      </c>
      <c r="D7398">
        <v>0</v>
      </c>
      <c r="E7398">
        <v>5.2631578947368397E-2</v>
      </c>
      <c r="F7398">
        <v>6.25E-2</v>
      </c>
      <c r="G7398">
        <v>47</v>
      </c>
      <c r="H7398" t="s">
        <v>364</v>
      </c>
      <c r="I7398" t="s">
        <v>572</v>
      </c>
    </row>
    <row r="7399" spans="1:12" x14ac:dyDescent="0.25">
      <c r="A7399">
        <v>348</v>
      </c>
      <c r="B7399">
        <v>559</v>
      </c>
      <c r="C7399">
        <v>9.6643242046108802E-2</v>
      </c>
      <c r="D7399">
        <v>1</v>
      </c>
      <c r="E7399">
        <v>0.1</v>
      </c>
      <c r="F7399">
        <v>0.125</v>
      </c>
      <c r="G7399">
        <v>38</v>
      </c>
      <c r="H7399" t="s">
        <v>364</v>
      </c>
      <c r="I7399" t="s">
        <v>392</v>
      </c>
      <c r="J7399" t="s">
        <v>629</v>
      </c>
    </row>
    <row r="7400" spans="1:12" x14ac:dyDescent="0.25">
      <c r="A7400">
        <v>348</v>
      </c>
      <c r="B7400">
        <v>324</v>
      </c>
      <c r="C7400">
        <v>9.6626129454052606E-2</v>
      </c>
      <c r="D7400">
        <v>0</v>
      </c>
      <c r="E7400">
        <v>9.5238095238095205E-2</v>
      </c>
      <c r="F7400">
        <v>0.125</v>
      </c>
      <c r="G7400">
        <v>29</v>
      </c>
      <c r="H7400" t="s">
        <v>572</v>
      </c>
    </row>
    <row r="7401" spans="1:12" x14ac:dyDescent="0.25">
      <c r="A7401">
        <v>348</v>
      </c>
      <c r="B7401">
        <v>1161</v>
      </c>
      <c r="C7401">
        <v>9.6089485298419999E-2</v>
      </c>
      <c r="D7401">
        <v>0</v>
      </c>
      <c r="E7401">
        <v>9.0909090909090898E-2</v>
      </c>
      <c r="F7401">
        <v>0.125</v>
      </c>
      <c r="G7401">
        <v>46</v>
      </c>
      <c r="H7401" t="s">
        <v>364</v>
      </c>
      <c r="I7401" t="s">
        <v>392</v>
      </c>
      <c r="J7401" t="s">
        <v>629</v>
      </c>
      <c r="K7401" t="s">
        <v>391</v>
      </c>
    </row>
    <row r="7402" spans="1:12" x14ac:dyDescent="0.25">
      <c r="A7402">
        <v>348</v>
      </c>
      <c r="B7402">
        <v>152</v>
      </c>
      <c r="C7402">
        <v>9.5324661322502696E-2</v>
      </c>
      <c r="D7402">
        <v>0</v>
      </c>
      <c r="E7402">
        <v>8.6956521739130405E-2</v>
      </c>
      <c r="F7402">
        <v>0.125</v>
      </c>
      <c r="G7402">
        <v>70</v>
      </c>
      <c r="H7402" t="s">
        <v>1932</v>
      </c>
    </row>
    <row r="7403" spans="1:12" x14ac:dyDescent="0.25">
      <c r="A7403">
        <v>348</v>
      </c>
      <c r="B7403">
        <v>983</v>
      </c>
      <c r="C7403">
        <v>9.5214232561061096E-2</v>
      </c>
      <c r="D7403">
        <v>0</v>
      </c>
      <c r="E7403">
        <v>8.3333333333333301E-2</v>
      </c>
      <c r="F7403">
        <v>0.125</v>
      </c>
      <c r="G7403">
        <v>42</v>
      </c>
      <c r="H7403" t="s">
        <v>364</v>
      </c>
      <c r="I7403" t="s">
        <v>392</v>
      </c>
      <c r="J7403" t="s">
        <v>629</v>
      </c>
      <c r="K7403" t="s">
        <v>391</v>
      </c>
    </row>
    <row r="7404" spans="1:12" x14ac:dyDescent="0.25">
      <c r="A7404">
        <v>348</v>
      </c>
      <c r="B7404">
        <v>1393</v>
      </c>
      <c r="C7404">
        <v>9.45146649125162E-2</v>
      </c>
      <c r="D7404">
        <v>1</v>
      </c>
      <c r="E7404">
        <v>0.12</v>
      </c>
      <c r="F7404">
        <v>0.1875</v>
      </c>
      <c r="G7404">
        <v>59</v>
      </c>
      <c r="H7404" t="s">
        <v>364</v>
      </c>
      <c r="I7404" t="s">
        <v>392</v>
      </c>
      <c r="J7404" t="s">
        <v>629</v>
      </c>
      <c r="K7404" t="s">
        <v>391</v>
      </c>
    </row>
    <row r="7405" spans="1:12" x14ac:dyDescent="0.25">
      <c r="A7405">
        <v>348</v>
      </c>
      <c r="B7405">
        <v>1321</v>
      </c>
      <c r="C7405">
        <v>9.2395858813611995E-2</v>
      </c>
      <c r="D7405">
        <v>0</v>
      </c>
      <c r="E7405">
        <v>0.115384615384615</v>
      </c>
      <c r="F7405">
        <v>0.1875</v>
      </c>
      <c r="G7405">
        <v>78</v>
      </c>
      <c r="H7405" t="s">
        <v>1932</v>
      </c>
    </row>
    <row r="7406" spans="1:12" x14ac:dyDescent="0.25">
      <c r="A7406">
        <v>348</v>
      </c>
      <c r="B7406">
        <v>2</v>
      </c>
      <c r="C7406">
        <v>9.1806484596600305E-2</v>
      </c>
      <c r="D7406">
        <v>0</v>
      </c>
      <c r="E7406">
        <v>0.11111111111111099</v>
      </c>
      <c r="F7406">
        <v>0.1875</v>
      </c>
      <c r="G7406">
        <v>60</v>
      </c>
      <c r="H7406" t="s">
        <v>572</v>
      </c>
      <c r="I7406" t="s">
        <v>391</v>
      </c>
    </row>
    <row r="7407" spans="1:12" x14ac:dyDescent="0.25">
      <c r="A7407">
        <v>348</v>
      </c>
      <c r="B7407">
        <v>334</v>
      </c>
      <c r="C7407">
        <v>8.9923301428249794E-2</v>
      </c>
      <c r="D7407">
        <v>0</v>
      </c>
      <c r="E7407">
        <v>0.107142857142857</v>
      </c>
      <c r="F7407">
        <v>0.1875</v>
      </c>
      <c r="G7407">
        <v>81</v>
      </c>
      <c r="H7407" t="s">
        <v>572</v>
      </c>
      <c r="I7407" t="s">
        <v>629</v>
      </c>
    </row>
    <row r="7408" spans="1:12" x14ac:dyDescent="0.25">
      <c r="A7408">
        <v>348</v>
      </c>
      <c r="B7408">
        <v>329</v>
      </c>
      <c r="C7408">
        <v>8.7967956522206597E-2</v>
      </c>
      <c r="D7408">
        <v>0</v>
      </c>
      <c r="E7408">
        <v>0.10344827586206801</v>
      </c>
      <c r="F7408">
        <v>0.1875</v>
      </c>
      <c r="G7408">
        <v>164</v>
      </c>
      <c r="H7408" t="s">
        <v>364</v>
      </c>
      <c r="I7408" t="s">
        <v>392</v>
      </c>
      <c r="J7408" t="s">
        <v>572</v>
      </c>
      <c r="K7408" t="s">
        <v>629</v>
      </c>
      <c r="L7408" t="s">
        <v>391</v>
      </c>
    </row>
    <row r="7409" spans="1:13" x14ac:dyDescent="0.25">
      <c r="A7409">
        <v>348</v>
      </c>
      <c r="B7409">
        <v>1204</v>
      </c>
      <c r="C7409">
        <v>8.7613202916174998E-2</v>
      </c>
      <c r="D7409">
        <v>1</v>
      </c>
      <c r="E7409">
        <v>0.133333333333333</v>
      </c>
      <c r="F7409">
        <v>0.25</v>
      </c>
      <c r="G7409">
        <v>109</v>
      </c>
      <c r="H7409" t="s">
        <v>364</v>
      </c>
      <c r="I7409" t="s">
        <v>392</v>
      </c>
      <c r="J7409" t="s">
        <v>572</v>
      </c>
      <c r="K7409" t="s">
        <v>629</v>
      </c>
    </row>
    <row r="7410" spans="1:13" x14ac:dyDescent="0.25">
      <c r="A7410" t="s">
        <v>1755</v>
      </c>
      <c r="E7410">
        <v>5.8854287907635403E-2</v>
      </c>
    </row>
    <row r="7411" spans="1:13" x14ac:dyDescent="0.25">
      <c r="A7411" t="s">
        <v>1756</v>
      </c>
      <c r="F7411">
        <v>7.9166666666666594E-2</v>
      </c>
    </row>
    <row r="7412" spans="1:13" x14ac:dyDescent="0.25">
      <c r="A7412" t="s">
        <v>2898</v>
      </c>
      <c r="F7412" s="7">
        <f>(COUNTIF(D7380:D7409,1)/F7409)</f>
        <v>16</v>
      </c>
    </row>
    <row r="7413" spans="1:13" x14ac:dyDescent="0.25">
      <c r="F7413" s="7"/>
    </row>
    <row r="7414" spans="1:13" x14ac:dyDescent="0.25">
      <c r="A7414">
        <v>349</v>
      </c>
      <c r="B7414">
        <v>1222</v>
      </c>
      <c r="C7414">
        <v>0.17990930515753101</v>
      </c>
      <c r="D7414">
        <v>0</v>
      </c>
      <c r="E7414">
        <v>0</v>
      </c>
      <c r="F7414">
        <v>0</v>
      </c>
      <c r="G7414">
        <v>80</v>
      </c>
      <c r="H7414" t="s">
        <v>739</v>
      </c>
      <c r="I7414" t="s">
        <v>279</v>
      </c>
      <c r="J7414" t="s">
        <v>77</v>
      </c>
      <c r="K7414" t="s">
        <v>562</v>
      </c>
      <c r="L7414" t="s">
        <v>755</v>
      </c>
      <c r="M7414" t="s">
        <v>373</v>
      </c>
    </row>
    <row r="7415" spans="1:13" x14ac:dyDescent="0.25">
      <c r="A7415">
        <v>349</v>
      </c>
      <c r="B7415">
        <v>993</v>
      </c>
      <c r="C7415">
        <v>0.16470649493174</v>
      </c>
      <c r="D7415">
        <v>0</v>
      </c>
      <c r="E7415">
        <v>0</v>
      </c>
      <c r="F7415">
        <v>0</v>
      </c>
      <c r="G7415">
        <v>61</v>
      </c>
      <c r="H7415" t="s">
        <v>279</v>
      </c>
      <c r="I7415" t="s">
        <v>77</v>
      </c>
      <c r="J7415" t="s">
        <v>207</v>
      </c>
      <c r="K7415" t="s">
        <v>562</v>
      </c>
      <c r="L7415" t="s">
        <v>755</v>
      </c>
      <c r="M7415" t="s">
        <v>373</v>
      </c>
    </row>
    <row r="7416" spans="1:13" x14ac:dyDescent="0.25">
      <c r="A7416">
        <v>349</v>
      </c>
      <c r="B7416">
        <v>1221</v>
      </c>
      <c r="C7416">
        <v>0.16114759863489</v>
      </c>
      <c r="D7416">
        <v>0</v>
      </c>
      <c r="E7416">
        <v>0</v>
      </c>
      <c r="F7416">
        <v>0</v>
      </c>
      <c r="G7416">
        <v>49</v>
      </c>
      <c r="H7416" t="s">
        <v>739</v>
      </c>
      <c r="I7416" t="s">
        <v>77</v>
      </c>
      <c r="J7416" t="s">
        <v>562</v>
      </c>
      <c r="K7416" t="s">
        <v>755</v>
      </c>
      <c r="L7416" t="s">
        <v>373</v>
      </c>
    </row>
    <row r="7417" spans="1:13" x14ac:dyDescent="0.25">
      <c r="A7417">
        <v>349</v>
      </c>
      <c r="B7417">
        <v>657</v>
      </c>
      <c r="C7417">
        <v>0.14364811785767601</v>
      </c>
      <c r="D7417">
        <v>0</v>
      </c>
      <c r="E7417">
        <v>0</v>
      </c>
      <c r="F7417">
        <v>0</v>
      </c>
      <c r="G7417">
        <v>49</v>
      </c>
      <c r="H7417" t="s">
        <v>77</v>
      </c>
      <c r="I7417" t="s">
        <v>207</v>
      </c>
      <c r="J7417" t="s">
        <v>562</v>
      </c>
      <c r="K7417" t="s">
        <v>755</v>
      </c>
      <c r="L7417" t="s">
        <v>373</v>
      </c>
    </row>
    <row r="7418" spans="1:13" x14ac:dyDescent="0.25">
      <c r="A7418">
        <v>349</v>
      </c>
      <c r="B7418">
        <v>809</v>
      </c>
      <c r="C7418">
        <v>0.14319770384528599</v>
      </c>
      <c r="D7418">
        <v>0</v>
      </c>
      <c r="E7418">
        <v>0</v>
      </c>
      <c r="F7418">
        <v>0</v>
      </c>
      <c r="G7418">
        <v>49</v>
      </c>
      <c r="H7418" t="s">
        <v>739</v>
      </c>
      <c r="I7418" t="s">
        <v>77</v>
      </c>
      <c r="J7418" t="s">
        <v>207</v>
      </c>
      <c r="K7418" t="s">
        <v>755</v>
      </c>
    </row>
    <row r="7419" spans="1:13" x14ac:dyDescent="0.25">
      <c r="A7419">
        <v>349</v>
      </c>
      <c r="B7419">
        <v>208</v>
      </c>
      <c r="C7419">
        <v>0.14285338879245399</v>
      </c>
      <c r="D7419">
        <v>0</v>
      </c>
      <c r="E7419">
        <v>0</v>
      </c>
      <c r="F7419">
        <v>0</v>
      </c>
      <c r="G7419">
        <v>47</v>
      </c>
      <c r="H7419" t="s">
        <v>739</v>
      </c>
      <c r="I7419" t="s">
        <v>77</v>
      </c>
      <c r="J7419" t="s">
        <v>562</v>
      </c>
      <c r="K7419" t="s">
        <v>755</v>
      </c>
      <c r="L7419" t="s">
        <v>373</v>
      </c>
    </row>
    <row r="7420" spans="1:13" x14ac:dyDescent="0.25">
      <c r="A7420">
        <v>349</v>
      </c>
      <c r="B7420">
        <v>407</v>
      </c>
      <c r="C7420">
        <v>0.14009470351908099</v>
      </c>
      <c r="D7420">
        <v>0</v>
      </c>
      <c r="E7420">
        <v>0</v>
      </c>
      <c r="F7420">
        <v>0</v>
      </c>
      <c r="G7420">
        <v>26</v>
      </c>
      <c r="H7420" t="s">
        <v>755</v>
      </c>
      <c r="I7420" t="s">
        <v>373</v>
      </c>
    </row>
    <row r="7421" spans="1:13" x14ac:dyDescent="0.25">
      <c r="A7421">
        <v>349</v>
      </c>
      <c r="B7421">
        <v>1368</v>
      </c>
      <c r="C7421">
        <v>0.13667553934506399</v>
      </c>
      <c r="D7421">
        <v>0</v>
      </c>
      <c r="E7421" s="5">
        <v>0</v>
      </c>
      <c r="F7421">
        <v>0</v>
      </c>
      <c r="G7421">
        <v>40</v>
      </c>
      <c r="H7421" t="s">
        <v>279</v>
      </c>
      <c r="I7421" t="s">
        <v>755</v>
      </c>
    </row>
    <row r="7422" spans="1:13" x14ac:dyDescent="0.25">
      <c r="A7422">
        <v>349</v>
      </c>
      <c r="B7422">
        <v>663</v>
      </c>
      <c r="C7422">
        <v>0.13573763930219701</v>
      </c>
      <c r="D7422">
        <v>0</v>
      </c>
      <c r="E7422">
        <v>0</v>
      </c>
      <c r="F7422">
        <v>0</v>
      </c>
      <c r="G7422">
        <v>58</v>
      </c>
      <c r="H7422" t="s">
        <v>562</v>
      </c>
      <c r="I7422" t="s">
        <v>755</v>
      </c>
      <c r="J7422" t="s">
        <v>373</v>
      </c>
    </row>
    <row r="7423" spans="1:13" x14ac:dyDescent="0.25">
      <c r="A7423">
        <v>349</v>
      </c>
      <c r="B7423">
        <v>19</v>
      </c>
      <c r="C7423">
        <v>0.131818588400132</v>
      </c>
      <c r="D7423">
        <v>0</v>
      </c>
      <c r="E7423">
        <v>0</v>
      </c>
      <c r="F7423">
        <v>0</v>
      </c>
      <c r="G7423">
        <v>32</v>
      </c>
      <c r="H7423" t="s">
        <v>755</v>
      </c>
      <c r="I7423" t="s">
        <v>373</v>
      </c>
    </row>
    <row r="7424" spans="1:13" x14ac:dyDescent="0.25">
      <c r="A7424">
        <v>349</v>
      </c>
      <c r="B7424">
        <v>1006</v>
      </c>
      <c r="C7424">
        <v>0.130847610657914</v>
      </c>
      <c r="D7424">
        <v>0</v>
      </c>
      <c r="E7424">
        <v>0</v>
      </c>
      <c r="F7424">
        <v>0</v>
      </c>
      <c r="G7424">
        <v>48</v>
      </c>
      <c r="H7424" t="s">
        <v>77</v>
      </c>
      <c r="I7424" t="s">
        <v>755</v>
      </c>
      <c r="J7424" t="s">
        <v>373</v>
      </c>
    </row>
    <row r="7425" spans="1:13" x14ac:dyDescent="0.25">
      <c r="A7425">
        <v>349</v>
      </c>
      <c r="B7425">
        <v>268</v>
      </c>
      <c r="C7425">
        <v>0.12934756740770001</v>
      </c>
      <c r="D7425">
        <v>0</v>
      </c>
      <c r="E7425">
        <v>0</v>
      </c>
      <c r="F7425">
        <v>0</v>
      </c>
      <c r="G7425">
        <v>52</v>
      </c>
      <c r="H7425" t="s">
        <v>279</v>
      </c>
      <c r="I7425" t="s">
        <v>755</v>
      </c>
      <c r="J7425" t="s">
        <v>373</v>
      </c>
    </row>
    <row r="7426" spans="1:13" x14ac:dyDescent="0.25">
      <c r="A7426">
        <v>349</v>
      </c>
      <c r="B7426">
        <v>319</v>
      </c>
      <c r="C7426">
        <v>0.12738720075315799</v>
      </c>
      <c r="D7426">
        <v>0</v>
      </c>
      <c r="E7426">
        <v>0</v>
      </c>
      <c r="F7426">
        <v>0</v>
      </c>
      <c r="G7426">
        <v>52</v>
      </c>
      <c r="H7426" t="s">
        <v>739</v>
      </c>
      <c r="I7426" t="s">
        <v>207</v>
      </c>
      <c r="J7426" t="s">
        <v>755</v>
      </c>
      <c r="K7426" t="s">
        <v>373</v>
      </c>
    </row>
    <row r="7427" spans="1:13" x14ac:dyDescent="0.25">
      <c r="A7427">
        <v>349</v>
      </c>
      <c r="B7427">
        <v>607</v>
      </c>
      <c r="C7427">
        <v>0.122526301007581</v>
      </c>
      <c r="D7427">
        <v>0</v>
      </c>
      <c r="E7427">
        <v>0</v>
      </c>
      <c r="F7427">
        <v>0</v>
      </c>
      <c r="G7427">
        <v>21</v>
      </c>
      <c r="H7427" t="s">
        <v>755</v>
      </c>
      <c r="I7427" t="s">
        <v>373</v>
      </c>
    </row>
    <row r="7428" spans="1:13" x14ac:dyDescent="0.25">
      <c r="A7428">
        <v>349</v>
      </c>
      <c r="B7428">
        <v>1042</v>
      </c>
      <c r="C7428">
        <v>0.116702608062648</v>
      </c>
      <c r="D7428">
        <v>0</v>
      </c>
      <c r="E7428">
        <v>0</v>
      </c>
      <c r="F7428">
        <v>0</v>
      </c>
      <c r="G7428">
        <v>38</v>
      </c>
      <c r="H7428" t="s">
        <v>739</v>
      </c>
      <c r="I7428" t="s">
        <v>755</v>
      </c>
    </row>
    <row r="7429" spans="1:13" x14ac:dyDescent="0.25">
      <c r="A7429">
        <v>349</v>
      </c>
      <c r="B7429">
        <v>437</v>
      </c>
      <c r="C7429">
        <v>0.11165159849662799</v>
      </c>
      <c r="D7429">
        <v>0</v>
      </c>
      <c r="E7429">
        <v>0</v>
      </c>
      <c r="F7429">
        <v>0</v>
      </c>
      <c r="G7429">
        <v>36</v>
      </c>
      <c r="H7429" t="s">
        <v>207</v>
      </c>
      <c r="I7429" t="s">
        <v>755</v>
      </c>
    </row>
    <row r="7430" spans="1:13" x14ac:dyDescent="0.25">
      <c r="A7430">
        <v>349</v>
      </c>
      <c r="B7430">
        <v>500</v>
      </c>
      <c r="C7430">
        <v>0.107594730829871</v>
      </c>
      <c r="D7430">
        <v>0</v>
      </c>
      <c r="E7430">
        <v>0</v>
      </c>
      <c r="F7430">
        <v>0</v>
      </c>
      <c r="G7430">
        <v>52</v>
      </c>
      <c r="H7430" t="s">
        <v>739</v>
      </c>
      <c r="I7430" t="s">
        <v>755</v>
      </c>
      <c r="J7430" t="s">
        <v>373</v>
      </c>
    </row>
    <row r="7431" spans="1:13" x14ac:dyDescent="0.25">
      <c r="A7431">
        <v>349</v>
      </c>
      <c r="B7431">
        <v>342</v>
      </c>
      <c r="C7431">
        <v>0.10691903481204899</v>
      </c>
      <c r="D7431">
        <v>0</v>
      </c>
      <c r="E7431">
        <v>0</v>
      </c>
      <c r="F7431">
        <v>0</v>
      </c>
      <c r="G7431">
        <v>96</v>
      </c>
      <c r="H7431" t="s">
        <v>279</v>
      </c>
      <c r="I7431" t="s">
        <v>77</v>
      </c>
      <c r="J7431" t="s">
        <v>207</v>
      </c>
      <c r="K7431" t="s">
        <v>755</v>
      </c>
      <c r="L7431" t="s">
        <v>373</v>
      </c>
    </row>
    <row r="7432" spans="1:13" x14ac:dyDescent="0.25">
      <c r="A7432">
        <v>349</v>
      </c>
      <c r="B7432">
        <v>433</v>
      </c>
      <c r="C7432">
        <v>0.104405005609835</v>
      </c>
      <c r="D7432">
        <v>0</v>
      </c>
      <c r="E7432">
        <v>0</v>
      </c>
      <c r="F7432">
        <v>0</v>
      </c>
      <c r="G7432">
        <v>127</v>
      </c>
      <c r="H7432" t="s">
        <v>739</v>
      </c>
      <c r="I7432" t="s">
        <v>279</v>
      </c>
      <c r="J7432" t="s">
        <v>77</v>
      </c>
      <c r="K7432" t="s">
        <v>207</v>
      </c>
      <c r="L7432" t="s">
        <v>755</v>
      </c>
      <c r="M7432" t="s">
        <v>373</v>
      </c>
    </row>
    <row r="7433" spans="1:13" x14ac:dyDescent="0.25">
      <c r="A7433">
        <v>349</v>
      </c>
      <c r="B7433">
        <v>481</v>
      </c>
      <c r="C7433">
        <v>0.10334401526492699</v>
      </c>
      <c r="D7433">
        <v>0</v>
      </c>
      <c r="E7433">
        <v>0</v>
      </c>
      <c r="F7433">
        <v>0</v>
      </c>
      <c r="G7433">
        <v>52</v>
      </c>
      <c r="H7433" t="s">
        <v>207</v>
      </c>
      <c r="I7433" t="s">
        <v>755</v>
      </c>
      <c r="J7433" t="s">
        <v>373</v>
      </c>
    </row>
    <row r="7434" spans="1:13" x14ac:dyDescent="0.25">
      <c r="A7434">
        <v>349</v>
      </c>
      <c r="B7434">
        <v>1234</v>
      </c>
      <c r="C7434">
        <v>0.10315829305164601</v>
      </c>
      <c r="D7434">
        <v>0</v>
      </c>
      <c r="E7434">
        <v>0</v>
      </c>
      <c r="F7434">
        <v>0</v>
      </c>
      <c r="G7434">
        <v>44</v>
      </c>
      <c r="H7434" t="s">
        <v>755</v>
      </c>
      <c r="I7434" t="s">
        <v>373</v>
      </c>
    </row>
    <row r="7435" spans="1:13" x14ac:dyDescent="0.25">
      <c r="A7435">
        <v>349</v>
      </c>
      <c r="B7435">
        <v>332</v>
      </c>
      <c r="C7435">
        <v>0.102776640636687</v>
      </c>
      <c r="D7435">
        <v>0</v>
      </c>
      <c r="E7435">
        <v>0</v>
      </c>
      <c r="F7435">
        <v>0</v>
      </c>
      <c r="G7435">
        <v>68</v>
      </c>
      <c r="H7435" t="s">
        <v>739</v>
      </c>
      <c r="I7435" t="s">
        <v>755</v>
      </c>
      <c r="J7435" t="s">
        <v>373</v>
      </c>
    </row>
    <row r="7436" spans="1:13" x14ac:dyDescent="0.25">
      <c r="A7436">
        <v>349</v>
      </c>
      <c r="B7436">
        <v>456</v>
      </c>
      <c r="C7436">
        <v>0.101359922186346</v>
      </c>
      <c r="D7436">
        <v>0</v>
      </c>
      <c r="E7436">
        <v>0</v>
      </c>
      <c r="F7436">
        <v>0</v>
      </c>
      <c r="G7436">
        <v>94</v>
      </c>
      <c r="H7436" t="s">
        <v>279</v>
      </c>
      <c r="I7436" t="s">
        <v>77</v>
      </c>
      <c r="J7436" t="s">
        <v>207</v>
      </c>
      <c r="K7436" t="s">
        <v>755</v>
      </c>
      <c r="L7436" t="s">
        <v>373</v>
      </c>
    </row>
    <row r="7437" spans="1:13" x14ac:dyDescent="0.25">
      <c r="A7437">
        <v>349</v>
      </c>
      <c r="B7437">
        <v>680</v>
      </c>
      <c r="C7437">
        <v>0.10131848172659701</v>
      </c>
      <c r="D7437">
        <v>0</v>
      </c>
      <c r="E7437">
        <v>0</v>
      </c>
      <c r="F7437">
        <v>0</v>
      </c>
      <c r="G7437">
        <v>55</v>
      </c>
      <c r="H7437" t="s">
        <v>755</v>
      </c>
      <c r="I7437" t="s">
        <v>373</v>
      </c>
    </row>
    <row r="7438" spans="1:13" x14ac:dyDescent="0.25">
      <c r="A7438">
        <v>349</v>
      </c>
      <c r="B7438">
        <v>537</v>
      </c>
      <c r="C7438">
        <v>9.9605309049492705E-2</v>
      </c>
      <c r="D7438">
        <v>0</v>
      </c>
      <c r="E7438">
        <v>0</v>
      </c>
      <c r="F7438">
        <v>0</v>
      </c>
      <c r="G7438">
        <v>37</v>
      </c>
      <c r="H7438" t="s">
        <v>279</v>
      </c>
      <c r="I7438" t="s">
        <v>77</v>
      </c>
      <c r="J7438" t="s">
        <v>562</v>
      </c>
      <c r="K7438" t="s">
        <v>373</v>
      </c>
    </row>
    <row r="7439" spans="1:13" x14ac:dyDescent="0.25">
      <c r="A7439">
        <v>349</v>
      </c>
      <c r="B7439">
        <v>1282</v>
      </c>
      <c r="C7439">
        <v>9.8979397784821496E-2</v>
      </c>
      <c r="D7439">
        <v>0</v>
      </c>
      <c r="E7439">
        <v>0</v>
      </c>
      <c r="F7439">
        <v>0</v>
      </c>
      <c r="G7439">
        <v>59</v>
      </c>
      <c r="H7439" t="s">
        <v>77</v>
      </c>
      <c r="I7439" t="s">
        <v>755</v>
      </c>
      <c r="J7439" t="s">
        <v>373</v>
      </c>
    </row>
    <row r="7440" spans="1:13" x14ac:dyDescent="0.25">
      <c r="A7440">
        <v>349</v>
      </c>
      <c r="B7440">
        <v>967</v>
      </c>
      <c r="C7440">
        <v>9.5651460595979704E-2</v>
      </c>
      <c r="D7440">
        <v>0</v>
      </c>
      <c r="E7440">
        <v>0</v>
      </c>
      <c r="F7440">
        <v>0</v>
      </c>
      <c r="G7440">
        <v>54</v>
      </c>
      <c r="H7440" t="s">
        <v>755</v>
      </c>
      <c r="I7440" t="s">
        <v>373</v>
      </c>
    </row>
    <row r="7441" spans="1:17" x14ac:dyDescent="0.25">
      <c r="A7441">
        <v>349</v>
      </c>
      <c r="B7441">
        <v>160</v>
      </c>
      <c r="C7441">
        <v>9.5491718749543306E-2</v>
      </c>
      <c r="D7441">
        <v>0</v>
      </c>
      <c r="E7441">
        <v>0</v>
      </c>
      <c r="F7441">
        <v>0</v>
      </c>
      <c r="G7441">
        <v>102</v>
      </c>
      <c r="H7441" t="s">
        <v>739</v>
      </c>
      <c r="I7441" t="s">
        <v>77</v>
      </c>
      <c r="J7441" t="s">
        <v>755</v>
      </c>
      <c r="K7441" t="s">
        <v>373</v>
      </c>
    </row>
    <row r="7442" spans="1:17" x14ac:dyDescent="0.25">
      <c r="A7442">
        <v>349</v>
      </c>
      <c r="B7442">
        <v>971</v>
      </c>
      <c r="C7442">
        <v>9.3806228179360296E-2</v>
      </c>
      <c r="D7442">
        <v>0</v>
      </c>
      <c r="E7442">
        <v>0</v>
      </c>
      <c r="F7442">
        <v>0</v>
      </c>
      <c r="G7442">
        <v>47</v>
      </c>
      <c r="H7442" t="s">
        <v>739</v>
      </c>
      <c r="I7442" t="s">
        <v>77</v>
      </c>
      <c r="J7442" t="s">
        <v>207</v>
      </c>
      <c r="K7442" t="s">
        <v>562</v>
      </c>
    </row>
    <row r="7443" spans="1:17" x14ac:dyDescent="0.25">
      <c r="A7443">
        <v>349</v>
      </c>
      <c r="B7443">
        <v>1309</v>
      </c>
      <c r="C7443">
        <v>9.3077914142758594E-2</v>
      </c>
      <c r="D7443">
        <v>0</v>
      </c>
      <c r="E7443">
        <v>0</v>
      </c>
      <c r="F7443">
        <v>0</v>
      </c>
      <c r="G7443">
        <v>85</v>
      </c>
      <c r="H7443" t="s">
        <v>739</v>
      </c>
      <c r="I7443" t="s">
        <v>755</v>
      </c>
      <c r="J7443" t="s">
        <v>373</v>
      </c>
    </row>
    <row r="7444" spans="1:17" x14ac:dyDescent="0.25">
      <c r="A7444" t="s">
        <v>1755</v>
      </c>
      <c r="E7444">
        <v>0</v>
      </c>
    </row>
    <row r="7445" spans="1:17" x14ac:dyDescent="0.25">
      <c r="A7445" t="s">
        <v>1756</v>
      </c>
      <c r="F7445">
        <v>0</v>
      </c>
    </row>
    <row r="7446" spans="1:17" x14ac:dyDescent="0.25">
      <c r="A7446" t="s">
        <v>2898</v>
      </c>
      <c r="F7446" s="7" t="e">
        <f>(COUNTIF(D7414:D7443,1)/F7443)</f>
        <v>#DIV/0!</v>
      </c>
    </row>
    <row r="7447" spans="1:17" x14ac:dyDescent="0.25">
      <c r="F7447" s="7"/>
    </row>
    <row r="7448" spans="1:17" x14ac:dyDescent="0.25">
      <c r="A7448">
        <v>352</v>
      </c>
      <c r="B7448">
        <v>1192</v>
      </c>
      <c r="C7448">
        <v>0.19238134973705101</v>
      </c>
      <c r="D7448">
        <v>0</v>
      </c>
      <c r="E7448">
        <v>0</v>
      </c>
      <c r="F7448">
        <v>0</v>
      </c>
      <c r="G7448">
        <v>47</v>
      </c>
      <c r="H7448" t="s">
        <v>844</v>
      </c>
      <c r="I7448" t="s">
        <v>451</v>
      </c>
      <c r="J7448" t="s">
        <v>49</v>
      </c>
      <c r="K7448" t="s">
        <v>453</v>
      </c>
      <c r="L7448" t="s">
        <v>11</v>
      </c>
      <c r="M7448" t="s">
        <v>457</v>
      </c>
    </row>
    <row r="7449" spans="1:17" x14ac:dyDescent="0.25">
      <c r="A7449">
        <v>352</v>
      </c>
      <c r="B7449">
        <v>231</v>
      </c>
      <c r="C7449">
        <v>0.173987904646976</v>
      </c>
      <c r="D7449">
        <v>0</v>
      </c>
      <c r="E7449">
        <v>0</v>
      </c>
      <c r="F7449">
        <v>0</v>
      </c>
      <c r="G7449">
        <v>45</v>
      </c>
      <c r="H7449" t="s">
        <v>844</v>
      </c>
      <c r="I7449" t="s">
        <v>845</v>
      </c>
      <c r="J7449" t="s">
        <v>11</v>
      </c>
      <c r="K7449" t="s">
        <v>373</v>
      </c>
      <c r="L7449" t="s">
        <v>39</v>
      </c>
    </row>
    <row r="7450" spans="1:17" x14ac:dyDescent="0.25">
      <c r="A7450">
        <v>352</v>
      </c>
      <c r="B7450">
        <v>472</v>
      </c>
      <c r="C7450">
        <v>0.149559780963643</v>
      </c>
      <c r="D7450">
        <v>0</v>
      </c>
      <c r="E7450">
        <v>0</v>
      </c>
      <c r="F7450">
        <v>0</v>
      </c>
      <c r="G7450">
        <v>38</v>
      </c>
      <c r="H7450" t="s">
        <v>49</v>
      </c>
      <c r="I7450" t="s">
        <v>11</v>
      </c>
      <c r="J7450" t="s">
        <v>373</v>
      </c>
      <c r="K7450" t="s">
        <v>150</v>
      </c>
    </row>
    <row r="7451" spans="1:17" x14ac:dyDescent="0.25">
      <c r="A7451">
        <v>352</v>
      </c>
      <c r="B7451">
        <v>1375</v>
      </c>
      <c r="C7451">
        <v>0.138289356028476</v>
      </c>
      <c r="D7451">
        <v>0</v>
      </c>
      <c r="E7451">
        <v>0</v>
      </c>
      <c r="F7451">
        <v>0</v>
      </c>
      <c r="G7451">
        <v>102</v>
      </c>
      <c r="H7451" t="s">
        <v>844</v>
      </c>
      <c r="I7451" t="s">
        <v>451</v>
      </c>
      <c r="J7451" t="s">
        <v>453</v>
      </c>
      <c r="K7451" t="s">
        <v>1944</v>
      </c>
      <c r="L7451" t="s">
        <v>845</v>
      </c>
      <c r="M7451" t="s">
        <v>11</v>
      </c>
      <c r="N7451" t="s">
        <v>1774</v>
      </c>
      <c r="O7451" t="s">
        <v>457</v>
      </c>
      <c r="P7451" t="s">
        <v>373</v>
      </c>
      <c r="Q7451" t="s">
        <v>150</v>
      </c>
    </row>
    <row r="7452" spans="1:17" x14ac:dyDescent="0.25">
      <c r="A7452">
        <v>352</v>
      </c>
      <c r="B7452">
        <v>977</v>
      </c>
      <c r="C7452">
        <v>0.13322071467267099</v>
      </c>
      <c r="D7452">
        <v>1</v>
      </c>
      <c r="E7452">
        <v>0.2</v>
      </c>
      <c r="F7452">
        <v>0.05</v>
      </c>
      <c r="G7452">
        <v>67</v>
      </c>
      <c r="H7452" t="s">
        <v>844</v>
      </c>
      <c r="I7452" t="s">
        <v>451</v>
      </c>
      <c r="J7452" t="s">
        <v>49</v>
      </c>
      <c r="K7452" t="s">
        <v>11</v>
      </c>
      <c r="L7452" t="s">
        <v>457</v>
      </c>
      <c r="M7452" t="s">
        <v>373</v>
      </c>
    </row>
    <row r="7453" spans="1:17" x14ac:dyDescent="0.25">
      <c r="A7453">
        <v>352</v>
      </c>
      <c r="B7453">
        <v>1183</v>
      </c>
      <c r="C7453">
        <v>0.12957792434080601</v>
      </c>
      <c r="D7453">
        <v>0</v>
      </c>
      <c r="E7453">
        <v>0.16666666666666599</v>
      </c>
      <c r="F7453">
        <v>0.05</v>
      </c>
      <c r="G7453">
        <v>54</v>
      </c>
      <c r="H7453" t="s">
        <v>844</v>
      </c>
      <c r="I7453" t="s">
        <v>453</v>
      </c>
      <c r="J7453" t="s">
        <v>11</v>
      </c>
      <c r="K7453" t="s">
        <v>39</v>
      </c>
    </row>
    <row r="7454" spans="1:17" x14ac:dyDescent="0.25">
      <c r="A7454">
        <v>352</v>
      </c>
      <c r="B7454">
        <v>433</v>
      </c>
      <c r="C7454">
        <v>0.127140330553833</v>
      </c>
      <c r="D7454">
        <v>0</v>
      </c>
      <c r="E7454">
        <v>0.14285714285714199</v>
      </c>
      <c r="F7454">
        <v>0.05</v>
      </c>
      <c r="G7454">
        <v>127</v>
      </c>
      <c r="H7454" t="s">
        <v>844</v>
      </c>
      <c r="I7454" t="s">
        <v>1944</v>
      </c>
      <c r="J7454" t="s">
        <v>845</v>
      </c>
      <c r="K7454" t="s">
        <v>11</v>
      </c>
      <c r="L7454" t="s">
        <v>373</v>
      </c>
      <c r="M7454" t="s">
        <v>39</v>
      </c>
    </row>
    <row r="7455" spans="1:17" x14ac:dyDescent="0.25">
      <c r="A7455">
        <v>352</v>
      </c>
      <c r="B7455">
        <v>843</v>
      </c>
      <c r="C7455">
        <v>0.12709605230905799</v>
      </c>
      <c r="D7455">
        <v>0</v>
      </c>
      <c r="E7455">
        <v>0.125</v>
      </c>
      <c r="F7455">
        <v>0.05</v>
      </c>
      <c r="G7455">
        <v>69</v>
      </c>
      <c r="H7455" t="s">
        <v>451</v>
      </c>
      <c r="I7455" t="s">
        <v>49</v>
      </c>
      <c r="J7455" t="s">
        <v>845</v>
      </c>
      <c r="K7455" t="s">
        <v>150</v>
      </c>
    </row>
    <row r="7456" spans="1:17" x14ac:dyDescent="0.25">
      <c r="A7456">
        <v>352</v>
      </c>
      <c r="B7456">
        <v>287</v>
      </c>
      <c r="C7456">
        <v>0.12360725877844</v>
      </c>
      <c r="D7456">
        <v>0</v>
      </c>
      <c r="E7456">
        <v>0.11111111111111099</v>
      </c>
      <c r="F7456">
        <v>0.05</v>
      </c>
      <c r="G7456">
        <v>57</v>
      </c>
      <c r="H7456" t="s">
        <v>844</v>
      </c>
      <c r="I7456" t="s">
        <v>49</v>
      </c>
      <c r="J7456" t="s">
        <v>526</v>
      </c>
      <c r="K7456" t="s">
        <v>373</v>
      </c>
    </row>
    <row r="7457" spans="1:15" x14ac:dyDescent="0.25">
      <c r="A7457">
        <v>352</v>
      </c>
      <c r="B7457">
        <v>527</v>
      </c>
      <c r="C7457">
        <v>0.121054976479349</v>
      </c>
      <c r="D7457">
        <v>0</v>
      </c>
      <c r="E7457">
        <v>0.1</v>
      </c>
      <c r="F7457">
        <v>0.05</v>
      </c>
      <c r="G7457">
        <v>44</v>
      </c>
      <c r="H7457" t="s">
        <v>451</v>
      </c>
      <c r="I7457" t="s">
        <v>453</v>
      </c>
      <c r="J7457" t="s">
        <v>845</v>
      </c>
      <c r="K7457" t="s">
        <v>526</v>
      </c>
      <c r="L7457" t="s">
        <v>457</v>
      </c>
      <c r="M7457" t="s">
        <v>373</v>
      </c>
      <c r="N7457" t="s">
        <v>150</v>
      </c>
    </row>
    <row r="7458" spans="1:15" x14ac:dyDescent="0.25">
      <c r="A7458">
        <v>352</v>
      </c>
      <c r="B7458">
        <v>543</v>
      </c>
      <c r="C7458">
        <v>0.11956958829313</v>
      </c>
      <c r="D7458">
        <v>0</v>
      </c>
      <c r="E7458">
        <v>9.0909090909090898E-2</v>
      </c>
      <c r="F7458">
        <v>0.05</v>
      </c>
      <c r="G7458">
        <v>30</v>
      </c>
      <c r="H7458" t="s">
        <v>844</v>
      </c>
      <c r="I7458" t="s">
        <v>49</v>
      </c>
    </row>
    <row r="7459" spans="1:15" x14ac:dyDescent="0.25">
      <c r="A7459">
        <v>352</v>
      </c>
      <c r="B7459">
        <v>559</v>
      </c>
      <c r="C7459">
        <v>0.116731985423601</v>
      </c>
      <c r="D7459">
        <v>0</v>
      </c>
      <c r="E7459">
        <v>8.3333333333333301E-2</v>
      </c>
      <c r="F7459">
        <v>0.05</v>
      </c>
      <c r="G7459">
        <v>38</v>
      </c>
      <c r="H7459" t="s">
        <v>844</v>
      </c>
      <c r="I7459" t="s">
        <v>451</v>
      </c>
      <c r="J7459" t="s">
        <v>453</v>
      </c>
      <c r="K7459" t="s">
        <v>11</v>
      </c>
      <c r="L7459" t="s">
        <v>457</v>
      </c>
    </row>
    <row r="7460" spans="1:15" x14ac:dyDescent="0.25">
      <c r="A7460">
        <v>352</v>
      </c>
      <c r="B7460">
        <v>322</v>
      </c>
      <c r="C7460">
        <v>0.111619182200902</v>
      </c>
      <c r="D7460">
        <v>0</v>
      </c>
      <c r="E7460">
        <v>7.69230769230769E-2</v>
      </c>
      <c r="F7460">
        <v>0.05</v>
      </c>
      <c r="G7460">
        <v>28</v>
      </c>
      <c r="H7460" t="s">
        <v>451</v>
      </c>
      <c r="I7460" t="s">
        <v>457</v>
      </c>
      <c r="J7460" t="s">
        <v>373</v>
      </c>
      <c r="K7460" t="s">
        <v>39</v>
      </c>
    </row>
    <row r="7461" spans="1:15" x14ac:dyDescent="0.25">
      <c r="A7461">
        <v>352</v>
      </c>
      <c r="B7461">
        <v>1006</v>
      </c>
      <c r="C7461">
        <v>0.111239392029417</v>
      </c>
      <c r="D7461">
        <v>0</v>
      </c>
      <c r="E7461">
        <v>7.1428571428571397E-2</v>
      </c>
      <c r="F7461">
        <v>0.05</v>
      </c>
      <c r="G7461">
        <v>48</v>
      </c>
      <c r="H7461" t="s">
        <v>1774</v>
      </c>
      <c r="I7461" t="s">
        <v>373</v>
      </c>
      <c r="J7461" t="s">
        <v>39</v>
      </c>
    </row>
    <row r="7462" spans="1:15" x14ac:dyDescent="0.25">
      <c r="A7462">
        <v>352</v>
      </c>
      <c r="B7462">
        <v>3</v>
      </c>
      <c r="C7462">
        <v>0.1097007425684</v>
      </c>
      <c r="D7462">
        <v>0</v>
      </c>
      <c r="E7462">
        <v>6.6666666666666596E-2</v>
      </c>
      <c r="F7462">
        <v>0.05</v>
      </c>
      <c r="G7462">
        <v>14</v>
      </c>
      <c r="H7462" t="s">
        <v>451</v>
      </c>
      <c r="I7462" t="s">
        <v>526</v>
      </c>
      <c r="J7462" t="s">
        <v>457</v>
      </c>
      <c r="K7462" t="s">
        <v>373</v>
      </c>
    </row>
    <row r="7463" spans="1:15" x14ac:dyDescent="0.25">
      <c r="A7463">
        <v>352</v>
      </c>
      <c r="B7463">
        <v>1112</v>
      </c>
      <c r="C7463">
        <v>0.10426974024977199</v>
      </c>
      <c r="D7463">
        <v>0</v>
      </c>
      <c r="E7463">
        <v>6.25E-2</v>
      </c>
      <c r="F7463">
        <v>0.05</v>
      </c>
      <c r="G7463">
        <v>53</v>
      </c>
      <c r="H7463" t="s">
        <v>6</v>
      </c>
      <c r="I7463" t="s">
        <v>526</v>
      </c>
      <c r="J7463" t="s">
        <v>373</v>
      </c>
      <c r="K7463" t="s">
        <v>39</v>
      </c>
    </row>
    <row r="7464" spans="1:15" x14ac:dyDescent="0.25">
      <c r="A7464">
        <v>352</v>
      </c>
      <c r="B7464">
        <v>1062</v>
      </c>
      <c r="C7464">
        <v>0.101838904190343</v>
      </c>
      <c r="D7464">
        <v>0</v>
      </c>
      <c r="E7464">
        <v>5.8823529411764698E-2</v>
      </c>
      <c r="F7464">
        <v>0.05</v>
      </c>
      <c r="G7464">
        <v>41</v>
      </c>
      <c r="H7464" t="s">
        <v>844</v>
      </c>
      <c r="I7464" t="s">
        <v>845</v>
      </c>
      <c r="J7464" t="s">
        <v>1774</v>
      </c>
    </row>
    <row r="7465" spans="1:15" x14ac:dyDescent="0.25">
      <c r="A7465">
        <v>352</v>
      </c>
      <c r="B7465">
        <v>378</v>
      </c>
      <c r="C7465">
        <v>0.10137351867234499</v>
      </c>
      <c r="D7465">
        <v>0</v>
      </c>
      <c r="E7465">
        <v>5.5555555555555497E-2</v>
      </c>
      <c r="F7465">
        <v>0.05</v>
      </c>
      <c r="G7465">
        <v>35</v>
      </c>
      <c r="H7465" t="s">
        <v>844</v>
      </c>
      <c r="I7465" t="s">
        <v>451</v>
      </c>
      <c r="J7465" t="s">
        <v>453</v>
      </c>
      <c r="K7465" t="s">
        <v>11</v>
      </c>
      <c r="L7465" t="s">
        <v>373</v>
      </c>
    </row>
    <row r="7466" spans="1:15" x14ac:dyDescent="0.25">
      <c r="A7466">
        <v>352</v>
      </c>
      <c r="B7466">
        <v>1071</v>
      </c>
      <c r="C7466">
        <v>0.100712689227759</v>
      </c>
      <c r="D7466">
        <v>0</v>
      </c>
      <c r="E7466">
        <v>5.2631578947368397E-2</v>
      </c>
      <c r="F7466">
        <v>0.05</v>
      </c>
      <c r="G7466">
        <v>45</v>
      </c>
      <c r="H7466" t="s">
        <v>11</v>
      </c>
      <c r="I7466" t="s">
        <v>39</v>
      </c>
    </row>
    <row r="7467" spans="1:15" x14ac:dyDescent="0.25">
      <c r="A7467">
        <v>352</v>
      </c>
      <c r="B7467">
        <v>889</v>
      </c>
      <c r="C7467">
        <v>0.10007819521893301</v>
      </c>
      <c r="D7467">
        <v>0</v>
      </c>
      <c r="E7467">
        <v>0.05</v>
      </c>
      <c r="F7467">
        <v>0.05</v>
      </c>
      <c r="G7467">
        <v>94</v>
      </c>
      <c r="H7467" t="s">
        <v>451</v>
      </c>
      <c r="I7467" t="s">
        <v>49</v>
      </c>
      <c r="J7467" t="s">
        <v>845</v>
      </c>
      <c r="K7467" t="s">
        <v>150</v>
      </c>
    </row>
    <row r="7468" spans="1:15" x14ac:dyDescent="0.25">
      <c r="A7468">
        <v>352</v>
      </c>
      <c r="B7468">
        <v>1043</v>
      </c>
      <c r="C7468">
        <v>9.9708809838893603E-2</v>
      </c>
      <c r="D7468">
        <v>0</v>
      </c>
      <c r="E7468">
        <v>4.7619047619047603E-2</v>
      </c>
      <c r="F7468">
        <v>0.05</v>
      </c>
      <c r="G7468">
        <v>72</v>
      </c>
      <c r="H7468" t="s">
        <v>845</v>
      </c>
      <c r="I7468" t="s">
        <v>457</v>
      </c>
      <c r="J7468" t="s">
        <v>150</v>
      </c>
      <c r="K7468" t="s">
        <v>39</v>
      </c>
    </row>
    <row r="7469" spans="1:15" x14ac:dyDescent="0.25">
      <c r="A7469">
        <v>352</v>
      </c>
      <c r="B7469">
        <v>248</v>
      </c>
      <c r="C7469">
        <v>9.5542028182364097E-2</v>
      </c>
      <c r="D7469">
        <v>0</v>
      </c>
      <c r="E7469">
        <v>4.54545454545454E-2</v>
      </c>
      <c r="F7469">
        <v>0.05</v>
      </c>
      <c r="G7469">
        <v>49</v>
      </c>
      <c r="H7469" t="s">
        <v>844</v>
      </c>
      <c r="I7469" t="s">
        <v>11</v>
      </c>
      <c r="J7469" t="s">
        <v>1774</v>
      </c>
      <c r="K7469" t="s">
        <v>373</v>
      </c>
    </row>
    <row r="7470" spans="1:15" x14ac:dyDescent="0.25">
      <c r="A7470">
        <v>352</v>
      </c>
      <c r="B7470">
        <v>292</v>
      </c>
      <c r="C7470">
        <v>9.3990731765465796E-2</v>
      </c>
      <c r="D7470">
        <v>1</v>
      </c>
      <c r="E7470">
        <v>8.6956521739130405E-2</v>
      </c>
      <c r="F7470">
        <v>0.1</v>
      </c>
      <c r="G7470">
        <v>90</v>
      </c>
      <c r="H7470" t="s">
        <v>844</v>
      </c>
      <c r="I7470" t="s">
        <v>451</v>
      </c>
      <c r="J7470" t="s">
        <v>453</v>
      </c>
      <c r="K7470" t="s">
        <v>845</v>
      </c>
      <c r="L7470" t="s">
        <v>11</v>
      </c>
      <c r="M7470" t="s">
        <v>526</v>
      </c>
      <c r="N7470" t="s">
        <v>457</v>
      </c>
      <c r="O7470" t="s">
        <v>373</v>
      </c>
    </row>
    <row r="7471" spans="1:15" x14ac:dyDescent="0.25">
      <c r="A7471">
        <v>352</v>
      </c>
      <c r="B7471">
        <v>375</v>
      </c>
      <c r="C7471">
        <v>9.1944287874804506E-2</v>
      </c>
      <c r="D7471">
        <v>0</v>
      </c>
      <c r="E7471">
        <v>8.3333333333333301E-2</v>
      </c>
      <c r="F7471">
        <v>0.1</v>
      </c>
      <c r="G7471">
        <v>76</v>
      </c>
      <c r="H7471" t="s">
        <v>451</v>
      </c>
      <c r="I7471" t="s">
        <v>453</v>
      </c>
      <c r="J7471" t="s">
        <v>526</v>
      </c>
      <c r="K7471" t="s">
        <v>457</v>
      </c>
      <c r="L7471" t="s">
        <v>373</v>
      </c>
      <c r="M7471" t="s">
        <v>39</v>
      </c>
    </row>
    <row r="7472" spans="1:15" x14ac:dyDescent="0.25">
      <c r="A7472">
        <v>352</v>
      </c>
      <c r="B7472">
        <v>382</v>
      </c>
      <c r="C7472">
        <v>9.0183663269401498E-2</v>
      </c>
      <c r="D7472">
        <v>0</v>
      </c>
      <c r="E7472">
        <v>0.08</v>
      </c>
      <c r="F7472">
        <v>0.1</v>
      </c>
      <c r="G7472">
        <v>19</v>
      </c>
      <c r="H7472" t="s">
        <v>451</v>
      </c>
      <c r="I7472" t="s">
        <v>453</v>
      </c>
      <c r="J7472" t="s">
        <v>526</v>
      </c>
      <c r="K7472" t="s">
        <v>457</v>
      </c>
      <c r="L7472" t="s">
        <v>373</v>
      </c>
    </row>
    <row r="7473" spans="1:15" x14ac:dyDescent="0.25">
      <c r="A7473">
        <v>352</v>
      </c>
      <c r="B7473">
        <v>530</v>
      </c>
      <c r="C7473">
        <v>8.9563212516857504E-2</v>
      </c>
      <c r="D7473">
        <v>0</v>
      </c>
      <c r="E7473">
        <v>7.69230769230769E-2</v>
      </c>
      <c r="F7473">
        <v>0.1</v>
      </c>
      <c r="G7473">
        <v>51</v>
      </c>
      <c r="H7473" t="s">
        <v>1944</v>
      </c>
      <c r="I7473" t="s">
        <v>845</v>
      </c>
      <c r="J7473" t="s">
        <v>373</v>
      </c>
    </row>
    <row r="7474" spans="1:15" x14ac:dyDescent="0.25">
      <c r="A7474">
        <v>352</v>
      </c>
      <c r="B7474">
        <v>458</v>
      </c>
      <c r="C7474">
        <v>8.86509612314441E-2</v>
      </c>
      <c r="D7474">
        <v>1</v>
      </c>
      <c r="E7474">
        <v>0.11111111111111099</v>
      </c>
      <c r="F7474">
        <v>0.15</v>
      </c>
      <c r="G7474">
        <v>79</v>
      </c>
      <c r="H7474" t="s">
        <v>844</v>
      </c>
      <c r="I7474" t="s">
        <v>451</v>
      </c>
      <c r="J7474" t="s">
        <v>453</v>
      </c>
      <c r="K7474" t="s">
        <v>526</v>
      </c>
      <c r="L7474" t="s">
        <v>1774</v>
      </c>
      <c r="M7474" t="s">
        <v>457</v>
      </c>
      <c r="N7474" t="s">
        <v>373</v>
      </c>
      <c r="O7474" t="s">
        <v>150</v>
      </c>
    </row>
    <row r="7475" spans="1:15" x14ac:dyDescent="0.25">
      <c r="A7475">
        <v>352</v>
      </c>
      <c r="B7475">
        <v>461</v>
      </c>
      <c r="C7475">
        <v>8.7578714014918693E-2</v>
      </c>
      <c r="D7475">
        <v>0</v>
      </c>
      <c r="E7475">
        <v>0.107142857142857</v>
      </c>
      <c r="F7475">
        <v>0.15</v>
      </c>
      <c r="G7475">
        <v>37</v>
      </c>
      <c r="H7475" t="s">
        <v>451</v>
      </c>
      <c r="I7475" t="s">
        <v>453</v>
      </c>
      <c r="J7475" t="s">
        <v>845</v>
      </c>
      <c r="K7475" t="s">
        <v>526</v>
      </c>
      <c r="L7475" t="s">
        <v>457</v>
      </c>
      <c r="M7475" t="s">
        <v>373</v>
      </c>
    </row>
    <row r="7476" spans="1:15" x14ac:dyDescent="0.25">
      <c r="A7476">
        <v>352</v>
      </c>
      <c r="B7476">
        <v>261</v>
      </c>
      <c r="C7476">
        <v>8.7514727694539995E-2</v>
      </c>
      <c r="D7476">
        <v>0</v>
      </c>
      <c r="E7476">
        <v>0.10344827586206801</v>
      </c>
      <c r="F7476">
        <v>0.15</v>
      </c>
      <c r="G7476">
        <v>62</v>
      </c>
      <c r="H7476" t="s">
        <v>451</v>
      </c>
      <c r="I7476" t="s">
        <v>453</v>
      </c>
      <c r="J7476" t="s">
        <v>845</v>
      </c>
      <c r="K7476" t="s">
        <v>526</v>
      </c>
      <c r="L7476" t="s">
        <v>1774</v>
      </c>
      <c r="M7476" t="s">
        <v>457</v>
      </c>
      <c r="N7476" t="s">
        <v>373</v>
      </c>
    </row>
    <row r="7477" spans="1:15" x14ac:dyDescent="0.25">
      <c r="A7477">
        <v>352</v>
      </c>
      <c r="B7477">
        <v>339</v>
      </c>
      <c r="C7477">
        <v>8.7350942638178206E-2</v>
      </c>
      <c r="D7477">
        <v>0</v>
      </c>
      <c r="E7477">
        <v>0.1</v>
      </c>
      <c r="F7477">
        <v>0.15</v>
      </c>
      <c r="G7477">
        <v>25</v>
      </c>
      <c r="H7477" t="s">
        <v>451</v>
      </c>
      <c r="I7477" t="s">
        <v>1944</v>
      </c>
      <c r="J7477" t="s">
        <v>457</v>
      </c>
    </row>
    <row r="7478" spans="1:15" x14ac:dyDescent="0.25">
      <c r="A7478" t="s">
        <v>1755</v>
      </c>
      <c r="E7478">
        <v>7.8546503099850604E-2</v>
      </c>
    </row>
    <row r="7479" spans="1:15" x14ac:dyDescent="0.25">
      <c r="A7479" t="s">
        <v>1756</v>
      </c>
      <c r="F7479">
        <v>6.3333333333333297E-2</v>
      </c>
    </row>
    <row r="7480" spans="1:15" x14ac:dyDescent="0.25">
      <c r="A7480" t="s">
        <v>2898</v>
      </c>
      <c r="F7480" s="7">
        <f>(COUNTIF(D7448:D7477,1)/F7477)</f>
        <v>20</v>
      </c>
    </row>
    <row r="7481" spans="1:15" x14ac:dyDescent="0.25">
      <c r="F7481" s="7"/>
    </row>
    <row r="7482" spans="1:15" x14ac:dyDescent="0.25">
      <c r="A7482">
        <v>353</v>
      </c>
      <c r="B7482">
        <v>3</v>
      </c>
      <c r="C7482">
        <v>0.21413495088662901</v>
      </c>
      <c r="D7482">
        <v>0</v>
      </c>
      <c r="E7482">
        <v>0</v>
      </c>
      <c r="F7482">
        <v>0</v>
      </c>
      <c r="G7482">
        <v>14</v>
      </c>
      <c r="H7482" t="s">
        <v>548</v>
      </c>
      <c r="I7482" t="s">
        <v>385</v>
      </c>
      <c r="J7482" t="s">
        <v>526</v>
      </c>
      <c r="K7482" t="s">
        <v>373</v>
      </c>
    </row>
    <row r="7483" spans="1:15" x14ac:dyDescent="0.25">
      <c r="A7483">
        <v>353</v>
      </c>
      <c r="B7483">
        <v>194</v>
      </c>
      <c r="C7483">
        <v>0.15936794583031699</v>
      </c>
      <c r="D7483">
        <v>0</v>
      </c>
      <c r="E7483">
        <v>0</v>
      </c>
      <c r="F7483">
        <v>0</v>
      </c>
      <c r="G7483">
        <v>25</v>
      </c>
      <c r="H7483" t="s">
        <v>946</v>
      </c>
      <c r="I7483" t="s">
        <v>846</v>
      </c>
      <c r="J7483" t="s">
        <v>385</v>
      </c>
    </row>
    <row r="7484" spans="1:15" x14ac:dyDescent="0.25">
      <c r="A7484">
        <v>353</v>
      </c>
      <c r="B7484">
        <v>875</v>
      </c>
      <c r="C7484">
        <v>0.140176178184022</v>
      </c>
      <c r="D7484">
        <v>0</v>
      </c>
      <c r="E7484">
        <v>0</v>
      </c>
      <c r="F7484">
        <v>0</v>
      </c>
      <c r="G7484">
        <v>21</v>
      </c>
      <c r="H7484" t="s">
        <v>859</v>
      </c>
    </row>
    <row r="7485" spans="1:15" x14ac:dyDescent="0.25">
      <c r="A7485">
        <v>353</v>
      </c>
      <c r="B7485">
        <v>46</v>
      </c>
      <c r="C7485">
        <v>0.124556092812369</v>
      </c>
      <c r="D7485">
        <v>0</v>
      </c>
      <c r="E7485">
        <v>0</v>
      </c>
      <c r="F7485">
        <v>0</v>
      </c>
      <c r="G7485">
        <v>32</v>
      </c>
      <c r="H7485" t="s">
        <v>510</v>
      </c>
      <c r="I7485" t="s">
        <v>859</v>
      </c>
    </row>
    <row r="7486" spans="1:15" x14ac:dyDescent="0.25">
      <c r="A7486">
        <v>353</v>
      </c>
      <c r="B7486">
        <v>388</v>
      </c>
      <c r="C7486">
        <v>0.120811846733545</v>
      </c>
      <c r="D7486">
        <v>0</v>
      </c>
      <c r="E7486">
        <v>0</v>
      </c>
      <c r="F7486">
        <v>0</v>
      </c>
      <c r="G7486">
        <v>63</v>
      </c>
      <c r="H7486" t="s">
        <v>510</v>
      </c>
      <c r="I7486" t="s">
        <v>548</v>
      </c>
      <c r="J7486" t="s">
        <v>385</v>
      </c>
      <c r="K7486" t="s">
        <v>859</v>
      </c>
      <c r="L7486" t="s">
        <v>373</v>
      </c>
    </row>
    <row r="7487" spans="1:15" x14ac:dyDescent="0.25">
      <c r="A7487">
        <v>353</v>
      </c>
      <c r="B7487">
        <v>1386</v>
      </c>
      <c r="C7487">
        <v>0.11632258400031199</v>
      </c>
      <c r="D7487">
        <v>1</v>
      </c>
      <c r="E7487">
        <v>0.16666666666666599</v>
      </c>
      <c r="F7487">
        <v>5.2631578947368397E-2</v>
      </c>
      <c r="G7487">
        <v>76</v>
      </c>
      <c r="H7487" t="s">
        <v>844</v>
      </c>
      <c r="I7487" t="s">
        <v>453</v>
      </c>
      <c r="J7487" t="s">
        <v>548</v>
      </c>
      <c r="K7487" t="s">
        <v>377</v>
      </c>
      <c r="L7487" t="s">
        <v>385</v>
      </c>
      <c r="M7487" t="s">
        <v>373</v>
      </c>
    </row>
    <row r="7488" spans="1:15" x14ac:dyDescent="0.25">
      <c r="A7488">
        <v>353</v>
      </c>
      <c r="B7488">
        <v>559</v>
      </c>
      <c r="C7488">
        <v>0.11113985763310701</v>
      </c>
      <c r="D7488">
        <v>0</v>
      </c>
      <c r="E7488">
        <v>0.14285714285714199</v>
      </c>
      <c r="F7488">
        <v>5.2631578947368397E-2</v>
      </c>
      <c r="G7488">
        <v>38</v>
      </c>
      <c r="H7488" t="s">
        <v>844</v>
      </c>
      <c r="I7488" t="s">
        <v>453</v>
      </c>
      <c r="J7488" t="s">
        <v>548</v>
      </c>
    </row>
    <row r="7489" spans="1:14" x14ac:dyDescent="0.25">
      <c r="A7489">
        <v>353</v>
      </c>
      <c r="B7489">
        <v>637</v>
      </c>
      <c r="C7489">
        <v>0.11011312081821401</v>
      </c>
      <c r="D7489">
        <v>0</v>
      </c>
      <c r="E7489">
        <v>0.125</v>
      </c>
      <c r="F7489">
        <v>5.2631578947368397E-2</v>
      </c>
      <c r="G7489">
        <v>44</v>
      </c>
      <c r="H7489" t="s">
        <v>377</v>
      </c>
      <c r="I7489" t="s">
        <v>846</v>
      </c>
      <c r="J7489" t="s">
        <v>385</v>
      </c>
      <c r="K7489" t="s">
        <v>526</v>
      </c>
      <c r="L7489" t="s">
        <v>373</v>
      </c>
    </row>
    <row r="7490" spans="1:14" x14ac:dyDescent="0.25">
      <c r="A7490">
        <v>353</v>
      </c>
      <c r="B7490">
        <v>580</v>
      </c>
      <c r="C7490">
        <v>0.11004615686314601</v>
      </c>
      <c r="D7490">
        <v>0</v>
      </c>
      <c r="E7490">
        <v>0.11111111111111099</v>
      </c>
      <c r="F7490">
        <v>5.2631578947368397E-2</v>
      </c>
      <c r="G7490">
        <v>67</v>
      </c>
      <c r="H7490" t="s">
        <v>946</v>
      </c>
      <c r="I7490" t="s">
        <v>377</v>
      </c>
      <c r="J7490" t="s">
        <v>846</v>
      </c>
    </row>
    <row r="7491" spans="1:14" x14ac:dyDescent="0.25">
      <c r="A7491">
        <v>353</v>
      </c>
      <c r="B7491">
        <v>1293</v>
      </c>
      <c r="C7491">
        <v>0.102305611803001</v>
      </c>
      <c r="D7491">
        <v>0</v>
      </c>
      <c r="E7491">
        <v>0.1</v>
      </c>
      <c r="F7491">
        <v>5.2631578947368397E-2</v>
      </c>
      <c r="G7491">
        <v>26</v>
      </c>
      <c r="H7491" t="s">
        <v>510</v>
      </c>
      <c r="I7491" t="s">
        <v>946</v>
      </c>
    </row>
    <row r="7492" spans="1:14" x14ac:dyDescent="0.25">
      <c r="A7492">
        <v>353</v>
      </c>
      <c r="B7492">
        <v>1366</v>
      </c>
      <c r="C7492">
        <v>9.9299528887406605E-2</v>
      </c>
      <c r="D7492">
        <v>1</v>
      </c>
      <c r="E7492">
        <v>0.18181818181818099</v>
      </c>
      <c r="F7492">
        <v>0.105263157894736</v>
      </c>
      <c r="G7492">
        <v>79</v>
      </c>
      <c r="H7492" t="s">
        <v>844</v>
      </c>
      <c r="I7492" t="s">
        <v>453</v>
      </c>
      <c r="J7492" t="s">
        <v>548</v>
      </c>
      <c r="K7492" t="s">
        <v>846</v>
      </c>
      <c r="L7492" t="s">
        <v>385</v>
      </c>
    </row>
    <row r="7493" spans="1:14" x14ac:dyDescent="0.25">
      <c r="A7493">
        <v>353</v>
      </c>
      <c r="B7493">
        <v>1109</v>
      </c>
      <c r="C7493">
        <v>9.9133952357343805E-2</v>
      </c>
      <c r="D7493">
        <v>0</v>
      </c>
      <c r="E7493">
        <v>0.16666666666666599</v>
      </c>
      <c r="F7493">
        <v>0.105263157894736</v>
      </c>
      <c r="G7493">
        <v>50</v>
      </c>
      <c r="H7493" t="s">
        <v>453</v>
      </c>
      <c r="I7493" t="s">
        <v>377</v>
      </c>
      <c r="J7493" t="s">
        <v>846</v>
      </c>
    </row>
    <row r="7494" spans="1:14" x14ac:dyDescent="0.25">
      <c r="A7494">
        <v>353</v>
      </c>
      <c r="B7494">
        <v>1261</v>
      </c>
      <c r="C7494">
        <v>9.7995422436637294E-2</v>
      </c>
      <c r="D7494">
        <v>0</v>
      </c>
      <c r="E7494">
        <v>0.15384615384615299</v>
      </c>
      <c r="F7494">
        <v>0.105263157894736</v>
      </c>
      <c r="G7494">
        <v>93</v>
      </c>
      <c r="H7494" t="s">
        <v>844</v>
      </c>
      <c r="I7494" t="s">
        <v>946</v>
      </c>
      <c r="J7494" t="s">
        <v>377</v>
      </c>
      <c r="K7494" t="s">
        <v>385</v>
      </c>
    </row>
    <row r="7495" spans="1:14" x14ac:dyDescent="0.25">
      <c r="A7495">
        <v>353</v>
      </c>
      <c r="B7495">
        <v>458</v>
      </c>
      <c r="C7495">
        <v>9.6363408240015894E-2</v>
      </c>
      <c r="D7495">
        <v>1</v>
      </c>
      <c r="E7495">
        <v>0.214285714285714</v>
      </c>
      <c r="F7495">
        <v>0.157894736842105</v>
      </c>
      <c r="G7495">
        <v>79</v>
      </c>
      <c r="H7495" t="s">
        <v>844</v>
      </c>
      <c r="I7495" t="s">
        <v>510</v>
      </c>
      <c r="J7495" t="s">
        <v>453</v>
      </c>
      <c r="K7495" t="s">
        <v>846</v>
      </c>
      <c r="L7495" t="s">
        <v>385</v>
      </c>
      <c r="M7495" t="s">
        <v>526</v>
      </c>
      <c r="N7495" t="s">
        <v>373</v>
      </c>
    </row>
    <row r="7496" spans="1:14" x14ac:dyDescent="0.25">
      <c r="A7496">
        <v>353</v>
      </c>
      <c r="B7496">
        <v>653</v>
      </c>
      <c r="C7496">
        <v>9.6259236140511906E-2</v>
      </c>
      <c r="D7496">
        <v>0</v>
      </c>
      <c r="E7496">
        <v>0.2</v>
      </c>
      <c r="F7496">
        <v>0.157894736842105</v>
      </c>
      <c r="G7496">
        <v>54</v>
      </c>
      <c r="H7496" t="s">
        <v>548</v>
      </c>
      <c r="I7496" t="s">
        <v>846</v>
      </c>
      <c r="J7496" t="s">
        <v>385</v>
      </c>
      <c r="K7496" t="s">
        <v>526</v>
      </c>
      <c r="L7496" t="s">
        <v>373</v>
      </c>
    </row>
    <row r="7497" spans="1:14" x14ac:dyDescent="0.25">
      <c r="A7497">
        <v>353</v>
      </c>
      <c r="B7497">
        <v>540</v>
      </c>
      <c r="C7497">
        <v>9.6167158597122701E-2</v>
      </c>
      <c r="D7497">
        <v>0</v>
      </c>
      <c r="E7497">
        <v>0.1875</v>
      </c>
      <c r="F7497">
        <v>0.157894736842105</v>
      </c>
      <c r="G7497">
        <v>79</v>
      </c>
      <c r="H7497" t="s">
        <v>510</v>
      </c>
      <c r="I7497" t="s">
        <v>453</v>
      </c>
      <c r="J7497" t="s">
        <v>548</v>
      </c>
      <c r="K7497" t="s">
        <v>377</v>
      </c>
      <c r="L7497" t="s">
        <v>385</v>
      </c>
      <c r="M7497" t="s">
        <v>373</v>
      </c>
    </row>
    <row r="7498" spans="1:14" x14ac:dyDescent="0.25">
      <c r="A7498">
        <v>353</v>
      </c>
      <c r="B7498">
        <v>528</v>
      </c>
      <c r="C7498">
        <v>9.5882648519691596E-2</v>
      </c>
      <c r="D7498">
        <v>0</v>
      </c>
      <c r="E7498">
        <v>0.17647058823529399</v>
      </c>
      <c r="F7498">
        <v>0.157894736842105</v>
      </c>
      <c r="G7498">
        <v>47</v>
      </c>
      <c r="H7498" t="s">
        <v>453</v>
      </c>
      <c r="I7498" t="s">
        <v>548</v>
      </c>
      <c r="J7498" t="s">
        <v>846</v>
      </c>
      <c r="K7498" t="s">
        <v>385</v>
      </c>
      <c r="L7498" t="s">
        <v>373</v>
      </c>
    </row>
    <row r="7499" spans="1:14" x14ac:dyDescent="0.25">
      <c r="A7499">
        <v>353</v>
      </c>
      <c r="B7499">
        <v>4</v>
      </c>
      <c r="C7499">
        <v>9.5264201156480099E-2</v>
      </c>
      <c r="D7499">
        <v>0</v>
      </c>
      <c r="E7499">
        <v>0.16666666666666599</v>
      </c>
      <c r="F7499">
        <v>0.157894736842105</v>
      </c>
      <c r="G7499">
        <v>32</v>
      </c>
      <c r="H7499" t="s">
        <v>510</v>
      </c>
      <c r="I7499" t="s">
        <v>453</v>
      </c>
      <c r="J7499" t="s">
        <v>526</v>
      </c>
      <c r="K7499" t="s">
        <v>373</v>
      </c>
    </row>
    <row r="7500" spans="1:14" x14ac:dyDescent="0.25">
      <c r="A7500">
        <v>353</v>
      </c>
      <c r="B7500">
        <v>1182</v>
      </c>
      <c r="C7500">
        <v>9.4408947763614401E-2</v>
      </c>
      <c r="D7500">
        <v>1</v>
      </c>
      <c r="E7500">
        <v>0.21052631578947301</v>
      </c>
      <c r="F7500">
        <v>0.21052631578947301</v>
      </c>
      <c r="G7500">
        <v>73</v>
      </c>
      <c r="H7500" t="s">
        <v>453</v>
      </c>
      <c r="I7500" t="s">
        <v>548</v>
      </c>
      <c r="J7500" t="s">
        <v>846</v>
      </c>
      <c r="K7500" t="s">
        <v>385</v>
      </c>
      <c r="L7500" t="s">
        <v>526</v>
      </c>
      <c r="M7500" t="s">
        <v>373</v>
      </c>
    </row>
    <row r="7501" spans="1:14" x14ac:dyDescent="0.25">
      <c r="A7501">
        <v>353</v>
      </c>
      <c r="B7501">
        <v>270</v>
      </c>
      <c r="C7501">
        <v>9.4055880287479895E-2</v>
      </c>
      <c r="D7501">
        <v>0</v>
      </c>
      <c r="E7501">
        <v>0.2</v>
      </c>
      <c r="F7501">
        <v>0.21052631578947301</v>
      </c>
      <c r="G7501">
        <v>69</v>
      </c>
      <c r="H7501" t="s">
        <v>453</v>
      </c>
      <c r="I7501" t="s">
        <v>859</v>
      </c>
      <c r="J7501" t="s">
        <v>373</v>
      </c>
    </row>
    <row r="7502" spans="1:14" x14ac:dyDescent="0.25">
      <c r="A7502">
        <v>353</v>
      </c>
      <c r="B7502">
        <v>574</v>
      </c>
      <c r="C7502">
        <v>8.8430722957280605E-2</v>
      </c>
      <c r="D7502">
        <v>0</v>
      </c>
      <c r="E7502">
        <v>0.19047619047618999</v>
      </c>
      <c r="F7502">
        <v>0.21052631578947301</v>
      </c>
      <c r="G7502">
        <v>82</v>
      </c>
      <c r="H7502" t="s">
        <v>844</v>
      </c>
      <c r="I7502" t="s">
        <v>510</v>
      </c>
      <c r="J7502" t="s">
        <v>946</v>
      </c>
      <c r="K7502" t="s">
        <v>385</v>
      </c>
      <c r="L7502" t="s">
        <v>373</v>
      </c>
    </row>
    <row r="7503" spans="1:14" x14ac:dyDescent="0.25">
      <c r="A7503">
        <v>353</v>
      </c>
      <c r="B7503">
        <v>1149</v>
      </c>
      <c r="C7503">
        <v>8.7746336991737506E-2</v>
      </c>
      <c r="D7503">
        <v>0</v>
      </c>
      <c r="E7503">
        <v>0.18181818181818099</v>
      </c>
      <c r="F7503">
        <v>0.21052631578947301</v>
      </c>
      <c r="G7503">
        <v>47</v>
      </c>
      <c r="H7503" t="s">
        <v>453</v>
      </c>
      <c r="I7503" t="s">
        <v>548</v>
      </c>
      <c r="J7503" t="s">
        <v>526</v>
      </c>
      <c r="K7503" t="s">
        <v>373</v>
      </c>
    </row>
    <row r="7504" spans="1:14" x14ac:dyDescent="0.25">
      <c r="A7504">
        <v>353</v>
      </c>
      <c r="B7504">
        <v>1039</v>
      </c>
      <c r="C7504">
        <v>8.7704931138396294E-2</v>
      </c>
      <c r="D7504">
        <v>0</v>
      </c>
      <c r="E7504">
        <v>0.17391304347826</v>
      </c>
      <c r="F7504">
        <v>0.21052631578947301</v>
      </c>
      <c r="G7504">
        <v>85</v>
      </c>
      <c r="H7504" t="s">
        <v>946</v>
      </c>
      <c r="I7504" t="s">
        <v>377</v>
      </c>
      <c r="J7504" t="s">
        <v>385</v>
      </c>
    </row>
    <row r="7505" spans="1:14" x14ac:dyDescent="0.25">
      <c r="A7505">
        <v>353</v>
      </c>
      <c r="B7505">
        <v>195</v>
      </c>
      <c r="C7505">
        <v>8.7594525983172106E-2</v>
      </c>
      <c r="D7505">
        <v>0</v>
      </c>
      <c r="E7505">
        <v>0.16666666666666599</v>
      </c>
      <c r="F7505">
        <v>0.21052631578947301</v>
      </c>
      <c r="G7505">
        <v>68</v>
      </c>
      <c r="H7505" t="s">
        <v>859</v>
      </c>
    </row>
    <row r="7506" spans="1:14" x14ac:dyDescent="0.25">
      <c r="A7506">
        <v>353</v>
      </c>
      <c r="B7506">
        <v>739</v>
      </c>
      <c r="C7506">
        <v>8.72664279755231E-2</v>
      </c>
      <c r="D7506">
        <v>0</v>
      </c>
      <c r="E7506">
        <v>0.16</v>
      </c>
      <c r="F7506">
        <v>0.21052631578947301</v>
      </c>
      <c r="G7506">
        <v>103</v>
      </c>
      <c r="H7506" t="s">
        <v>844</v>
      </c>
      <c r="I7506" t="s">
        <v>859</v>
      </c>
    </row>
    <row r="7507" spans="1:14" x14ac:dyDescent="0.25">
      <c r="A7507">
        <v>353</v>
      </c>
      <c r="B7507">
        <v>326</v>
      </c>
      <c r="C7507">
        <v>8.6561381328854201E-2</v>
      </c>
      <c r="D7507">
        <v>0</v>
      </c>
      <c r="E7507">
        <v>0.15384615384615299</v>
      </c>
      <c r="F7507">
        <v>0.21052631578947301</v>
      </c>
      <c r="G7507">
        <v>24</v>
      </c>
      <c r="H7507" t="s">
        <v>453</v>
      </c>
      <c r="I7507" t="s">
        <v>548</v>
      </c>
      <c r="J7507" t="s">
        <v>385</v>
      </c>
      <c r="K7507" t="s">
        <v>373</v>
      </c>
    </row>
    <row r="7508" spans="1:14" x14ac:dyDescent="0.25">
      <c r="A7508">
        <v>353</v>
      </c>
      <c r="B7508">
        <v>1225</v>
      </c>
      <c r="C7508">
        <v>8.5864898290131095E-2</v>
      </c>
      <c r="D7508">
        <v>0</v>
      </c>
      <c r="E7508">
        <v>0.148148148148148</v>
      </c>
      <c r="F7508">
        <v>0.21052631578947301</v>
      </c>
      <c r="G7508">
        <v>94</v>
      </c>
      <c r="H7508" t="s">
        <v>946</v>
      </c>
      <c r="I7508" t="s">
        <v>548</v>
      </c>
      <c r="J7508" t="s">
        <v>385</v>
      </c>
      <c r="K7508" t="s">
        <v>373</v>
      </c>
    </row>
    <row r="7509" spans="1:14" x14ac:dyDescent="0.25">
      <c r="A7509">
        <v>353</v>
      </c>
      <c r="B7509">
        <v>133</v>
      </c>
      <c r="C7509">
        <v>8.5423172685420504E-2</v>
      </c>
      <c r="D7509">
        <v>0</v>
      </c>
      <c r="E7509">
        <v>0.14285714285714199</v>
      </c>
      <c r="F7509">
        <v>0.21052631578947301</v>
      </c>
      <c r="G7509">
        <v>61</v>
      </c>
      <c r="H7509" t="s">
        <v>453</v>
      </c>
      <c r="I7509" t="s">
        <v>548</v>
      </c>
      <c r="J7509" t="s">
        <v>385</v>
      </c>
      <c r="K7509" t="s">
        <v>526</v>
      </c>
      <c r="L7509" t="s">
        <v>373</v>
      </c>
    </row>
    <row r="7510" spans="1:14" x14ac:dyDescent="0.25">
      <c r="A7510">
        <v>353</v>
      </c>
      <c r="B7510">
        <v>662</v>
      </c>
      <c r="C7510">
        <v>8.5404822359482296E-2</v>
      </c>
      <c r="D7510">
        <v>0</v>
      </c>
      <c r="E7510">
        <v>0.13793103448275801</v>
      </c>
      <c r="F7510">
        <v>0.21052631578947301</v>
      </c>
      <c r="G7510">
        <v>110</v>
      </c>
      <c r="H7510" t="s">
        <v>510</v>
      </c>
      <c r="I7510" t="s">
        <v>453</v>
      </c>
      <c r="J7510" t="s">
        <v>548</v>
      </c>
      <c r="K7510" t="s">
        <v>377</v>
      </c>
      <c r="L7510" t="s">
        <v>385</v>
      </c>
      <c r="M7510" t="s">
        <v>526</v>
      </c>
      <c r="N7510" t="s">
        <v>373</v>
      </c>
    </row>
    <row r="7511" spans="1:14" x14ac:dyDescent="0.25">
      <c r="A7511">
        <v>353</v>
      </c>
      <c r="B7511">
        <v>691</v>
      </c>
      <c r="C7511">
        <v>8.5399406001952893E-2</v>
      </c>
      <c r="D7511">
        <v>0</v>
      </c>
      <c r="E7511">
        <v>0.133333333333333</v>
      </c>
      <c r="F7511">
        <v>0.21052631578947301</v>
      </c>
      <c r="G7511">
        <v>42</v>
      </c>
      <c r="H7511" t="s">
        <v>844</v>
      </c>
      <c r="I7511" t="s">
        <v>946</v>
      </c>
      <c r="J7511" t="s">
        <v>373</v>
      </c>
    </row>
    <row r="7512" spans="1:14" x14ac:dyDescent="0.25">
      <c r="A7512" t="s">
        <v>1755</v>
      </c>
      <c r="E7512">
        <v>0.136413503434996</v>
      </c>
    </row>
    <row r="7513" spans="1:14" x14ac:dyDescent="0.25">
      <c r="A7513" t="s">
        <v>1756</v>
      </c>
      <c r="F7513">
        <v>0.12982456140350801</v>
      </c>
    </row>
    <row r="7514" spans="1:14" x14ac:dyDescent="0.25">
      <c r="A7514" t="s">
        <v>2898</v>
      </c>
      <c r="F7514" s="7">
        <f>(COUNTIF(D7482:D7511,1)/F7511)</f>
        <v>19.00000000000006</v>
      </c>
    </row>
    <row r="7515" spans="1:14" x14ac:dyDescent="0.25">
      <c r="F7515" s="7"/>
    </row>
    <row r="7516" spans="1:14" x14ac:dyDescent="0.25">
      <c r="A7516">
        <v>355</v>
      </c>
      <c r="B7516">
        <v>1399</v>
      </c>
      <c r="C7516">
        <v>0.28380756522718897</v>
      </c>
      <c r="D7516">
        <v>1</v>
      </c>
      <c r="E7516">
        <v>1</v>
      </c>
      <c r="F7516">
        <v>0.1</v>
      </c>
      <c r="G7516">
        <v>37</v>
      </c>
      <c r="H7516" t="s">
        <v>641</v>
      </c>
      <c r="I7516" t="s">
        <v>847</v>
      </c>
      <c r="J7516" t="s">
        <v>547</v>
      </c>
      <c r="K7516" t="s">
        <v>839</v>
      </c>
    </row>
    <row r="7517" spans="1:14" x14ac:dyDescent="0.25">
      <c r="A7517">
        <v>355</v>
      </c>
      <c r="B7517">
        <v>1130</v>
      </c>
      <c r="C7517">
        <v>0.23890681318423099</v>
      </c>
      <c r="D7517">
        <v>0</v>
      </c>
      <c r="E7517">
        <v>0.5</v>
      </c>
      <c r="F7517">
        <v>0.1</v>
      </c>
      <c r="G7517">
        <v>47</v>
      </c>
      <c r="H7517" t="s">
        <v>847</v>
      </c>
      <c r="I7517" t="s">
        <v>547</v>
      </c>
      <c r="J7517" t="s">
        <v>485</v>
      </c>
      <c r="K7517" t="s">
        <v>839</v>
      </c>
    </row>
    <row r="7518" spans="1:14" x14ac:dyDescent="0.25">
      <c r="A7518">
        <v>355</v>
      </c>
      <c r="B7518">
        <v>419</v>
      </c>
      <c r="C7518">
        <v>0.220272948547589</v>
      </c>
      <c r="D7518">
        <v>1</v>
      </c>
      <c r="E7518">
        <v>0.66666666666666596</v>
      </c>
      <c r="F7518">
        <v>0.2</v>
      </c>
      <c r="G7518">
        <v>44</v>
      </c>
      <c r="H7518" t="s">
        <v>641</v>
      </c>
      <c r="I7518" t="s">
        <v>847</v>
      </c>
      <c r="J7518" t="s">
        <v>547</v>
      </c>
      <c r="K7518" t="s">
        <v>839</v>
      </c>
    </row>
    <row r="7519" spans="1:14" x14ac:dyDescent="0.25">
      <c r="A7519">
        <v>355</v>
      </c>
      <c r="B7519">
        <v>1176</v>
      </c>
      <c r="C7519">
        <v>0.21212108620682399</v>
      </c>
      <c r="D7519">
        <v>0</v>
      </c>
      <c r="E7519">
        <v>0.5</v>
      </c>
      <c r="F7519">
        <v>0.2</v>
      </c>
      <c r="G7519">
        <v>21</v>
      </c>
      <c r="H7519" t="s">
        <v>641</v>
      </c>
      <c r="I7519" t="s">
        <v>839</v>
      </c>
    </row>
    <row r="7520" spans="1:14" x14ac:dyDescent="0.25">
      <c r="A7520">
        <v>355</v>
      </c>
      <c r="B7520">
        <v>1048</v>
      </c>
      <c r="C7520">
        <v>0.19917328195971501</v>
      </c>
      <c r="D7520">
        <v>0</v>
      </c>
      <c r="E7520">
        <v>0.4</v>
      </c>
      <c r="F7520">
        <v>0.2</v>
      </c>
      <c r="G7520">
        <v>26</v>
      </c>
      <c r="H7520" t="s">
        <v>641</v>
      </c>
      <c r="I7520" t="s">
        <v>847</v>
      </c>
      <c r="J7520" t="s">
        <v>547</v>
      </c>
    </row>
    <row r="7521" spans="1:10" x14ac:dyDescent="0.25">
      <c r="A7521">
        <v>355</v>
      </c>
      <c r="B7521">
        <v>1008</v>
      </c>
      <c r="C7521">
        <v>0.18580269233142399</v>
      </c>
      <c r="D7521">
        <v>0</v>
      </c>
      <c r="E7521">
        <v>0.33333333333333298</v>
      </c>
      <c r="F7521">
        <v>0.2</v>
      </c>
      <c r="G7521">
        <v>39</v>
      </c>
      <c r="H7521" t="s">
        <v>847</v>
      </c>
      <c r="I7521" t="s">
        <v>839</v>
      </c>
    </row>
    <row r="7522" spans="1:10" x14ac:dyDescent="0.25">
      <c r="A7522">
        <v>355</v>
      </c>
      <c r="B7522">
        <v>1070</v>
      </c>
      <c r="C7522">
        <v>0.17933384177064601</v>
      </c>
      <c r="D7522">
        <v>0</v>
      </c>
      <c r="E7522">
        <v>0.28571428571428498</v>
      </c>
      <c r="F7522">
        <v>0.2</v>
      </c>
      <c r="G7522">
        <v>40</v>
      </c>
      <c r="H7522" t="s">
        <v>641</v>
      </c>
      <c r="I7522" t="s">
        <v>839</v>
      </c>
    </row>
    <row r="7523" spans="1:10" x14ac:dyDescent="0.25">
      <c r="A7523">
        <v>355</v>
      </c>
      <c r="B7523">
        <v>1050</v>
      </c>
      <c r="C7523">
        <v>0.17150791201657201</v>
      </c>
      <c r="D7523">
        <v>0</v>
      </c>
      <c r="E7523">
        <v>0.25</v>
      </c>
      <c r="F7523">
        <v>0.2</v>
      </c>
      <c r="G7523">
        <v>32</v>
      </c>
      <c r="H7523" t="s">
        <v>641</v>
      </c>
      <c r="I7523" t="s">
        <v>847</v>
      </c>
      <c r="J7523" t="s">
        <v>547</v>
      </c>
    </row>
    <row r="7524" spans="1:10" x14ac:dyDescent="0.25">
      <c r="A7524">
        <v>355</v>
      </c>
      <c r="B7524">
        <v>1359</v>
      </c>
      <c r="C7524">
        <v>0.169826776800758</v>
      </c>
      <c r="D7524">
        <v>0</v>
      </c>
      <c r="E7524">
        <v>0.22222222222222199</v>
      </c>
      <c r="F7524">
        <v>0.2</v>
      </c>
      <c r="G7524">
        <v>28</v>
      </c>
      <c r="H7524" t="s">
        <v>641</v>
      </c>
      <c r="I7524" t="s">
        <v>839</v>
      </c>
    </row>
    <row r="7525" spans="1:10" x14ac:dyDescent="0.25">
      <c r="A7525">
        <v>355</v>
      </c>
      <c r="B7525">
        <v>838</v>
      </c>
      <c r="C7525">
        <v>0.16941972296969901</v>
      </c>
      <c r="D7525">
        <v>0</v>
      </c>
      <c r="E7525">
        <v>0.2</v>
      </c>
      <c r="F7525">
        <v>0.2</v>
      </c>
      <c r="G7525">
        <v>34</v>
      </c>
      <c r="H7525" t="s">
        <v>641</v>
      </c>
      <c r="I7525" t="s">
        <v>839</v>
      </c>
    </row>
    <row r="7526" spans="1:10" x14ac:dyDescent="0.25">
      <c r="A7526">
        <v>355</v>
      </c>
      <c r="B7526">
        <v>1116</v>
      </c>
      <c r="C7526">
        <v>0.16889193653783999</v>
      </c>
      <c r="D7526">
        <v>0</v>
      </c>
      <c r="E7526">
        <v>0.18181818181818099</v>
      </c>
      <c r="F7526">
        <v>0.2</v>
      </c>
      <c r="G7526">
        <v>36</v>
      </c>
      <c r="H7526" t="s">
        <v>641</v>
      </c>
      <c r="I7526" t="s">
        <v>839</v>
      </c>
    </row>
    <row r="7527" spans="1:10" x14ac:dyDescent="0.25">
      <c r="A7527">
        <v>355</v>
      </c>
      <c r="B7527">
        <v>400</v>
      </c>
      <c r="C7527">
        <v>0.16506953031156599</v>
      </c>
      <c r="D7527">
        <v>1</v>
      </c>
      <c r="E7527">
        <v>0.25</v>
      </c>
      <c r="F7527">
        <v>0.3</v>
      </c>
      <c r="G7527">
        <v>30</v>
      </c>
      <c r="H7527" t="s">
        <v>641</v>
      </c>
      <c r="I7527" t="s">
        <v>847</v>
      </c>
      <c r="J7527" t="s">
        <v>547</v>
      </c>
    </row>
    <row r="7528" spans="1:10" x14ac:dyDescent="0.25">
      <c r="A7528">
        <v>355</v>
      </c>
      <c r="B7528">
        <v>1177</v>
      </c>
      <c r="C7528">
        <v>0.16073800403587199</v>
      </c>
      <c r="D7528">
        <v>0</v>
      </c>
      <c r="E7528">
        <v>0.23076923076923</v>
      </c>
      <c r="F7528">
        <v>0.3</v>
      </c>
      <c r="G7528">
        <v>37</v>
      </c>
      <c r="H7528" t="s">
        <v>641</v>
      </c>
      <c r="I7528" t="s">
        <v>839</v>
      </c>
    </row>
    <row r="7529" spans="1:10" x14ac:dyDescent="0.25">
      <c r="A7529">
        <v>355</v>
      </c>
      <c r="B7529">
        <v>31</v>
      </c>
      <c r="C7529">
        <v>0.15378419981916999</v>
      </c>
      <c r="D7529">
        <v>0</v>
      </c>
      <c r="E7529">
        <v>0.214285714285714</v>
      </c>
      <c r="F7529">
        <v>0.3</v>
      </c>
      <c r="G7529">
        <v>17</v>
      </c>
      <c r="H7529" t="s">
        <v>641</v>
      </c>
      <c r="I7529" t="s">
        <v>847</v>
      </c>
    </row>
    <row r="7530" spans="1:10" x14ac:dyDescent="0.25">
      <c r="A7530">
        <v>355</v>
      </c>
      <c r="B7530">
        <v>864</v>
      </c>
      <c r="C7530">
        <v>0.15351394185264899</v>
      </c>
      <c r="D7530">
        <v>0</v>
      </c>
      <c r="E7530">
        <v>0.2</v>
      </c>
      <c r="F7530">
        <v>0.3</v>
      </c>
      <c r="G7530">
        <v>22</v>
      </c>
      <c r="H7530" t="s">
        <v>839</v>
      </c>
    </row>
    <row r="7531" spans="1:10" x14ac:dyDescent="0.25">
      <c r="A7531">
        <v>355</v>
      </c>
      <c r="B7531">
        <v>886</v>
      </c>
      <c r="C7531">
        <v>0.14685245944730199</v>
      </c>
      <c r="D7531">
        <v>0</v>
      </c>
      <c r="E7531">
        <v>0.1875</v>
      </c>
      <c r="F7531">
        <v>0.3</v>
      </c>
      <c r="G7531">
        <v>33</v>
      </c>
      <c r="H7531" t="s">
        <v>641</v>
      </c>
      <c r="I7531" t="s">
        <v>839</v>
      </c>
    </row>
    <row r="7532" spans="1:10" x14ac:dyDescent="0.25">
      <c r="A7532">
        <v>355</v>
      </c>
      <c r="B7532">
        <v>3</v>
      </c>
      <c r="C7532">
        <v>0.14640926016915201</v>
      </c>
      <c r="D7532">
        <v>0</v>
      </c>
      <c r="E7532">
        <v>0.17647058823529399</v>
      </c>
      <c r="F7532">
        <v>0.3</v>
      </c>
      <c r="G7532">
        <v>14</v>
      </c>
      <c r="H7532" t="s">
        <v>547</v>
      </c>
    </row>
    <row r="7533" spans="1:10" x14ac:dyDescent="0.25">
      <c r="A7533">
        <v>355</v>
      </c>
      <c r="B7533">
        <v>888</v>
      </c>
      <c r="C7533">
        <v>0.14330557166552399</v>
      </c>
      <c r="D7533">
        <v>0</v>
      </c>
      <c r="E7533">
        <v>0.16666666666666599</v>
      </c>
      <c r="F7533">
        <v>0.3</v>
      </c>
      <c r="G7533">
        <v>48</v>
      </c>
      <c r="H7533" t="s">
        <v>641</v>
      </c>
      <c r="I7533" t="s">
        <v>839</v>
      </c>
    </row>
    <row r="7534" spans="1:10" x14ac:dyDescent="0.25">
      <c r="A7534">
        <v>355</v>
      </c>
      <c r="B7534">
        <v>393</v>
      </c>
      <c r="C7534">
        <v>0.142962940032414</v>
      </c>
      <c r="D7534">
        <v>0</v>
      </c>
      <c r="E7534">
        <v>0.157894736842105</v>
      </c>
      <c r="F7534">
        <v>0.3</v>
      </c>
      <c r="G7534">
        <v>21</v>
      </c>
      <c r="H7534" t="s">
        <v>547</v>
      </c>
      <c r="I7534" t="s">
        <v>485</v>
      </c>
    </row>
    <row r="7535" spans="1:10" x14ac:dyDescent="0.25">
      <c r="A7535">
        <v>355</v>
      </c>
      <c r="B7535">
        <v>1121</v>
      </c>
      <c r="C7535">
        <v>0.13924788512143299</v>
      </c>
      <c r="D7535">
        <v>0</v>
      </c>
      <c r="E7535">
        <v>0.15</v>
      </c>
      <c r="F7535">
        <v>0.3</v>
      </c>
      <c r="G7535">
        <v>49</v>
      </c>
      <c r="H7535" t="s">
        <v>641</v>
      </c>
      <c r="I7535" t="s">
        <v>847</v>
      </c>
      <c r="J7535" t="s">
        <v>547</v>
      </c>
    </row>
    <row r="7536" spans="1:10" x14ac:dyDescent="0.25">
      <c r="A7536">
        <v>355</v>
      </c>
      <c r="B7536">
        <v>1178</v>
      </c>
      <c r="C7536">
        <v>0.13549457318524699</v>
      </c>
      <c r="D7536">
        <v>0</v>
      </c>
      <c r="E7536">
        <v>0.14285714285714199</v>
      </c>
      <c r="F7536">
        <v>0.3</v>
      </c>
      <c r="G7536">
        <v>45</v>
      </c>
      <c r="H7536" t="s">
        <v>641</v>
      </c>
      <c r="I7536" t="s">
        <v>839</v>
      </c>
    </row>
    <row r="7537" spans="1:10" x14ac:dyDescent="0.25">
      <c r="A7537">
        <v>355</v>
      </c>
      <c r="B7537">
        <v>1133</v>
      </c>
      <c r="C7537">
        <v>0.13487984986602999</v>
      </c>
      <c r="D7537">
        <v>0</v>
      </c>
      <c r="E7537">
        <v>0.13636363636363599</v>
      </c>
      <c r="F7537">
        <v>0.3</v>
      </c>
      <c r="G7537">
        <v>28</v>
      </c>
      <c r="H7537" t="s">
        <v>839</v>
      </c>
    </row>
    <row r="7538" spans="1:10" x14ac:dyDescent="0.25">
      <c r="A7538">
        <v>355</v>
      </c>
      <c r="B7538">
        <v>1293</v>
      </c>
      <c r="C7538">
        <v>0.13342194638282801</v>
      </c>
      <c r="D7538">
        <v>0</v>
      </c>
      <c r="E7538">
        <v>0.13043478260869501</v>
      </c>
      <c r="F7538">
        <v>0.3</v>
      </c>
      <c r="G7538">
        <v>26</v>
      </c>
      <c r="H7538" t="s">
        <v>839</v>
      </c>
    </row>
    <row r="7539" spans="1:10" x14ac:dyDescent="0.25">
      <c r="A7539">
        <v>355</v>
      </c>
      <c r="B7539">
        <v>863</v>
      </c>
      <c r="C7539">
        <v>0.13099921295491901</v>
      </c>
      <c r="D7539">
        <v>0</v>
      </c>
      <c r="E7539">
        <v>0.125</v>
      </c>
      <c r="F7539">
        <v>0.3</v>
      </c>
      <c r="G7539">
        <v>50</v>
      </c>
      <c r="H7539" t="s">
        <v>641</v>
      </c>
      <c r="I7539" t="s">
        <v>847</v>
      </c>
      <c r="J7539" t="s">
        <v>485</v>
      </c>
    </row>
    <row r="7540" spans="1:10" x14ac:dyDescent="0.25">
      <c r="A7540">
        <v>355</v>
      </c>
      <c r="B7540">
        <v>1400</v>
      </c>
      <c r="C7540">
        <v>0.12751059913178101</v>
      </c>
      <c r="D7540">
        <v>1</v>
      </c>
      <c r="E7540">
        <v>0.16</v>
      </c>
      <c r="F7540">
        <v>0.4</v>
      </c>
      <c r="G7540">
        <v>42</v>
      </c>
      <c r="H7540" t="s">
        <v>641</v>
      </c>
      <c r="I7540" t="s">
        <v>847</v>
      </c>
      <c r="J7540" t="s">
        <v>547</v>
      </c>
    </row>
    <row r="7541" spans="1:10" x14ac:dyDescent="0.25">
      <c r="A7541">
        <v>355</v>
      </c>
      <c r="B7541">
        <v>1396</v>
      </c>
      <c r="C7541">
        <v>0.12522018935446499</v>
      </c>
      <c r="D7541">
        <v>1</v>
      </c>
      <c r="E7541">
        <v>0.19230769230769201</v>
      </c>
      <c r="F7541">
        <v>0.5</v>
      </c>
      <c r="G7541">
        <v>45</v>
      </c>
      <c r="H7541" t="s">
        <v>641</v>
      </c>
      <c r="I7541" t="s">
        <v>847</v>
      </c>
      <c r="J7541" t="s">
        <v>547</v>
      </c>
    </row>
    <row r="7542" spans="1:10" x14ac:dyDescent="0.25">
      <c r="A7542">
        <v>355</v>
      </c>
      <c r="B7542">
        <v>1014</v>
      </c>
      <c r="C7542">
        <v>0.122757769623727</v>
      </c>
      <c r="D7542">
        <v>0</v>
      </c>
      <c r="E7542">
        <v>0.18518518518518501</v>
      </c>
      <c r="F7542">
        <v>0.5</v>
      </c>
      <c r="G7542">
        <v>25</v>
      </c>
      <c r="H7542" t="s">
        <v>641</v>
      </c>
      <c r="I7542" t="s">
        <v>847</v>
      </c>
    </row>
    <row r="7543" spans="1:10" x14ac:dyDescent="0.25">
      <c r="A7543">
        <v>355</v>
      </c>
      <c r="B7543">
        <v>1358</v>
      </c>
      <c r="C7543">
        <v>0.121142734454941</v>
      </c>
      <c r="D7543">
        <v>0</v>
      </c>
      <c r="E7543">
        <v>0.17857142857142799</v>
      </c>
      <c r="F7543">
        <v>0.5</v>
      </c>
      <c r="G7543">
        <v>20</v>
      </c>
      <c r="H7543" t="s">
        <v>641</v>
      </c>
      <c r="I7543" t="s">
        <v>847</v>
      </c>
    </row>
    <row r="7544" spans="1:10" x14ac:dyDescent="0.25">
      <c r="A7544">
        <v>355</v>
      </c>
      <c r="B7544">
        <v>1029</v>
      </c>
      <c r="C7544">
        <v>0.118231814220154</v>
      </c>
      <c r="D7544">
        <v>0</v>
      </c>
      <c r="E7544">
        <v>0.17241379310344801</v>
      </c>
      <c r="F7544">
        <v>0.5</v>
      </c>
      <c r="G7544">
        <v>27</v>
      </c>
      <c r="H7544" t="s">
        <v>641</v>
      </c>
      <c r="I7544" t="s">
        <v>847</v>
      </c>
    </row>
    <row r="7545" spans="1:10" x14ac:dyDescent="0.25">
      <c r="A7545">
        <v>355</v>
      </c>
      <c r="B7545">
        <v>1132</v>
      </c>
      <c r="C7545">
        <v>0.11807801432309301</v>
      </c>
      <c r="D7545">
        <v>0</v>
      </c>
      <c r="E7545">
        <v>0.16666666666666599</v>
      </c>
      <c r="F7545">
        <v>0.5</v>
      </c>
      <c r="G7545">
        <v>50</v>
      </c>
      <c r="H7545" t="s">
        <v>641</v>
      </c>
      <c r="I7545" t="s">
        <v>839</v>
      </c>
    </row>
    <row r="7546" spans="1:10" x14ac:dyDescent="0.25">
      <c r="A7546" t="s">
        <v>1755</v>
      </c>
      <c r="E7546">
        <v>0.26210473180725302</v>
      </c>
    </row>
    <row r="7547" spans="1:10" x14ac:dyDescent="0.25">
      <c r="A7547" t="s">
        <v>1756</v>
      </c>
      <c r="F7547">
        <v>0.293333333333333</v>
      </c>
    </row>
    <row r="7548" spans="1:10" x14ac:dyDescent="0.25">
      <c r="A7548" t="s">
        <v>2898</v>
      </c>
      <c r="F7548" s="7">
        <f>(COUNTIF(D7516:D7545,1)/F7545)</f>
        <v>10</v>
      </c>
    </row>
    <row r="7549" spans="1:10" x14ac:dyDescent="0.25">
      <c r="F7549" s="7"/>
    </row>
    <row r="7550" spans="1:10" x14ac:dyDescent="0.25">
      <c r="A7550">
        <v>356</v>
      </c>
      <c r="B7550">
        <v>1008</v>
      </c>
      <c r="C7550">
        <v>0.25157152860377602</v>
      </c>
      <c r="D7550">
        <v>0</v>
      </c>
      <c r="E7550">
        <v>0</v>
      </c>
      <c r="F7550">
        <v>0</v>
      </c>
      <c r="G7550">
        <v>39</v>
      </c>
      <c r="H7550" t="s">
        <v>1945</v>
      </c>
      <c r="I7550" t="s">
        <v>847</v>
      </c>
      <c r="J7550" t="s">
        <v>688</v>
      </c>
    </row>
    <row r="7551" spans="1:10" x14ac:dyDescent="0.25">
      <c r="A7551">
        <v>356</v>
      </c>
      <c r="B7551">
        <v>864</v>
      </c>
      <c r="C7551">
        <v>0.19241821036432699</v>
      </c>
      <c r="D7551">
        <v>0</v>
      </c>
      <c r="E7551">
        <v>0</v>
      </c>
      <c r="F7551">
        <v>0</v>
      </c>
      <c r="G7551">
        <v>22</v>
      </c>
      <c r="H7551" t="s">
        <v>1945</v>
      </c>
    </row>
    <row r="7552" spans="1:10" x14ac:dyDescent="0.25">
      <c r="A7552">
        <v>356</v>
      </c>
      <c r="B7552">
        <v>1359</v>
      </c>
      <c r="C7552">
        <v>0.18985037328704399</v>
      </c>
      <c r="D7552">
        <v>0</v>
      </c>
      <c r="E7552">
        <v>0</v>
      </c>
      <c r="F7552">
        <v>0</v>
      </c>
      <c r="G7552">
        <v>28</v>
      </c>
      <c r="H7552" t="s">
        <v>641</v>
      </c>
      <c r="I7552" t="s">
        <v>1945</v>
      </c>
    </row>
    <row r="7553" spans="1:11" x14ac:dyDescent="0.25">
      <c r="A7553">
        <v>356</v>
      </c>
      <c r="B7553">
        <v>400</v>
      </c>
      <c r="C7553">
        <v>0.172680404861906</v>
      </c>
      <c r="D7553">
        <v>1</v>
      </c>
      <c r="E7553">
        <v>0.25</v>
      </c>
      <c r="F7553">
        <v>0.2</v>
      </c>
      <c r="G7553">
        <v>30</v>
      </c>
      <c r="H7553" t="s">
        <v>641</v>
      </c>
      <c r="I7553" t="s">
        <v>847</v>
      </c>
      <c r="J7553" t="s">
        <v>547</v>
      </c>
      <c r="K7553" t="s">
        <v>688</v>
      </c>
    </row>
    <row r="7554" spans="1:11" x14ac:dyDescent="0.25">
      <c r="A7554">
        <v>356</v>
      </c>
      <c r="B7554">
        <v>1399</v>
      </c>
      <c r="C7554">
        <v>0.16429860018336701</v>
      </c>
      <c r="D7554">
        <v>0</v>
      </c>
      <c r="E7554">
        <v>0.2</v>
      </c>
      <c r="F7554">
        <v>0.2</v>
      </c>
      <c r="G7554">
        <v>37</v>
      </c>
      <c r="H7554" t="s">
        <v>641</v>
      </c>
      <c r="I7554" t="s">
        <v>847</v>
      </c>
      <c r="J7554" t="s">
        <v>547</v>
      </c>
      <c r="K7554" t="s">
        <v>688</v>
      </c>
    </row>
    <row r="7555" spans="1:11" x14ac:dyDescent="0.25">
      <c r="A7555">
        <v>356</v>
      </c>
      <c r="B7555">
        <v>1358</v>
      </c>
      <c r="C7555">
        <v>0.147241592290865</v>
      </c>
      <c r="D7555">
        <v>0</v>
      </c>
      <c r="E7555">
        <v>0.16666666666666599</v>
      </c>
      <c r="F7555">
        <v>0.2</v>
      </c>
      <c r="G7555">
        <v>20</v>
      </c>
      <c r="H7555" t="s">
        <v>641</v>
      </c>
      <c r="I7555" t="s">
        <v>847</v>
      </c>
      <c r="J7555" t="s">
        <v>688</v>
      </c>
    </row>
    <row r="7556" spans="1:11" x14ac:dyDescent="0.25">
      <c r="A7556">
        <v>356</v>
      </c>
      <c r="B7556">
        <v>839</v>
      </c>
      <c r="C7556">
        <v>0.14521765224340599</v>
      </c>
      <c r="D7556">
        <v>0</v>
      </c>
      <c r="E7556">
        <v>0.14285714285714199</v>
      </c>
      <c r="F7556">
        <v>0.2</v>
      </c>
      <c r="G7556">
        <v>58</v>
      </c>
      <c r="H7556" t="s">
        <v>641</v>
      </c>
      <c r="I7556" t="s">
        <v>1945</v>
      </c>
    </row>
    <row r="7557" spans="1:11" x14ac:dyDescent="0.25">
      <c r="A7557">
        <v>356</v>
      </c>
      <c r="B7557">
        <v>1048</v>
      </c>
      <c r="C7557">
        <v>0.141896721944234</v>
      </c>
      <c r="D7557">
        <v>0</v>
      </c>
      <c r="E7557">
        <v>0.125</v>
      </c>
      <c r="F7557">
        <v>0.2</v>
      </c>
      <c r="G7557">
        <v>26</v>
      </c>
      <c r="H7557" t="s">
        <v>641</v>
      </c>
      <c r="I7557" t="s">
        <v>847</v>
      </c>
      <c r="J7557" t="s">
        <v>547</v>
      </c>
    </row>
    <row r="7558" spans="1:11" x14ac:dyDescent="0.25">
      <c r="A7558">
        <v>356</v>
      </c>
      <c r="B7558">
        <v>1357</v>
      </c>
      <c r="C7558">
        <v>0.138679420138971</v>
      </c>
      <c r="D7558">
        <v>0</v>
      </c>
      <c r="E7558">
        <v>0.11111111111111099</v>
      </c>
      <c r="F7558">
        <v>0.2</v>
      </c>
      <c r="G7558">
        <v>22</v>
      </c>
      <c r="H7558" t="s">
        <v>641</v>
      </c>
      <c r="I7558" t="s">
        <v>847</v>
      </c>
      <c r="J7558" t="s">
        <v>688</v>
      </c>
    </row>
    <row r="7559" spans="1:11" x14ac:dyDescent="0.25">
      <c r="A7559">
        <v>356</v>
      </c>
      <c r="B7559">
        <v>875</v>
      </c>
      <c r="C7559">
        <v>0.13738774418442301</v>
      </c>
      <c r="D7559">
        <v>0</v>
      </c>
      <c r="E7559">
        <v>0.1</v>
      </c>
      <c r="F7559">
        <v>0.2</v>
      </c>
      <c r="G7559">
        <v>21</v>
      </c>
      <c r="H7559" t="s">
        <v>859</v>
      </c>
    </row>
    <row r="7560" spans="1:11" x14ac:dyDescent="0.25">
      <c r="A7560">
        <v>356</v>
      </c>
      <c r="B7560">
        <v>1050</v>
      </c>
      <c r="C7560">
        <v>0.122187124011813</v>
      </c>
      <c r="D7560">
        <v>0</v>
      </c>
      <c r="E7560">
        <v>9.0909090909090898E-2</v>
      </c>
      <c r="F7560">
        <v>0.2</v>
      </c>
      <c r="G7560">
        <v>32</v>
      </c>
      <c r="H7560" t="s">
        <v>641</v>
      </c>
      <c r="I7560" t="s">
        <v>847</v>
      </c>
      <c r="J7560" t="s">
        <v>547</v>
      </c>
    </row>
    <row r="7561" spans="1:11" x14ac:dyDescent="0.25">
      <c r="A7561">
        <v>356</v>
      </c>
      <c r="B7561">
        <v>1051</v>
      </c>
      <c r="C7561">
        <v>0.114741766580872</v>
      </c>
      <c r="D7561">
        <v>0</v>
      </c>
      <c r="E7561">
        <v>8.3333333333333301E-2</v>
      </c>
      <c r="F7561">
        <v>0.2</v>
      </c>
      <c r="G7561">
        <v>84</v>
      </c>
      <c r="H7561" t="s">
        <v>641</v>
      </c>
      <c r="I7561" t="s">
        <v>1945</v>
      </c>
    </row>
    <row r="7562" spans="1:11" x14ac:dyDescent="0.25">
      <c r="A7562">
        <v>356</v>
      </c>
      <c r="B7562">
        <v>863</v>
      </c>
      <c r="C7562">
        <v>0.113854205758989</v>
      </c>
      <c r="D7562">
        <v>0</v>
      </c>
      <c r="E7562">
        <v>7.69230769230769E-2</v>
      </c>
      <c r="F7562">
        <v>0.2</v>
      </c>
      <c r="G7562">
        <v>50</v>
      </c>
      <c r="H7562" t="s">
        <v>641</v>
      </c>
      <c r="I7562" t="s">
        <v>847</v>
      </c>
      <c r="J7562" t="s">
        <v>688</v>
      </c>
    </row>
    <row r="7563" spans="1:11" x14ac:dyDescent="0.25">
      <c r="A7563">
        <v>356</v>
      </c>
      <c r="B7563">
        <v>647</v>
      </c>
      <c r="C7563">
        <v>0.113263045573987</v>
      </c>
      <c r="D7563">
        <v>0</v>
      </c>
      <c r="E7563">
        <v>7.1428571428571397E-2</v>
      </c>
      <c r="F7563">
        <v>0.2</v>
      </c>
      <c r="G7563">
        <v>26</v>
      </c>
      <c r="H7563" t="s">
        <v>847</v>
      </c>
      <c r="I7563" t="s">
        <v>688</v>
      </c>
    </row>
    <row r="7564" spans="1:11" x14ac:dyDescent="0.25">
      <c r="A7564">
        <v>356</v>
      </c>
      <c r="B7564">
        <v>31</v>
      </c>
      <c r="C7564">
        <v>0.109560246366633</v>
      </c>
      <c r="D7564">
        <v>0</v>
      </c>
      <c r="E7564">
        <v>6.6666666666666596E-2</v>
      </c>
      <c r="F7564">
        <v>0.2</v>
      </c>
      <c r="G7564">
        <v>17</v>
      </c>
      <c r="H7564" t="s">
        <v>641</v>
      </c>
      <c r="I7564" t="s">
        <v>847</v>
      </c>
    </row>
    <row r="7565" spans="1:11" x14ac:dyDescent="0.25">
      <c r="A7565">
        <v>356</v>
      </c>
      <c r="B7565">
        <v>46</v>
      </c>
      <c r="C7565">
        <v>0.109179677522838</v>
      </c>
      <c r="D7565">
        <v>0</v>
      </c>
      <c r="E7565">
        <v>6.25E-2</v>
      </c>
      <c r="F7565">
        <v>0.2</v>
      </c>
      <c r="G7565">
        <v>32</v>
      </c>
      <c r="H7565" t="s">
        <v>859</v>
      </c>
    </row>
    <row r="7566" spans="1:11" x14ac:dyDescent="0.25">
      <c r="A7566">
        <v>356</v>
      </c>
      <c r="B7566">
        <v>3</v>
      </c>
      <c r="C7566">
        <v>0.104306129195005</v>
      </c>
      <c r="D7566">
        <v>0</v>
      </c>
      <c r="E7566">
        <v>5.8823529411764698E-2</v>
      </c>
      <c r="F7566">
        <v>0.2</v>
      </c>
      <c r="G7566">
        <v>14</v>
      </c>
      <c r="H7566" t="s">
        <v>547</v>
      </c>
    </row>
    <row r="7567" spans="1:11" x14ac:dyDescent="0.25">
      <c r="A7567">
        <v>356</v>
      </c>
      <c r="B7567">
        <v>388</v>
      </c>
      <c r="C7567">
        <v>0.10278733843204101</v>
      </c>
      <c r="D7567">
        <v>0</v>
      </c>
      <c r="E7567">
        <v>5.5555555555555497E-2</v>
      </c>
      <c r="F7567">
        <v>0.2</v>
      </c>
      <c r="G7567">
        <v>63</v>
      </c>
      <c r="H7567" t="s">
        <v>547</v>
      </c>
      <c r="I7567" t="s">
        <v>859</v>
      </c>
    </row>
    <row r="7568" spans="1:11" x14ac:dyDescent="0.25">
      <c r="A7568">
        <v>356</v>
      </c>
      <c r="B7568">
        <v>1121</v>
      </c>
      <c r="C7568">
        <v>9.9204161532042603E-2</v>
      </c>
      <c r="D7568">
        <v>0</v>
      </c>
      <c r="E7568">
        <v>5.2631578947368397E-2</v>
      </c>
      <c r="F7568">
        <v>0.2</v>
      </c>
      <c r="G7568">
        <v>49</v>
      </c>
      <c r="H7568" t="s">
        <v>641</v>
      </c>
      <c r="I7568" t="s">
        <v>847</v>
      </c>
      <c r="J7568" t="s">
        <v>547</v>
      </c>
    </row>
    <row r="7569" spans="1:12" x14ac:dyDescent="0.25">
      <c r="A7569">
        <v>356</v>
      </c>
      <c r="B7569">
        <v>1398</v>
      </c>
      <c r="C7569">
        <v>9.6019298414026399E-2</v>
      </c>
      <c r="D7569">
        <v>1</v>
      </c>
      <c r="E7569">
        <v>0.1</v>
      </c>
      <c r="F7569">
        <v>0.4</v>
      </c>
      <c r="G7569">
        <v>54</v>
      </c>
      <c r="H7569" t="s">
        <v>847</v>
      </c>
      <c r="I7569" t="s">
        <v>547</v>
      </c>
      <c r="J7569" t="s">
        <v>688</v>
      </c>
    </row>
    <row r="7570" spans="1:12" x14ac:dyDescent="0.25">
      <c r="A7570">
        <v>356</v>
      </c>
      <c r="B7570">
        <v>1400</v>
      </c>
      <c r="C7570">
        <v>9.0842184513506202E-2</v>
      </c>
      <c r="D7570">
        <v>0</v>
      </c>
      <c r="E7570">
        <v>9.5238095238095205E-2</v>
      </c>
      <c r="F7570">
        <v>0.4</v>
      </c>
      <c r="G7570">
        <v>42</v>
      </c>
      <c r="H7570" t="s">
        <v>641</v>
      </c>
      <c r="I7570" t="s">
        <v>847</v>
      </c>
      <c r="J7570" t="s">
        <v>547</v>
      </c>
    </row>
    <row r="7571" spans="1:12" x14ac:dyDescent="0.25">
      <c r="A7571">
        <v>356</v>
      </c>
      <c r="B7571">
        <v>737</v>
      </c>
      <c r="C7571">
        <v>9.0155474483846199E-2</v>
      </c>
      <c r="D7571">
        <v>0</v>
      </c>
      <c r="E7571">
        <v>9.0909090909090898E-2</v>
      </c>
      <c r="F7571">
        <v>0.4</v>
      </c>
      <c r="G7571">
        <v>36</v>
      </c>
      <c r="H7571" t="s">
        <v>847</v>
      </c>
      <c r="I7571" t="s">
        <v>688</v>
      </c>
    </row>
    <row r="7572" spans="1:12" x14ac:dyDescent="0.25">
      <c r="A7572">
        <v>356</v>
      </c>
      <c r="B7572">
        <v>1396</v>
      </c>
      <c r="C7572">
        <v>8.9210431317935296E-2</v>
      </c>
      <c r="D7572">
        <v>1</v>
      </c>
      <c r="E7572">
        <v>0.13043478260869501</v>
      </c>
      <c r="F7572">
        <v>0.6</v>
      </c>
      <c r="G7572">
        <v>45</v>
      </c>
      <c r="H7572" t="s">
        <v>641</v>
      </c>
      <c r="I7572" t="s">
        <v>847</v>
      </c>
      <c r="J7572" t="s">
        <v>547</v>
      </c>
    </row>
    <row r="7573" spans="1:12" x14ac:dyDescent="0.25">
      <c r="A7573">
        <v>356</v>
      </c>
      <c r="B7573">
        <v>1014</v>
      </c>
      <c r="C7573">
        <v>8.7456133329748095E-2</v>
      </c>
      <c r="D7573">
        <v>0</v>
      </c>
      <c r="E7573">
        <v>0.125</v>
      </c>
      <c r="F7573">
        <v>0.6</v>
      </c>
      <c r="G7573">
        <v>25</v>
      </c>
      <c r="H7573" t="s">
        <v>641</v>
      </c>
      <c r="I7573" t="s">
        <v>847</v>
      </c>
    </row>
    <row r="7574" spans="1:12" x14ac:dyDescent="0.25">
      <c r="A7574">
        <v>356</v>
      </c>
      <c r="B7574">
        <v>419</v>
      </c>
      <c r="C7574">
        <v>8.6843276569904704E-2</v>
      </c>
      <c r="D7574">
        <v>0</v>
      </c>
      <c r="E7574">
        <v>0.12</v>
      </c>
      <c r="F7574">
        <v>0.6</v>
      </c>
      <c r="G7574">
        <v>44</v>
      </c>
      <c r="H7574" t="s">
        <v>641</v>
      </c>
      <c r="I7574" t="s">
        <v>847</v>
      </c>
      <c r="J7574" t="s">
        <v>547</v>
      </c>
    </row>
    <row r="7575" spans="1:12" x14ac:dyDescent="0.25">
      <c r="A7575">
        <v>356</v>
      </c>
      <c r="B7575">
        <v>195</v>
      </c>
      <c r="C7575">
        <v>8.5852064763337899E-2</v>
      </c>
      <c r="D7575">
        <v>0</v>
      </c>
      <c r="E7575">
        <v>0.115384615384615</v>
      </c>
      <c r="F7575">
        <v>0.6</v>
      </c>
      <c r="G7575">
        <v>68</v>
      </c>
      <c r="H7575" t="s">
        <v>859</v>
      </c>
    </row>
    <row r="7576" spans="1:12" x14ac:dyDescent="0.25">
      <c r="A7576">
        <v>356</v>
      </c>
      <c r="B7576">
        <v>1029</v>
      </c>
      <c r="C7576">
        <v>8.4231713723293994E-2</v>
      </c>
      <c r="D7576">
        <v>0</v>
      </c>
      <c r="E7576">
        <v>0.11111111111111099</v>
      </c>
      <c r="F7576">
        <v>0.6</v>
      </c>
      <c r="G7576">
        <v>27</v>
      </c>
      <c r="H7576" t="s">
        <v>641</v>
      </c>
      <c r="I7576" t="s">
        <v>847</v>
      </c>
    </row>
    <row r="7577" spans="1:12" x14ac:dyDescent="0.25">
      <c r="A7577">
        <v>356</v>
      </c>
      <c r="B7577">
        <v>739</v>
      </c>
      <c r="C7577">
        <v>8.3036829460308298E-2</v>
      </c>
      <c r="D7577">
        <v>0</v>
      </c>
      <c r="E7577">
        <v>0.107142857142857</v>
      </c>
      <c r="F7577">
        <v>0.6</v>
      </c>
      <c r="G7577">
        <v>103</v>
      </c>
      <c r="H7577" t="s">
        <v>641</v>
      </c>
      <c r="I7577" t="s">
        <v>859</v>
      </c>
    </row>
    <row r="7578" spans="1:12" x14ac:dyDescent="0.25">
      <c r="A7578">
        <v>356</v>
      </c>
      <c r="B7578">
        <v>391</v>
      </c>
      <c r="C7578">
        <v>8.1060247861641302E-2</v>
      </c>
      <c r="D7578">
        <v>0</v>
      </c>
      <c r="E7578">
        <v>0.10344827586206801</v>
      </c>
      <c r="F7578">
        <v>0.6</v>
      </c>
      <c r="G7578">
        <v>55</v>
      </c>
      <c r="H7578" t="s">
        <v>847</v>
      </c>
      <c r="I7578" t="s">
        <v>688</v>
      </c>
    </row>
    <row r="7579" spans="1:12" x14ac:dyDescent="0.25">
      <c r="A7579">
        <v>356</v>
      </c>
      <c r="B7579">
        <v>270</v>
      </c>
      <c r="C7579">
        <v>8.0990510714434499E-2</v>
      </c>
      <c r="D7579">
        <v>0</v>
      </c>
      <c r="E7579">
        <v>0.1</v>
      </c>
      <c r="F7579">
        <v>0.6</v>
      </c>
      <c r="G7579">
        <v>69</v>
      </c>
      <c r="H7579" t="s">
        <v>859</v>
      </c>
    </row>
    <row r="7580" spans="1:12" x14ac:dyDescent="0.25">
      <c r="A7580" t="s">
        <v>1755</v>
      </c>
      <c r="E7580">
        <v>9.7102505068896103E-2</v>
      </c>
    </row>
    <row r="7581" spans="1:12" x14ac:dyDescent="0.25">
      <c r="A7581" t="s">
        <v>1756</v>
      </c>
      <c r="F7581">
        <v>0.30666666666666598</v>
      </c>
    </row>
    <row r="7582" spans="1:12" x14ac:dyDescent="0.25">
      <c r="A7582" t="s">
        <v>2898</v>
      </c>
      <c r="F7582" s="7">
        <f>(COUNTIF(D7550:D7579,1)/F7579)</f>
        <v>5</v>
      </c>
    </row>
    <row r="7583" spans="1:12" x14ac:dyDescent="0.25">
      <c r="F7583" s="7"/>
    </row>
    <row r="7584" spans="1:12" x14ac:dyDescent="0.25">
      <c r="A7584">
        <v>360</v>
      </c>
      <c r="B7584">
        <v>1312</v>
      </c>
      <c r="C7584">
        <v>0.21717053367881001</v>
      </c>
      <c r="D7584">
        <v>0</v>
      </c>
      <c r="E7584">
        <v>0</v>
      </c>
      <c r="F7584">
        <v>0</v>
      </c>
      <c r="G7584">
        <v>40</v>
      </c>
      <c r="H7584" t="s">
        <v>848</v>
      </c>
      <c r="I7584" t="s">
        <v>849</v>
      </c>
      <c r="J7584" t="s">
        <v>417</v>
      </c>
      <c r="K7584" t="s">
        <v>1946</v>
      </c>
      <c r="L7584" t="s">
        <v>372</v>
      </c>
    </row>
    <row r="7585" spans="1:14" x14ac:dyDescent="0.25">
      <c r="A7585">
        <v>360</v>
      </c>
      <c r="B7585">
        <v>405</v>
      </c>
      <c r="C7585">
        <v>0.17864123455207601</v>
      </c>
      <c r="D7585">
        <v>0</v>
      </c>
      <c r="E7585">
        <v>0</v>
      </c>
      <c r="F7585">
        <v>0</v>
      </c>
      <c r="G7585">
        <v>15</v>
      </c>
      <c r="H7585" t="s">
        <v>849</v>
      </c>
      <c r="I7585" t="s">
        <v>1946</v>
      </c>
    </row>
    <row r="7586" spans="1:14" x14ac:dyDescent="0.25">
      <c r="A7586">
        <v>360</v>
      </c>
      <c r="B7586">
        <v>259</v>
      </c>
      <c r="C7586">
        <v>0.159128371428474</v>
      </c>
      <c r="D7586">
        <v>0</v>
      </c>
      <c r="E7586">
        <v>0</v>
      </c>
      <c r="F7586">
        <v>0</v>
      </c>
      <c r="G7586">
        <v>60</v>
      </c>
      <c r="H7586" t="s">
        <v>849</v>
      </c>
      <c r="I7586" t="s">
        <v>1946</v>
      </c>
      <c r="J7586" t="s">
        <v>372</v>
      </c>
      <c r="K7586" t="s">
        <v>579</v>
      </c>
      <c r="L7586" t="s">
        <v>373</v>
      </c>
    </row>
    <row r="7587" spans="1:14" x14ac:dyDescent="0.25">
      <c r="A7587">
        <v>360</v>
      </c>
      <c r="B7587">
        <v>175</v>
      </c>
      <c r="C7587">
        <v>0.142179225502159</v>
      </c>
      <c r="D7587">
        <v>0</v>
      </c>
      <c r="E7587">
        <v>0</v>
      </c>
      <c r="F7587">
        <v>0</v>
      </c>
      <c r="G7587">
        <v>28</v>
      </c>
      <c r="H7587" t="s">
        <v>848</v>
      </c>
      <c r="I7587" t="s">
        <v>417</v>
      </c>
      <c r="J7587" t="s">
        <v>579</v>
      </c>
      <c r="K7587" t="s">
        <v>373</v>
      </c>
    </row>
    <row r="7588" spans="1:14" x14ac:dyDescent="0.25">
      <c r="A7588">
        <v>360</v>
      </c>
      <c r="B7588">
        <v>1314</v>
      </c>
      <c r="C7588">
        <v>0.14125166591142499</v>
      </c>
      <c r="D7588">
        <v>0</v>
      </c>
      <c r="E7588">
        <v>0</v>
      </c>
      <c r="F7588">
        <v>0</v>
      </c>
      <c r="G7588">
        <v>28</v>
      </c>
      <c r="H7588" t="s">
        <v>848</v>
      </c>
      <c r="I7588" t="s">
        <v>417</v>
      </c>
      <c r="J7588" t="s">
        <v>1946</v>
      </c>
    </row>
    <row r="7589" spans="1:14" x14ac:dyDescent="0.25">
      <c r="A7589">
        <v>360</v>
      </c>
      <c r="B7589">
        <v>1286</v>
      </c>
      <c r="C7589">
        <v>0.132773088826981</v>
      </c>
      <c r="D7589">
        <v>1</v>
      </c>
      <c r="E7589">
        <v>0.16666666666666599</v>
      </c>
      <c r="F7589">
        <v>0.11111111111111099</v>
      </c>
      <c r="G7589">
        <v>48</v>
      </c>
      <c r="H7589" t="s">
        <v>848</v>
      </c>
      <c r="I7589" t="s">
        <v>849</v>
      </c>
      <c r="J7589" t="s">
        <v>417</v>
      </c>
      <c r="K7589" t="s">
        <v>372</v>
      </c>
    </row>
    <row r="7590" spans="1:14" x14ac:dyDescent="0.25">
      <c r="A7590">
        <v>360</v>
      </c>
      <c r="B7590">
        <v>1009</v>
      </c>
      <c r="C7590">
        <v>0.11372066950409</v>
      </c>
      <c r="D7590">
        <v>0</v>
      </c>
      <c r="E7590">
        <v>0.14285714285714199</v>
      </c>
      <c r="F7590">
        <v>0.11111111111111099</v>
      </c>
      <c r="G7590">
        <v>49</v>
      </c>
      <c r="H7590" t="s">
        <v>375</v>
      </c>
      <c r="I7590" t="s">
        <v>1946</v>
      </c>
      <c r="J7590" t="s">
        <v>372</v>
      </c>
      <c r="K7590" t="s">
        <v>373</v>
      </c>
    </row>
    <row r="7591" spans="1:14" x14ac:dyDescent="0.25">
      <c r="A7591">
        <v>360</v>
      </c>
      <c r="B7591">
        <v>401</v>
      </c>
      <c r="C7591">
        <v>0.113265639305433</v>
      </c>
      <c r="D7591">
        <v>0</v>
      </c>
      <c r="E7591">
        <v>0.125</v>
      </c>
      <c r="F7591">
        <v>0.11111111111111099</v>
      </c>
      <c r="G7591">
        <v>114</v>
      </c>
      <c r="H7591" t="s">
        <v>501</v>
      </c>
      <c r="I7591" t="s">
        <v>849</v>
      </c>
      <c r="J7591" t="s">
        <v>417</v>
      </c>
      <c r="K7591" t="s">
        <v>375</v>
      </c>
      <c r="L7591" t="s">
        <v>372</v>
      </c>
      <c r="M7591" t="s">
        <v>662</v>
      </c>
      <c r="N7591" t="s">
        <v>373</v>
      </c>
    </row>
    <row r="7592" spans="1:14" x14ac:dyDescent="0.25">
      <c r="A7592">
        <v>360</v>
      </c>
      <c r="B7592">
        <v>317</v>
      </c>
      <c r="C7592">
        <v>0.11318910173091799</v>
      </c>
      <c r="D7592">
        <v>0</v>
      </c>
      <c r="E7592">
        <v>0.11111111111111099</v>
      </c>
      <c r="F7592">
        <v>0.11111111111111099</v>
      </c>
      <c r="G7592">
        <v>82</v>
      </c>
      <c r="H7592" t="s">
        <v>417</v>
      </c>
      <c r="I7592" t="s">
        <v>375</v>
      </c>
      <c r="J7592" t="s">
        <v>1946</v>
      </c>
      <c r="K7592" t="s">
        <v>372</v>
      </c>
      <c r="L7592" t="s">
        <v>662</v>
      </c>
      <c r="M7592" t="s">
        <v>373</v>
      </c>
    </row>
    <row r="7593" spans="1:14" x14ac:dyDescent="0.25">
      <c r="A7593">
        <v>360</v>
      </c>
      <c r="B7593">
        <v>1011</v>
      </c>
      <c r="C7593">
        <v>0.10756233631237901</v>
      </c>
      <c r="D7593">
        <v>0</v>
      </c>
      <c r="E7593">
        <v>0.1</v>
      </c>
      <c r="F7593">
        <v>0.11111111111111099</v>
      </c>
      <c r="G7593">
        <v>29</v>
      </c>
      <c r="H7593" t="s">
        <v>1946</v>
      </c>
      <c r="I7593" t="s">
        <v>372</v>
      </c>
    </row>
    <row r="7594" spans="1:14" x14ac:dyDescent="0.25">
      <c r="A7594">
        <v>360</v>
      </c>
      <c r="B7594">
        <v>1296</v>
      </c>
      <c r="C7594">
        <v>0.10262960370035901</v>
      </c>
      <c r="D7594">
        <v>0</v>
      </c>
      <c r="E7594">
        <v>9.0909090909090898E-2</v>
      </c>
      <c r="F7594">
        <v>0.11111111111111099</v>
      </c>
      <c r="G7594">
        <v>86</v>
      </c>
      <c r="H7594" t="s">
        <v>849</v>
      </c>
      <c r="I7594" t="s">
        <v>375</v>
      </c>
      <c r="J7594" t="s">
        <v>372</v>
      </c>
      <c r="K7594" t="s">
        <v>662</v>
      </c>
      <c r="L7594" t="s">
        <v>373</v>
      </c>
    </row>
    <row r="7595" spans="1:14" x14ac:dyDescent="0.25">
      <c r="A7595">
        <v>360</v>
      </c>
      <c r="B7595">
        <v>576</v>
      </c>
      <c r="C7595">
        <v>9.8091204060507697E-2</v>
      </c>
      <c r="D7595">
        <v>0</v>
      </c>
      <c r="E7595">
        <v>8.3333333333333301E-2</v>
      </c>
      <c r="F7595">
        <v>0.11111111111111099</v>
      </c>
      <c r="G7595">
        <v>152</v>
      </c>
      <c r="H7595" t="s">
        <v>501</v>
      </c>
      <c r="I7595" t="s">
        <v>849</v>
      </c>
      <c r="J7595" t="s">
        <v>417</v>
      </c>
      <c r="K7595" t="s">
        <v>375</v>
      </c>
      <c r="L7595" t="s">
        <v>372</v>
      </c>
      <c r="M7595" t="s">
        <v>662</v>
      </c>
      <c r="N7595" t="s">
        <v>373</v>
      </c>
    </row>
    <row r="7596" spans="1:14" x14ac:dyDescent="0.25">
      <c r="A7596">
        <v>360</v>
      </c>
      <c r="B7596">
        <v>488</v>
      </c>
      <c r="C7596">
        <v>9.3506531296837503E-2</v>
      </c>
      <c r="D7596">
        <v>0</v>
      </c>
      <c r="E7596">
        <v>7.69230769230769E-2</v>
      </c>
      <c r="F7596">
        <v>0.11111111111111099</v>
      </c>
      <c r="G7596">
        <v>72</v>
      </c>
      <c r="H7596" t="s">
        <v>375</v>
      </c>
      <c r="I7596" t="s">
        <v>1946</v>
      </c>
      <c r="J7596" t="s">
        <v>372</v>
      </c>
      <c r="K7596" t="s">
        <v>662</v>
      </c>
    </row>
    <row r="7597" spans="1:14" x14ac:dyDescent="0.25">
      <c r="A7597">
        <v>360</v>
      </c>
      <c r="B7597">
        <v>1318</v>
      </c>
      <c r="C7597">
        <v>8.9697194812167202E-2</v>
      </c>
      <c r="D7597">
        <v>1</v>
      </c>
      <c r="E7597">
        <v>0.14285714285714199</v>
      </c>
      <c r="F7597">
        <v>0.22222222222222199</v>
      </c>
      <c r="G7597">
        <v>29</v>
      </c>
      <c r="H7597" t="s">
        <v>417</v>
      </c>
      <c r="I7597" t="s">
        <v>375</v>
      </c>
      <c r="J7597" t="s">
        <v>579</v>
      </c>
      <c r="K7597" t="s">
        <v>373</v>
      </c>
    </row>
    <row r="7598" spans="1:14" x14ac:dyDescent="0.25">
      <c r="A7598">
        <v>360</v>
      </c>
      <c r="B7598">
        <v>1003</v>
      </c>
      <c r="C7598">
        <v>8.7914458181475003E-2</v>
      </c>
      <c r="D7598">
        <v>0</v>
      </c>
      <c r="E7598">
        <v>0.133333333333333</v>
      </c>
      <c r="F7598">
        <v>0.22222222222222199</v>
      </c>
      <c r="G7598">
        <v>50</v>
      </c>
      <c r="H7598" t="s">
        <v>375</v>
      </c>
      <c r="I7598" t="s">
        <v>1946</v>
      </c>
      <c r="J7598" t="s">
        <v>373</v>
      </c>
    </row>
    <row r="7599" spans="1:14" x14ac:dyDescent="0.25">
      <c r="A7599">
        <v>360</v>
      </c>
      <c r="B7599">
        <v>845</v>
      </c>
      <c r="C7599">
        <v>8.6530719158500705E-2</v>
      </c>
      <c r="D7599">
        <v>0</v>
      </c>
      <c r="E7599">
        <v>0.125</v>
      </c>
      <c r="F7599">
        <v>0.22222222222222199</v>
      </c>
      <c r="G7599">
        <v>76</v>
      </c>
      <c r="H7599" t="s">
        <v>1947</v>
      </c>
      <c r="I7599" t="s">
        <v>579</v>
      </c>
    </row>
    <row r="7600" spans="1:14" x14ac:dyDescent="0.25">
      <c r="A7600">
        <v>360</v>
      </c>
      <c r="B7600">
        <v>475</v>
      </c>
      <c r="C7600">
        <v>8.4229483160687305E-2</v>
      </c>
      <c r="D7600">
        <v>0</v>
      </c>
      <c r="E7600">
        <v>0.11764705882352899</v>
      </c>
      <c r="F7600">
        <v>0.22222222222222199</v>
      </c>
      <c r="G7600">
        <v>39</v>
      </c>
      <c r="H7600" t="s">
        <v>501</v>
      </c>
      <c r="I7600" t="s">
        <v>662</v>
      </c>
      <c r="J7600" t="s">
        <v>373</v>
      </c>
    </row>
    <row r="7601" spans="1:12" x14ac:dyDescent="0.25">
      <c r="A7601">
        <v>360</v>
      </c>
      <c r="B7601">
        <v>383</v>
      </c>
      <c r="C7601">
        <v>8.3479387504077407E-2</v>
      </c>
      <c r="D7601">
        <v>0</v>
      </c>
      <c r="E7601">
        <v>0.11111111111111099</v>
      </c>
      <c r="F7601">
        <v>0.22222222222222199</v>
      </c>
      <c r="G7601">
        <v>44</v>
      </c>
      <c r="H7601" t="s">
        <v>501</v>
      </c>
      <c r="I7601" t="s">
        <v>579</v>
      </c>
      <c r="J7601" t="s">
        <v>373</v>
      </c>
    </row>
    <row r="7602" spans="1:12" x14ac:dyDescent="0.25">
      <c r="A7602">
        <v>360</v>
      </c>
      <c r="B7602">
        <v>1157</v>
      </c>
      <c r="C7602">
        <v>8.3110411727957897E-2</v>
      </c>
      <c r="D7602">
        <v>1</v>
      </c>
      <c r="E7602">
        <v>0.157894736842105</v>
      </c>
      <c r="F7602">
        <v>0.33333333333333298</v>
      </c>
      <c r="G7602">
        <v>77</v>
      </c>
      <c r="H7602" t="s">
        <v>848</v>
      </c>
      <c r="I7602" t="s">
        <v>417</v>
      </c>
      <c r="J7602" t="s">
        <v>375</v>
      </c>
      <c r="K7602" t="s">
        <v>372</v>
      </c>
      <c r="L7602" t="s">
        <v>373</v>
      </c>
    </row>
    <row r="7603" spans="1:12" x14ac:dyDescent="0.25">
      <c r="A7603">
        <v>360</v>
      </c>
      <c r="B7603">
        <v>36</v>
      </c>
      <c r="C7603">
        <v>8.2871574423555402E-2</v>
      </c>
      <c r="D7603">
        <v>0</v>
      </c>
      <c r="E7603">
        <v>0.15</v>
      </c>
      <c r="F7603">
        <v>0.33333333333333298</v>
      </c>
      <c r="G7603">
        <v>61</v>
      </c>
      <c r="H7603" t="s">
        <v>1947</v>
      </c>
      <c r="I7603" t="s">
        <v>375</v>
      </c>
      <c r="J7603" t="s">
        <v>373</v>
      </c>
    </row>
    <row r="7604" spans="1:12" x14ac:dyDescent="0.25">
      <c r="A7604">
        <v>360</v>
      </c>
      <c r="B7604">
        <v>1317</v>
      </c>
      <c r="C7604">
        <v>8.0738371332468903E-2</v>
      </c>
      <c r="D7604">
        <v>1</v>
      </c>
      <c r="E7604">
        <v>0.19047619047618999</v>
      </c>
      <c r="F7604">
        <v>0.44444444444444398</v>
      </c>
      <c r="G7604">
        <v>20</v>
      </c>
      <c r="H7604" t="s">
        <v>848</v>
      </c>
      <c r="I7604" t="s">
        <v>417</v>
      </c>
    </row>
    <row r="7605" spans="1:12" x14ac:dyDescent="0.25">
      <c r="A7605">
        <v>360</v>
      </c>
      <c r="B7605">
        <v>167</v>
      </c>
      <c r="C7605">
        <v>8.0720847044785105E-2</v>
      </c>
      <c r="D7605">
        <v>0</v>
      </c>
      <c r="E7605">
        <v>0.18181818181818099</v>
      </c>
      <c r="F7605">
        <v>0.44444444444444398</v>
      </c>
      <c r="G7605">
        <v>50</v>
      </c>
      <c r="H7605" t="s">
        <v>848</v>
      </c>
      <c r="I7605" t="s">
        <v>417</v>
      </c>
      <c r="J7605" t="s">
        <v>372</v>
      </c>
      <c r="K7605" t="s">
        <v>373</v>
      </c>
    </row>
    <row r="7606" spans="1:12" x14ac:dyDescent="0.25">
      <c r="A7606">
        <v>360</v>
      </c>
      <c r="B7606">
        <v>302</v>
      </c>
      <c r="C7606">
        <v>7.9953639737477794E-2</v>
      </c>
      <c r="D7606">
        <v>0</v>
      </c>
      <c r="E7606">
        <v>0.17391304347826</v>
      </c>
      <c r="F7606">
        <v>0.44444444444444398</v>
      </c>
      <c r="G7606">
        <v>54</v>
      </c>
      <c r="H7606" t="s">
        <v>1946</v>
      </c>
      <c r="I7606" t="s">
        <v>372</v>
      </c>
    </row>
    <row r="7607" spans="1:12" x14ac:dyDescent="0.25">
      <c r="A7607">
        <v>360</v>
      </c>
      <c r="B7607">
        <v>85</v>
      </c>
      <c r="C7607">
        <v>7.9722720142141101E-2</v>
      </c>
      <c r="D7607">
        <v>0</v>
      </c>
      <c r="E7607">
        <v>0.16666666666666599</v>
      </c>
      <c r="F7607">
        <v>0.44444444444444398</v>
      </c>
      <c r="G7607">
        <v>107</v>
      </c>
      <c r="H7607" t="s">
        <v>501</v>
      </c>
      <c r="I7607" t="s">
        <v>375</v>
      </c>
      <c r="J7607" t="s">
        <v>1946</v>
      </c>
      <c r="K7607" t="s">
        <v>372</v>
      </c>
      <c r="L7607" t="s">
        <v>373</v>
      </c>
    </row>
    <row r="7608" spans="1:12" x14ac:dyDescent="0.25">
      <c r="A7608">
        <v>360</v>
      </c>
      <c r="B7608">
        <v>1308</v>
      </c>
      <c r="C7608">
        <v>7.75781224426869E-2</v>
      </c>
      <c r="D7608">
        <v>0</v>
      </c>
      <c r="E7608">
        <v>0.16</v>
      </c>
      <c r="F7608">
        <v>0.44444444444444398</v>
      </c>
      <c r="G7608">
        <v>29</v>
      </c>
      <c r="H7608" t="s">
        <v>1947</v>
      </c>
    </row>
    <row r="7609" spans="1:12" x14ac:dyDescent="0.25">
      <c r="A7609">
        <v>360</v>
      </c>
      <c r="B7609">
        <v>378</v>
      </c>
      <c r="C7609">
        <v>7.71631853813117E-2</v>
      </c>
      <c r="D7609">
        <v>0</v>
      </c>
      <c r="E7609">
        <v>0.15384615384615299</v>
      </c>
      <c r="F7609">
        <v>0.44444444444444398</v>
      </c>
      <c r="G7609">
        <v>35</v>
      </c>
      <c r="H7609" t="s">
        <v>1946</v>
      </c>
      <c r="I7609" t="s">
        <v>373</v>
      </c>
    </row>
    <row r="7610" spans="1:12" x14ac:dyDescent="0.25">
      <c r="A7610">
        <v>360</v>
      </c>
      <c r="B7610">
        <v>1298</v>
      </c>
      <c r="C7610">
        <v>7.6891680047967995E-2</v>
      </c>
      <c r="D7610">
        <v>0</v>
      </c>
      <c r="E7610">
        <v>0.148148148148148</v>
      </c>
      <c r="F7610">
        <v>0.44444444444444398</v>
      </c>
      <c r="G7610">
        <v>49</v>
      </c>
      <c r="H7610" t="s">
        <v>849</v>
      </c>
      <c r="I7610" t="s">
        <v>417</v>
      </c>
    </row>
    <row r="7611" spans="1:12" x14ac:dyDescent="0.25">
      <c r="A7611">
        <v>360</v>
      </c>
      <c r="B7611">
        <v>123</v>
      </c>
      <c r="C7611">
        <v>7.68594689529042E-2</v>
      </c>
      <c r="D7611">
        <v>0</v>
      </c>
      <c r="E7611">
        <v>0.14285714285714199</v>
      </c>
      <c r="F7611">
        <v>0.44444444444444398</v>
      </c>
      <c r="G7611">
        <v>86</v>
      </c>
      <c r="H7611" t="s">
        <v>849</v>
      </c>
      <c r="I7611" t="s">
        <v>417</v>
      </c>
      <c r="J7611" t="s">
        <v>375</v>
      </c>
      <c r="K7611" t="s">
        <v>373</v>
      </c>
    </row>
    <row r="7612" spans="1:12" x14ac:dyDescent="0.25">
      <c r="A7612">
        <v>360</v>
      </c>
      <c r="B7612">
        <v>236</v>
      </c>
      <c r="C7612">
        <v>7.6540848032443404E-2</v>
      </c>
      <c r="D7612">
        <v>0</v>
      </c>
      <c r="E7612">
        <v>0.13793103448275801</v>
      </c>
      <c r="F7612">
        <v>0.44444444444444398</v>
      </c>
      <c r="G7612">
        <v>60</v>
      </c>
      <c r="H7612" t="s">
        <v>1946</v>
      </c>
      <c r="I7612" t="s">
        <v>372</v>
      </c>
      <c r="J7612" t="s">
        <v>373</v>
      </c>
    </row>
    <row r="7613" spans="1:12" x14ac:dyDescent="0.25">
      <c r="A7613">
        <v>360</v>
      </c>
      <c r="B7613">
        <v>656</v>
      </c>
      <c r="C7613">
        <v>7.6394201152782504E-2</v>
      </c>
      <c r="D7613">
        <v>1</v>
      </c>
      <c r="E7613">
        <v>0.16666666666666599</v>
      </c>
      <c r="F7613">
        <v>0.55555555555555503</v>
      </c>
      <c r="G7613">
        <v>80</v>
      </c>
      <c r="H7613" t="s">
        <v>417</v>
      </c>
      <c r="I7613" t="s">
        <v>375</v>
      </c>
      <c r="J7613" t="s">
        <v>372</v>
      </c>
      <c r="K7613" t="s">
        <v>1948</v>
      </c>
      <c r="L7613" t="s">
        <v>373</v>
      </c>
    </row>
    <row r="7614" spans="1:12" x14ac:dyDescent="0.25">
      <c r="A7614" t="s">
        <v>1755</v>
      </c>
      <c r="E7614">
        <v>0.11523223444026</v>
      </c>
    </row>
    <row r="7615" spans="1:12" x14ac:dyDescent="0.25">
      <c r="A7615" t="s">
        <v>1756</v>
      </c>
      <c r="F7615">
        <v>0.24074074074074001</v>
      </c>
    </row>
    <row r="7616" spans="1:12" x14ac:dyDescent="0.25">
      <c r="A7616" t="s">
        <v>2898</v>
      </c>
      <c r="F7616" s="7">
        <f>(COUNTIF(D7584:D7613,1)/F7613)</f>
        <v>9.0000000000000089</v>
      </c>
    </row>
    <row r="7617" spans="1:13" x14ac:dyDescent="0.25">
      <c r="F7617" s="7"/>
    </row>
    <row r="7618" spans="1:13" x14ac:dyDescent="0.25">
      <c r="A7618">
        <v>365</v>
      </c>
      <c r="B7618">
        <v>1188</v>
      </c>
      <c r="C7618">
        <v>0.188995908205809</v>
      </c>
      <c r="D7618">
        <v>1</v>
      </c>
      <c r="E7618">
        <v>1</v>
      </c>
      <c r="F7618">
        <v>0.04</v>
      </c>
      <c r="G7618">
        <v>72</v>
      </c>
      <c r="H7618" t="s">
        <v>17</v>
      </c>
      <c r="I7618" t="s">
        <v>595</v>
      </c>
      <c r="J7618" t="s">
        <v>564</v>
      </c>
      <c r="K7618" t="s">
        <v>610</v>
      </c>
      <c r="L7618" t="s">
        <v>850</v>
      </c>
      <c r="M7618" t="s">
        <v>797</v>
      </c>
    </row>
    <row r="7619" spans="1:13" x14ac:dyDescent="0.25">
      <c r="A7619">
        <v>365</v>
      </c>
      <c r="B7619">
        <v>1380</v>
      </c>
      <c r="C7619">
        <v>0.162789418182891</v>
      </c>
      <c r="D7619">
        <v>1</v>
      </c>
      <c r="E7619">
        <v>1</v>
      </c>
      <c r="F7619">
        <v>0.08</v>
      </c>
      <c r="G7619">
        <v>97</v>
      </c>
      <c r="H7619" t="s">
        <v>17</v>
      </c>
      <c r="I7619" t="s">
        <v>595</v>
      </c>
      <c r="J7619" t="s">
        <v>70</v>
      </c>
      <c r="K7619" t="s">
        <v>610</v>
      </c>
      <c r="L7619" t="s">
        <v>850</v>
      </c>
      <c r="M7619" t="s">
        <v>797</v>
      </c>
    </row>
    <row r="7620" spans="1:13" x14ac:dyDescent="0.25">
      <c r="A7620">
        <v>365</v>
      </c>
      <c r="B7620">
        <v>748</v>
      </c>
      <c r="C7620">
        <v>0.151659714434245</v>
      </c>
      <c r="D7620">
        <v>0</v>
      </c>
      <c r="E7620">
        <v>0.66666666666666596</v>
      </c>
      <c r="F7620">
        <v>0.08</v>
      </c>
      <c r="G7620">
        <v>38</v>
      </c>
      <c r="H7620" t="s">
        <v>70</v>
      </c>
      <c r="I7620" t="s">
        <v>564</v>
      </c>
      <c r="J7620" t="s">
        <v>850</v>
      </c>
    </row>
    <row r="7621" spans="1:13" x14ac:dyDescent="0.25">
      <c r="A7621">
        <v>365</v>
      </c>
      <c r="B7621">
        <v>416</v>
      </c>
      <c r="C7621">
        <v>0.13951050010390401</v>
      </c>
      <c r="D7621">
        <v>0</v>
      </c>
      <c r="E7621">
        <v>0.5</v>
      </c>
      <c r="F7621">
        <v>0.08</v>
      </c>
      <c r="G7621">
        <v>106</v>
      </c>
      <c r="H7621" t="s">
        <v>17</v>
      </c>
      <c r="I7621" t="s">
        <v>595</v>
      </c>
      <c r="J7621" t="s">
        <v>70</v>
      </c>
      <c r="K7621" t="s">
        <v>564</v>
      </c>
      <c r="L7621" t="s">
        <v>610</v>
      </c>
      <c r="M7621" t="s">
        <v>797</v>
      </c>
    </row>
    <row r="7622" spans="1:13" x14ac:dyDescent="0.25">
      <c r="A7622">
        <v>365</v>
      </c>
      <c r="B7622">
        <v>1345</v>
      </c>
      <c r="C7622">
        <v>0.13690089593556401</v>
      </c>
      <c r="D7622">
        <v>0</v>
      </c>
      <c r="E7622">
        <v>0.4</v>
      </c>
      <c r="F7622">
        <v>0.08</v>
      </c>
      <c r="G7622">
        <v>44</v>
      </c>
      <c r="H7622" t="s">
        <v>595</v>
      </c>
      <c r="I7622" t="s">
        <v>70</v>
      </c>
      <c r="J7622" t="s">
        <v>610</v>
      </c>
      <c r="K7622" t="s">
        <v>850</v>
      </c>
    </row>
    <row r="7623" spans="1:13" x14ac:dyDescent="0.25">
      <c r="A7623">
        <v>365</v>
      </c>
      <c r="B7623">
        <v>61</v>
      </c>
      <c r="C7623">
        <v>0.133569968706332</v>
      </c>
      <c r="D7623">
        <v>0</v>
      </c>
      <c r="E7623">
        <v>0.33333333333333298</v>
      </c>
      <c r="F7623">
        <v>0.08</v>
      </c>
      <c r="G7623">
        <v>39</v>
      </c>
      <c r="H7623" t="s">
        <v>70</v>
      </c>
      <c r="I7623" t="s">
        <v>610</v>
      </c>
    </row>
    <row r="7624" spans="1:13" x14ac:dyDescent="0.25">
      <c r="A7624">
        <v>365</v>
      </c>
      <c r="B7624">
        <v>1</v>
      </c>
      <c r="C7624">
        <v>0.130091852175345</v>
      </c>
      <c r="D7624">
        <v>0</v>
      </c>
      <c r="E7624">
        <v>0.28571428571428498</v>
      </c>
      <c r="F7624">
        <v>0.08</v>
      </c>
      <c r="G7624">
        <v>58</v>
      </c>
      <c r="H7624" t="s">
        <v>595</v>
      </c>
      <c r="I7624" t="s">
        <v>70</v>
      </c>
      <c r="J7624" t="s">
        <v>850</v>
      </c>
    </row>
    <row r="7625" spans="1:13" x14ac:dyDescent="0.25">
      <c r="A7625">
        <v>365</v>
      </c>
      <c r="B7625">
        <v>566</v>
      </c>
      <c r="C7625">
        <v>0.12659383758380799</v>
      </c>
      <c r="D7625">
        <v>0</v>
      </c>
      <c r="E7625">
        <v>0.25</v>
      </c>
      <c r="F7625">
        <v>0.08</v>
      </c>
      <c r="G7625">
        <v>52</v>
      </c>
      <c r="H7625" t="s">
        <v>564</v>
      </c>
      <c r="I7625" t="s">
        <v>610</v>
      </c>
      <c r="J7625" t="s">
        <v>797</v>
      </c>
    </row>
    <row r="7626" spans="1:13" x14ac:dyDescent="0.25">
      <c r="A7626">
        <v>365</v>
      </c>
      <c r="B7626">
        <v>215</v>
      </c>
      <c r="C7626">
        <v>0.12354800731278701</v>
      </c>
      <c r="D7626">
        <v>0</v>
      </c>
      <c r="E7626">
        <v>0.22222222222222199</v>
      </c>
      <c r="F7626">
        <v>0.08</v>
      </c>
      <c r="G7626">
        <v>34</v>
      </c>
      <c r="H7626" t="s">
        <v>17</v>
      </c>
      <c r="I7626" t="s">
        <v>797</v>
      </c>
    </row>
    <row r="7627" spans="1:13" x14ac:dyDescent="0.25">
      <c r="A7627">
        <v>365</v>
      </c>
      <c r="B7627">
        <v>1332</v>
      </c>
      <c r="C7627">
        <v>0.119604410795932</v>
      </c>
      <c r="D7627">
        <v>0</v>
      </c>
      <c r="E7627">
        <v>0.2</v>
      </c>
      <c r="F7627">
        <v>0.08</v>
      </c>
      <c r="G7627">
        <v>50</v>
      </c>
      <c r="H7627" t="s">
        <v>595</v>
      </c>
      <c r="I7627" t="s">
        <v>70</v>
      </c>
      <c r="J7627" t="s">
        <v>850</v>
      </c>
    </row>
    <row r="7628" spans="1:13" x14ac:dyDescent="0.25">
      <c r="A7628">
        <v>365</v>
      </c>
      <c r="B7628">
        <v>780</v>
      </c>
      <c r="C7628">
        <v>0.11949637334541401</v>
      </c>
      <c r="D7628">
        <v>0</v>
      </c>
      <c r="E7628">
        <v>0.18181818181818099</v>
      </c>
      <c r="F7628">
        <v>0.08</v>
      </c>
      <c r="G7628">
        <v>39</v>
      </c>
      <c r="H7628" t="s">
        <v>595</v>
      </c>
      <c r="I7628" t="s">
        <v>564</v>
      </c>
      <c r="J7628" t="s">
        <v>610</v>
      </c>
      <c r="K7628" t="s">
        <v>850</v>
      </c>
    </row>
    <row r="7629" spans="1:13" x14ac:dyDescent="0.25">
      <c r="A7629">
        <v>365</v>
      </c>
      <c r="B7629">
        <v>1243</v>
      </c>
      <c r="C7629">
        <v>0.11938988092637801</v>
      </c>
      <c r="D7629">
        <v>0</v>
      </c>
      <c r="E7629">
        <v>0.16666666666666599</v>
      </c>
      <c r="F7629">
        <v>0.08</v>
      </c>
      <c r="G7629">
        <v>39</v>
      </c>
      <c r="H7629" t="s">
        <v>595</v>
      </c>
      <c r="I7629" t="s">
        <v>797</v>
      </c>
    </row>
    <row r="7630" spans="1:13" x14ac:dyDescent="0.25">
      <c r="A7630">
        <v>365</v>
      </c>
      <c r="B7630">
        <v>312</v>
      </c>
      <c r="C7630">
        <v>0.11903219521778099</v>
      </c>
      <c r="D7630">
        <v>0</v>
      </c>
      <c r="E7630">
        <v>0.15384615384615299</v>
      </c>
      <c r="F7630">
        <v>0.08</v>
      </c>
      <c r="G7630">
        <v>29</v>
      </c>
      <c r="H7630" t="s">
        <v>17</v>
      </c>
      <c r="I7630" t="s">
        <v>595</v>
      </c>
      <c r="J7630" t="s">
        <v>564</v>
      </c>
    </row>
    <row r="7631" spans="1:13" x14ac:dyDescent="0.25">
      <c r="A7631">
        <v>365</v>
      </c>
      <c r="B7631">
        <v>638</v>
      </c>
      <c r="C7631">
        <v>0.118499877349991</v>
      </c>
      <c r="D7631">
        <v>0</v>
      </c>
      <c r="E7631">
        <v>0.14285714285714199</v>
      </c>
      <c r="F7631">
        <v>0.08</v>
      </c>
      <c r="G7631">
        <v>57</v>
      </c>
      <c r="H7631" t="s">
        <v>595</v>
      </c>
      <c r="I7631" t="s">
        <v>70</v>
      </c>
      <c r="J7631" t="s">
        <v>610</v>
      </c>
    </row>
    <row r="7632" spans="1:13" x14ac:dyDescent="0.25">
      <c r="A7632">
        <v>365</v>
      </c>
      <c r="B7632">
        <v>1124</v>
      </c>
      <c r="C7632">
        <v>0.118275212754114</v>
      </c>
      <c r="D7632">
        <v>1</v>
      </c>
      <c r="E7632">
        <v>0.2</v>
      </c>
      <c r="F7632">
        <v>0.12</v>
      </c>
      <c r="G7632">
        <v>30</v>
      </c>
      <c r="H7632" t="s">
        <v>17</v>
      </c>
      <c r="I7632" t="s">
        <v>595</v>
      </c>
      <c r="J7632" t="s">
        <v>610</v>
      </c>
    </row>
    <row r="7633" spans="1:11" x14ac:dyDescent="0.25">
      <c r="A7633">
        <v>365</v>
      </c>
      <c r="B7633">
        <v>226</v>
      </c>
      <c r="C7633">
        <v>0.116307113283118</v>
      </c>
      <c r="D7633">
        <v>0</v>
      </c>
      <c r="E7633">
        <v>0.1875</v>
      </c>
      <c r="F7633">
        <v>0.12</v>
      </c>
      <c r="G7633">
        <v>31</v>
      </c>
      <c r="H7633" t="s">
        <v>595</v>
      </c>
      <c r="I7633" t="s">
        <v>564</v>
      </c>
      <c r="J7633" t="s">
        <v>610</v>
      </c>
    </row>
    <row r="7634" spans="1:11" x14ac:dyDescent="0.25">
      <c r="A7634">
        <v>365</v>
      </c>
      <c r="B7634">
        <v>708</v>
      </c>
      <c r="C7634">
        <v>0.115639651595434</v>
      </c>
      <c r="D7634">
        <v>0</v>
      </c>
      <c r="E7634">
        <v>0.17647058823529399</v>
      </c>
      <c r="F7634">
        <v>0.12</v>
      </c>
      <c r="G7634">
        <v>26</v>
      </c>
      <c r="H7634" t="s">
        <v>70</v>
      </c>
      <c r="I7634" t="s">
        <v>564</v>
      </c>
    </row>
    <row r="7635" spans="1:11" x14ac:dyDescent="0.25">
      <c r="A7635">
        <v>365</v>
      </c>
      <c r="B7635">
        <v>1334</v>
      </c>
      <c r="C7635">
        <v>0.11556053849412</v>
      </c>
      <c r="D7635">
        <v>0</v>
      </c>
      <c r="E7635">
        <v>0.16666666666666599</v>
      </c>
      <c r="F7635">
        <v>0.12</v>
      </c>
      <c r="G7635">
        <v>55</v>
      </c>
      <c r="H7635" t="s">
        <v>595</v>
      </c>
      <c r="I7635" t="s">
        <v>70</v>
      </c>
      <c r="J7635" t="s">
        <v>850</v>
      </c>
    </row>
    <row r="7636" spans="1:11" x14ac:dyDescent="0.25">
      <c r="A7636">
        <v>365</v>
      </c>
      <c r="B7636">
        <v>173</v>
      </c>
      <c r="C7636">
        <v>0.11520691068709001</v>
      </c>
      <c r="D7636">
        <v>0</v>
      </c>
      <c r="E7636">
        <v>0.157894736842105</v>
      </c>
      <c r="F7636">
        <v>0.12</v>
      </c>
      <c r="G7636">
        <v>94</v>
      </c>
      <c r="H7636" t="s">
        <v>17</v>
      </c>
      <c r="I7636" t="s">
        <v>564</v>
      </c>
      <c r="J7636" t="s">
        <v>850</v>
      </c>
      <c r="K7636" t="s">
        <v>797</v>
      </c>
    </row>
    <row r="7637" spans="1:11" x14ac:dyDescent="0.25">
      <c r="A7637">
        <v>365</v>
      </c>
      <c r="B7637">
        <v>650</v>
      </c>
      <c r="C7637">
        <v>0.113897044572585</v>
      </c>
      <c r="D7637">
        <v>0</v>
      </c>
      <c r="E7637">
        <v>0.15</v>
      </c>
      <c r="F7637">
        <v>0.12</v>
      </c>
      <c r="G7637">
        <v>35</v>
      </c>
      <c r="H7637" t="s">
        <v>17</v>
      </c>
      <c r="I7637" t="s">
        <v>595</v>
      </c>
      <c r="J7637" t="s">
        <v>610</v>
      </c>
    </row>
    <row r="7638" spans="1:11" x14ac:dyDescent="0.25">
      <c r="A7638">
        <v>365</v>
      </c>
      <c r="B7638">
        <v>674</v>
      </c>
      <c r="C7638">
        <v>0.111391408676128</v>
      </c>
      <c r="D7638">
        <v>0</v>
      </c>
      <c r="E7638">
        <v>0.14285714285714199</v>
      </c>
      <c r="F7638">
        <v>0.12</v>
      </c>
      <c r="G7638">
        <v>50</v>
      </c>
      <c r="H7638" t="s">
        <v>17</v>
      </c>
      <c r="I7638" t="s">
        <v>595</v>
      </c>
      <c r="J7638" t="s">
        <v>564</v>
      </c>
      <c r="K7638" t="s">
        <v>850</v>
      </c>
    </row>
    <row r="7639" spans="1:11" x14ac:dyDescent="0.25">
      <c r="A7639">
        <v>365</v>
      </c>
      <c r="B7639">
        <v>374</v>
      </c>
      <c r="C7639">
        <v>0.110651732026793</v>
      </c>
      <c r="D7639">
        <v>0</v>
      </c>
      <c r="E7639">
        <v>0.13636363636363599</v>
      </c>
      <c r="F7639">
        <v>0.12</v>
      </c>
      <c r="G7639">
        <v>52</v>
      </c>
      <c r="H7639" t="s">
        <v>70</v>
      </c>
      <c r="I7639" t="s">
        <v>797</v>
      </c>
    </row>
    <row r="7640" spans="1:11" x14ac:dyDescent="0.25">
      <c r="A7640">
        <v>365</v>
      </c>
      <c r="B7640">
        <v>590</v>
      </c>
      <c r="C7640">
        <v>0.10372444903935001</v>
      </c>
      <c r="D7640">
        <v>0</v>
      </c>
      <c r="E7640">
        <v>0.13043478260869501</v>
      </c>
      <c r="F7640">
        <v>0.12</v>
      </c>
      <c r="G7640">
        <v>26</v>
      </c>
      <c r="H7640" t="s">
        <v>797</v>
      </c>
    </row>
    <row r="7641" spans="1:11" x14ac:dyDescent="0.25">
      <c r="A7641">
        <v>365</v>
      </c>
      <c r="B7641">
        <v>925</v>
      </c>
      <c r="C7641">
        <v>0.101525967921581</v>
      </c>
      <c r="D7641">
        <v>0</v>
      </c>
      <c r="E7641">
        <v>0.125</v>
      </c>
      <c r="F7641">
        <v>0.12</v>
      </c>
      <c r="G7641">
        <v>26</v>
      </c>
      <c r="H7641" t="s">
        <v>797</v>
      </c>
    </row>
    <row r="7642" spans="1:11" x14ac:dyDescent="0.25">
      <c r="A7642">
        <v>365</v>
      </c>
      <c r="B7642">
        <v>340</v>
      </c>
      <c r="C7642">
        <v>0.10052295350391301</v>
      </c>
      <c r="D7642">
        <v>0</v>
      </c>
      <c r="E7642">
        <v>0.12</v>
      </c>
      <c r="F7642">
        <v>0.12</v>
      </c>
      <c r="G7642">
        <v>36</v>
      </c>
      <c r="H7642" t="s">
        <v>564</v>
      </c>
      <c r="I7642" t="s">
        <v>797</v>
      </c>
    </row>
    <row r="7643" spans="1:11" x14ac:dyDescent="0.25">
      <c r="A7643">
        <v>365</v>
      </c>
      <c r="B7643">
        <v>632</v>
      </c>
      <c r="C7643">
        <v>9.9022708506990506E-2</v>
      </c>
      <c r="D7643">
        <v>0</v>
      </c>
      <c r="E7643">
        <v>0.115384615384615</v>
      </c>
      <c r="F7643">
        <v>0.12</v>
      </c>
      <c r="G7643">
        <v>31</v>
      </c>
      <c r="H7643" t="s">
        <v>595</v>
      </c>
      <c r="I7643" t="s">
        <v>850</v>
      </c>
    </row>
    <row r="7644" spans="1:11" x14ac:dyDescent="0.25">
      <c r="A7644">
        <v>365</v>
      </c>
      <c r="B7644">
        <v>791</v>
      </c>
      <c r="C7644">
        <v>9.8701122615987305E-2</v>
      </c>
      <c r="D7644">
        <v>0</v>
      </c>
      <c r="E7644">
        <v>0.11111111111111099</v>
      </c>
      <c r="F7644">
        <v>0.12</v>
      </c>
      <c r="G7644">
        <v>30</v>
      </c>
      <c r="H7644" t="s">
        <v>595</v>
      </c>
      <c r="I7644" t="s">
        <v>564</v>
      </c>
      <c r="J7644" t="s">
        <v>610</v>
      </c>
    </row>
    <row r="7645" spans="1:11" x14ac:dyDescent="0.25">
      <c r="A7645">
        <v>365</v>
      </c>
      <c r="B7645">
        <v>893</v>
      </c>
      <c r="C7645">
        <v>9.8510762252345604E-2</v>
      </c>
      <c r="D7645">
        <v>0</v>
      </c>
      <c r="E7645">
        <v>0.107142857142857</v>
      </c>
      <c r="F7645">
        <v>0.12</v>
      </c>
      <c r="G7645">
        <v>45</v>
      </c>
      <c r="H7645" t="s">
        <v>17</v>
      </c>
      <c r="I7645" t="s">
        <v>797</v>
      </c>
    </row>
    <row r="7646" spans="1:11" x14ac:dyDescent="0.25">
      <c r="A7646">
        <v>365</v>
      </c>
      <c r="B7646">
        <v>200</v>
      </c>
      <c r="C7646">
        <v>9.6971523513825694E-2</v>
      </c>
      <c r="D7646">
        <v>0</v>
      </c>
      <c r="E7646">
        <v>0.10344827586206801</v>
      </c>
      <c r="F7646">
        <v>0.12</v>
      </c>
      <c r="G7646">
        <v>52</v>
      </c>
      <c r="H7646" t="s">
        <v>595</v>
      </c>
      <c r="I7646" t="s">
        <v>70</v>
      </c>
      <c r="J7646" t="s">
        <v>564</v>
      </c>
    </row>
    <row r="7647" spans="1:11" x14ac:dyDescent="0.25">
      <c r="A7647">
        <v>365</v>
      </c>
      <c r="B7647">
        <v>1311</v>
      </c>
      <c r="C7647">
        <v>9.5936005165236704E-2</v>
      </c>
      <c r="D7647">
        <v>0</v>
      </c>
      <c r="E7647">
        <v>0.1</v>
      </c>
      <c r="F7647">
        <v>0.12</v>
      </c>
      <c r="G7647">
        <v>39</v>
      </c>
      <c r="H7647" t="s">
        <v>797</v>
      </c>
    </row>
    <row r="7648" spans="1:11" x14ac:dyDescent="0.25">
      <c r="A7648" t="s">
        <v>1755</v>
      </c>
      <c r="E7648">
        <v>0.25777996887329402</v>
      </c>
    </row>
    <row r="7649" spans="1:6" x14ac:dyDescent="0.25">
      <c r="A7649" t="s">
        <v>1756</v>
      </c>
      <c r="F7649">
        <v>0.1</v>
      </c>
    </row>
    <row r="7650" spans="1:6" x14ac:dyDescent="0.25">
      <c r="A7650" t="s">
        <v>2898</v>
      </c>
      <c r="F7650" s="7">
        <f>(COUNTIF(D7618:D7647,1)/F7647)</f>
        <v>25</v>
      </c>
    </row>
    <row r="7683" spans="1:6" x14ac:dyDescent="0.25">
      <c r="F7683" s="7"/>
    </row>
    <row r="7684" spans="1:6" x14ac:dyDescent="0.25">
      <c r="A7684" t="s">
        <v>2898</v>
      </c>
      <c r="F7684" s="7" t="e">
        <f>(COUNTIF(D7652:D7681,1)/F7681)</f>
        <v>#DIV/0!</v>
      </c>
    </row>
    <row r="7716" spans="6:6" x14ac:dyDescent="0.25">
      <c r="F7716" s="7"/>
    </row>
    <row r="7718" spans="6:6" x14ac:dyDescent="0.25">
      <c r="F7718" s="7"/>
    </row>
    <row r="7749" spans="6:6" x14ac:dyDescent="0.25">
      <c r="F7749" s="7"/>
    </row>
    <row r="7752" spans="6:6" x14ac:dyDescent="0.25">
      <c r="F7752" s="7"/>
    </row>
    <row r="7782" spans="6:6" x14ac:dyDescent="0.25">
      <c r="F7782" s="7"/>
    </row>
    <row r="7786" spans="6:6" x14ac:dyDescent="0.25">
      <c r="F7786" s="7"/>
    </row>
    <row r="7815" spans="6:6" x14ac:dyDescent="0.25">
      <c r="F7815" s="7"/>
    </row>
    <row r="7820" spans="6:6" x14ac:dyDescent="0.25">
      <c r="F7820" s="7"/>
    </row>
    <row r="7848" spans="6:6" x14ac:dyDescent="0.25">
      <c r="F7848" s="7"/>
    </row>
    <row r="7854" spans="6:6" x14ac:dyDescent="0.25">
      <c r="F7854" s="7"/>
    </row>
    <row r="7881" spans="6:6" x14ac:dyDescent="0.25">
      <c r="F7881" s="7"/>
    </row>
    <row r="7888" spans="6:6" x14ac:dyDescent="0.25">
      <c r="F7888" s="7"/>
    </row>
    <row r="7914" spans="6:6" x14ac:dyDescent="0.25">
      <c r="F7914" s="7"/>
    </row>
    <row r="7922" spans="6:6" x14ac:dyDescent="0.25">
      <c r="F7922" s="7"/>
    </row>
    <row r="7947" spans="6:6" x14ac:dyDescent="0.25">
      <c r="F7947" s="7"/>
    </row>
    <row r="7956" spans="6:6" x14ac:dyDescent="0.25">
      <c r="F7956" s="7"/>
    </row>
    <row r="7980" spans="6:6" x14ac:dyDescent="0.25">
      <c r="F7980" s="7"/>
    </row>
    <row r="7990" spans="6:6" x14ac:dyDescent="0.25">
      <c r="F7990" s="7"/>
    </row>
    <row r="8013" spans="6:6" x14ac:dyDescent="0.25">
      <c r="F8013" s="7"/>
    </row>
    <row r="8024" spans="6:6" x14ac:dyDescent="0.25">
      <c r="F8024" s="7"/>
    </row>
    <row r="8046" spans="6:6" x14ac:dyDescent="0.25">
      <c r="F8046" s="7"/>
    </row>
    <row r="8058" spans="6:6" x14ac:dyDescent="0.25">
      <c r="F8058" s="7"/>
    </row>
    <row r="8079" spans="6:6" x14ac:dyDescent="0.25">
      <c r="F8079" s="7"/>
    </row>
    <row r="8092" spans="6:6" x14ac:dyDescent="0.25">
      <c r="F8092" s="7"/>
    </row>
    <row r="8112" spans="6:6" x14ac:dyDescent="0.25">
      <c r="F8112" s="7"/>
    </row>
    <row r="8126" spans="6:6" x14ac:dyDescent="0.25">
      <c r="F8126" s="7"/>
    </row>
    <row r="8145" spans="6:6" x14ac:dyDescent="0.25">
      <c r="F8145" s="7"/>
    </row>
    <row r="8160" spans="6:6" x14ac:dyDescent="0.25">
      <c r="F8160" s="7"/>
    </row>
    <row r="8178" spans="6:6" x14ac:dyDescent="0.25">
      <c r="F8178" s="7"/>
    </row>
    <row r="8194" spans="6:6" x14ac:dyDescent="0.25">
      <c r="F8194" s="7"/>
    </row>
    <row r="8211" spans="6:6" x14ac:dyDescent="0.25">
      <c r="F8211" s="7"/>
    </row>
    <row r="8228" spans="6:6" x14ac:dyDescent="0.25">
      <c r="F8228" s="7"/>
    </row>
    <row r="8244" spans="6:6" x14ac:dyDescent="0.25">
      <c r="F8244" s="7"/>
    </row>
    <row r="8262" spans="6:6" x14ac:dyDescent="0.25">
      <c r="F8262" s="7"/>
    </row>
    <row r="8277" spans="6:6" x14ac:dyDescent="0.25">
      <c r="F8277" s="7"/>
    </row>
    <row r="8296" spans="6:6" x14ac:dyDescent="0.25">
      <c r="F8296" s="7"/>
    </row>
    <row r="8310" spans="6:6" x14ac:dyDescent="0.25">
      <c r="F8310" s="7"/>
    </row>
    <row r="8330" spans="6:6" x14ac:dyDescent="0.25">
      <c r="F8330" s="7"/>
    </row>
    <row r="8343" spans="6:6" x14ac:dyDescent="0.25">
      <c r="F8343" s="7"/>
    </row>
    <row r="8364" spans="6:6" x14ac:dyDescent="0.25">
      <c r="F8364" s="7"/>
    </row>
    <row r="8376" spans="6:6" x14ac:dyDescent="0.25">
      <c r="F8376" s="7"/>
    </row>
    <row r="8398" spans="6:6" x14ac:dyDescent="0.25">
      <c r="F8398" s="7"/>
    </row>
    <row r="8409" spans="6:6" x14ac:dyDescent="0.25">
      <c r="F8409" s="7"/>
    </row>
    <row r="8432" spans="6:6" x14ac:dyDescent="0.25">
      <c r="F8432" s="7"/>
    </row>
    <row r="8442" spans="6:6" x14ac:dyDescent="0.25">
      <c r="F8442" s="7"/>
    </row>
    <row r="8466" spans="6:6" x14ac:dyDescent="0.25">
      <c r="F8466" s="7"/>
    </row>
    <row r="8475" spans="6:6" x14ac:dyDescent="0.25">
      <c r="F8475" s="7"/>
    </row>
    <row r="8500" spans="6:6" x14ac:dyDescent="0.25">
      <c r="F8500" s="7"/>
    </row>
    <row r="8508" spans="6:6" x14ac:dyDescent="0.25">
      <c r="F8508" s="7"/>
    </row>
    <row r="8534" spans="6:6" x14ac:dyDescent="0.25">
      <c r="F8534" s="7"/>
    </row>
    <row r="8541" spans="6:6" x14ac:dyDescent="0.25">
      <c r="F8541" s="7"/>
    </row>
    <row r="8568" spans="6:6" x14ac:dyDescent="0.25">
      <c r="F8568" s="7"/>
    </row>
    <row r="8574" spans="6:6" x14ac:dyDescent="0.25">
      <c r="F8574" s="7"/>
    </row>
    <row r="8602" spans="6:6" x14ac:dyDescent="0.25">
      <c r="F8602" s="7"/>
    </row>
    <row r="8607" spans="6:6" x14ac:dyDescent="0.25">
      <c r="F8607" s="7"/>
    </row>
    <row r="8636" spans="6:6" x14ac:dyDescent="0.25">
      <c r="F8636" s="7"/>
    </row>
    <row r="8640" spans="6:6" x14ac:dyDescent="0.25">
      <c r="F8640" s="7"/>
    </row>
    <row r="8670" spans="6:6" x14ac:dyDescent="0.25">
      <c r="F8670" s="7"/>
    </row>
    <row r="8673" spans="6:6" x14ac:dyDescent="0.25">
      <c r="F8673" s="7"/>
    </row>
    <row r="8704" spans="6:6" x14ac:dyDescent="0.25">
      <c r="F8704" s="7"/>
    </row>
    <row r="8706" spans="6:6" x14ac:dyDescent="0.25">
      <c r="F8706" s="7"/>
    </row>
    <row r="8738" spans="6:6" x14ac:dyDescent="0.25">
      <c r="F8738" s="7"/>
    </row>
    <row r="8739" spans="6:6" x14ac:dyDescent="0.25">
      <c r="F8739" s="7"/>
    </row>
    <row r="8772" spans="6:6" x14ac:dyDescent="0.25">
      <c r="F8772" s="7"/>
    </row>
    <row r="8805" spans="6:6" x14ac:dyDescent="0.25">
      <c r="F8805" s="7"/>
    </row>
    <row r="8806" spans="6:6" x14ac:dyDescent="0.25">
      <c r="F8806" s="7"/>
    </row>
    <row r="8838" spans="6:6" x14ac:dyDescent="0.25">
      <c r="F8838" s="7"/>
    </row>
    <row r="8840" spans="6:6" x14ac:dyDescent="0.25">
      <c r="F8840" s="7"/>
    </row>
    <row r="8871" spans="6:6" x14ac:dyDescent="0.25">
      <c r="F8871" s="7"/>
    </row>
    <row r="8874" spans="6:6" x14ac:dyDescent="0.25">
      <c r="F8874" s="7"/>
    </row>
    <row r="8904" spans="6:6" x14ac:dyDescent="0.25">
      <c r="F8904" s="7"/>
    </row>
    <row r="8908" spans="6:6" x14ac:dyDescent="0.25">
      <c r="F8908" s="7"/>
    </row>
    <row r="8937" spans="6:6" x14ac:dyDescent="0.25">
      <c r="F8937" s="7"/>
    </row>
    <row r="8942" spans="6:6" x14ac:dyDescent="0.25">
      <c r="F8942" s="7"/>
    </row>
    <row r="8970" spans="6:6" x14ac:dyDescent="0.25">
      <c r="F8970" s="7"/>
    </row>
    <row r="8976" spans="6:6" x14ac:dyDescent="0.25">
      <c r="F8976" s="7"/>
    </row>
    <row r="9003" spans="6:6" x14ac:dyDescent="0.25">
      <c r="F9003" s="7"/>
    </row>
    <row r="9010" spans="6:6" x14ac:dyDescent="0.25">
      <c r="F9010" s="7"/>
    </row>
    <row r="9036" spans="6:6" x14ac:dyDescent="0.25">
      <c r="F9036" s="7"/>
    </row>
    <row r="9044" spans="6:6" x14ac:dyDescent="0.25">
      <c r="F9044" s="7"/>
    </row>
    <row r="9069" spans="6:6" x14ac:dyDescent="0.25">
      <c r="F9069" s="7"/>
    </row>
    <row r="9078" spans="6:6" x14ac:dyDescent="0.25">
      <c r="F9078" s="7"/>
    </row>
    <row r="9102" spans="6:6" x14ac:dyDescent="0.25">
      <c r="F9102" s="7"/>
    </row>
    <row r="9112" spans="6:6" x14ac:dyDescent="0.25">
      <c r="F9112" s="7"/>
    </row>
    <row r="9135" spans="6:6" x14ac:dyDescent="0.25">
      <c r="F9135" s="7"/>
    </row>
    <row r="9146" spans="6:6" x14ac:dyDescent="0.25">
      <c r="F9146" s="7"/>
    </row>
    <row r="9168" spans="6:6" x14ac:dyDescent="0.25">
      <c r="F9168" s="7"/>
    </row>
    <row r="9180" spans="6:6" x14ac:dyDescent="0.25">
      <c r="F9180" s="7"/>
    </row>
    <row r="9201" spans="6:6" x14ac:dyDescent="0.25">
      <c r="F9201" s="7"/>
    </row>
    <row r="9214" spans="6:6" x14ac:dyDescent="0.25">
      <c r="F9214" s="7"/>
    </row>
    <row r="9234" spans="6:6" x14ac:dyDescent="0.25">
      <c r="F9234" s="7"/>
    </row>
    <row r="9248" spans="6:6" x14ac:dyDescent="0.25">
      <c r="F9248" s="7"/>
    </row>
    <row r="9267" spans="6:6" x14ac:dyDescent="0.25">
      <c r="F9267" s="7"/>
    </row>
    <row r="9282" spans="6:6" x14ac:dyDescent="0.25">
      <c r="F9282" s="7"/>
    </row>
    <row r="9300" spans="6:6" x14ac:dyDescent="0.25">
      <c r="F9300" s="7"/>
    </row>
    <row r="9316" spans="6:6" x14ac:dyDescent="0.25">
      <c r="F9316" s="7"/>
    </row>
    <row r="9333" spans="6:6" x14ac:dyDescent="0.25">
      <c r="F9333" s="7"/>
    </row>
    <row r="9350" spans="6:6" x14ac:dyDescent="0.25">
      <c r="F9350" s="7"/>
    </row>
    <row r="9366" spans="6:6" x14ac:dyDescent="0.25">
      <c r="F9366" s="7"/>
    </row>
    <row r="9384" spans="6:6" x14ac:dyDescent="0.25">
      <c r="F9384" s="7"/>
    </row>
    <row r="9399" spans="6:6" x14ac:dyDescent="0.25">
      <c r="F9399" s="7"/>
    </row>
    <row r="9418" spans="6:6" x14ac:dyDescent="0.25">
      <c r="F9418" s="7"/>
    </row>
    <row r="9432" spans="6:6" x14ac:dyDescent="0.25">
      <c r="F9432" s="7"/>
    </row>
    <row r="9452" spans="6:6" x14ac:dyDescent="0.25">
      <c r="F9452" s="7"/>
    </row>
    <row r="9465" spans="6:6" x14ac:dyDescent="0.25">
      <c r="F9465" s="7"/>
    </row>
    <row r="9486" spans="6:6" x14ac:dyDescent="0.25">
      <c r="F9486" s="7"/>
    </row>
    <row r="9498" spans="6:6" x14ac:dyDescent="0.25">
      <c r="F9498" s="7"/>
    </row>
    <row r="9520" spans="6:6" x14ac:dyDescent="0.25">
      <c r="F9520" s="7"/>
    </row>
    <row r="9531" spans="6:6" x14ac:dyDescent="0.25">
      <c r="F9531" s="7"/>
    </row>
    <row r="9554" spans="6:6" x14ac:dyDescent="0.25">
      <c r="F9554" s="7"/>
    </row>
    <row r="9564" spans="6:6" x14ac:dyDescent="0.25">
      <c r="F9564" s="7"/>
    </row>
    <row r="9588" spans="6:6" x14ac:dyDescent="0.25">
      <c r="F9588" s="7"/>
    </row>
    <row r="9597" spans="6:6" x14ac:dyDescent="0.25">
      <c r="F9597" s="7"/>
    </row>
    <row r="9622" spans="6:6" x14ac:dyDescent="0.25">
      <c r="F9622" s="7"/>
    </row>
    <row r="9630" spans="6:6" x14ac:dyDescent="0.25">
      <c r="F9630" s="7"/>
    </row>
    <row r="9656" spans="6:6" x14ac:dyDescent="0.25">
      <c r="F9656" s="7"/>
    </row>
    <row r="9663" spans="6:6" x14ac:dyDescent="0.25">
      <c r="F9663" s="7"/>
    </row>
    <row r="9690" spans="6:6" x14ac:dyDescent="0.25">
      <c r="F9690" s="7"/>
    </row>
    <row r="9696" spans="6:6" x14ac:dyDescent="0.25">
      <c r="F9696" s="7"/>
    </row>
    <row r="9724" spans="6:6" x14ac:dyDescent="0.25">
      <c r="F9724" s="7"/>
    </row>
    <row r="9729" spans="6:6" x14ac:dyDescent="0.25">
      <c r="F9729" s="7"/>
    </row>
    <row r="9758" spans="6:6" x14ac:dyDescent="0.25">
      <c r="F9758" s="7"/>
    </row>
    <row r="9762" spans="6:6" x14ac:dyDescent="0.25">
      <c r="F9762" s="7"/>
    </row>
    <row r="9792" spans="6:6" x14ac:dyDescent="0.25">
      <c r="F9792" s="7"/>
    </row>
    <row r="9795" spans="6:6" x14ac:dyDescent="0.25">
      <c r="F9795" s="7"/>
    </row>
    <row r="9826" spans="6:6" x14ac:dyDescent="0.25">
      <c r="F9826" s="7"/>
    </row>
    <row r="9828" spans="6:6" x14ac:dyDescent="0.25">
      <c r="F9828" s="7"/>
    </row>
    <row r="9860" spans="6:6" x14ac:dyDescent="0.25">
      <c r="F9860" s="7"/>
    </row>
    <row r="9861" spans="6:6" x14ac:dyDescent="0.25">
      <c r="F9861" s="7"/>
    </row>
    <row r="9894" spans="6:6" x14ac:dyDescent="0.25">
      <c r="F9894" s="7"/>
    </row>
    <row r="9927" spans="6:6" x14ac:dyDescent="0.25">
      <c r="F9927" s="7"/>
    </row>
    <row r="9928" spans="6:6" x14ac:dyDescent="0.25">
      <c r="F9928" s="7"/>
    </row>
    <row r="9960" spans="6:6" x14ac:dyDescent="0.25">
      <c r="F9960" s="7"/>
    </row>
    <row r="9962" spans="6:6" x14ac:dyDescent="0.25">
      <c r="F9962" s="7"/>
    </row>
    <row r="9993" spans="6:6" x14ac:dyDescent="0.25">
      <c r="F9993" s="7"/>
    </row>
    <row r="9996" spans="6:6" x14ac:dyDescent="0.25">
      <c r="F9996" s="7"/>
    </row>
    <row r="10026" spans="6:6" x14ac:dyDescent="0.25">
      <c r="F10026" s="7"/>
    </row>
    <row r="10030" spans="6:6" x14ac:dyDescent="0.25">
      <c r="F10030" s="7"/>
    </row>
    <row r="10059" spans="6:6" x14ac:dyDescent="0.25">
      <c r="F10059" s="7"/>
    </row>
    <row r="10064" spans="6:6" x14ac:dyDescent="0.25">
      <c r="F10064" s="7"/>
    </row>
    <row r="10092" spans="6:6" x14ac:dyDescent="0.25">
      <c r="F10092" s="7"/>
    </row>
    <row r="10098" spans="6:6" x14ac:dyDescent="0.25">
      <c r="F10098" s="7"/>
    </row>
    <row r="10125" spans="6:6" x14ac:dyDescent="0.25">
      <c r="F10125" s="7"/>
    </row>
    <row r="10132" spans="6:6" x14ac:dyDescent="0.25">
      <c r="F10132" s="7"/>
    </row>
    <row r="10158" spans="6:6" x14ac:dyDescent="0.25">
      <c r="F10158" s="7"/>
    </row>
    <row r="10166" spans="6:6" x14ac:dyDescent="0.25">
      <c r="F10166" s="7"/>
    </row>
    <row r="10191" spans="6:6" x14ac:dyDescent="0.25">
      <c r="F10191" s="7"/>
    </row>
    <row r="10200" spans="6:6" x14ac:dyDescent="0.25">
      <c r="F10200" s="7"/>
    </row>
    <row r="10224" spans="6:6" x14ac:dyDescent="0.25">
      <c r="F10224" s="7"/>
    </row>
    <row r="10234" spans="6:6" x14ac:dyDescent="0.25">
      <c r="F10234" s="7"/>
    </row>
    <row r="10257" spans="6:6" x14ac:dyDescent="0.25">
      <c r="F10257" s="7"/>
    </row>
    <row r="10268" spans="6:6" x14ac:dyDescent="0.25">
      <c r="F10268" s="7"/>
    </row>
    <row r="10290" spans="6:6" x14ac:dyDescent="0.25">
      <c r="F10290" s="7"/>
    </row>
    <row r="10302" spans="6:6" x14ac:dyDescent="0.25">
      <c r="F10302" s="7"/>
    </row>
    <row r="10323" spans="6:6" x14ac:dyDescent="0.25">
      <c r="F10323" s="7"/>
    </row>
    <row r="10336" spans="6:6" x14ac:dyDescent="0.25">
      <c r="F10336" s="7"/>
    </row>
    <row r="10356" spans="6:6" x14ac:dyDescent="0.25">
      <c r="F10356" s="7"/>
    </row>
    <row r="10370" spans="6:6" x14ac:dyDescent="0.25">
      <c r="F10370" s="7"/>
    </row>
    <row r="10389" spans="6:6" x14ac:dyDescent="0.25">
      <c r="F10389" s="7"/>
    </row>
    <row r="10404" spans="6:6" x14ac:dyDescent="0.25">
      <c r="F10404" s="7"/>
    </row>
    <row r="10422" spans="6:6" x14ac:dyDescent="0.25">
      <c r="F10422" s="7"/>
    </row>
    <row r="10438" spans="6:6" x14ac:dyDescent="0.25">
      <c r="F10438" s="7"/>
    </row>
    <row r="10455" spans="6:6" x14ac:dyDescent="0.25">
      <c r="F10455" s="7"/>
    </row>
    <row r="10472" spans="6:6" x14ac:dyDescent="0.25">
      <c r="F10472" s="7"/>
    </row>
    <row r="10488" spans="6:6" x14ac:dyDescent="0.25">
      <c r="F10488" s="7"/>
    </row>
    <row r="10506" spans="6:6" x14ac:dyDescent="0.25">
      <c r="F10506" s="7"/>
    </row>
    <row r="10521" spans="6:6" x14ac:dyDescent="0.25">
      <c r="F10521" s="7"/>
    </row>
    <row r="10540" spans="6:6" x14ac:dyDescent="0.25">
      <c r="F10540" s="7"/>
    </row>
    <row r="10554" spans="6:6" x14ac:dyDescent="0.25">
      <c r="F10554" s="7"/>
    </row>
    <row r="10574" spans="6:6" x14ac:dyDescent="0.25">
      <c r="F10574" s="7"/>
    </row>
    <row r="10587" spans="6:6" x14ac:dyDescent="0.25">
      <c r="F10587" s="7"/>
    </row>
    <row r="10608" spans="6:6" x14ac:dyDescent="0.25">
      <c r="F10608" s="7"/>
    </row>
    <row r="10620" spans="6:6" x14ac:dyDescent="0.25">
      <c r="F10620" s="7"/>
    </row>
    <row r="10642" spans="6:6" x14ac:dyDescent="0.25">
      <c r="F10642" s="7"/>
    </row>
    <row r="10653" spans="6:6" x14ac:dyDescent="0.25">
      <c r="F10653" s="7"/>
    </row>
    <row r="10676" spans="6:6" x14ac:dyDescent="0.25">
      <c r="F10676" s="7"/>
    </row>
    <row r="10686" spans="6:6" x14ac:dyDescent="0.25">
      <c r="F10686" s="7"/>
    </row>
    <row r="10710" spans="6:6" x14ac:dyDescent="0.25">
      <c r="F10710" s="7"/>
    </row>
    <row r="10719" spans="6:6" x14ac:dyDescent="0.25">
      <c r="F10719" s="7"/>
    </row>
    <row r="10744" spans="6:6" x14ac:dyDescent="0.25">
      <c r="F10744" s="7"/>
    </row>
    <row r="10752" spans="6:6" x14ac:dyDescent="0.25">
      <c r="F10752" s="7"/>
    </row>
    <row r="10778" spans="6:6" x14ac:dyDescent="0.25">
      <c r="F10778" s="7"/>
    </row>
    <row r="10785" spans="6:6" x14ac:dyDescent="0.25">
      <c r="F10785" s="7"/>
    </row>
    <row r="10812" spans="6:6" x14ac:dyDescent="0.25">
      <c r="F10812" s="7"/>
    </row>
    <row r="10818" spans="6:6" x14ac:dyDescent="0.25">
      <c r="F10818" s="7"/>
    </row>
    <row r="10846" spans="6:6" x14ac:dyDescent="0.25">
      <c r="F10846" s="7"/>
    </row>
    <row r="10851" spans="6:6" x14ac:dyDescent="0.25">
      <c r="F10851" s="7"/>
    </row>
    <row r="10880" spans="6:6" x14ac:dyDescent="0.25">
      <c r="F10880" s="7"/>
    </row>
    <row r="10884" spans="6:6" x14ac:dyDescent="0.25">
      <c r="F10884" s="7"/>
    </row>
    <row r="10914" spans="6:6" x14ac:dyDescent="0.25">
      <c r="F10914" s="7"/>
    </row>
    <row r="10917" spans="6:6" x14ac:dyDescent="0.25">
      <c r="F10917" s="7"/>
    </row>
    <row r="10948" spans="6:6" x14ac:dyDescent="0.25">
      <c r="F10948" s="7"/>
    </row>
    <row r="10950" spans="6:6" x14ac:dyDescent="0.25">
      <c r="F10950" s="7"/>
    </row>
    <row r="10982" spans="6:6" x14ac:dyDescent="0.25">
      <c r="F10982" s="7"/>
    </row>
    <row r="10983" spans="6:6" x14ac:dyDescent="0.25">
      <c r="F10983" s="7"/>
    </row>
    <row r="11016" spans="6:6" x14ac:dyDescent="0.25">
      <c r="F11016" s="7"/>
    </row>
    <row r="11049" spans="6:6" x14ac:dyDescent="0.25">
      <c r="F11049" s="7"/>
    </row>
    <row r="11050" spans="6:6" x14ac:dyDescent="0.25">
      <c r="F11050" s="7"/>
    </row>
    <row r="11082" spans="6:6" x14ac:dyDescent="0.25">
      <c r="F11082" s="7"/>
    </row>
    <row r="11084" spans="6:6" x14ac:dyDescent="0.25">
      <c r="F11084" s="7"/>
    </row>
    <row r="11115" spans="6:6" x14ac:dyDescent="0.25">
      <c r="F11115" s="7"/>
    </row>
    <row r="11118" spans="6:6" x14ac:dyDescent="0.25">
      <c r="F11118" s="7"/>
    </row>
    <row r="11148" spans="6:6" x14ac:dyDescent="0.25">
      <c r="F11148" s="7"/>
    </row>
    <row r="11152" spans="6:6" x14ac:dyDescent="0.25">
      <c r="F11152" s="7"/>
    </row>
    <row r="11181" spans="6:6" x14ac:dyDescent="0.25">
      <c r="F11181" s="7"/>
    </row>
    <row r="11186" spans="6:6" x14ac:dyDescent="0.25">
      <c r="F11186" s="7"/>
    </row>
    <row r="11214" spans="6:6" x14ac:dyDescent="0.25">
      <c r="F11214" s="7"/>
    </row>
    <row r="11220" spans="6:6" x14ac:dyDescent="0.25">
      <c r="F11220" s="7"/>
    </row>
    <row r="11247" spans="6:6" x14ac:dyDescent="0.25">
      <c r="F11247" s="7"/>
    </row>
    <row r="11254" spans="6:6" x14ac:dyDescent="0.25">
      <c r="F11254" s="7"/>
    </row>
    <row r="11280" spans="6:6" x14ac:dyDescent="0.25">
      <c r="F11280" s="7"/>
    </row>
    <row r="11288" spans="6:6" x14ac:dyDescent="0.25">
      <c r="F11288" s="7"/>
    </row>
    <row r="11313" spans="6:6" x14ac:dyDescent="0.25">
      <c r="F11313" s="7"/>
    </row>
    <row r="11322" spans="6:6" x14ac:dyDescent="0.25">
      <c r="F11322" s="7"/>
    </row>
    <row r="11346" spans="6:6" x14ac:dyDescent="0.25">
      <c r="F11346" s="7"/>
    </row>
    <row r="11356" spans="6:6" x14ac:dyDescent="0.25">
      <c r="F11356" s="7"/>
    </row>
    <row r="11379" spans="6:6" x14ac:dyDescent="0.25">
      <c r="F11379" s="7"/>
    </row>
    <row r="11390" spans="6:6" x14ac:dyDescent="0.25">
      <c r="F11390" s="7"/>
    </row>
    <row r="11412" spans="6:6" x14ac:dyDescent="0.25">
      <c r="F11412" s="7"/>
    </row>
    <row r="11424" spans="6:6" x14ac:dyDescent="0.25">
      <c r="F11424" s="7"/>
    </row>
    <row r="11445" spans="6:6" x14ac:dyDescent="0.25">
      <c r="F11445" s="7"/>
    </row>
    <row r="11458" spans="6:6" x14ac:dyDescent="0.25">
      <c r="F11458" s="7"/>
    </row>
    <row r="11478" spans="6:6" x14ac:dyDescent="0.25">
      <c r="F11478" s="7"/>
    </row>
    <row r="11492" spans="6:6" x14ac:dyDescent="0.25">
      <c r="F11492" s="7"/>
    </row>
    <row r="11511" spans="6:6" x14ac:dyDescent="0.25">
      <c r="F11511" s="7"/>
    </row>
    <row r="11526" spans="6:6" x14ac:dyDescent="0.25">
      <c r="F11526" s="7"/>
    </row>
    <row r="11544" spans="6:6" x14ac:dyDescent="0.25">
      <c r="F11544" s="7"/>
    </row>
    <row r="11560" spans="6:6" x14ac:dyDescent="0.25">
      <c r="F11560" s="7"/>
    </row>
    <row r="11577" spans="6:6" x14ac:dyDescent="0.25">
      <c r="F11577" s="7"/>
    </row>
    <row r="11594" spans="6:6" x14ac:dyDescent="0.25">
      <c r="F11594" s="7"/>
    </row>
    <row r="11610" spans="6:6" x14ac:dyDescent="0.25">
      <c r="F11610" s="7"/>
    </row>
    <row r="11628" spans="6:6" x14ac:dyDescent="0.25">
      <c r="F11628" s="7"/>
    </row>
    <row r="11643" spans="6:6" x14ac:dyDescent="0.25">
      <c r="F11643" s="7"/>
    </row>
    <row r="11662" spans="6:6" x14ac:dyDescent="0.25">
      <c r="F11662" s="7"/>
    </row>
    <row r="11676" spans="6:6" x14ac:dyDescent="0.25">
      <c r="F11676" s="7"/>
    </row>
    <row r="11696" spans="6:6" x14ac:dyDescent="0.25">
      <c r="F11696" s="7"/>
    </row>
    <row r="11709" spans="6:6" x14ac:dyDescent="0.25">
      <c r="F11709" s="7"/>
    </row>
    <row r="11730" spans="6:6" x14ac:dyDescent="0.25">
      <c r="F11730" s="7"/>
    </row>
    <row r="11742" spans="6:6" x14ac:dyDescent="0.25">
      <c r="F11742" s="7"/>
    </row>
    <row r="11764" spans="6:6" x14ac:dyDescent="0.25">
      <c r="F11764" s="7"/>
    </row>
    <row r="11775" spans="6:6" x14ac:dyDescent="0.25">
      <c r="F11775" s="7"/>
    </row>
    <row r="11798" spans="6:6" x14ac:dyDescent="0.25">
      <c r="F11798" s="7"/>
    </row>
    <row r="11808" spans="6:6" x14ac:dyDescent="0.25">
      <c r="F11808" s="7"/>
    </row>
    <row r="11832" spans="6:6" x14ac:dyDescent="0.25">
      <c r="F11832" s="7"/>
    </row>
    <row r="11841" spans="6:6" x14ac:dyDescent="0.25">
      <c r="F11841" s="7"/>
    </row>
    <row r="11866" spans="6:6" x14ac:dyDescent="0.25">
      <c r="F11866" s="7"/>
    </row>
    <row r="11874" spans="6:6" x14ac:dyDescent="0.25">
      <c r="F11874" s="7"/>
    </row>
    <row r="11900" spans="6:6" x14ac:dyDescent="0.25">
      <c r="F11900" s="7"/>
    </row>
    <row r="11907" spans="6:6" x14ac:dyDescent="0.25">
      <c r="F11907" s="7"/>
    </row>
    <row r="11934" spans="6:6" x14ac:dyDescent="0.25">
      <c r="F11934" s="7"/>
    </row>
    <row r="11940" spans="6:6" x14ac:dyDescent="0.25">
      <c r="F11940" s="7"/>
    </row>
    <row r="11968" spans="6:6" x14ac:dyDescent="0.25">
      <c r="F11968" s="7"/>
    </row>
    <row r="11973" spans="6:6" x14ac:dyDescent="0.25">
      <c r="F11973" s="7"/>
    </row>
    <row r="12002" spans="6:6" x14ac:dyDescent="0.25">
      <c r="F12002" s="7"/>
    </row>
    <row r="12006" spans="6:6" x14ac:dyDescent="0.25">
      <c r="F12006" s="7"/>
    </row>
    <row r="12036" spans="6:6" x14ac:dyDescent="0.25">
      <c r="F12036" s="7"/>
    </row>
    <row r="12039" spans="6:6" x14ac:dyDescent="0.25">
      <c r="F12039" s="7"/>
    </row>
    <row r="12070" spans="6:6" x14ac:dyDescent="0.25">
      <c r="F12070" s="7"/>
    </row>
    <row r="12072" spans="6:6" x14ac:dyDescent="0.25">
      <c r="F12072" s="7"/>
    </row>
    <row r="12104" spans="6:6" x14ac:dyDescent="0.25">
      <c r="F12104" s="7"/>
    </row>
    <row r="12105" spans="6:6" x14ac:dyDescent="0.25">
      <c r="F12105" s="7"/>
    </row>
    <row r="12138" spans="6:6" x14ac:dyDescent="0.25">
      <c r="F12138" s="7"/>
    </row>
    <row r="12171" spans="6:6" x14ac:dyDescent="0.25">
      <c r="F12171" s="7"/>
    </row>
    <row r="12172" spans="6:6" x14ac:dyDescent="0.25">
      <c r="F12172" s="7"/>
    </row>
    <row r="12204" spans="6:6" x14ac:dyDescent="0.25">
      <c r="F12204" s="7"/>
    </row>
    <row r="12206" spans="6:6" x14ac:dyDescent="0.25">
      <c r="F12206" s="7"/>
    </row>
    <row r="12237" spans="6:6" x14ac:dyDescent="0.25">
      <c r="F12237" s="7"/>
    </row>
    <row r="12240" spans="6:6" x14ac:dyDescent="0.25">
      <c r="F12240" s="7"/>
    </row>
    <row r="12270" spans="6:6" x14ac:dyDescent="0.25">
      <c r="F12270" s="7"/>
    </row>
    <row r="12274" spans="6:6" x14ac:dyDescent="0.25">
      <c r="F12274" s="7"/>
    </row>
    <row r="12308" spans="6:6" x14ac:dyDescent="0.25">
      <c r="F12308" s="7"/>
    </row>
    <row r="12342" spans="6:6" x14ac:dyDescent="0.25">
      <c r="F12342" s="7"/>
    </row>
    <row r="12376" spans="6:6" x14ac:dyDescent="0.25">
      <c r="F12376" s="7"/>
    </row>
    <row r="12410" spans="6:6" x14ac:dyDescent="0.25">
      <c r="F124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X3808"/>
  <sheetViews>
    <sheetView workbookViewId="0">
      <selection activeCell="A34" sqref="A34"/>
    </sheetView>
  </sheetViews>
  <sheetFormatPr baseColWidth="10" defaultRowHeight="15" x14ac:dyDescent="0.25"/>
  <cols>
    <col min="1" max="1" width="11" customWidth="1"/>
    <col min="2" max="2" width="13.5703125" bestFit="1" customWidth="1"/>
    <col min="3" max="3" width="26" bestFit="1" customWidth="1"/>
    <col min="4" max="4" width="14.28515625" bestFit="1" customWidth="1"/>
    <col min="5" max="5" width="12" bestFit="1" customWidth="1"/>
    <col min="6" max="6" width="24.85546875" bestFit="1" customWidth="1"/>
    <col min="7" max="7" width="9.42578125" bestFit="1" customWidth="1"/>
  </cols>
  <sheetData>
    <row r="1" spans="1:11" ht="15.75" thickBot="1" x14ac:dyDescent="0.3">
      <c r="A1" s="1" t="s">
        <v>1</v>
      </c>
      <c r="B1" s="1" t="s">
        <v>0</v>
      </c>
      <c r="C1" s="1" t="s">
        <v>3</v>
      </c>
      <c r="D1" s="1" t="s">
        <v>2</v>
      </c>
      <c r="E1" s="4" t="s">
        <v>4</v>
      </c>
      <c r="F1" s="4" t="s">
        <v>1754</v>
      </c>
      <c r="G1" s="2" t="s">
        <v>1200</v>
      </c>
    </row>
    <row r="2" spans="1:11" x14ac:dyDescent="0.25">
      <c r="A2">
        <v>1</v>
      </c>
      <c r="B2">
        <v>814</v>
      </c>
      <c r="C2">
        <v>0.131358908270056</v>
      </c>
      <c r="D2">
        <v>0</v>
      </c>
      <c r="E2">
        <v>0</v>
      </c>
      <c r="F2">
        <v>0</v>
      </c>
      <c r="G2">
        <v>34</v>
      </c>
      <c r="H2" t="s">
        <v>1392</v>
      </c>
      <c r="I2" t="s">
        <v>1949</v>
      </c>
    </row>
    <row r="3" spans="1:11" x14ac:dyDescent="0.25">
      <c r="A3">
        <v>1</v>
      </c>
      <c r="B3">
        <v>856</v>
      </c>
      <c r="C3">
        <v>0.110690278364778</v>
      </c>
      <c r="D3">
        <v>0</v>
      </c>
      <c r="E3">
        <v>0</v>
      </c>
      <c r="F3">
        <v>0</v>
      </c>
      <c r="G3">
        <v>13</v>
      </c>
      <c r="H3" t="s">
        <v>1950</v>
      </c>
    </row>
    <row r="4" spans="1:11" x14ac:dyDescent="0.25">
      <c r="A4">
        <v>1</v>
      </c>
      <c r="B4">
        <v>447</v>
      </c>
      <c r="C4">
        <v>0.101956703218439</v>
      </c>
      <c r="D4">
        <v>0</v>
      </c>
      <c r="E4">
        <v>0</v>
      </c>
      <c r="F4">
        <v>0</v>
      </c>
      <c r="G4">
        <v>52</v>
      </c>
      <c r="H4" t="s">
        <v>1951</v>
      </c>
      <c r="I4" t="s">
        <v>860</v>
      </c>
      <c r="J4" t="s">
        <v>852</v>
      </c>
      <c r="K4" t="s">
        <v>1117</v>
      </c>
    </row>
    <row r="5" spans="1:11" x14ac:dyDescent="0.25">
      <c r="A5">
        <v>1</v>
      </c>
      <c r="B5">
        <v>676</v>
      </c>
      <c r="C5">
        <v>9.7031725437549093E-2</v>
      </c>
      <c r="D5">
        <v>0</v>
      </c>
      <c r="E5">
        <v>0</v>
      </c>
      <c r="F5">
        <v>0</v>
      </c>
      <c r="G5">
        <v>52</v>
      </c>
      <c r="H5" t="s">
        <v>851</v>
      </c>
      <c r="I5" t="s">
        <v>1949</v>
      </c>
    </row>
    <row r="6" spans="1:11" x14ac:dyDescent="0.25">
      <c r="A6">
        <v>1</v>
      </c>
      <c r="B6">
        <v>306</v>
      </c>
      <c r="C6">
        <v>9.6980207364780302E-2</v>
      </c>
      <c r="D6">
        <v>0</v>
      </c>
      <c r="E6">
        <v>0</v>
      </c>
      <c r="F6">
        <v>0</v>
      </c>
      <c r="G6">
        <v>28</v>
      </c>
      <c r="H6" t="s">
        <v>1393</v>
      </c>
      <c r="I6" t="s">
        <v>1950</v>
      </c>
    </row>
    <row r="7" spans="1:11" x14ac:dyDescent="0.25">
      <c r="A7">
        <v>1</v>
      </c>
      <c r="B7">
        <v>244</v>
      </c>
      <c r="C7">
        <v>9.6321481187985794E-2</v>
      </c>
      <c r="D7">
        <v>0</v>
      </c>
      <c r="E7">
        <v>0</v>
      </c>
      <c r="F7">
        <v>0</v>
      </c>
      <c r="G7">
        <v>49</v>
      </c>
      <c r="H7" t="s">
        <v>1951</v>
      </c>
      <c r="I7" t="s">
        <v>1950</v>
      </c>
    </row>
    <row r="8" spans="1:11" x14ac:dyDescent="0.25">
      <c r="A8">
        <v>1</v>
      </c>
      <c r="B8">
        <v>68</v>
      </c>
      <c r="C8">
        <v>8.5285297879452604E-2</v>
      </c>
      <c r="D8">
        <v>0</v>
      </c>
      <c r="E8">
        <v>0</v>
      </c>
      <c r="F8">
        <v>0</v>
      </c>
      <c r="G8">
        <v>63</v>
      </c>
      <c r="H8" t="s">
        <v>389</v>
      </c>
      <c r="I8" t="s">
        <v>1117</v>
      </c>
    </row>
    <row r="9" spans="1:11" x14ac:dyDescent="0.25">
      <c r="A9">
        <v>1</v>
      </c>
      <c r="B9">
        <v>1383</v>
      </c>
      <c r="C9">
        <v>8.4682266744440696E-2</v>
      </c>
      <c r="D9">
        <v>0</v>
      </c>
      <c r="E9">
        <v>0</v>
      </c>
      <c r="F9">
        <v>0</v>
      </c>
      <c r="G9">
        <v>30</v>
      </c>
      <c r="H9" t="s">
        <v>1018</v>
      </c>
      <c r="I9" t="s">
        <v>860</v>
      </c>
    </row>
    <row r="10" spans="1:11" x14ac:dyDescent="0.25">
      <c r="A10">
        <v>1</v>
      </c>
      <c r="B10">
        <v>336</v>
      </c>
      <c r="C10">
        <v>8.3550005142935396E-2</v>
      </c>
      <c r="D10">
        <v>0</v>
      </c>
      <c r="E10">
        <v>0</v>
      </c>
      <c r="F10">
        <v>0</v>
      </c>
      <c r="G10">
        <v>33</v>
      </c>
      <c r="H10" t="s">
        <v>1018</v>
      </c>
      <c r="I10" t="s">
        <v>150</v>
      </c>
    </row>
    <row r="11" spans="1:11" x14ac:dyDescent="0.25">
      <c r="A11">
        <v>1</v>
      </c>
      <c r="B11">
        <v>489</v>
      </c>
      <c r="C11">
        <v>8.3237480866222902E-2</v>
      </c>
      <c r="D11">
        <v>0</v>
      </c>
      <c r="E11">
        <v>0</v>
      </c>
      <c r="F11">
        <v>0</v>
      </c>
      <c r="G11">
        <v>65</v>
      </c>
      <c r="H11" t="s">
        <v>1392</v>
      </c>
      <c r="I11" t="s">
        <v>853</v>
      </c>
      <c r="J11" t="s">
        <v>852</v>
      </c>
    </row>
    <row r="12" spans="1:11" x14ac:dyDescent="0.25">
      <c r="A12">
        <v>1</v>
      </c>
      <c r="B12">
        <v>674</v>
      </c>
      <c r="C12">
        <v>7.9724666110453299E-2</v>
      </c>
      <c r="D12">
        <v>0</v>
      </c>
      <c r="E12">
        <v>0</v>
      </c>
      <c r="F12">
        <v>0</v>
      </c>
      <c r="G12">
        <v>47</v>
      </c>
      <c r="H12" t="s">
        <v>1949</v>
      </c>
    </row>
    <row r="13" spans="1:11" x14ac:dyDescent="0.25">
      <c r="A13">
        <v>1</v>
      </c>
      <c r="B13">
        <v>477</v>
      </c>
      <c r="C13">
        <v>7.9589601814697097E-2</v>
      </c>
      <c r="D13">
        <v>0</v>
      </c>
      <c r="E13">
        <v>0</v>
      </c>
      <c r="F13">
        <v>0</v>
      </c>
      <c r="G13">
        <v>47</v>
      </c>
      <c r="H13" t="s">
        <v>853</v>
      </c>
      <c r="I13" t="s">
        <v>1950</v>
      </c>
      <c r="J13" t="s">
        <v>150</v>
      </c>
    </row>
    <row r="14" spans="1:11" x14ac:dyDescent="0.25">
      <c r="A14">
        <v>1</v>
      </c>
      <c r="B14">
        <v>546</v>
      </c>
      <c r="C14">
        <v>7.7803998608849997E-2</v>
      </c>
      <c r="D14">
        <v>0</v>
      </c>
      <c r="E14">
        <v>0</v>
      </c>
      <c r="F14">
        <v>0</v>
      </c>
      <c r="G14">
        <v>64</v>
      </c>
      <c r="H14" t="s">
        <v>1393</v>
      </c>
      <c r="I14" t="s">
        <v>1392</v>
      </c>
      <c r="J14" t="s">
        <v>1117</v>
      </c>
      <c r="K14" t="s">
        <v>150</v>
      </c>
    </row>
    <row r="15" spans="1:11" x14ac:dyDescent="0.25">
      <c r="A15">
        <v>1</v>
      </c>
      <c r="B15">
        <v>1246</v>
      </c>
      <c r="C15">
        <v>7.7300001296712995E-2</v>
      </c>
      <c r="D15">
        <v>0</v>
      </c>
      <c r="E15">
        <v>0</v>
      </c>
      <c r="F15">
        <v>0</v>
      </c>
      <c r="G15">
        <v>23</v>
      </c>
      <c r="H15" t="s">
        <v>1018</v>
      </c>
    </row>
    <row r="16" spans="1:11" x14ac:dyDescent="0.25">
      <c r="A16">
        <v>1</v>
      </c>
      <c r="B16">
        <v>467</v>
      </c>
      <c r="C16">
        <v>7.6305381362916203E-2</v>
      </c>
      <c r="D16">
        <v>0</v>
      </c>
      <c r="E16">
        <v>0</v>
      </c>
      <c r="F16">
        <v>0</v>
      </c>
      <c r="G16">
        <v>25</v>
      </c>
      <c r="H16" t="s">
        <v>853</v>
      </c>
      <c r="I16" t="s">
        <v>150</v>
      </c>
    </row>
    <row r="17" spans="1:10" x14ac:dyDescent="0.25">
      <c r="A17">
        <v>1</v>
      </c>
      <c r="B17">
        <v>510</v>
      </c>
      <c r="C17">
        <v>7.4518028393070701E-2</v>
      </c>
      <c r="D17">
        <v>1</v>
      </c>
      <c r="E17">
        <v>6.25E-2</v>
      </c>
      <c r="F17">
        <v>2.1739130434782601E-2</v>
      </c>
      <c r="G17">
        <v>30</v>
      </c>
      <c r="H17" t="s">
        <v>851</v>
      </c>
      <c r="I17" t="s">
        <v>852</v>
      </c>
    </row>
    <row r="18" spans="1:10" x14ac:dyDescent="0.25">
      <c r="A18">
        <v>1</v>
      </c>
      <c r="B18">
        <v>1160</v>
      </c>
      <c r="C18">
        <v>7.3556977704343204E-2</v>
      </c>
      <c r="D18">
        <v>0</v>
      </c>
      <c r="E18">
        <v>5.8823529411764698E-2</v>
      </c>
      <c r="F18">
        <v>2.1739130434782601E-2</v>
      </c>
      <c r="G18">
        <v>38</v>
      </c>
      <c r="H18" t="s">
        <v>860</v>
      </c>
      <c r="I18" t="s">
        <v>1117</v>
      </c>
      <c r="J18" t="s">
        <v>150</v>
      </c>
    </row>
    <row r="19" spans="1:10" x14ac:dyDescent="0.25">
      <c r="A19">
        <v>1</v>
      </c>
      <c r="B19">
        <v>1273</v>
      </c>
      <c r="C19">
        <v>7.1284901467530498E-2</v>
      </c>
      <c r="D19">
        <v>0</v>
      </c>
      <c r="E19">
        <v>5.5555555555555497E-2</v>
      </c>
      <c r="F19">
        <v>2.1739130434782601E-2</v>
      </c>
      <c r="G19">
        <v>68</v>
      </c>
      <c r="H19" t="s">
        <v>1393</v>
      </c>
      <c r="I19" t="s">
        <v>1018</v>
      </c>
    </row>
    <row r="20" spans="1:10" x14ac:dyDescent="0.25">
      <c r="A20">
        <v>1</v>
      </c>
      <c r="B20">
        <v>234</v>
      </c>
      <c r="C20">
        <v>7.1257451922979595E-2</v>
      </c>
      <c r="D20">
        <v>0</v>
      </c>
      <c r="E20">
        <v>5.2631578947368397E-2</v>
      </c>
      <c r="F20">
        <v>2.1739130434782601E-2</v>
      </c>
      <c r="G20">
        <v>47</v>
      </c>
      <c r="H20" t="s">
        <v>1393</v>
      </c>
      <c r="I20" t="s">
        <v>1392</v>
      </c>
      <c r="J20" t="s">
        <v>150</v>
      </c>
    </row>
    <row r="21" spans="1:10" x14ac:dyDescent="0.25">
      <c r="A21">
        <v>1</v>
      </c>
      <c r="B21">
        <v>1440</v>
      </c>
      <c r="C21">
        <v>7.1257451922979595E-2</v>
      </c>
      <c r="D21">
        <v>0</v>
      </c>
      <c r="E21">
        <v>0.05</v>
      </c>
      <c r="F21">
        <v>2.1739130434782601E-2</v>
      </c>
      <c r="G21">
        <v>47</v>
      </c>
      <c r="H21" t="s">
        <v>1393</v>
      </c>
      <c r="I21" t="s">
        <v>1392</v>
      </c>
      <c r="J21" t="s">
        <v>150</v>
      </c>
    </row>
    <row r="22" spans="1:10" x14ac:dyDescent="0.25">
      <c r="A22">
        <v>1</v>
      </c>
      <c r="B22">
        <v>1281</v>
      </c>
      <c r="C22">
        <v>7.0760736302071206E-2</v>
      </c>
      <c r="D22">
        <v>1</v>
      </c>
      <c r="E22">
        <v>9.5238095238095205E-2</v>
      </c>
      <c r="F22">
        <v>4.3478260869565202E-2</v>
      </c>
      <c r="G22">
        <v>26</v>
      </c>
      <c r="H22" t="s">
        <v>851</v>
      </c>
      <c r="I22" t="s">
        <v>852</v>
      </c>
    </row>
    <row r="23" spans="1:10" x14ac:dyDescent="0.25">
      <c r="A23">
        <v>1</v>
      </c>
      <c r="B23">
        <v>449</v>
      </c>
      <c r="C23">
        <v>7.0066351201554203E-2</v>
      </c>
      <c r="D23">
        <v>0</v>
      </c>
      <c r="E23">
        <v>9.0909090909090898E-2</v>
      </c>
      <c r="F23">
        <v>4.3478260869565202E-2</v>
      </c>
      <c r="G23">
        <v>44</v>
      </c>
      <c r="H23" t="s">
        <v>1018</v>
      </c>
      <c r="I23" t="s">
        <v>852</v>
      </c>
    </row>
    <row r="24" spans="1:10" x14ac:dyDescent="0.25">
      <c r="A24">
        <v>1</v>
      </c>
      <c r="B24">
        <v>1245</v>
      </c>
      <c r="C24">
        <v>6.8617296609541203E-2</v>
      </c>
      <c r="D24">
        <v>0</v>
      </c>
      <c r="E24">
        <v>8.6956521739130405E-2</v>
      </c>
      <c r="F24">
        <v>4.3478260869565202E-2</v>
      </c>
      <c r="G24">
        <v>69</v>
      </c>
      <c r="H24" t="s">
        <v>1393</v>
      </c>
      <c r="I24" t="s">
        <v>1951</v>
      </c>
      <c r="J24" t="s">
        <v>150</v>
      </c>
    </row>
    <row r="25" spans="1:10" x14ac:dyDescent="0.25">
      <c r="A25">
        <v>1</v>
      </c>
      <c r="B25">
        <v>819</v>
      </c>
      <c r="C25">
        <v>6.7933081931353806E-2</v>
      </c>
      <c r="D25">
        <v>0</v>
      </c>
      <c r="E25">
        <v>8.3333333333333301E-2</v>
      </c>
      <c r="F25">
        <v>4.3478260869565202E-2</v>
      </c>
      <c r="G25">
        <v>66</v>
      </c>
      <c r="H25" t="s">
        <v>1392</v>
      </c>
      <c r="I25" t="s">
        <v>1951</v>
      </c>
    </row>
    <row r="26" spans="1:10" x14ac:dyDescent="0.25">
      <c r="A26">
        <v>1</v>
      </c>
      <c r="B26">
        <v>42</v>
      </c>
      <c r="C26">
        <v>6.6421784103956105E-2</v>
      </c>
      <c r="D26">
        <v>1</v>
      </c>
      <c r="E26">
        <v>0.12</v>
      </c>
      <c r="F26">
        <v>6.5217391304347797E-2</v>
      </c>
      <c r="G26">
        <v>63</v>
      </c>
      <c r="H26" t="s">
        <v>853</v>
      </c>
      <c r="I26" t="s">
        <v>852</v>
      </c>
      <c r="J26" t="s">
        <v>150</v>
      </c>
    </row>
    <row r="27" spans="1:10" x14ac:dyDescent="0.25">
      <c r="A27">
        <v>1</v>
      </c>
      <c r="B27">
        <v>1055</v>
      </c>
      <c r="C27">
        <v>6.5963626105848397E-2</v>
      </c>
      <c r="D27">
        <v>0</v>
      </c>
      <c r="E27">
        <v>0.115384615384615</v>
      </c>
      <c r="F27">
        <v>6.5217391304347797E-2</v>
      </c>
      <c r="G27">
        <v>67</v>
      </c>
      <c r="H27" t="s">
        <v>1392</v>
      </c>
      <c r="I27" t="s">
        <v>851</v>
      </c>
      <c r="J27" t="s">
        <v>860</v>
      </c>
    </row>
    <row r="28" spans="1:10" x14ac:dyDescent="0.25">
      <c r="A28">
        <v>1</v>
      </c>
      <c r="B28">
        <v>654</v>
      </c>
      <c r="C28">
        <v>6.5598465220997798E-2</v>
      </c>
      <c r="D28">
        <v>0</v>
      </c>
      <c r="E28">
        <v>0.11111111111111099</v>
      </c>
      <c r="F28">
        <v>6.5217391304347797E-2</v>
      </c>
      <c r="G28">
        <v>37</v>
      </c>
      <c r="H28" t="s">
        <v>1951</v>
      </c>
    </row>
    <row r="29" spans="1:10" x14ac:dyDescent="0.25">
      <c r="A29">
        <v>1</v>
      </c>
      <c r="B29">
        <v>1030</v>
      </c>
      <c r="C29">
        <v>6.3584526469214794E-2</v>
      </c>
      <c r="D29">
        <v>0</v>
      </c>
      <c r="E29">
        <v>0.107142857142857</v>
      </c>
      <c r="F29">
        <v>6.5217391304347797E-2</v>
      </c>
      <c r="G29">
        <v>53</v>
      </c>
      <c r="H29" t="s">
        <v>1951</v>
      </c>
      <c r="I29" t="s">
        <v>1117</v>
      </c>
    </row>
    <row r="30" spans="1:10" x14ac:dyDescent="0.25">
      <c r="A30">
        <v>1</v>
      </c>
      <c r="B30">
        <v>765</v>
      </c>
      <c r="C30">
        <v>6.3298001091146E-2</v>
      </c>
      <c r="D30">
        <v>0</v>
      </c>
      <c r="E30">
        <v>0.10344827586206801</v>
      </c>
      <c r="F30">
        <v>6.5217391304347797E-2</v>
      </c>
      <c r="G30">
        <v>46</v>
      </c>
      <c r="H30" t="s">
        <v>389</v>
      </c>
    </row>
    <row r="31" spans="1:10" x14ac:dyDescent="0.25">
      <c r="A31">
        <v>1</v>
      </c>
      <c r="B31">
        <v>907</v>
      </c>
      <c r="C31">
        <v>6.1260684478302102E-2</v>
      </c>
      <c r="D31">
        <v>0</v>
      </c>
      <c r="E31">
        <v>0.1</v>
      </c>
      <c r="F31">
        <v>6.5217391304347797E-2</v>
      </c>
      <c r="G31">
        <v>26</v>
      </c>
      <c r="H31" t="s">
        <v>1393</v>
      </c>
      <c r="I31" t="s">
        <v>150</v>
      </c>
    </row>
    <row r="32" spans="1:10" x14ac:dyDescent="0.25">
      <c r="A32" t="s">
        <v>1755</v>
      </c>
      <c r="E32">
        <v>4.3101152154499701E-2</v>
      </c>
    </row>
    <row r="33" spans="1:11" x14ac:dyDescent="0.25">
      <c r="A33" t="s">
        <v>1756</v>
      </c>
      <c r="F33">
        <v>2.2463768115942001E-2</v>
      </c>
    </row>
    <row r="34" spans="1:11" x14ac:dyDescent="0.25">
      <c r="A34" t="s">
        <v>2898</v>
      </c>
      <c r="F34" s="7">
        <f>(COUNTIF(D2:D31,1)/F31)</f>
        <v>46.000000000000021</v>
      </c>
    </row>
    <row r="35" spans="1:11" x14ac:dyDescent="0.25">
      <c r="F35" s="7"/>
    </row>
    <row r="36" spans="1:11" x14ac:dyDescent="0.25">
      <c r="A36">
        <v>2</v>
      </c>
      <c r="B36">
        <v>1071</v>
      </c>
      <c r="C36">
        <v>0.121542574002104</v>
      </c>
      <c r="D36">
        <v>0</v>
      </c>
      <c r="E36">
        <v>0</v>
      </c>
      <c r="F36">
        <v>0</v>
      </c>
      <c r="G36">
        <v>41</v>
      </c>
      <c r="H36" t="s">
        <v>1952</v>
      </c>
      <c r="I36" t="s">
        <v>1275</v>
      </c>
    </row>
    <row r="37" spans="1:11" x14ac:dyDescent="0.25">
      <c r="A37">
        <v>2</v>
      </c>
      <c r="B37">
        <v>166</v>
      </c>
      <c r="C37">
        <v>0.11592941274173101</v>
      </c>
      <c r="D37">
        <v>0</v>
      </c>
      <c r="E37">
        <v>0</v>
      </c>
      <c r="F37">
        <v>0</v>
      </c>
      <c r="G37">
        <v>75</v>
      </c>
      <c r="H37" t="s">
        <v>1953</v>
      </c>
      <c r="I37" t="s">
        <v>1952</v>
      </c>
      <c r="J37" t="s">
        <v>631</v>
      </c>
      <c r="K37" t="s">
        <v>76</v>
      </c>
    </row>
    <row r="38" spans="1:11" x14ac:dyDescent="0.25">
      <c r="A38">
        <v>2</v>
      </c>
      <c r="B38">
        <v>778</v>
      </c>
      <c r="C38">
        <v>0.114045647409104</v>
      </c>
      <c r="D38">
        <v>0</v>
      </c>
      <c r="E38">
        <v>0</v>
      </c>
      <c r="F38">
        <v>0</v>
      </c>
      <c r="G38">
        <v>37</v>
      </c>
      <c r="H38" t="s">
        <v>96</v>
      </c>
      <c r="I38" t="s">
        <v>1395</v>
      </c>
      <c r="J38" t="s">
        <v>1952</v>
      </c>
    </row>
    <row r="39" spans="1:11" x14ac:dyDescent="0.25">
      <c r="A39">
        <v>2</v>
      </c>
      <c r="B39">
        <v>1096</v>
      </c>
      <c r="C39">
        <v>0.112984509470013</v>
      </c>
      <c r="D39">
        <v>0</v>
      </c>
      <c r="E39">
        <v>0</v>
      </c>
      <c r="F39">
        <v>0</v>
      </c>
      <c r="G39">
        <v>23</v>
      </c>
      <c r="H39" t="s">
        <v>96</v>
      </c>
      <c r="I39" t="s">
        <v>1952</v>
      </c>
      <c r="J39" t="s">
        <v>76</v>
      </c>
    </row>
    <row r="40" spans="1:11" x14ac:dyDescent="0.25">
      <c r="A40">
        <v>2</v>
      </c>
      <c r="B40">
        <v>300</v>
      </c>
      <c r="C40">
        <v>9.6396783136240394E-2</v>
      </c>
      <c r="D40">
        <v>0</v>
      </c>
      <c r="E40">
        <v>0</v>
      </c>
      <c r="F40">
        <v>0</v>
      </c>
      <c r="G40">
        <v>37</v>
      </c>
      <c r="H40" t="s">
        <v>1953</v>
      </c>
      <c r="I40" t="s">
        <v>1395</v>
      </c>
    </row>
    <row r="41" spans="1:11" x14ac:dyDescent="0.25">
      <c r="A41">
        <v>2</v>
      </c>
      <c r="B41">
        <v>381</v>
      </c>
      <c r="C41">
        <v>8.8908772480057102E-2</v>
      </c>
      <c r="D41">
        <v>0</v>
      </c>
      <c r="E41">
        <v>0</v>
      </c>
      <c r="F41">
        <v>0</v>
      </c>
      <c r="G41">
        <v>77</v>
      </c>
      <c r="H41" t="s">
        <v>1395</v>
      </c>
      <c r="I41" t="s">
        <v>1394</v>
      </c>
      <c r="J41" t="s">
        <v>76</v>
      </c>
      <c r="K41" t="s">
        <v>1012</v>
      </c>
    </row>
    <row r="42" spans="1:11" x14ac:dyDescent="0.25">
      <c r="A42">
        <v>2</v>
      </c>
      <c r="B42">
        <v>806</v>
      </c>
      <c r="C42">
        <v>8.7613644542694699E-2</v>
      </c>
      <c r="D42">
        <v>0</v>
      </c>
      <c r="E42">
        <v>0</v>
      </c>
      <c r="F42">
        <v>0</v>
      </c>
      <c r="G42">
        <v>42</v>
      </c>
      <c r="H42" t="s">
        <v>1395</v>
      </c>
      <c r="I42" t="s">
        <v>1394</v>
      </c>
    </row>
    <row r="43" spans="1:11" x14ac:dyDescent="0.25">
      <c r="A43">
        <v>2</v>
      </c>
      <c r="B43">
        <v>239</v>
      </c>
      <c r="C43">
        <v>8.6765186579662396E-2</v>
      </c>
      <c r="D43">
        <v>0</v>
      </c>
      <c r="E43">
        <v>0</v>
      </c>
      <c r="F43">
        <v>0</v>
      </c>
      <c r="G43">
        <v>25</v>
      </c>
      <c r="H43" t="s">
        <v>1953</v>
      </c>
    </row>
    <row r="44" spans="1:11" x14ac:dyDescent="0.25">
      <c r="A44">
        <v>2</v>
      </c>
      <c r="B44">
        <v>868</v>
      </c>
      <c r="C44">
        <v>8.6725097067609003E-2</v>
      </c>
      <c r="D44">
        <v>0</v>
      </c>
      <c r="E44">
        <v>0</v>
      </c>
      <c r="F44">
        <v>0</v>
      </c>
      <c r="G44">
        <v>19</v>
      </c>
      <c r="H44" t="s">
        <v>1394</v>
      </c>
    </row>
    <row r="45" spans="1:11" x14ac:dyDescent="0.25">
      <c r="A45">
        <v>2</v>
      </c>
      <c r="B45">
        <v>198</v>
      </c>
      <c r="C45">
        <v>8.4379434742708898E-2</v>
      </c>
      <c r="D45">
        <v>0</v>
      </c>
      <c r="E45">
        <v>0</v>
      </c>
      <c r="F45">
        <v>0</v>
      </c>
      <c r="G45">
        <v>73</v>
      </c>
      <c r="H45" t="s">
        <v>1395</v>
      </c>
      <c r="I45" t="s">
        <v>1275</v>
      </c>
      <c r="J45" t="s">
        <v>860</v>
      </c>
    </row>
    <row r="46" spans="1:11" x14ac:dyDescent="0.25">
      <c r="A46">
        <v>2</v>
      </c>
      <c r="B46">
        <v>1035</v>
      </c>
      <c r="C46">
        <v>8.2231964781476194E-2</v>
      </c>
      <c r="D46">
        <v>0</v>
      </c>
      <c r="E46">
        <v>0</v>
      </c>
      <c r="F46">
        <v>0</v>
      </c>
      <c r="G46">
        <v>44</v>
      </c>
      <c r="H46" t="s">
        <v>1953</v>
      </c>
      <c r="I46" t="s">
        <v>1395</v>
      </c>
      <c r="J46" t="s">
        <v>76</v>
      </c>
    </row>
    <row r="47" spans="1:11" x14ac:dyDescent="0.25">
      <c r="A47">
        <v>2</v>
      </c>
      <c r="B47">
        <v>810</v>
      </c>
      <c r="C47">
        <v>8.2183537213603899E-2</v>
      </c>
      <c r="D47">
        <v>0</v>
      </c>
      <c r="E47">
        <v>0</v>
      </c>
      <c r="F47">
        <v>0</v>
      </c>
      <c r="G47">
        <v>38</v>
      </c>
      <c r="H47" t="s">
        <v>1395</v>
      </c>
      <c r="I47" t="s">
        <v>1394</v>
      </c>
    </row>
    <row r="48" spans="1:11" x14ac:dyDescent="0.25">
      <c r="A48">
        <v>2</v>
      </c>
      <c r="B48">
        <v>487</v>
      </c>
      <c r="C48">
        <v>8.1795285365951195E-2</v>
      </c>
      <c r="D48">
        <v>0</v>
      </c>
      <c r="E48">
        <v>0</v>
      </c>
      <c r="F48">
        <v>0</v>
      </c>
      <c r="G48">
        <v>46</v>
      </c>
      <c r="H48" t="s">
        <v>1395</v>
      </c>
      <c r="I48" t="s">
        <v>1394</v>
      </c>
      <c r="J48" t="s">
        <v>76</v>
      </c>
    </row>
    <row r="49" spans="1:11" x14ac:dyDescent="0.25">
      <c r="A49">
        <v>2</v>
      </c>
      <c r="B49">
        <v>1358</v>
      </c>
      <c r="C49">
        <v>8.1238849952273998E-2</v>
      </c>
      <c r="D49">
        <v>0</v>
      </c>
      <c r="E49">
        <v>0</v>
      </c>
      <c r="F49">
        <v>0</v>
      </c>
      <c r="G49">
        <v>67</v>
      </c>
      <c r="H49" t="s">
        <v>1209</v>
      </c>
      <c r="I49" t="s">
        <v>76</v>
      </c>
    </row>
    <row r="50" spans="1:11" x14ac:dyDescent="0.25">
      <c r="A50">
        <v>2</v>
      </c>
      <c r="B50">
        <v>374</v>
      </c>
      <c r="C50">
        <v>7.84896407281125E-2</v>
      </c>
      <c r="D50">
        <v>0</v>
      </c>
      <c r="E50">
        <v>0</v>
      </c>
      <c r="F50">
        <v>0</v>
      </c>
      <c r="G50">
        <v>32</v>
      </c>
      <c r="H50" t="s">
        <v>1953</v>
      </c>
      <c r="I50" t="s">
        <v>96</v>
      </c>
    </row>
    <row r="51" spans="1:11" x14ac:dyDescent="0.25">
      <c r="A51">
        <v>2</v>
      </c>
      <c r="B51">
        <v>1055</v>
      </c>
      <c r="C51">
        <v>7.8451425123084104E-2</v>
      </c>
      <c r="D51">
        <v>0</v>
      </c>
      <c r="E51">
        <v>0</v>
      </c>
      <c r="F51">
        <v>0</v>
      </c>
      <c r="G51">
        <v>67</v>
      </c>
      <c r="H51" t="s">
        <v>1395</v>
      </c>
      <c r="I51" t="s">
        <v>76</v>
      </c>
      <c r="J51" t="s">
        <v>1012</v>
      </c>
      <c r="K51" t="s">
        <v>860</v>
      </c>
    </row>
    <row r="52" spans="1:11" x14ac:dyDescent="0.25">
      <c r="A52">
        <v>2</v>
      </c>
      <c r="B52">
        <v>520</v>
      </c>
      <c r="C52">
        <v>7.5002796195325294E-2</v>
      </c>
      <c r="D52">
        <v>0</v>
      </c>
      <c r="E52">
        <v>0</v>
      </c>
      <c r="F52">
        <v>0</v>
      </c>
      <c r="G52">
        <v>51</v>
      </c>
      <c r="H52" t="s">
        <v>1395</v>
      </c>
      <c r="I52" t="s">
        <v>1394</v>
      </c>
    </row>
    <row r="53" spans="1:11" x14ac:dyDescent="0.25">
      <c r="A53">
        <v>2</v>
      </c>
      <c r="B53">
        <v>603</v>
      </c>
      <c r="C53">
        <v>7.4696270610524307E-2</v>
      </c>
      <c r="D53">
        <v>0</v>
      </c>
      <c r="E53">
        <v>0</v>
      </c>
      <c r="F53">
        <v>0</v>
      </c>
      <c r="G53">
        <v>49</v>
      </c>
      <c r="H53" t="s">
        <v>1395</v>
      </c>
      <c r="I53" t="s">
        <v>1394</v>
      </c>
    </row>
    <row r="54" spans="1:11" x14ac:dyDescent="0.25">
      <c r="A54">
        <v>2</v>
      </c>
      <c r="B54">
        <v>1083</v>
      </c>
      <c r="C54">
        <v>7.4170913871219504E-2</v>
      </c>
      <c r="D54">
        <v>0</v>
      </c>
      <c r="E54">
        <v>0</v>
      </c>
      <c r="F54">
        <v>0</v>
      </c>
      <c r="G54">
        <v>17</v>
      </c>
      <c r="H54" t="s">
        <v>1275</v>
      </c>
    </row>
    <row r="55" spans="1:11" x14ac:dyDescent="0.25">
      <c r="A55">
        <v>2</v>
      </c>
      <c r="B55">
        <v>605</v>
      </c>
      <c r="C55">
        <v>7.4005605433650201E-2</v>
      </c>
      <c r="D55">
        <v>0</v>
      </c>
      <c r="E55">
        <v>0</v>
      </c>
      <c r="F55">
        <v>0</v>
      </c>
      <c r="G55">
        <v>26</v>
      </c>
      <c r="H55" t="s">
        <v>1395</v>
      </c>
      <c r="I55" t="s">
        <v>860</v>
      </c>
    </row>
    <row r="56" spans="1:11" x14ac:dyDescent="0.25">
      <c r="A56">
        <v>2</v>
      </c>
      <c r="B56">
        <v>1197</v>
      </c>
      <c r="C56">
        <v>7.3155811134176005E-2</v>
      </c>
      <c r="D56">
        <v>0</v>
      </c>
      <c r="E56">
        <v>0</v>
      </c>
      <c r="F56">
        <v>0</v>
      </c>
      <c r="G56">
        <v>46</v>
      </c>
      <c r="H56" t="s">
        <v>1395</v>
      </c>
      <c r="I56" t="s">
        <v>1394</v>
      </c>
    </row>
    <row r="57" spans="1:11" x14ac:dyDescent="0.25">
      <c r="A57">
        <v>2</v>
      </c>
      <c r="B57">
        <v>876</v>
      </c>
      <c r="C57">
        <v>7.1271968471341707E-2</v>
      </c>
      <c r="D57">
        <v>0</v>
      </c>
      <c r="E57">
        <v>0</v>
      </c>
      <c r="F57">
        <v>0</v>
      </c>
      <c r="G57">
        <v>24</v>
      </c>
      <c r="H57" t="s">
        <v>1394</v>
      </c>
    </row>
    <row r="58" spans="1:11" x14ac:dyDescent="0.25">
      <c r="A58">
        <v>2</v>
      </c>
      <c r="B58">
        <v>1399</v>
      </c>
      <c r="C58">
        <v>6.9208396872653899E-2</v>
      </c>
      <c r="D58">
        <v>0</v>
      </c>
      <c r="E58">
        <v>0</v>
      </c>
      <c r="F58">
        <v>0</v>
      </c>
      <c r="G58">
        <v>75</v>
      </c>
      <c r="H58" t="s">
        <v>1209</v>
      </c>
      <c r="I58" t="s">
        <v>96</v>
      </c>
    </row>
    <row r="59" spans="1:11" x14ac:dyDescent="0.25">
      <c r="A59">
        <v>2</v>
      </c>
      <c r="B59">
        <v>1157</v>
      </c>
      <c r="C59">
        <v>6.8705037440445496E-2</v>
      </c>
      <c r="D59">
        <v>0</v>
      </c>
      <c r="E59">
        <v>0</v>
      </c>
      <c r="F59">
        <v>0</v>
      </c>
      <c r="G59">
        <v>31</v>
      </c>
      <c r="H59" t="s">
        <v>1395</v>
      </c>
      <c r="I59" t="s">
        <v>860</v>
      </c>
    </row>
    <row r="60" spans="1:11" x14ac:dyDescent="0.25">
      <c r="A60">
        <v>2</v>
      </c>
      <c r="B60">
        <v>870</v>
      </c>
      <c r="C60">
        <v>6.74627795224398E-2</v>
      </c>
      <c r="D60">
        <v>0</v>
      </c>
      <c r="E60">
        <v>0</v>
      </c>
      <c r="F60">
        <v>0</v>
      </c>
      <c r="G60">
        <v>29</v>
      </c>
      <c r="H60" t="s">
        <v>631</v>
      </c>
    </row>
    <row r="61" spans="1:11" x14ac:dyDescent="0.25">
      <c r="A61">
        <v>2</v>
      </c>
      <c r="B61">
        <v>790</v>
      </c>
      <c r="C61">
        <v>6.6594349449782805E-2</v>
      </c>
      <c r="D61">
        <v>0</v>
      </c>
      <c r="E61">
        <v>0</v>
      </c>
      <c r="F61">
        <v>0</v>
      </c>
      <c r="G61">
        <v>33</v>
      </c>
      <c r="H61" t="s">
        <v>1395</v>
      </c>
      <c r="I61" t="s">
        <v>76</v>
      </c>
      <c r="J61" t="s">
        <v>860</v>
      </c>
    </row>
    <row r="62" spans="1:11" x14ac:dyDescent="0.25">
      <c r="A62">
        <v>2</v>
      </c>
      <c r="B62">
        <v>928</v>
      </c>
      <c r="C62">
        <v>6.6355512276130804E-2</v>
      </c>
      <c r="D62">
        <v>0</v>
      </c>
      <c r="E62">
        <v>0</v>
      </c>
      <c r="F62">
        <v>0</v>
      </c>
      <c r="G62">
        <v>111</v>
      </c>
      <c r="H62" t="s">
        <v>1209</v>
      </c>
      <c r="I62" t="s">
        <v>860</v>
      </c>
    </row>
    <row r="63" spans="1:11" x14ac:dyDescent="0.25">
      <c r="A63">
        <v>2</v>
      </c>
      <c r="B63">
        <v>1059</v>
      </c>
      <c r="C63">
        <v>6.5433806832363398E-2</v>
      </c>
      <c r="D63">
        <v>0</v>
      </c>
      <c r="E63">
        <v>0</v>
      </c>
      <c r="F63">
        <v>0</v>
      </c>
      <c r="G63">
        <v>12</v>
      </c>
      <c r="H63" t="s">
        <v>76</v>
      </c>
      <c r="I63" t="s">
        <v>860</v>
      </c>
    </row>
    <row r="64" spans="1:11" x14ac:dyDescent="0.25">
      <c r="A64">
        <v>2</v>
      </c>
      <c r="B64">
        <v>886</v>
      </c>
      <c r="C64">
        <v>6.4645377126996903E-2</v>
      </c>
      <c r="D64">
        <v>0</v>
      </c>
      <c r="E64">
        <v>0</v>
      </c>
      <c r="F64">
        <v>0</v>
      </c>
      <c r="G64">
        <v>36</v>
      </c>
      <c r="H64" t="s">
        <v>1953</v>
      </c>
    </row>
    <row r="65" spans="1:10" x14ac:dyDescent="0.25">
      <c r="A65">
        <v>2</v>
      </c>
      <c r="B65">
        <v>1054</v>
      </c>
      <c r="C65">
        <v>6.3721410526957303E-2</v>
      </c>
      <c r="D65">
        <v>0</v>
      </c>
      <c r="E65">
        <v>0</v>
      </c>
      <c r="F65">
        <v>0</v>
      </c>
      <c r="G65">
        <v>97</v>
      </c>
      <c r="H65" t="s">
        <v>631</v>
      </c>
      <c r="I65" t="s">
        <v>76</v>
      </c>
      <c r="J65" t="s">
        <v>1275</v>
      </c>
    </row>
    <row r="66" spans="1:10" x14ac:dyDescent="0.25">
      <c r="A66" t="s">
        <v>1755</v>
      </c>
      <c r="E66">
        <v>0</v>
      </c>
    </row>
    <row r="67" spans="1:10" x14ac:dyDescent="0.25">
      <c r="A67" t="s">
        <v>1756</v>
      </c>
      <c r="F67">
        <v>0</v>
      </c>
    </row>
    <row r="68" spans="1:10" x14ac:dyDescent="0.25">
      <c r="A68" t="s">
        <v>2898</v>
      </c>
      <c r="F68" s="7" t="e">
        <f>(COUNTIF(D36:D65,1)/F65)</f>
        <v>#DIV/0!</v>
      </c>
    </row>
    <row r="69" spans="1:10" x14ac:dyDescent="0.25">
      <c r="F69" s="7"/>
    </row>
    <row r="70" spans="1:10" x14ac:dyDescent="0.25">
      <c r="A70">
        <v>3</v>
      </c>
      <c r="B70">
        <v>1137</v>
      </c>
      <c r="C70">
        <v>0.17452954204278401</v>
      </c>
      <c r="D70">
        <v>0</v>
      </c>
      <c r="E70">
        <v>0</v>
      </c>
      <c r="F70">
        <v>0</v>
      </c>
      <c r="G70">
        <v>17</v>
      </c>
      <c r="H70" t="s">
        <v>98</v>
      </c>
    </row>
    <row r="71" spans="1:10" x14ac:dyDescent="0.25">
      <c r="A71">
        <v>3</v>
      </c>
      <c r="B71">
        <v>469</v>
      </c>
      <c r="C71">
        <v>0.172148759240592</v>
      </c>
      <c r="D71">
        <v>1</v>
      </c>
      <c r="E71">
        <v>0.5</v>
      </c>
      <c r="F71">
        <v>2.27272727272727E-2</v>
      </c>
      <c r="G71">
        <v>28</v>
      </c>
      <c r="H71" t="s">
        <v>119</v>
      </c>
      <c r="I71" t="s">
        <v>76</v>
      </c>
      <c r="J71" t="s">
        <v>98</v>
      </c>
    </row>
    <row r="72" spans="1:10" x14ac:dyDescent="0.25">
      <c r="A72">
        <v>3</v>
      </c>
      <c r="B72">
        <v>119</v>
      </c>
      <c r="C72">
        <v>0.17078769699468499</v>
      </c>
      <c r="D72">
        <v>0</v>
      </c>
      <c r="E72">
        <v>0.33333333333333298</v>
      </c>
      <c r="F72">
        <v>2.27272727272727E-2</v>
      </c>
      <c r="G72">
        <v>28</v>
      </c>
      <c r="H72" t="s">
        <v>76</v>
      </c>
      <c r="I72" t="s">
        <v>98</v>
      </c>
    </row>
    <row r="73" spans="1:10" x14ac:dyDescent="0.25">
      <c r="A73">
        <v>3</v>
      </c>
      <c r="B73">
        <v>1326</v>
      </c>
      <c r="C73">
        <v>0.15914152105301699</v>
      </c>
      <c r="D73">
        <v>1</v>
      </c>
      <c r="E73">
        <v>0.5</v>
      </c>
      <c r="F73">
        <v>4.54545454545454E-2</v>
      </c>
      <c r="G73">
        <v>18</v>
      </c>
      <c r="H73" t="s">
        <v>854</v>
      </c>
      <c r="I73" t="s">
        <v>76</v>
      </c>
    </row>
    <row r="74" spans="1:10" x14ac:dyDescent="0.25">
      <c r="A74">
        <v>3</v>
      </c>
      <c r="B74">
        <v>463</v>
      </c>
      <c r="C74">
        <v>0.12529341356815099</v>
      </c>
      <c r="D74">
        <v>1</v>
      </c>
      <c r="E74">
        <v>0.6</v>
      </c>
      <c r="F74">
        <v>6.8181818181818094E-2</v>
      </c>
      <c r="G74">
        <v>39</v>
      </c>
      <c r="H74" t="s">
        <v>76</v>
      </c>
      <c r="I74" t="s">
        <v>98</v>
      </c>
    </row>
    <row r="75" spans="1:10" x14ac:dyDescent="0.25">
      <c r="A75">
        <v>3</v>
      </c>
      <c r="B75">
        <v>1006</v>
      </c>
      <c r="C75">
        <v>0.12109255728312</v>
      </c>
      <c r="D75">
        <v>0</v>
      </c>
      <c r="E75">
        <v>0.5</v>
      </c>
      <c r="F75">
        <v>6.8181818181818094E-2</v>
      </c>
      <c r="G75">
        <v>27</v>
      </c>
      <c r="H75" t="s">
        <v>854</v>
      </c>
    </row>
    <row r="76" spans="1:10" x14ac:dyDescent="0.25">
      <c r="A76">
        <v>3</v>
      </c>
      <c r="B76">
        <v>570</v>
      </c>
      <c r="C76">
        <v>0.120485319657884</v>
      </c>
      <c r="D76">
        <v>0</v>
      </c>
      <c r="E76">
        <v>0.42857142857142799</v>
      </c>
      <c r="F76">
        <v>6.8181818181818094E-2</v>
      </c>
      <c r="G76">
        <v>45</v>
      </c>
      <c r="H76" t="s">
        <v>98</v>
      </c>
    </row>
    <row r="77" spans="1:10" x14ac:dyDescent="0.25">
      <c r="A77">
        <v>3</v>
      </c>
      <c r="B77">
        <v>449</v>
      </c>
      <c r="C77">
        <v>0.114411615923288</v>
      </c>
      <c r="D77">
        <v>0</v>
      </c>
      <c r="E77">
        <v>0.375</v>
      </c>
      <c r="F77">
        <v>6.8181818181818094E-2</v>
      </c>
      <c r="G77">
        <v>44</v>
      </c>
      <c r="H77" t="s">
        <v>76</v>
      </c>
      <c r="I77" t="s">
        <v>98</v>
      </c>
    </row>
    <row r="78" spans="1:10" x14ac:dyDescent="0.25">
      <c r="A78">
        <v>3</v>
      </c>
      <c r="B78">
        <v>1181</v>
      </c>
      <c r="C78">
        <v>0.108557075846015</v>
      </c>
      <c r="D78">
        <v>1</v>
      </c>
      <c r="E78">
        <v>0.44444444444444398</v>
      </c>
      <c r="F78">
        <v>9.0909090909090898E-2</v>
      </c>
      <c r="G78">
        <v>41</v>
      </c>
      <c r="H78" t="s">
        <v>854</v>
      </c>
      <c r="I78" t="s">
        <v>119</v>
      </c>
      <c r="J78" t="s">
        <v>76</v>
      </c>
    </row>
    <row r="79" spans="1:10" x14ac:dyDescent="0.25">
      <c r="A79">
        <v>3</v>
      </c>
      <c r="B79">
        <v>42</v>
      </c>
      <c r="C79">
        <v>0.10441985734383399</v>
      </c>
      <c r="D79">
        <v>0</v>
      </c>
      <c r="E79">
        <v>0.4</v>
      </c>
      <c r="F79">
        <v>9.0909090909090898E-2</v>
      </c>
      <c r="G79">
        <v>63</v>
      </c>
      <c r="H79" t="s">
        <v>98</v>
      </c>
    </row>
    <row r="80" spans="1:10" x14ac:dyDescent="0.25">
      <c r="A80">
        <v>3</v>
      </c>
      <c r="B80">
        <v>803</v>
      </c>
      <c r="C80">
        <v>0.103907027917206</v>
      </c>
      <c r="D80">
        <v>1</v>
      </c>
      <c r="E80">
        <v>0.45454545454545398</v>
      </c>
      <c r="F80">
        <v>0.11363636363636299</v>
      </c>
      <c r="G80">
        <v>59</v>
      </c>
      <c r="H80" t="s">
        <v>119</v>
      </c>
      <c r="I80" t="s">
        <v>76</v>
      </c>
      <c r="J80" t="s">
        <v>98</v>
      </c>
    </row>
    <row r="81" spans="1:9" x14ac:dyDescent="0.25">
      <c r="A81">
        <v>3</v>
      </c>
      <c r="B81">
        <v>1077</v>
      </c>
      <c r="C81">
        <v>0.100526972609446</v>
      </c>
      <c r="D81">
        <v>0</v>
      </c>
      <c r="E81">
        <v>0.41666666666666602</v>
      </c>
      <c r="F81">
        <v>0.11363636363636299</v>
      </c>
      <c r="G81">
        <v>51</v>
      </c>
      <c r="H81" t="s">
        <v>76</v>
      </c>
      <c r="I81" t="s">
        <v>98</v>
      </c>
    </row>
    <row r="82" spans="1:9" x14ac:dyDescent="0.25">
      <c r="A82">
        <v>3</v>
      </c>
      <c r="B82">
        <v>479</v>
      </c>
      <c r="C82">
        <v>9.9750456385395397E-2</v>
      </c>
      <c r="D82">
        <v>0</v>
      </c>
      <c r="E82">
        <v>0.38461538461538403</v>
      </c>
      <c r="F82">
        <v>0.11363636363636299</v>
      </c>
      <c r="G82">
        <v>61</v>
      </c>
      <c r="H82" t="s">
        <v>98</v>
      </c>
    </row>
    <row r="83" spans="1:9" x14ac:dyDescent="0.25">
      <c r="A83">
        <v>3</v>
      </c>
      <c r="B83">
        <v>1154</v>
      </c>
      <c r="C83">
        <v>9.8256258412771094E-2</v>
      </c>
      <c r="D83">
        <v>0</v>
      </c>
      <c r="E83">
        <v>0.35714285714285698</v>
      </c>
      <c r="F83">
        <v>0.11363636363636299</v>
      </c>
      <c r="G83">
        <v>34</v>
      </c>
      <c r="H83" t="s">
        <v>854</v>
      </c>
    </row>
    <row r="84" spans="1:9" x14ac:dyDescent="0.25">
      <c r="A84">
        <v>3</v>
      </c>
      <c r="B84">
        <v>158</v>
      </c>
      <c r="C84">
        <v>9.64032241249317E-2</v>
      </c>
      <c r="D84">
        <v>0</v>
      </c>
      <c r="E84">
        <v>0.33333333333333298</v>
      </c>
      <c r="F84">
        <v>0.11363636363636299</v>
      </c>
      <c r="G84">
        <v>76</v>
      </c>
      <c r="H84" t="s">
        <v>76</v>
      </c>
      <c r="I84" t="s">
        <v>98</v>
      </c>
    </row>
    <row r="85" spans="1:9" x14ac:dyDescent="0.25">
      <c r="A85">
        <v>3</v>
      </c>
      <c r="B85">
        <v>177</v>
      </c>
      <c r="C85">
        <v>9.4329258427903406E-2</v>
      </c>
      <c r="D85">
        <v>0</v>
      </c>
      <c r="E85">
        <v>0.3125</v>
      </c>
      <c r="F85">
        <v>0.11363636363636299</v>
      </c>
      <c r="G85">
        <v>43</v>
      </c>
      <c r="H85" t="s">
        <v>854</v>
      </c>
      <c r="I85" t="s">
        <v>76</v>
      </c>
    </row>
    <row r="86" spans="1:9" x14ac:dyDescent="0.25">
      <c r="A86">
        <v>3</v>
      </c>
      <c r="B86">
        <v>31</v>
      </c>
      <c r="C86">
        <v>9.3019973764009195E-2</v>
      </c>
      <c r="D86">
        <v>0</v>
      </c>
      <c r="E86">
        <v>0.29411764705882298</v>
      </c>
      <c r="F86">
        <v>0.11363636363636299</v>
      </c>
      <c r="G86">
        <v>58</v>
      </c>
      <c r="H86" t="s">
        <v>854</v>
      </c>
      <c r="I86" t="s">
        <v>119</v>
      </c>
    </row>
    <row r="87" spans="1:9" x14ac:dyDescent="0.25">
      <c r="A87">
        <v>3</v>
      </c>
      <c r="B87">
        <v>1329</v>
      </c>
      <c r="C87">
        <v>9.21405989764216E-2</v>
      </c>
      <c r="D87">
        <v>0</v>
      </c>
      <c r="E87">
        <v>0.27777777777777701</v>
      </c>
      <c r="F87">
        <v>0.11363636363636299</v>
      </c>
      <c r="G87">
        <v>36</v>
      </c>
      <c r="H87" t="s">
        <v>854</v>
      </c>
    </row>
    <row r="88" spans="1:9" x14ac:dyDescent="0.25">
      <c r="A88">
        <v>3</v>
      </c>
      <c r="B88">
        <v>1235</v>
      </c>
      <c r="C88">
        <v>9.0695086465795202E-2</v>
      </c>
      <c r="D88">
        <v>0</v>
      </c>
      <c r="E88">
        <v>0.26315789473684198</v>
      </c>
      <c r="F88">
        <v>0.11363636363636299</v>
      </c>
      <c r="G88">
        <v>39</v>
      </c>
      <c r="H88" t="s">
        <v>854</v>
      </c>
      <c r="I88" t="s">
        <v>119</v>
      </c>
    </row>
    <row r="89" spans="1:9" x14ac:dyDescent="0.25">
      <c r="A89">
        <v>3</v>
      </c>
      <c r="B89">
        <v>1445</v>
      </c>
      <c r="C89">
        <v>9.0148860688208807E-2</v>
      </c>
      <c r="D89">
        <v>0</v>
      </c>
      <c r="E89">
        <v>0.25</v>
      </c>
      <c r="F89">
        <v>0.11363636363636299</v>
      </c>
      <c r="G89">
        <v>47</v>
      </c>
      <c r="H89" t="s">
        <v>854</v>
      </c>
    </row>
    <row r="90" spans="1:9" x14ac:dyDescent="0.25">
      <c r="A90">
        <v>3</v>
      </c>
      <c r="B90">
        <v>268</v>
      </c>
      <c r="C90">
        <v>8.9265610399945197E-2</v>
      </c>
      <c r="D90">
        <v>0</v>
      </c>
      <c r="E90">
        <v>0.238095238095238</v>
      </c>
      <c r="F90">
        <v>0.11363636363636299</v>
      </c>
      <c r="G90">
        <v>47</v>
      </c>
      <c r="H90" t="s">
        <v>854</v>
      </c>
    </row>
    <row r="91" spans="1:9" x14ac:dyDescent="0.25">
      <c r="A91">
        <v>3</v>
      </c>
      <c r="B91">
        <v>9</v>
      </c>
      <c r="C91">
        <v>8.7986076836068405E-2</v>
      </c>
      <c r="D91">
        <v>0</v>
      </c>
      <c r="E91">
        <v>0.22727272727272699</v>
      </c>
      <c r="F91">
        <v>0.11363636363636299</v>
      </c>
      <c r="G91">
        <v>74</v>
      </c>
      <c r="H91" t="s">
        <v>98</v>
      </c>
    </row>
    <row r="92" spans="1:9" x14ac:dyDescent="0.25">
      <c r="A92">
        <v>3</v>
      </c>
      <c r="B92">
        <v>1324</v>
      </c>
      <c r="C92">
        <v>8.7801110552581899E-2</v>
      </c>
      <c r="D92">
        <v>0</v>
      </c>
      <c r="E92">
        <v>0.217391304347826</v>
      </c>
      <c r="F92">
        <v>0.11363636363636299</v>
      </c>
      <c r="G92">
        <v>36</v>
      </c>
      <c r="H92" t="s">
        <v>854</v>
      </c>
    </row>
    <row r="93" spans="1:9" x14ac:dyDescent="0.25">
      <c r="A93">
        <v>3</v>
      </c>
      <c r="B93">
        <v>450</v>
      </c>
      <c r="C93">
        <v>8.5957905960823797E-2</v>
      </c>
      <c r="D93">
        <v>0</v>
      </c>
      <c r="E93">
        <v>0.20833333333333301</v>
      </c>
      <c r="F93">
        <v>0.11363636363636299</v>
      </c>
      <c r="G93">
        <v>49</v>
      </c>
      <c r="H93" t="s">
        <v>854</v>
      </c>
      <c r="I93" t="s">
        <v>76</v>
      </c>
    </row>
    <row r="94" spans="1:9" x14ac:dyDescent="0.25">
      <c r="A94">
        <v>3</v>
      </c>
      <c r="B94">
        <v>706</v>
      </c>
      <c r="C94">
        <v>8.5953776334806303E-2</v>
      </c>
      <c r="D94">
        <v>0</v>
      </c>
      <c r="E94">
        <v>0.2</v>
      </c>
      <c r="F94">
        <v>0.11363636363636299</v>
      </c>
      <c r="G94">
        <v>79</v>
      </c>
      <c r="H94" t="s">
        <v>98</v>
      </c>
    </row>
    <row r="95" spans="1:9" x14ac:dyDescent="0.25">
      <c r="A95">
        <v>3</v>
      </c>
      <c r="B95">
        <v>1314</v>
      </c>
      <c r="C95">
        <v>8.1837606573074498E-2</v>
      </c>
      <c r="D95">
        <v>0</v>
      </c>
      <c r="E95">
        <v>0.19230769230769201</v>
      </c>
      <c r="F95">
        <v>0.11363636363636299</v>
      </c>
      <c r="G95">
        <v>49</v>
      </c>
      <c r="H95" t="s">
        <v>854</v>
      </c>
      <c r="I95" t="s">
        <v>119</v>
      </c>
    </row>
    <row r="96" spans="1:9" x14ac:dyDescent="0.25">
      <c r="A96">
        <v>3</v>
      </c>
      <c r="B96">
        <v>1044</v>
      </c>
      <c r="C96">
        <v>7.9366039215910095E-2</v>
      </c>
      <c r="D96">
        <v>0</v>
      </c>
      <c r="E96">
        <v>0.18518518518518501</v>
      </c>
      <c r="F96">
        <v>0.11363636363636299</v>
      </c>
      <c r="G96">
        <v>69</v>
      </c>
      <c r="H96" t="s">
        <v>854</v>
      </c>
      <c r="I96" t="s">
        <v>119</v>
      </c>
    </row>
    <row r="97" spans="1:10" x14ac:dyDescent="0.25">
      <c r="A97">
        <v>3</v>
      </c>
      <c r="B97">
        <v>1255</v>
      </c>
      <c r="C97">
        <v>7.7620928450157306E-2</v>
      </c>
      <c r="D97">
        <v>0</v>
      </c>
      <c r="E97">
        <v>0.17857142857142799</v>
      </c>
      <c r="F97">
        <v>0.11363636363636299</v>
      </c>
      <c r="G97">
        <v>70</v>
      </c>
      <c r="H97" t="s">
        <v>854</v>
      </c>
      <c r="I97" t="s">
        <v>76</v>
      </c>
    </row>
    <row r="98" spans="1:10" x14ac:dyDescent="0.25">
      <c r="A98">
        <v>3</v>
      </c>
      <c r="B98">
        <v>132</v>
      </c>
      <c r="C98">
        <v>7.7540851997312601E-2</v>
      </c>
      <c r="D98">
        <v>0</v>
      </c>
      <c r="E98">
        <v>0.17241379310344801</v>
      </c>
      <c r="F98">
        <v>0.11363636363636299</v>
      </c>
      <c r="G98">
        <v>94</v>
      </c>
      <c r="H98" t="s">
        <v>854</v>
      </c>
      <c r="I98" t="s">
        <v>119</v>
      </c>
      <c r="J98" t="s">
        <v>76</v>
      </c>
    </row>
    <row r="99" spans="1:10" x14ac:dyDescent="0.25">
      <c r="A99">
        <v>3</v>
      </c>
      <c r="B99">
        <v>160</v>
      </c>
      <c r="C99">
        <v>7.7523536585406103E-2</v>
      </c>
      <c r="D99">
        <v>0</v>
      </c>
      <c r="E99">
        <v>0.16666666666666599</v>
      </c>
      <c r="F99">
        <v>0.11363636363636299</v>
      </c>
      <c r="G99">
        <v>75</v>
      </c>
      <c r="H99" t="s">
        <v>854</v>
      </c>
      <c r="I99" t="s">
        <v>119</v>
      </c>
      <c r="J99" t="s">
        <v>76</v>
      </c>
    </row>
    <row r="100" spans="1:10" x14ac:dyDescent="0.25">
      <c r="A100" t="s">
        <v>1755</v>
      </c>
      <c r="E100">
        <v>0.31371478637032901</v>
      </c>
    </row>
    <row r="101" spans="1:10" x14ac:dyDescent="0.25">
      <c r="A101" t="s">
        <v>1756</v>
      </c>
      <c r="F101">
        <v>9.3939393939393906E-2</v>
      </c>
    </row>
    <row r="102" spans="1:10" x14ac:dyDescent="0.25">
      <c r="A102" t="s">
        <v>2898</v>
      </c>
      <c r="F102" s="7">
        <f>(COUNTIF(D70:D99,1)/F99)</f>
        <v>44.000000000000249</v>
      </c>
    </row>
    <row r="103" spans="1:10" x14ac:dyDescent="0.25">
      <c r="F103" s="7"/>
    </row>
    <row r="104" spans="1:10" x14ac:dyDescent="0.25">
      <c r="A104">
        <v>4</v>
      </c>
      <c r="B104">
        <v>601</v>
      </c>
      <c r="C104">
        <v>0.13520107183163499</v>
      </c>
      <c r="D104">
        <v>1</v>
      </c>
      <c r="E104">
        <v>1</v>
      </c>
      <c r="F104">
        <v>0.125</v>
      </c>
      <c r="G104">
        <v>36</v>
      </c>
      <c r="H104" t="s">
        <v>855</v>
      </c>
      <c r="I104" t="s">
        <v>789</v>
      </c>
      <c r="J104" t="s">
        <v>89</v>
      </c>
    </row>
    <row r="105" spans="1:10" x14ac:dyDescent="0.25">
      <c r="A105">
        <v>4</v>
      </c>
      <c r="B105">
        <v>746</v>
      </c>
      <c r="C105">
        <v>0.12840044677582799</v>
      </c>
      <c r="D105">
        <v>0</v>
      </c>
      <c r="E105">
        <v>0.5</v>
      </c>
      <c r="F105">
        <v>0.125</v>
      </c>
      <c r="G105">
        <v>44</v>
      </c>
      <c r="H105" t="s">
        <v>64</v>
      </c>
      <c r="I105" t="s">
        <v>1954</v>
      </c>
    </row>
    <row r="106" spans="1:10" x14ac:dyDescent="0.25">
      <c r="A106">
        <v>4</v>
      </c>
      <c r="B106">
        <v>880</v>
      </c>
      <c r="C106">
        <v>0.106556048763583</v>
      </c>
      <c r="D106">
        <v>0</v>
      </c>
      <c r="E106">
        <v>0.33333333333333298</v>
      </c>
      <c r="F106">
        <v>0.125</v>
      </c>
      <c r="G106">
        <v>39</v>
      </c>
      <c r="H106" t="s">
        <v>1201</v>
      </c>
      <c r="I106" t="s">
        <v>64</v>
      </c>
    </row>
    <row r="107" spans="1:10" x14ac:dyDescent="0.25">
      <c r="A107">
        <v>4</v>
      </c>
      <c r="B107">
        <v>1322</v>
      </c>
      <c r="C107">
        <v>0.10490216424182899</v>
      </c>
      <c r="D107">
        <v>0</v>
      </c>
      <c r="E107">
        <v>0.25</v>
      </c>
      <c r="F107">
        <v>0.125</v>
      </c>
      <c r="G107">
        <v>33</v>
      </c>
      <c r="H107" t="s">
        <v>1955</v>
      </c>
    </row>
    <row r="108" spans="1:10" x14ac:dyDescent="0.25">
      <c r="A108">
        <v>4</v>
      </c>
      <c r="B108">
        <v>927</v>
      </c>
      <c r="C108">
        <v>9.9484391575292402E-2</v>
      </c>
      <c r="D108">
        <v>0</v>
      </c>
      <c r="E108">
        <v>0.2</v>
      </c>
      <c r="F108">
        <v>0.125</v>
      </c>
      <c r="G108">
        <v>49</v>
      </c>
      <c r="H108" t="s">
        <v>1955</v>
      </c>
      <c r="I108" t="s">
        <v>89</v>
      </c>
    </row>
    <row r="109" spans="1:10" x14ac:dyDescent="0.25">
      <c r="A109">
        <v>4</v>
      </c>
      <c r="B109">
        <v>1314</v>
      </c>
      <c r="C109">
        <v>9.6632703942474696E-2</v>
      </c>
      <c r="D109">
        <v>0</v>
      </c>
      <c r="E109">
        <v>0.16666666666666599</v>
      </c>
      <c r="F109">
        <v>0.125</v>
      </c>
      <c r="G109">
        <v>49</v>
      </c>
      <c r="H109" t="s">
        <v>1954</v>
      </c>
    </row>
    <row r="110" spans="1:10" x14ac:dyDescent="0.25">
      <c r="A110">
        <v>4</v>
      </c>
      <c r="B110">
        <v>565</v>
      </c>
      <c r="C110">
        <v>9.5372077458394003E-2</v>
      </c>
      <c r="D110">
        <v>0</v>
      </c>
      <c r="E110">
        <v>0.14285714285714199</v>
      </c>
      <c r="F110">
        <v>0.125</v>
      </c>
      <c r="G110">
        <v>23</v>
      </c>
      <c r="H110" t="s">
        <v>64</v>
      </c>
      <c r="I110" t="s">
        <v>149</v>
      </c>
      <c r="J110" t="s">
        <v>79</v>
      </c>
    </row>
    <row r="111" spans="1:10" x14ac:dyDescent="0.25">
      <c r="A111">
        <v>4</v>
      </c>
      <c r="B111">
        <v>1280</v>
      </c>
      <c r="C111">
        <v>9.5209276300998402E-2</v>
      </c>
      <c r="D111">
        <v>0</v>
      </c>
      <c r="E111">
        <v>0.125</v>
      </c>
      <c r="F111">
        <v>0.125</v>
      </c>
      <c r="G111">
        <v>13</v>
      </c>
      <c r="H111" t="s">
        <v>64</v>
      </c>
      <c r="I111" t="s">
        <v>79</v>
      </c>
    </row>
    <row r="112" spans="1:10" x14ac:dyDescent="0.25">
      <c r="A112">
        <v>4</v>
      </c>
      <c r="B112">
        <v>307</v>
      </c>
      <c r="C112">
        <v>9.2403988982439803E-2</v>
      </c>
      <c r="D112">
        <v>0</v>
      </c>
      <c r="E112">
        <v>0.11111111111111099</v>
      </c>
      <c r="F112">
        <v>0.125</v>
      </c>
      <c r="G112">
        <v>51</v>
      </c>
      <c r="H112" t="s">
        <v>1955</v>
      </c>
    </row>
    <row r="113" spans="1:10" x14ac:dyDescent="0.25">
      <c r="A113">
        <v>4</v>
      </c>
      <c r="B113">
        <v>80</v>
      </c>
      <c r="C113">
        <v>9.0550427511966E-2</v>
      </c>
      <c r="D113">
        <v>0</v>
      </c>
      <c r="E113">
        <v>0.1</v>
      </c>
      <c r="F113">
        <v>0.125</v>
      </c>
      <c r="G113">
        <v>82</v>
      </c>
      <c r="H113" t="s">
        <v>1201</v>
      </c>
      <c r="I113" t="s">
        <v>64</v>
      </c>
      <c r="J113" t="s">
        <v>789</v>
      </c>
    </row>
    <row r="114" spans="1:10" x14ac:dyDescent="0.25">
      <c r="A114">
        <v>4</v>
      </c>
      <c r="B114">
        <v>1396</v>
      </c>
      <c r="C114">
        <v>8.2386429767396102E-2</v>
      </c>
      <c r="D114">
        <v>0</v>
      </c>
      <c r="E114">
        <v>9.0909090909090898E-2</v>
      </c>
      <c r="F114">
        <v>0.125</v>
      </c>
      <c r="G114">
        <v>78</v>
      </c>
      <c r="H114" t="s">
        <v>64</v>
      </c>
      <c r="I114" t="s">
        <v>1955</v>
      </c>
    </row>
    <row r="115" spans="1:10" x14ac:dyDescent="0.25">
      <c r="A115">
        <v>4</v>
      </c>
      <c r="B115">
        <v>420</v>
      </c>
      <c r="C115">
        <v>8.0054747518298899E-2</v>
      </c>
      <c r="D115">
        <v>1</v>
      </c>
      <c r="E115">
        <v>0.16666666666666599</v>
      </c>
      <c r="F115">
        <v>0.25</v>
      </c>
      <c r="G115">
        <v>50</v>
      </c>
      <c r="H115" t="s">
        <v>855</v>
      </c>
      <c r="I115" t="s">
        <v>789</v>
      </c>
      <c r="J115" t="s">
        <v>79</v>
      </c>
    </row>
    <row r="116" spans="1:10" x14ac:dyDescent="0.25">
      <c r="A116">
        <v>4</v>
      </c>
      <c r="B116">
        <v>1213</v>
      </c>
      <c r="C116">
        <v>7.72567975899624E-2</v>
      </c>
      <c r="D116">
        <v>0</v>
      </c>
      <c r="E116">
        <v>0.15384615384615299</v>
      </c>
      <c r="F116">
        <v>0.25</v>
      </c>
      <c r="G116">
        <v>62</v>
      </c>
      <c r="H116" t="s">
        <v>1201</v>
      </c>
      <c r="I116" t="s">
        <v>64</v>
      </c>
    </row>
    <row r="117" spans="1:10" x14ac:dyDescent="0.25">
      <c r="A117">
        <v>4</v>
      </c>
      <c r="B117">
        <v>160</v>
      </c>
      <c r="C117">
        <v>7.4964782883261694E-2</v>
      </c>
      <c r="D117">
        <v>0</v>
      </c>
      <c r="E117">
        <v>0.14285714285714199</v>
      </c>
      <c r="F117">
        <v>0.25</v>
      </c>
      <c r="G117">
        <v>75</v>
      </c>
      <c r="H117" t="s">
        <v>149</v>
      </c>
      <c r="I117" t="s">
        <v>1955</v>
      </c>
    </row>
    <row r="118" spans="1:10" x14ac:dyDescent="0.25">
      <c r="A118">
        <v>4</v>
      </c>
      <c r="B118">
        <v>332</v>
      </c>
      <c r="C118">
        <v>7.3184099069054195E-2</v>
      </c>
      <c r="D118">
        <v>1</v>
      </c>
      <c r="E118">
        <v>0.2</v>
      </c>
      <c r="F118">
        <v>0.375</v>
      </c>
      <c r="G118">
        <v>22</v>
      </c>
      <c r="H118" t="s">
        <v>64</v>
      </c>
      <c r="I118" t="s">
        <v>149</v>
      </c>
      <c r="J118" t="s">
        <v>79</v>
      </c>
    </row>
    <row r="119" spans="1:10" x14ac:dyDescent="0.25">
      <c r="A119">
        <v>4</v>
      </c>
      <c r="B119">
        <v>179</v>
      </c>
      <c r="C119">
        <v>6.9525692524323696E-2</v>
      </c>
      <c r="D119">
        <v>0</v>
      </c>
      <c r="E119">
        <v>0.1875</v>
      </c>
      <c r="F119">
        <v>0.375</v>
      </c>
      <c r="G119">
        <v>35</v>
      </c>
      <c r="H119" t="s">
        <v>64</v>
      </c>
      <c r="I119" t="s">
        <v>149</v>
      </c>
      <c r="J119" t="s">
        <v>79</v>
      </c>
    </row>
    <row r="120" spans="1:10" x14ac:dyDescent="0.25">
      <c r="A120">
        <v>4</v>
      </c>
      <c r="B120">
        <v>980</v>
      </c>
      <c r="C120">
        <v>6.8440679162687396E-2</v>
      </c>
      <c r="D120">
        <v>1</v>
      </c>
      <c r="E120">
        <v>0.23529411764705799</v>
      </c>
      <c r="F120">
        <v>0.5</v>
      </c>
      <c r="G120">
        <v>37</v>
      </c>
      <c r="H120" t="s">
        <v>855</v>
      </c>
      <c r="I120" t="s">
        <v>789</v>
      </c>
      <c r="J120" t="s">
        <v>149</v>
      </c>
    </row>
    <row r="121" spans="1:10" x14ac:dyDescent="0.25">
      <c r="A121">
        <v>4</v>
      </c>
      <c r="B121">
        <v>672</v>
      </c>
      <c r="C121">
        <v>6.7604512465674602E-2</v>
      </c>
      <c r="D121">
        <v>0</v>
      </c>
      <c r="E121">
        <v>0.22222222222222199</v>
      </c>
      <c r="F121">
        <v>0.5</v>
      </c>
      <c r="G121">
        <v>27</v>
      </c>
      <c r="H121" t="s">
        <v>855</v>
      </c>
      <c r="I121" t="s">
        <v>789</v>
      </c>
    </row>
    <row r="122" spans="1:10" x14ac:dyDescent="0.25">
      <c r="A122">
        <v>4</v>
      </c>
      <c r="B122">
        <v>175</v>
      </c>
      <c r="C122">
        <v>6.6328978076565404E-2</v>
      </c>
      <c r="D122">
        <v>0</v>
      </c>
      <c r="E122">
        <v>0.21052631578947301</v>
      </c>
      <c r="F122">
        <v>0.5</v>
      </c>
      <c r="G122">
        <v>40</v>
      </c>
      <c r="H122" t="s">
        <v>64</v>
      </c>
      <c r="I122" t="s">
        <v>149</v>
      </c>
      <c r="J122" t="s">
        <v>79</v>
      </c>
    </row>
    <row r="123" spans="1:10" x14ac:dyDescent="0.25">
      <c r="A123">
        <v>4</v>
      </c>
      <c r="B123">
        <v>1433</v>
      </c>
      <c r="C123">
        <v>6.3895408542397406E-2</v>
      </c>
      <c r="D123">
        <v>0</v>
      </c>
      <c r="E123">
        <v>0.2</v>
      </c>
      <c r="F123">
        <v>0.5</v>
      </c>
      <c r="G123">
        <v>20</v>
      </c>
      <c r="H123" t="s">
        <v>855</v>
      </c>
    </row>
    <row r="124" spans="1:10" x14ac:dyDescent="0.25">
      <c r="A124">
        <v>4</v>
      </c>
      <c r="B124">
        <v>194</v>
      </c>
      <c r="C124">
        <v>6.1018981241939503E-2</v>
      </c>
      <c r="D124">
        <v>0</v>
      </c>
      <c r="E124">
        <v>0.19047619047618999</v>
      </c>
      <c r="F124">
        <v>0.5</v>
      </c>
      <c r="G124">
        <v>38</v>
      </c>
      <c r="H124" t="s">
        <v>855</v>
      </c>
      <c r="I124" t="s">
        <v>149</v>
      </c>
    </row>
    <row r="125" spans="1:10" x14ac:dyDescent="0.25">
      <c r="A125">
        <v>4</v>
      </c>
      <c r="B125">
        <v>495</v>
      </c>
      <c r="C125">
        <v>5.8691851968195201E-2</v>
      </c>
      <c r="D125">
        <v>0</v>
      </c>
      <c r="E125">
        <v>0.18181818181818099</v>
      </c>
      <c r="F125">
        <v>0.5</v>
      </c>
      <c r="G125">
        <v>73</v>
      </c>
      <c r="H125" t="s">
        <v>64</v>
      </c>
      <c r="I125" t="s">
        <v>789</v>
      </c>
      <c r="J125" t="s">
        <v>89</v>
      </c>
    </row>
    <row r="126" spans="1:10" x14ac:dyDescent="0.25">
      <c r="A126">
        <v>4</v>
      </c>
      <c r="B126">
        <v>648</v>
      </c>
      <c r="C126">
        <v>5.8188982600236097E-2</v>
      </c>
      <c r="D126">
        <v>0</v>
      </c>
      <c r="E126">
        <v>0.17391304347826</v>
      </c>
      <c r="F126">
        <v>0.5</v>
      </c>
      <c r="G126">
        <v>52</v>
      </c>
      <c r="H126" t="s">
        <v>855</v>
      </c>
      <c r="I126" t="s">
        <v>64</v>
      </c>
      <c r="J126" t="s">
        <v>789</v>
      </c>
    </row>
    <row r="127" spans="1:10" x14ac:dyDescent="0.25">
      <c r="A127">
        <v>4</v>
      </c>
      <c r="B127">
        <v>72</v>
      </c>
      <c r="C127">
        <v>5.8156419961594E-2</v>
      </c>
      <c r="D127">
        <v>0</v>
      </c>
      <c r="E127">
        <v>0.16666666666666599</v>
      </c>
      <c r="F127">
        <v>0.5</v>
      </c>
      <c r="G127">
        <v>29</v>
      </c>
      <c r="H127" t="s">
        <v>149</v>
      </c>
      <c r="I127" t="s">
        <v>79</v>
      </c>
    </row>
    <row r="128" spans="1:10" x14ac:dyDescent="0.25">
      <c r="A128">
        <v>4</v>
      </c>
      <c r="B128">
        <v>809</v>
      </c>
      <c r="C128">
        <v>5.7465296712698899E-2</v>
      </c>
      <c r="D128">
        <v>0</v>
      </c>
      <c r="E128">
        <v>0.16</v>
      </c>
      <c r="F128">
        <v>0.5</v>
      </c>
      <c r="G128">
        <v>65</v>
      </c>
      <c r="H128" t="s">
        <v>855</v>
      </c>
      <c r="I128" t="s">
        <v>64</v>
      </c>
      <c r="J128" t="s">
        <v>789</v>
      </c>
    </row>
    <row r="129" spans="1:12" x14ac:dyDescent="0.25">
      <c r="A129">
        <v>4</v>
      </c>
      <c r="B129">
        <v>252</v>
      </c>
      <c r="C129">
        <v>5.7036101113324598E-2</v>
      </c>
      <c r="D129">
        <v>0</v>
      </c>
      <c r="E129">
        <v>0.15384615384615299</v>
      </c>
      <c r="F129">
        <v>0.5</v>
      </c>
      <c r="G129">
        <v>63</v>
      </c>
      <c r="H129" t="s">
        <v>855</v>
      </c>
      <c r="I129" t="s">
        <v>64</v>
      </c>
      <c r="J129" t="s">
        <v>789</v>
      </c>
    </row>
    <row r="130" spans="1:12" x14ac:dyDescent="0.25">
      <c r="A130">
        <v>4</v>
      </c>
      <c r="B130">
        <v>909</v>
      </c>
      <c r="C130">
        <v>5.5695055387313501E-2</v>
      </c>
      <c r="D130">
        <v>0</v>
      </c>
      <c r="E130">
        <v>0.148148148148148</v>
      </c>
      <c r="F130">
        <v>0.5</v>
      </c>
      <c r="G130">
        <v>92</v>
      </c>
      <c r="H130" t="s">
        <v>1201</v>
      </c>
    </row>
    <row r="131" spans="1:12" x14ac:dyDescent="0.25">
      <c r="A131">
        <v>4</v>
      </c>
      <c r="B131">
        <v>1299</v>
      </c>
      <c r="C131">
        <v>5.4589347294583597E-2</v>
      </c>
      <c r="D131">
        <v>0</v>
      </c>
      <c r="E131">
        <v>0.14285714285714199</v>
      </c>
      <c r="F131">
        <v>0.5</v>
      </c>
      <c r="G131">
        <v>39</v>
      </c>
      <c r="H131" t="s">
        <v>855</v>
      </c>
      <c r="I131" t="s">
        <v>64</v>
      </c>
    </row>
    <row r="132" spans="1:12" x14ac:dyDescent="0.25">
      <c r="A132">
        <v>4</v>
      </c>
      <c r="B132">
        <v>1160</v>
      </c>
      <c r="C132">
        <v>5.4442117338263499E-2</v>
      </c>
      <c r="D132">
        <v>0</v>
      </c>
      <c r="E132">
        <v>0.13793103448275801</v>
      </c>
      <c r="F132">
        <v>0.5</v>
      </c>
      <c r="G132">
        <v>38</v>
      </c>
      <c r="H132" t="s">
        <v>789</v>
      </c>
      <c r="I132" t="s">
        <v>79</v>
      </c>
    </row>
    <row r="133" spans="1:12" x14ac:dyDescent="0.25">
      <c r="A133">
        <v>4</v>
      </c>
      <c r="B133">
        <v>474</v>
      </c>
      <c r="C133">
        <v>5.40225506135594E-2</v>
      </c>
      <c r="D133">
        <v>0</v>
      </c>
      <c r="E133">
        <v>0.133333333333333</v>
      </c>
      <c r="F133">
        <v>0.5</v>
      </c>
      <c r="G133">
        <v>44</v>
      </c>
      <c r="H133" t="s">
        <v>64</v>
      </c>
      <c r="I133" t="s">
        <v>89</v>
      </c>
    </row>
    <row r="134" spans="1:12" x14ac:dyDescent="0.25">
      <c r="A134" t="s">
        <v>1755</v>
      </c>
      <c r="E134">
        <v>0.21092599530042999</v>
      </c>
    </row>
    <row r="135" spans="1:12" x14ac:dyDescent="0.25">
      <c r="A135" t="s">
        <v>1756</v>
      </c>
      <c r="F135">
        <v>0.329166666666666</v>
      </c>
    </row>
    <row r="136" spans="1:12" x14ac:dyDescent="0.25">
      <c r="A136" t="s">
        <v>2898</v>
      </c>
      <c r="F136" s="7">
        <f>(COUNTIF(D104:D133,1)/F133)</f>
        <v>8</v>
      </c>
    </row>
    <row r="137" spans="1:12" x14ac:dyDescent="0.25">
      <c r="F137" s="7"/>
    </row>
    <row r="138" spans="1:12" x14ac:dyDescent="0.25">
      <c r="A138">
        <v>5</v>
      </c>
      <c r="B138">
        <v>332</v>
      </c>
      <c r="C138">
        <v>0.137312380509724</v>
      </c>
      <c r="D138">
        <v>0</v>
      </c>
      <c r="E138">
        <v>0</v>
      </c>
      <c r="F138">
        <v>0</v>
      </c>
      <c r="G138">
        <v>22</v>
      </c>
      <c r="H138" t="s">
        <v>35</v>
      </c>
      <c r="I138" t="s">
        <v>1956</v>
      </c>
    </row>
    <row r="139" spans="1:12" x14ac:dyDescent="0.25">
      <c r="A139">
        <v>5</v>
      </c>
      <c r="B139">
        <v>122</v>
      </c>
      <c r="C139">
        <v>0.13425791090467801</v>
      </c>
      <c r="D139">
        <v>0</v>
      </c>
      <c r="E139">
        <v>0</v>
      </c>
      <c r="F139">
        <v>0</v>
      </c>
      <c r="G139">
        <v>51</v>
      </c>
      <c r="H139" t="s">
        <v>72</v>
      </c>
      <c r="I139" t="s">
        <v>76</v>
      </c>
      <c r="J139" t="s">
        <v>1957</v>
      </c>
      <c r="K139" t="s">
        <v>150</v>
      </c>
    </row>
    <row r="140" spans="1:12" x14ac:dyDescent="0.25">
      <c r="A140">
        <v>5</v>
      </c>
      <c r="B140">
        <v>1357</v>
      </c>
      <c r="C140">
        <v>0.11275685117307201</v>
      </c>
      <c r="D140">
        <v>0</v>
      </c>
      <c r="E140">
        <v>0</v>
      </c>
      <c r="F140">
        <v>0</v>
      </c>
      <c r="G140">
        <v>41</v>
      </c>
      <c r="H140" t="s">
        <v>1957</v>
      </c>
    </row>
    <row r="141" spans="1:12" x14ac:dyDescent="0.25">
      <c r="A141">
        <v>5</v>
      </c>
      <c r="B141">
        <v>926</v>
      </c>
      <c r="C141">
        <v>0.107570536373274</v>
      </c>
      <c r="D141">
        <v>0</v>
      </c>
      <c r="E141">
        <v>0</v>
      </c>
      <c r="F141">
        <v>0</v>
      </c>
      <c r="G141">
        <v>46</v>
      </c>
      <c r="H141" t="s">
        <v>856</v>
      </c>
      <c r="I141" t="s">
        <v>1956</v>
      </c>
    </row>
    <row r="142" spans="1:12" x14ac:dyDescent="0.25">
      <c r="A142">
        <v>5</v>
      </c>
      <c r="B142">
        <v>1105</v>
      </c>
      <c r="C142">
        <v>9.7911611596038506E-2</v>
      </c>
      <c r="D142">
        <v>0</v>
      </c>
      <c r="E142">
        <v>0</v>
      </c>
      <c r="F142">
        <v>0</v>
      </c>
      <c r="G142">
        <v>49</v>
      </c>
      <c r="H142" t="s">
        <v>1231</v>
      </c>
      <c r="I142" t="s">
        <v>856</v>
      </c>
      <c r="J142" t="s">
        <v>72</v>
      </c>
      <c r="K142" t="s">
        <v>35</v>
      </c>
      <c r="L142" t="s">
        <v>76</v>
      </c>
    </row>
    <row r="143" spans="1:12" x14ac:dyDescent="0.25">
      <c r="A143">
        <v>5</v>
      </c>
      <c r="B143">
        <v>1166</v>
      </c>
      <c r="C143">
        <v>9.6517515136751095E-2</v>
      </c>
      <c r="D143">
        <v>0</v>
      </c>
      <c r="E143">
        <v>0</v>
      </c>
      <c r="F143">
        <v>0</v>
      </c>
      <c r="G143">
        <v>11</v>
      </c>
      <c r="H143" t="s">
        <v>858</v>
      </c>
      <c r="I143" t="s">
        <v>76</v>
      </c>
    </row>
    <row r="144" spans="1:12" x14ac:dyDescent="0.25">
      <c r="A144">
        <v>5</v>
      </c>
      <c r="B144">
        <v>841</v>
      </c>
      <c r="C144">
        <v>8.9458971105369697E-2</v>
      </c>
      <c r="D144">
        <v>0</v>
      </c>
      <c r="E144">
        <v>0</v>
      </c>
      <c r="F144">
        <v>0</v>
      </c>
      <c r="G144">
        <v>29</v>
      </c>
      <c r="H144" t="s">
        <v>1396</v>
      </c>
      <c r="I144" t="s">
        <v>150</v>
      </c>
    </row>
    <row r="145" spans="1:12" x14ac:dyDescent="0.25">
      <c r="A145">
        <v>5</v>
      </c>
      <c r="B145">
        <v>1375</v>
      </c>
      <c r="C145">
        <v>8.5574155666923502E-2</v>
      </c>
      <c r="D145">
        <v>0</v>
      </c>
      <c r="E145">
        <v>0</v>
      </c>
      <c r="F145">
        <v>0</v>
      </c>
      <c r="G145">
        <v>50</v>
      </c>
      <c r="H145" t="s">
        <v>72</v>
      </c>
      <c r="I145" t="s">
        <v>35</v>
      </c>
      <c r="J145" t="s">
        <v>1396</v>
      </c>
    </row>
    <row r="146" spans="1:12" x14ac:dyDescent="0.25">
      <c r="A146">
        <v>5</v>
      </c>
      <c r="B146">
        <v>483</v>
      </c>
      <c r="C146">
        <v>8.4070998079076004E-2</v>
      </c>
      <c r="D146">
        <v>0</v>
      </c>
      <c r="E146">
        <v>0</v>
      </c>
      <c r="F146">
        <v>0</v>
      </c>
      <c r="G146">
        <v>60</v>
      </c>
      <c r="H146" t="s">
        <v>1231</v>
      </c>
      <c r="I146" t="s">
        <v>35</v>
      </c>
      <c r="J146" t="s">
        <v>126</v>
      </c>
      <c r="K146" t="s">
        <v>1396</v>
      </c>
      <c r="L146" t="s">
        <v>76</v>
      </c>
    </row>
    <row r="147" spans="1:12" x14ac:dyDescent="0.25">
      <c r="A147">
        <v>5</v>
      </c>
      <c r="B147">
        <v>449</v>
      </c>
      <c r="C147">
        <v>8.3949559175558006E-2</v>
      </c>
      <c r="D147">
        <v>0</v>
      </c>
      <c r="E147">
        <v>0</v>
      </c>
      <c r="F147">
        <v>0</v>
      </c>
      <c r="G147">
        <v>44</v>
      </c>
      <c r="H147" t="s">
        <v>35</v>
      </c>
      <c r="I147" t="s">
        <v>1956</v>
      </c>
      <c r="J147" t="s">
        <v>76</v>
      </c>
    </row>
    <row r="148" spans="1:12" x14ac:dyDescent="0.25">
      <c r="A148">
        <v>5</v>
      </c>
      <c r="B148">
        <v>535</v>
      </c>
      <c r="C148">
        <v>8.2006239006893897E-2</v>
      </c>
      <c r="D148">
        <v>0</v>
      </c>
      <c r="E148">
        <v>0</v>
      </c>
      <c r="F148">
        <v>0</v>
      </c>
      <c r="G148">
        <v>29</v>
      </c>
      <c r="H148" t="s">
        <v>1397</v>
      </c>
      <c r="I148" t="s">
        <v>35</v>
      </c>
      <c r="J148" t="s">
        <v>76</v>
      </c>
    </row>
    <row r="149" spans="1:12" x14ac:dyDescent="0.25">
      <c r="A149">
        <v>5</v>
      </c>
      <c r="B149">
        <v>451</v>
      </c>
      <c r="C149">
        <v>7.8453319796068399E-2</v>
      </c>
      <c r="D149">
        <v>1</v>
      </c>
      <c r="E149">
        <v>8.3333333333333301E-2</v>
      </c>
      <c r="F149">
        <v>4.1666666666666602E-2</v>
      </c>
      <c r="G149">
        <v>28</v>
      </c>
      <c r="H149" t="s">
        <v>856</v>
      </c>
      <c r="I149" t="s">
        <v>126</v>
      </c>
      <c r="J149" t="s">
        <v>76</v>
      </c>
      <c r="K149" t="s">
        <v>150</v>
      </c>
    </row>
    <row r="150" spans="1:12" x14ac:dyDescent="0.25">
      <c r="A150">
        <v>5</v>
      </c>
      <c r="B150">
        <v>1206</v>
      </c>
      <c r="C150">
        <v>7.7211262756757507E-2</v>
      </c>
      <c r="D150">
        <v>0</v>
      </c>
      <c r="E150">
        <v>7.69230769230769E-2</v>
      </c>
      <c r="F150">
        <v>4.1666666666666602E-2</v>
      </c>
      <c r="G150">
        <v>72</v>
      </c>
      <c r="H150" t="s">
        <v>1397</v>
      </c>
      <c r="I150" t="s">
        <v>857</v>
      </c>
      <c r="J150" t="s">
        <v>35</v>
      </c>
      <c r="K150" t="s">
        <v>858</v>
      </c>
    </row>
    <row r="151" spans="1:12" x14ac:dyDescent="0.25">
      <c r="A151">
        <v>5</v>
      </c>
      <c r="B151">
        <v>1242</v>
      </c>
      <c r="C151">
        <v>7.5607549525689793E-2</v>
      </c>
      <c r="D151">
        <v>0</v>
      </c>
      <c r="E151">
        <v>7.1428571428571397E-2</v>
      </c>
      <c r="F151">
        <v>4.1666666666666602E-2</v>
      </c>
      <c r="G151">
        <v>41</v>
      </c>
      <c r="H151" t="s">
        <v>72</v>
      </c>
      <c r="I151" t="s">
        <v>1396</v>
      </c>
    </row>
    <row r="152" spans="1:12" x14ac:dyDescent="0.25">
      <c r="A152">
        <v>5</v>
      </c>
      <c r="B152">
        <v>1257</v>
      </c>
      <c r="C152">
        <v>7.5432583891139202E-2</v>
      </c>
      <c r="D152">
        <v>0</v>
      </c>
      <c r="E152">
        <v>6.6666666666666596E-2</v>
      </c>
      <c r="F152">
        <v>4.1666666666666602E-2</v>
      </c>
      <c r="G152">
        <v>28</v>
      </c>
      <c r="H152" t="s">
        <v>856</v>
      </c>
      <c r="I152" t="s">
        <v>150</v>
      </c>
    </row>
    <row r="153" spans="1:12" x14ac:dyDescent="0.25">
      <c r="A153">
        <v>5</v>
      </c>
      <c r="B153">
        <v>733</v>
      </c>
      <c r="C153">
        <v>7.4410487994479704E-2</v>
      </c>
      <c r="D153">
        <v>0</v>
      </c>
      <c r="E153">
        <v>6.25E-2</v>
      </c>
      <c r="F153">
        <v>4.1666666666666602E-2</v>
      </c>
      <c r="G153">
        <v>36</v>
      </c>
      <c r="H153" t="s">
        <v>126</v>
      </c>
      <c r="I153" t="s">
        <v>1396</v>
      </c>
      <c r="J153" t="s">
        <v>76</v>
      </c>
    </row>
    <row r="154" spans="1:12" x14ac:dyDescent="0.25">
      <c r="A154">
        <v>5</v>
      </c>
      <c r="B154">
        <v>587</v>
      </c>
      <c r="C154">
        <v>7.0279002839967797E-2</v>
      </c>
      <c r="D154">
        <v>0</v>
      </c>
      <c r="E154">
        <v>5.8823529411764698E-2</v>
      </c>
      <c r="F154">
        <v>4.1666666666666602E-2</v>
      </c>
      <c r="G154">
        <v>65</v>
      </c>
      <c r="H154" t="s">
        <v>1231</v>
      </c>
      <c r="I154" t="s">
        <v>856</v>
      </c>
      <c r="J154" t="s">
        <v>857</v>
      </c>
      <c r="K154" t="s">
        <v>150</v>
      </c>
    </row>
    <row r="155" spans="1:12" x14ac:dyDescent="0.25">
      <c r="A155">
        <v>5</v>
      </c>
      <c r="B155">
        <v>656</v>
      </c>
      <c r="C155">
        <v>6.9238029473954896E-2</v>
      </c>
      <c r="D155">
        <v>0</v>
      </c>
      <c r="E155">
        <v>5.5555555555555497E-2</v>
      </c>
      <c r="F155">
        <v>4.1666666666666602E-2</v>
      </c>
      <c r="G155">
        <v>66</v>
      </c>
      <c r="H155" t="s">
        <v>856</v>
      </c>
      <c r="I155" t="s">
        <v>1397</v>
      </c>
      <c r="J155" t="s">
        <v>76</v>
      </c>
    </row>
    <row r="156" spans="1:12" x14ac:dyDescent="0.25">
      <c r="A156">
        <v>5</v>
      </c>
      <c r="B156">
        <v>648</v>
      </c>
      <c r="C156">
        <v>6.6907728029396998E-2</v>
      </c>
      <c r="D156">
        <v>1</v>
      </c>
      <c r="E156">
        <v>0.105263157894736</v>
      </c>
      <c r="F156">
        <v>8.3333333333333301E-2</v>
      </c>
      <c r="G156">
        <v>52</v>
      </c>
      <c r="H156" t="s">
        <v>857</v>
      </c>
      <c r="I156" t="s">
        <v>35</v>
      </c>
      <c r="J156" t="s">
        <v>126</v>
      </c>
      <c r="K156" t="s">
        <v>858</v>
      </c>
      <c r="L156" t="s">
        <v>76</v>
      </c>
    </row>
    <row r="157" spans="1:12" x14ac:dyDescent="0.25">
      <c r="A157">
        <v>5</v>
      </c>
      <c r="B157">
        <v>839</v>
      </c>
      <c r="C157">
        <v>6.4986370247868894E-2</v>
      </c>
      <c r="D157">
        <v>0</v>
      </c>
      <c r="E157">
        <v>0.1</v>
      </c>
      <c r="F157">
        <v>8.3333333333333301E-2</v>
      </c>
      <c r="G157">
        <v>61</v>
      </c>
      <c r="H157" t="s">
        <v>1397</v>
      </c>
      <c r="I157" t="s">
        <v>35</v>
      </c>
      <c r="J157" t="s">
        <v>126</v>
      </c>
      <c r="K157" t="s">
        <v>76</v>
      </c>
      <c r="L157" t="s">
        <v>150</v>
      </c>
    </row>
    <row r="158" spans="1:12" x14ac:dyDescent="0.25">
      <c r="A158">
        <v>5</v>
      </c>
      <c r="B158">
        <v>1219</v>
      </c>
      <c r="C158">
        <v>6.4742323720065706E-2</v>
      </c>
      <c r="D158">
        <v>0</v>
      </c>
      <c r="E158">
        <v>9.5238095238095205E-2</v>
      </c>
      <c r="F158">
        <v>8.3333333333333301E-2</v>
      </c>
      <c r="G158">
        <v>71</v>
      </c>
      <c r="H158" t="s">
        <v>1397</v>
      </c>
      <c r="I158" t="s">
        <v>858</v>
      </c>
    </row>
    <row r="159" spans="1:12" x14ac:dyDescent="0.25">
      <c r="A159">
        <v>5</v>
      </c>
      <c r="B159">
        <v>1030</v>
      </c>
      <c r="C159">
        <v>6.4609304781993296E-2</v>
      </c>
      <c r="D159">
        <v>0</v>
      </c>
      <c r="E159">
        <v>9.0909090909090898E-2</v>
      </c>
      <c r="F159">
        <v>8.3333333333333301E-2</v>
      </c>
      <c r="G159">
        <v>53</v>
      </c>
      <c r="H159" t="s">
        <v>1956</v>
      </c>
    </row>
    <row r="160" spans="1:12" x14ac:dyDescent="0.25">
      <c r="A160">
        <v>5</v>
      </c>
      <c r="B160">
        <v>916</v>
      </c>
      <c r="C160">
        <v>6.4357962587001299E-2</v>
      </c>
      <c r="D160">
        <v>0</v>
      </c>
      <c r="E160">
        <v>8.6956521739130405E-2</v>
      </c>
      <c r="F160">
        <v>8.3333333333333301E-2</v>
      </c>
      <c r="G160">
        <v>55</v>
      </c>
      <c r="H160" t="s">
        <v>35</v>
      </c>
      <c r="I160" t="s">
        <v>1396</v>
      </c>
      <c r="J160" t="s">
        <v>76</v>
      </c>
      <c r="K160" t="s">
        <v>150</v>
      </c>
    </row>
    <row r="161" spans="1:10" x14ac:dyDescent="0.25">
      <c r="A161">
        <v>5</v>
      </c>
      <c r="B161">
        <v>312</v>
      </c>
      <c r="C161">
        <v>6.4091140673540103E-2</v>
      </c>
      <c r="D161">
        <v>0</v>
      </c>
      <c r="E161">
        <v>8.3333333333333301E-2</v>
      </c>
      <c r="F161">
        <v>8.3333333333333301E-2</v>
      </c>
      <c r="G161">
        <v>44</v>
      </c>
      <c r="H161" t="s">
        <v>1231</v>
      </c>
      <c r="I161" t="s">
        <v>1397</v>
      </c>
    </row>
    <row r="162" spans="1:10" x14ac:dyDescent="0.25">
      <c r="A162">
        <v>5</v>
      </c>
      <c r="B162">
        <v>1246</v>
      </c>
      <c r="C162">
        <v>6.2776993666658606E-2</v>
      </c>
      <c r="D162">
        <v>1</v>
      </c>
      <c r="E162">
        <v>0.12</v>
      </c>
      <c r="F162">
        <v>0.125</v>
      </c>
      <c r="G162">
        <v>23</v>
      </c>
      <c r="H162" t="s">
        <v>858</v>
      </c>
    </row>
    <row r="163" spans="1:10" x14ac:dyDescent="0.25">
      <c r="A163">
        <v>5</v>
      </c>
      <c r="B163">
        <v>975</v>
      </c>
      <c r="C163">
        <v>6.1325630545872201E-2</v>
      </c>
      <c r="D163">
        <v>0</v>
      </c>
      <c r="E163">
        <v>0.115384615384615</v>
      </c>
      <c r="F163">
        <v>0.125</v>
      </c>
      <c r="G163">
        <v>23</v>
      </c>
      <c r="H163" t="s">
        <v>856</v>
      </c>
    </row>
    <row r="164" spans="1:10" x14ac:dyDescent="0.25">
      <c r="A164">
        <v>5</v>
      </c>
      <c r="B164">
        <v>405</v>
      </c>
      <c r="C164">
        <v>6.0647029942780102E-2</v>
      </c>
      <c r="D164">
        <v>0</v>
      </c>
      <c r="E164">
        <v>0.11111111111111099</v>
      </c>
      <c r="F164">
        <v>0.125</v>
      </c>
      <c r="G164">
        <v>59</v>
      </c>
      <c r="H164" t="s">
        <v>1231</v>
      </c>
      <c r="I164" t="s">
        <v>858</v>
      </c>
    </row>
    <row r="165" spans="1:10" x14ac:dyDescent="0.25">
      <c r="A165">
        <v>5</v>
      </c>
      <c r="B165">
        <v>1194</v>
      </c>
      <c r="C165">
        <v>6.0568874870051803E-2</v>
      </c>
      <c r="D165">
        <v>0</v>
      </c>
      <c r="E165">
        <v>0.107142857142857</v>
      </c>
      <c r="F165">
        <v>0.125</v>
      </c>
      <c r="G165">
        <v>29</v>
      </c>
      <c r="H165" t="s">
        <v>1396</v>
      </c>
    </row>
    <row r="166" spans="1:10" x14ac:dyDescent="0.25">
      <c r="A166">
        <v>5</v>
      </c>
      <c r="B166">
        <v>563</v>
      </c>
      <c r="C166">
        <v>5.9789258248226701E-2</v>
      </c>
      <c r="D166">
        <v>0</v>
      </c>
      <c r="E166">
        <v>0.10344827586206801</v>
      </c>
      <c r="F166">
        <v>0.125</v>
      </c>
      <c r="G166">
        <v>39</v>
      </c>
      <c r="H166" t="s">
        <v>1396</v>
      </c>
      <c r="I166" t="s">
        <v>76</v>
      </c>
    </row>
    <row r="167" spans="1:10" x14ac:dyDescent="0.25">
      <c r="A167">
        <v>5</v>
      </c>
      <c r="B167">
        <v>562</v>
      </c>
      <c r="C167">
        <v>5.9570457142237201E-2</v>
      </c>
      <c r="D167">
        <v>0</v>
      </c>
      <c r="E167">
        <v>0.1</v>
      </c>
      <c r="F167">
        <v>0.125</v>
      </c>
      <c r="G167">
        <v>56</v>
      </c>
      <c r="H167" t="s">
        <v>126</v>
      </c>
      <c r="I167" t="s">
        <v>1396</v>
      </c>
      <c r="J167" t="s">
        <v>76</v>
      </c>
    </row>
    <row r="168" spans="1:10" x14ac:dyDescent="0.25">
      <c r="A168" t="s">
        <v>1755</v>
      </c>
      <c r="E168">
        <v>5.6467259731133597E-2</v>
      </c>
    </row>
    <row r="169" spans="1:10" x14ac:dyDescent="0.25">
      <c r="A169" t="s">
        <v>1756</v>
      </c>
      <c r="F169">
        <v>5.1388888888888803E-2</v>
      </c>
    </row>
    <row r="170" spans="1:10" x14ac:dyDescent="0.25">
      <c r="A170" t="s">
        <v>2898</v>
      </c>
      <c r="F170" s="7">
        <f>(COUNTIF(D138:D167,1)/F167)</f>
        <v>24</v>
      </c>
    </row>
    <row r="171" spans="1:10" x14ac:dyDescent="0.25">
      <c r="F171" s="7"/>
    </row>
    <row r="172" spans="1:10" x14ac:dyDescent="0.25">
      <c r="A172">
        <v>6</v>
      </c>
      <c r="B172">
        <v>1263</v>
      </c>
      <c r="C172">
        <v>0.12930541950340799</v>
      </c>
      <c r="D172">
        <v>0</v>
      </c>
      <c r="E172">
        <v>0</v>
      </c>
      <c r="F172">
        <v>0</v>
      </c>
      <c r="G172">
        <v>42</v>
      </c>
      <c r="H172" t="s">
        <v>1958</v>
      </c>
      <c r="I172" t="s">
        <v>1094</v>
      </c>
    </row>
    <row r="173" spans="1:10" x14ac:dyDescent="0.25">
      <c r="A173">
        <v>6</v>
      </c>
      <c r="B173">
        <v>1133</v>
      </c>
      <c r="C173">
        <v>0.121326102351118</v>
      </c>
      <c r="D173">
        <v>0</v>
      </c>
      <c r="E173">
        <v>0</v>
      </c>
      <c r="F173">
        <v>0</v>
      </c>
      <c r="G173">
        <v>14</v>
      </c>
      <c r="H173" t="s">
        <v>867</v>
      </c>
    </row>
    <row r="174" spans="1:10" x14ac:dyDescent="0.25">
      <c r="A174">
        <v>6</v>
      </c>
      <c r="B174">
        <v>43</v>
      </c>
      <c r="C174">
        <v>0.12001381541108599</v>
      </c>
      <c r="D174">
        <v>0</v>
      </c>
      <c r="E174">
        <v>0</v>
      </c>
      <c r="F174">
        <v>0</v>
      </c>
      <c r="G174">
        <v>47</v>
      </c>
      <c r="H174" t="s">
        <v>167</v>
      </c>
    </row>
    <row r="175" spans="1:10" x14ac:dyDescent="0.25">
      <c r="A175">
        <v>6</v>
      </c>
      <c r="B175">
        <v>1027</v>
      </c>
      <c r="C175">
        <v>0.110069743752352</v>
      </c>
      <c r="D175">
        <v>0</v>
      </c>
      <c r="E175">
        <v>0</v>
      </c>
      <c r="F175">
        <v>0</v>
      </c>
      <c r="G175">
        <v>45</v>
      </c>
      <c r="H175" t="s">
        <v>867</v>
      </c>
      <c r="I175" t="s">
        <v>106</v>
      </c>
    </row>
    <row r="176" spans="1:10" x14ac:dyDescent="0.25">
      <c r="A176">
        <v>6</v>
      </c>
      <c r="B176">
        <v>1323</v>
      </c>
      <c r="C176">
        <v>0.10933215107619899</v>
      </c>
      <c r="D176">
        <v>0</v>
      </c>
      <c r="E176">
        <v>0</v>
      </c>
      <c r="F176">
        <v>0</v>
      </c>
      <c r="G176">
        <v>28</v>
      </c>
      <c r="H176" t="s">
        <v>1038</v>
      </c>
      <c r="I176" t="s">
        <v>106</v>
      </c>
    </row>
    <row r="177" spans="1:9" x14ac:dyDescent="0.25">
      <c r="A177">
        <v>6</v>
      </c>
      <c r="B177">
        <v>542</v>
      </c>
      <c r="C177">
        <v>0.10155114473546301</v>
      </c>
      <c r="D177">
        <v>0</v>
      </c>
      <c r="E177">
        <v>0</v>
      </c>
      <c r="F177">
        <v>0</v>
      </c>
      <c r="G177">
        <v>47</v>
      </c>
      <c r="H177" t="s">
        <v>1958</v>
      </c>
    </row>
    <row r="178" spans="1:9" x14ac:dyDescent="0.25">
      <c r="A178">
        <v>6</v>
      </c>
      <c r="B178">
        <v>433</v>
      </c>
      <c r="C178">
        <v>0.101346840393212</v>
      </c>
      <c r="D178">
        <v>0</v>
      </c>
      <c r="E178">
        <v>0</v>
      </c>
      <c r="F178">
        <v>0</v>
      </c>
      <c r="G178">
        <v>44</v>
      </c>
      <c r="H178" t="s">
        <v>1958</v>
      </c>
    </row>
    <row r="179" spans="1:9" x14ac:dyDescent="0.25">
      <c r="A179">
        <v>6</v>
      </c>
      <c r="B179">
        <v>500</v>
      </c>
      <c r="C179">
        <v>9.7598895065802896E-2</v>
      </c>
      <c r="D179">
        <v>0</v>
      </c>
      <c r="E179">
        <v>0</v>
      </c>
      <c r="F179">
        <v>0</v>
      </c>
      <c r="G179">
        <v>80</v>
      </c>
      <c r="H179" t="s">
        <v>167</v>
      </c>
    </row>
    <row r="180" spans="1:9" x14ac:dyDescent="0.25">
      <c r="A180">
        <v>6</v>
      </c>
      <c r="B180">
        <v>664</v>
      </c>
      <c r="C180">
        <v>9.1534409799834501E-2</v>
      </c>
      <c r="D180">
        <v>0</v>
      </c>
      <c r="E180">
        <v>0</v>
      </c>
      <c r="F180">
        <v>0</v>
      </c>
      <c r="G180">
        <v>118</v>
      </c>
      <c r="H180" t="s">
        <v>167</v>
      </c>
      <c r="I180" t="s">
        <v>106</v>
      </c>
    </row>
    <row r="181" spans="1:9" x14ac:dyDescent="0.25">
      <c r="A181">
        <v>6</v>
      </c>
      <c r="B181">
        <v>916</v>
      </c>
      <c r="C181">
        <v>9.1487398933110406E-2</v>
      </c>
      <c r="D181">
        <v>0</v>
      </c>
      <c r="E181">
        <v>0</v>
      </c>
      <c r="F181">
        <v>0</v>
      </c>
      <c r="G181">
        <v>55</v>
      </c>
      <c r="H181" t="s">
        <v>867</v>
      </c>
      <c r="I181" t="s">
        <v>106</v>
      </c>
    </row>
    <row r="182" spans="1:9" x14ac:dyDescent="0.25">
      <c r="A182">
        <v>6</v>
      </c>
      <c r="B182">
        <v>1230</v>
      </c>
      <c r="C182">
        <v>8.9136864609258404E-2</v>
      </c>
      <c r="D182">
        <v>0</v>
      </c>
      <c r="E182">
        <v>0</v>
      </c>
      <c r="F182">
        <v>0</v>
      </c>
      <c r="G182">
        <v>68</v>
      </c>
      <c r="H182" t="s">
        <v>1958</v>
      </c>
    </row>
    <row r="183" spans="1:9" x14ac:dyDescent="0.25">
      <c r="A183">
        <v>6</v>
      </c>
      <c r="B183">
        <v>116</v>
      </c>
      <c r="C183">
        <v>8.7254773493186097E-2</v>
      </c>
      <c r="D183">
        <v>0</v>
      </c>
      <c r="E183">
        <v>0</v>
      </c>
      <c r="F183">
        <v>0</v>
      </c>
      <c r="G183">
        <v>30</v>
      </c>
      <c r="H183" t="s">
        <v>867</v>
      </c>
    </row>
    <row r="184" spans="1:9" x14ac:dyDescent="0.25">
      <c r="A184">
        <v>6</v>
      </c>
      <c r="B184">
        <v>543</v>
      </c>
      <c r="C184">
        <v>7.87252110844541E-2</v>
      </c>
      <c r="D184">
        <v>0</v>
      </c>
      <c r="E184">
        <v>0</v>
      </c>
      <c r="F184">
        <v>0</v>
      </c>
      <c r="G184">
        <v>33</v>
      </c>
      <c r="H184" t="s">
        <v>867</v>
      </c>
    </row>
    <row r="185" spans="1:9" x14ac:dyDescent="0.25">
      <c r="A185">
        <v>6</v>
      </c>
      <c r="B185">
        <v>1144</v>
      </c>
      <c r="C185">
        <v>7.8691801792982297E-2</v>
      </c>
      <c r="D185">
        <v>0</v>
      </c>
      <c r="E185">
        <v>0</v>
      </c>
      <c r="F185">
        <v>0</v>
      </c>
      <c r="G185">
        <v>75</v>
      </c>
      <c r="H185" t="s">
        <v>867</v>
      </c>
      <c r="I185" t="s">
        <v>1038</v>
      </c>
    </row>
    <row r="186" spans="1:9" x14ac:dyDescent="0.25">
      <c r="A186">
        <v>6</v>
      </c>
      <c r="B186">
        <v>1095</v>
      </c>
      <c r="C186">
        <v>7.7609779559884698E-2</v>
      </c>
      <c r="D186">
        <v>0</v>
      </c>
      <c r="E186">
        <v>0</v>
      </c>
      <c r="F186">
        <v>0</v>
      </c>
      <c r="G186">
        <v>34</v>
      </c>
      <c r="H186" t="s">
        <v>867</v>
      </c>
    </row>
    <row r="187" spans="1:9" x14ac:dyDescent="0.25">
      <c r="A187">
        <v>6</v>
      </c>
      <c r="B187">
        <v>847</v>
      </c>
      <c r="C187">
        <v>7.7445929988008894E-2</v>
      </c>
      <c r="D187">
        <v>0</v>
      </c>
      <c r="E187">
        <v>0</v>
      </c>
      <c r="F187">
        <v>0</v>
      </c>
      <c r="G187">
        <v>35</v>
      </c>
      <c r="H187" t="s">
        <v>867</v>
      </c>
    </row>
    <row r="188" spans="1:9" x14ac:dyDescent="0.25">
      <c r="A188">
        <v>6</v>
      </c>
      <c r="B188">
        <v>989</v>
      </c>
      <c r="C188">
        <v>6.8754330923299606E-2</v>
      </c>
      <c r="D188">
        <v>0</v>
      </c>
      <c r="E188">
        <v>0</v>
      </c>
      <c r="F188">
        <v>0</v>
      </c>
      <c r="G188">
        <v>38</v>
      </c>
      <c r="H188" t="s">
        <v>867</v>
      </c>
    </row>
    <row r="189" spans="1:9" x14ac:dyDescent="0.25">
      <c r="A189">
        <v>6</v>
      </c>
      <c r="B189">
        <v>1259</v>
      </c>
      <c r="C189">
        <v>6.7842757964139799E-2</v>
      </c>
      <c r="D189">
        <v>0</v>
      </c>
      <c r="E189">
        <v>0</v>
      </c>
      <c r="F189">
        <v>0</v>
      </c>
      <c r="G189">
        <v>72</v>
      </c>
      <c r="H189" t="s">
        <v>1958</v>
      </c>
    </row>
    <row r="190" spans="1:9" x14ac:dyDescent="0.25">
      <c r="A190">
        <v>6</v>
      </c>
      <c r="B190">
        <v>482</v>
      </c>
      <c r="C190">
        <v>6.3563520956531894E-2</v>
      </c>
      <c r="D190">
        <v>0</v>
      </c>
      <c r="E190">
        <v>0</v>
      </c>
      <c r="F190">
        <v>0</v>
      </c>
      <c r="G190">
        <v>57</v>
      </c>
      <c r="H190" t="s">
        <v>867</v>
      </c>
    </row>
    <row r="191" spans="1:9" x14ac:dyDescent="0.25">
      <c r="A191">
        <v>6</v>
      </c>
      <c r="B191">
        <v>325</v>
      </c>
      <c r="C191">
        <v>6.0439983461688898E-2</v>
      </c>
      <c r="D191">
        <v>0</v>
      </c>
      <c r="E191">
        <v>0</v>
      </c>
      <c r="F191">
        <v>0</v>
      </c>
      <c r="G191">
        <v>32</v>
      </c>
      <c r="H191" t="s">
        <v>106</v>
      </c>
    </row>
    <row r="192" spans="1:9" x14ac:dyDescent="0.25">
      <c r="A192">
        <v>6</v>
      </c>
      <c r="B192">
        <v>1146</v>
      </c>
      <c r="C192">
        <v>5.7688961723451102E-2</v>
      </c>
      <c r="D192">
        <v>0</v>
      </c>
      <c r="E192">
        <v>0</v>
      </c>
      <c r="F192">
        <v>0</v>
      </c>
      <c r="G192">
        <v>41</v>
      </c>
      <c r="H192" t="s">
        <v>867</v>
      </c>
    </row>
    <row r="193" spans="1:12" x14ac:dyDescent="0.25">
      <c r="A193">
        <v>6</v>
      </c>
      <c r="B193">
        <v>967</v>
      </c>
      <c r="C193">
        <v>5.7205141004467198E-2</v>
      </c>
      <c r="D193">
        <v>0</v>
      </c>
      <c r="E193">
        <v>0</v>
      </c>
      <c r="F193">
        <v>0</v>
      </c>
      <c r="G193">
        <v>42</v>
      </c>
      <c r="H193" t="s">
        <v>1094</v>
      </c>
      <c r="I193" t="s">
        <v>106</v>
      </c>
    </row>
    <row r="194" spans="1:12" x14ac:dyDescent="0.25">
      <c r="A194">
        <v>6</v>
      </c>
      <c r="B194">
        <v>1407</v>
      </c>
      <c r="C194">
        <v>5.5060515886021399E-2</v>
      </c>
      <c r="D194">
        <v>0</v>
      </c>
      <c r="E194">
        <v>0</v>
      </c>
      <c r="F194">
        <v>0</v>
      </c>
      <c r="G194">
        <v>117</v>
      </c>
      <c r="H194" t="s">
        <v>867</v>
      </c>
      <c r="I194" t="s">
        <v>1094</v>
      </c>
    </row>
    <row r="195" spans="1:12" x14ac:dyDescent="0.25">
      <c r="A195">
        <v>6</v>
      </c>
      <c r="B195">
        <v>572</v>
      </c>
      <c r="C195">
        <v>5.4337689219537903E-2</v>
      </c>
      <c r="D195">
        <v>0</v>
      </c>
      <c r="E195">
        <v>0</v>
      </c>
      <c r="F195">
        <v>0</v>
      </c>
      <c r="G195">
        <v>61</v>
      </c>
      <c r="H195" t="s">
        <v>867</v>
      </c>
    </row>
    <row r="196" spans="1:12" x14ac:dyDescent="0.25">
      <c r="A196">
        <v>6</v>
      </c>
      <c r="B196">
        <v>454</v>
      </c>
      <c r="C196">
        <v>5.3951754238180098E-2</v>
      </c>
      <c r="D196">
        <v>0</v>
      </c>
      <c r="E196">
        <v>0</v>
      </c>
      <c r="F196">
        <v>0</v>
      </c>
      <c r="G196">
        <v>27</v>
      </c>
      <c r="H196" t="s">
        <v>106</v>
      </c>
    </row>
    <row r="197" spans="1:12" x14ac:dyDescent="0.25">
      <c r="A197">
        <v>6</v>
      </c>
      <c r="B197">
        <v>529</v>
      </c>
      <c r="C197">
        <v>5.32984548534121E-2</v>
      </c>
      <c r="D197">
        <v>0</v>
      </c>
      <c r="E197">
        <v>0</v>
      </c>
      <c r="F197">
        <v>0</v>
      </c>
      <c r="G197">
        <v>64</v>
      </c>
      <c r="H197" t="s">
        <v>1094</v>
      </c>
      <c r="I197" t="s">
        <v>106</v>
      </c>
    </row>
    <row r="198" spans="1:12" x14ac:dyDescent="0.25">
      <c r="A198">
        <v>6</v>
      </c>
      <c r="B198">
        <v>711</v>
      </c>
      <c r="C198">
        <v>5.2545354079513003E-2</v>
      </c>
      <c r="D198">
        <v>0</v>
      </c>
      <c r="E198">
        <v>0</v>
      </c>
      <c r="F198">
        <v>0</v>
      </c>
      <c r="G198">
        <v>34</v>
      </c>
      <c r="H198" t="s">
        <v>106</v>
      </c>
    </row>
    <row r="199" spans="1:12" x14ac:dyDescent="0.25">
      <c r="A199">
        <v>6</v>
      </c>
      <c r="B199">
        <v>553</v>
      </c>
      <c r="C199">
        <v>5.24308845458238E-2</v>
      </c>
      <c r="D199">
        <v>0</v>
      </c>
      <c r="E199">
        <v>0</v>
      </c>
      <c r="F199">
        <v>0</v>
      </c>
      <c r="G199">
        <v>41</v>
      </c>
      <c r="H199" t="s">
        <v>106</v>
      </c>
    </row>
    <row r="200" spans="1:12" x14ac:dyDescent="0.25">
      <c r="A200">
        <v>6</v>
      </c>
      <c r="B200">
        <v>1215</v>
      </c>
      <c r="C200">
        <v>5.0847405389818502E-2</v>
      </c>
      <c r="D200">
        <v>0</v>
      </c>
      <c r="E200">
        <v>0</v>
      </c>
      <c r="F200">
        <v>0</v>
      </c>
      <c r="G200">
        <v>96</v>
      </c>
      <c r="H200" t="s">
        <v>1038</v>
      </c>
      <c r="I200" t="s">
        <v>106</v>
      </c>
    </row>
    <row r="201" spans="1:12" x14ac:dyDescent="0.25">
      <c r="A201">
        <v>6</v>
      </c>
      <c r="B201">
        <v>1295</v>
      </c>
      <c r="C201">
        <v>5.0614189331005803E-2</v>
      </c>
      <c r="D201">
        <v>0</v>
      </c>
      <c r="E201">
        <v>0</v>
      </c>
      <c r="F201">
        <v>0</v>
      </c>
      <c r="G201">
        <v>11</v>
      </c>
      <c r="H201" t="s">
        <v>1094</v>
      </c>
    </row>
    <row r="202" spans="1:12" x14ac:dyDescent="0.25">
      <c r="A202" t="s">
        <v>1755</v>
      </c>
      <c r="E202">
        <v>0</v>
      </c>
    </row>
    <row r="203" spans="1:12" x14ac:dyDescent="0.25">
      <c r="A203" t="s">
        <v>1756</v>
      </c>
      <c r="F203">
        <v>0</v>
      </c>
    </row>
    <row r="204" spans="1:12" x14ac:dyDescent="0.25">
      <c r="A204" t="s">
        <v>2898</v>
      </c>
      <c r="F204" s="7" t="e">
        <f>(COUNTIF(D172:D201,1)/F201)</f>
        <v>#DIV/0!</v>
      </c>
    </row>
    <row r="205" spans="1:12" x14ac:dyDescent="0.25">
      <c r="F205" s="7"/>
    </row>
    <row r="206" spans="1:12" x14ac:dyDescent="0.25">
      <c r="A206">
        <v>7</v>
      </c>
      <c r="B206">
        <v>1428</v>
      </c>
      <c r="C206">
        <v>0.15926263376984701</v>
      </c>
      <c r="D206">
        <v>0</v>
      </c>
      <c r="E206">
        <v>0</v>
      </c>
      <c r="F206">
        <v>0</v>
      </c>
      <c r="G206">
        <v>30</v>
      </c>
      <c r="H206" t="s">
        <v>1959</v>
      </c>
    </row>
    <row r="207" spans="1:12" x14ac:dyDescent="0.25">
      <c r="A207">
        <v>7</v>
      </c>
      <c r="B207">
        <v>59</v>
      </c>
      <c r="C207">
        <v>0.113220781458912</v>
      </c>
      <c r="D207">
        <v>0</v>
      </c>
      <c r="E207">
        <v>0</v>
      </c>
      <c r="F207">
        <v>0</v>
      </c>
      <c r="G207">
        <v>37</v>
      </c>
      <c r="H207" t="s">
        <v>96</v>
      </c>
      <c r="I207" t="s">
        <v>35</v>
      </c>
      <c r="J207" t="s">
        <v>1960</v>
      </c>
      <c r="K207" t="s">
        <v>1399</v>
      </c>
    </row>
    <row r="208" spans="1:12" x14ac:dyDescent="0.25">
      <c r="A208">
        <v>7</v>
      </c>
      <c r="B208">
        <v>873</v>
      </c>
      <c r="C208">
        <v>0.100089230553813</v>
      </c>
      <c r="D208">
        <v>0</v>
      </c>
      <c r="E208">
        <v>0</v>
      </c>
      <c r="F208">
        <v>0</v>
      </c>
      <c r="G208">
        <v>70</v>
      </c>
      <c r="H208" t="s">
        <v>930</v>
      </c>
      <c r="I208" t="s">
        <v>96</v>
      </c>
      <c r="J208" t="s">
        <v>789</v>
      </c>
      <c r="K208" t="s">
        <v>1398</v>
      </c>
      <c r="L208" t="s">
        <v>859</v>
      </c>
    </row>
    <row r="209" spans="1:13" x14ac:dyDescent="0.25">
      <c r="A209">
        <v>7</v>
      </c>
      <c r="B209">
        <v>507</v>
      </c>
      <c r="C209">
        <v>9.1609538105700106E-2</v>
      </c>
      <c r="D209">
        <v>0</v>
      </c>
      <c r="E209">
        <v>0</v>
      </c>
      <c r="F209">
        <v>0</v>
      </c>
      <c r="G209">
        <v>85</v>
      </c>
      <c r="H209" t="s">
        <v>1254</v>
      </c>
      <c r="I209" t="s">
        <v>96</v>
      </c>
      <c r="J209" t="s">
        <v>35</v>
      </c>
      <c r="K209" t="s">
        <v>1398</v>
      </c>
      <c r="L209" t="s">
        <v>862</v>
      </c>
      <c r="M209" t="s">
        <v>861</v>
      </c>
    </row>
    <row r="210" spans="1:13" x14ac:dyDescent="0.25">
      <c r="A210">
        <v>7</v>
      </c>
      <c r="B210">
        <v>152</v>
      </c>
      <c r="C210">
        <v>8.6278984133822498E-2</v>
      </c>
      <c r="D210">
        <v>0</v>
      </c>
      <c r="E210">
        <v>0</v>
      </c>
      <c r="F210">
        <v>0</v>
      </c>
      <c r="G210">
        <v>26</v>
      </c>
      <c r="H210" t="s">
        <v>930</v>
      </c>
    </row>
    <row r="211" spans="1:13" x14ac:dyDescent="0.25">
      <c r="A211">
        <v>7</v>
      </c>
      <c r="B211">
        <v>1060</v>
      </c>
      <c r="C211">
        <v>8.60571656754794E-2</v>
      </c>
      <c r="D211">
        <v>0</v>
      </c>
      <c r="E211">
        <v>0</v>
      </c>
      <c r="F211">
        <v>0</v>
      </c>
      <c r="G211">
        <v>63</v>
      </c>
      <c r="H211" t="s">
        <v>1961</v>
      </c>
      <c r="I211" t="s">
        <v>1254</v>
      </c>
      <c r="J211" t="s">
        <v>1398</v>
      </c>
    </row>
    <row r="212" spans="1:13" x14ac:dyDescent="0.25">
      <c r="A212">
        <v>7</v>
      </c>
      <c r="B212">
        <v>527</v>
      </c>
      <c r="C212">
        <v>8.5566905168191001E-2</v>
      </c>
      <c r="D212">
        <v>0</v>
      </c>
      <c r="E212">
        <v>0</v>
      </c>
      <c r="F212">
        <v>0</v>
      </c>
      <c r="G212">
        <v>41</v>
      </c>
      <c r="H212" t="s">
        <v>1962</v>
      </c>
      <c r="I212" t="s">
        <v>96</v>
      </c>
      <c r="J212" t="s">
        <v>789</v>
      </c>
    </row>
    <row r="213" spans="1:13" x14ac:dyDescent="0.25">
      <c r="A213">
        <v>7</v>
      </c>
      <c r="B213">
        <v>725</v>
      </c>
      <c r="C213">
        <v>8.4741738008093995E-2</v>
      </c>
      <c r="D213">
        <v>1</v>
      </c>
      <c r="E213">
        <v>0.125</v>
      </c>
      <c r="F213">
        <v>0.125</v>
      </c>
      <c r="G213">
        <v>54</v>
      </c>
      <c r="H213" t="s">
        <v>859</v>
      </c>
      <c r="I213" t="s">
        <v>860</v>
      </c>
      <c r="J213" t="s">
        <v>861</v>
      </c>
    </row>
    <row r="214" spans="1:13" x14ac:dyDescent="0.25">
      <c r="A214">
        <v>7</v>
      </c>
      <c r="B214">
        <v>1359</v>
      </c>
      <c r="C214">
        <v>8.2973432954971102E-2</v>
      </c>
      <c r="D214">
        <v>0</v>
      </c>
      <c r="E214">
        <v>0.11111111111111099</v>
      </c>
      <c r="F214">
        <v>0.125</v>
      </c>
      <c r="G214">
        <v>32</v>
      </c>
      <c r="H214" t="s">
        <v>1961</v>
      </c>
    </row>
    <row r="215" spans="1:13" x14ac:dyDescent="0.25">
      <c r="A215">
        <v>7</v>
      </c>
      <c r="B215">
        <v>278</v>
      </c>
      <c r="C215">
        <v>8.08944760554072E-2</v>
      </c>
      <c r="D215">
        <v>0</v>
      </c>
      <c r="E215">
        <v>0.1</v>
      </c>
      <c r="F215">
        <v>0.125</v>
      </c>
      <c r="G215">
        <v>42</v>
      </c>
      <c r="H215" t="s">
        <v>1961</v>
      </c>
    </row>
    <row r="216" spans="1:13" x14ac:dyDescent="0.25">
      <c r="A216">
        <v>7</v>
      </c>
      <c r="B216">
        <v>1364</v>
      </c>
      <c r="C216">
        <v>7.7690058737651099E-2</v>
      </c>
      <c r="D216">
        <v>0</v>
      </c>
      <c r="E216">
        <v>9.0909090909090898E-2</v>
      </c>
      <c r="F216">
        <v>0.125</v>
      </c>
      <c r="G216">
        <v>19</v>
      </c>
      <c r="H216" t="s">
        <v>1254</v>
      </c>
      <c r="I216" t="s">
        <v>126</v>
      </c>
      <c r="J216" t="s">
        <v>860</v>
      </c>
    </row>
    <row r="217" spans="1:13" x14ac:dyDescent="0.25">
      <c r="A217">
        <v>7</v>
      </c>
      <c r="B217">
        <v>484</v>
      </c>
      <c r="C217">
        <v>7.4255185570001297E-2</v>
      </c>
      <c r="D217">
        <v>0</v>
      </c>
      <c r="E217">
        <v>8.3333333333333301E-2</v>
      </c>
      <c r="F217">
        <v>0.125</v>
      </c>
      <c r="G217">
        <v>73</v>
      </c>
      <c r="H217" t="s">
        <v>64</v>
      </c>
      <c r="I217" t="s">
        <v>789</v>
      </c>
      <c r="J217" t="s">
        <v>126</v>
      </c>
      <c r="K217" t="s">
        <v>862</v>
      </c>
      <c r="L217" t="s">
        <v>1399</v>
      </c>
    </row>
    <row r="218" spans="1:13" x14ac:dyDescent="0.25">
      <c r="A218">
        <v>7</v>
      </c>
      <c r="B218">
        <v>461</v>
      </c>
      <c r="C218">
        <v>7.4068521463226303E-2</v>
      </c>
      <c r="D218">
        <v>0</v>
      </c>
      <c r="E218">
        <v>7.69230769230769E-2</v>
      </c>
      <c r="F218">
        <v>0.125</v>
      </c>
      <c r="G218">
        <v>65</v>
      </c>
      <c r="H218" t="s">
        <v>1254</v>
      </c>
      <c r="I218" t="s">
        <v>96</v>
      </c>
      <c r="J218" t="s">
        <v>35</v>
      </c>
      <c r="K218" t="s">
        <v>126</v>
      </c>
      <c r="L218" t="s">
        <v>862</v>
      </c>
      <c r="M218" t="s">
        <v>1960</v>
      </c>
    </row>
    <row r="219" spans="1:13" x14ac:dyDescent="0.25">
      <c r="A219">
        <v>7</v>
      </c>
      <c r="B219">
        <v>1180</v>
      </c>
      <c r="C219">
        <v>7.3981335284172903E-2</v>
      </c>
      <c r="D219">
        <v>0</v>
      </c>
      <c r="E219">
        <v>7.1428571428571397E-2</v>
      </c>
      <c r="F219">
        <v>0.125</v>
      </c>
      <c r="G219">
        <v>49</v>
      </c>
      <c r="H219" t="s">
        <v>1962</v>
      </c>
      <c r="I219" t="s">
        <v>64</v>
      </c>
      <c r="J219" t="s">
        <v>35</v>
      </c>
      <c r="K219" t="s">
        <v>126</v>
      </c>
    </row>
    <row r="220" spans="1:13" x14ac:dyDescent="0.25">
      <c r="A220">
        <v>7</v>
      </c>
      <c r="B220">
        <v>1285</v>
      </c>
      <c r="C220">
        <v>7.1811682551792405E-2</v>
      </c>
      <c r="D220">
        <v>0</v>
      </c>
      <c r="E220">
        <v>6.6666666666666596E-2</v>
      </c>
      <c r="F220">
        <v>0.125</v>
      </c>
      <c r="G220">
        <v>19</v>
      </c>
      <c r="H220" t="s">
        <v>1960</v>
      </c>
      <c r="I220" t="s">
        <v>859</v>
      </c>
    </row>
    <row r="221" spans="1:13" x14ac:dyDescent="0.25">
      <c r="A221">
        <v>7</v>
      </c>
      <c r="B221">
        <v>565</v>
      </c>
      <c r="C221">
        <v>7.1292415052605404E-2</v>
      </c>
      <c r="D221">
        <v>0</v>
      </c>
      <c r="E221">
        <v>6.25E-2</v>
      </c>
      <c r="F221">
        <v>0.125</v>
      </c>
      <c r="G221">
        <v>23</v>
      </c>
      <c r="H221" t="s">
        <v>64</v>
      </c>
      <c r="I221" t="s">
        <v>35</v>
      </c>
      <c r="J221" t="s">
        <v>126</v>
      </c>
      <c r="K221" t="s">
        <v>862</v>
      </c>
    </row>
    <row r="222" spans="1:13" x14ac:dyDescent="0.25">
      <c r="A222">
        <v>7</v>
      </c>
      <c r="B222">
        <v>420</v>
      </c>
      <c r="C222">
        <v>7.0560600031596699E-2</v>
      </c>
      <c r="D222">
        <v>0</v>
      </c>
      <c r="E222">
        <v>5.8823529411764698E-2</v>
      </c>
      <c r="F222">
        <v>0.125</v>
      </c>
      <c r="G222">
        <v>50</v>
      </c>
      <c r="H222" t="s">
        <v>96</v>
      </c>
      <c r="I222" t="s">
        <v>789</v>
      </c>
      <c r="J222" t="s">
        <v>862</v>
      </c>
      <c r="K222" t="s">
        <v>859</v>
      </c>
      <c r="L222" t="s">
        <v>860</v>
      </c>
    </row>
    <row r="223" spans="1:13" x14ac:dyDescent="0.25">
      <c r="A223">
        <v>7</v>
      </c>
      <c r="B223">
        <v>135</v>
      </c>
      <c r="C223">
        <v>6.82283983003069E-2</v>
      </c>
      <c r="D223">
        <v>0</v>
      </c>
      <c r="E223">
        <v>5.5555555555555497E-2</v>
      </c>
      <c r="F223">
        <v>0.125</v>
      </c>
      <c r="G223">
        <v>47</v>
      </c>
      <c r="H223" t="s">
        <v>35</v>
      </c>
      <c r="I223" t="s">
        <v>126</v>
      </c>
      <c r="J223" t="s">
        <v>1960</v>
      </c>
      <c r="K223" t="s">
        <v>860</v>
      </c>
    </row>
    <row r="224" spans="1:13" x14ac:dyDescent="0.25">
      <c r="A224">
        <v>7</v>
      </c>
      <c r="B224">
        <v>463</v>
      </c>
      <c r="C224">
        <v>6.3874720555409298E-2</v>
      </c>
      <c r="D224">
        <v>0</v>
      </c>
      <c r="E224">
        <v>5.2631578947368397E-2</v>
      </c>
      <c r="F224">
        <v>0.125</v>
      </c>
      <c r="G224">
        <v>39</v>
      </c>
      <c r="H224" t="s">
        <v>126</v>
      </c>
      <c r="I224" t="s">
        <v>861</v>
      </c>
    </row>
    <row r="225" spans="1:12" x14ac:dyDescent="0.25">
      <c r="A225">
        <v>7</v>
      </c>
      <c r="B225">
        <v>1412</v>
      </c>
      <c r="C225">
        <v>6.3752464155257094E-2</v>
      </c>
      <c r="D225">
        <v>0</v>
      </c>
      <c r="E225">
        <v>0.05</v>
      </c>
      <c r="F225">
        <v>0.125</v>
      </c>
      <c r="G225">
        <v>23</v>
      </c>
      <c r="H225" t="s">
        <v>1398</v>
      </c>
      <c r="I225" t="s">
        <v>862</v>
      </c>
    </row>
    <row r="226" spans="1:12" x14ac:dyDescent="0.25">
      <c r="A226">
        <v>7</v>
      </c>
      <c r="B226">
        <v>167</v>
      </c>
      <c r="C226">
        <v>6.3584783303210504E-2</v>
      </c>
      <c r="D226">
        <v>0</v>
      </c>
      <c r="E226">
        <v>4.7619047619047603E-2</v>
      </c>
      <c r="F226">
        <v>0.125</v>
      </c>
      <c r="G226">
        <v>45</v>
      </c>
      <c r="H226" t="s">
        <v>96</v>
      </c>
      <c r="I226" t="s">
        <v>1399</v>
      </c>
    </row>
    <row r="227" spans="1:12" x14ac:dyDescent="0.25">
      <c r="A227">
        <v>7</v>
      </c>
      <c r="B227">
        <v>848</v>
      </c>
      <c r="C227">
        <v>6.3449317185392304E-2</v>
      </c>
      <c r="D227">
        <v>0</v>
      </c>
      <c r="E227">
        <v>4.54545454545454E-2</v>
      </c>
      <c r="F227">
        <v>0.125</v>
      </c>
      <c r="G227">
        <v>67</v>
      </c>
      <c r="H227" t="s">
        <v>64</v>
      </c>
      <c r="I227" t="s">
        <v>789</v>
      </c>
      <c r="J227" t="s">
        <v>861</v>
      </c>
    </row>
    <row r="228" spans="1:12" x14ac:dyDescent="0.25">
      <c r="A228">
        <v>7</v>
      </c>
      <c r="B228">
        <v>406</v>
      </c>
      <c r="C228">
        <v>6.1834547413849299E-2</v>
      </c>
      <c r="D228">
        <v>0</v>
      </c>
      <c r="E228">
        <v>4.3478260869565202E-2</v>
      </c>
      <c r="F228">
        <v>0.125</v>
      </c>
      <c r="G228">
        <v>49</v>
      </c>
      <c r="H228" t="s">
        <v>96</v>
      </c>
      <c r="I228" t="s">
        <v>35</v>
      </c>
      <c r="J228" t="s">
        <v>1399</v>
      </c>
    </row>
    <row r="229" spans="1:12" x14ac:dyDescent="0.25">
      <c r="A229">
        <v>7</v>
      </c>
      <c r="B229">
        <v>941</v>
      </c>
      <c r="C229">
        <v>6.1691188887705702E-2</v>
      </c>
      <c r="D229">
        <v>0</v>
      </c>
      <c r="E229">
        <v>4.1666666666666602E-2</v>
      </c>
      <c r="F229">
        <v>0.125</v>
      </c>
      <c r="G229">
        <v>54</v>
      </c>
      <c r="H229" t="s">
        <v>64</v>
      </c>
      <c r="I229" t="s">
        <v>35</v>
      </c>
      <c r="J229" t="s">
        <v>1399</v>
      </c>
    </row>
    <row r="230" spans="1:12" x14ac:dyDescent="0.25">
      <c r="A230">
        <v>7</v>
      </c>
      <c r="B230">
        <v>520</v>
      </c>
      <c r="C230">
        <v>6.1675856783273697E-2</v>
      </c>
      <c r="D230">
        <v>0</v>
      </c>
      <c r="E230">
        <v>0.04</v>
      </c>
      <c r="F230">
        <v>0.125</v>
      </c>
      <c r="G230">
        <v>51</v>
      </c>
      <c r="H230" t="s">
        <v>930</v>
      </c>
    </row>
    <row r="231" spans="1:12" x14ac:dyDescent="0.25">
      <c r="A231">
        <v>7</v>
      </c>
      <c r="B231">
        <v>958</v>
      </c>
      <c r="C231">
        <v>6.0482968703217302E-2</v>
      </c>
      <c r="D231">
        <v>0</v>
      </c>
      <c r="E231">
        <v>3.8461538461538401E-2</v>
      </c>
      <c r="F231">
        <v>0.125</v>
      </c>
      <c r="G231">
        <v>65</v>
      </c>
      <c r="H231" t="s">
        <v>1254</v>
      </c>
      <c r="I231" t="s">
        <v>96</v>
      </c>
      <c r="J231" t="s">
        <v>859</v>
      </c>
      <c r="K231" t="s">
        <v>860</v>
      </c>
    </row>
    <row r="232" spans="1:12" x14ac:dyDescent="0.25">
      <c r="A232">
        <v>7</v>
      </c>
      <c r="B232">
        <v>374</v>
      </c>
      <c r="C232">
        <v>5.9098447564786299E-2</v>
      </c>
      <c r="D232">
        <v>0</v>
      </c>
      <c r="E232">
        <v>3.7037037037037E-2</v>
      </c>
      <c r="F232">
        <v>0.125</v>
      </c>
      <c r="G232">
        <v>32</v>
      </c>
      <c r="H232" t="s">
        <v>1254</v>
      </c>
      <c r="I232" t="s">
        <v>96</v>
      </c>
      <c r="J232" t="s">
        <v>862</v>
      </c>
    </row>
    <row r="233" spans="1:12" x14ac:dyDescent="0.25">
      <c r="A233">
        <v>7</v>
      </c>
      <c r="B233">
        <v>375</v>
      </c>
      <c r="C233">
        <v>5.8633209290954398E-2</v>
      </c>
      <c r="D233">
        <v>1</v>
      </c>
      <c r="E233">
        <v>7.1428571428571397E-2</v>
      </c>
      <c r="F233">
        <v>0.25</v>
      </c>
      <c r="G233">
        <v>70</v>
      </c>
      <c r="H233" t="s">
        <v>96</v>
      </c>
      <c r="I233" t="s">
        <v>35</v>
      </c>
      <c r="J233" t="s">
        <v>126</v>
      </c>
      <c r="K233" t="s">
        <v>862</v>
      </c>
      <c r="L233" t="s">
        <v>863</v>
      </c>
    </row>
    <row r="234" spans="1:12" x14ac:dyDescent="0.25">
      <c r="A234">
        <v>7</v>
      </c>
      <c r="B234">
        <v>250</v>
      </c>
      <c r="C234">
        <v>5.8260841111228999E-2</v>
      </c>
      <c r="D234">
        <v>0</v>
      </c>
      <c r="E234">
        <v>6.8965517241379296E-2</v>
      </c>
      <c r="F234">
        <v>0.25</v>
      </c>
      <c r="G234">
        <v>95</v>
      </c>
      <c r="H234" t="s">
        <v>930</v>
      </c>
      <c r="I234" t="s">
        <v>35</v>
      </c>
      <c r="J234" t="s">
        <v>862</v>
      </c>
    </row>
    <row r="235" spans="1:12" x14ac:dyDescent="0.25">
      <c r="A235">
        <v>7</v>
      </c>
      <c r="B235">
        <v>533</v>
      </c>
      <c r="C235">
        <v>5.8202886202290999E-2</v>
      </c>
      <c r="D235">
        <v>0</v>
      </c>
      <c r="E235">
        <v>6.6666666666666596E-2</v>
      </c>
      <c r="F235">
        <v>0.25</v>
      </c>
      <c r="G235">
        <v>46</v>
      </c>
      <c r="H235" t="s">
        <v>96</v>
      </c>
      <c r="I235" t="s">
        <v>1398</v>
      </c>
      <c r="J235" t="s">
        <v>1960</v>
      </c>
    </row>
    <row r="236" spans="1:12" x14ac:dyDescent="0.25">
      <c r="A236" t="s">
        <v>1755</v>
      </c>
      <c r="E236">
        <v>5.0188678857718501E-2</v>
      </c>
    </row>
    <row r="237" spans="1:12" x14ac:dyDescent="0.25">
      <c r="A237" t="s">
        <v>1756</v>
      </c>
      <c r="F237">
        <v>0.108333333333333</v>
      </c>
    </row>
    <row r="238" spans="1:12" x14ac:dyDescent="0.25">
      <c r="A238" t="s">
        <v>2898</v>
      </c>
      <c r="F238" s="7">
        <f>(COUNTIF(D206:D235,1)/F235)</f>
        <v>8</v>
      </c>
    </row>
    <row r="239" spans="1:12" x14ac:dyDescent="0.25">
      <c r="F239" s="7"/>
    </row>
    <row r="240" spans="1:12" x14ac:dyDescent="0.25">
      <c r="A240">
        <v>8</v>
      </c>
      <c r="B240">
        <v>456</v>
      </c>
      <c r="C240">
        <v>0.19606148150362901</v>
      </c>
      <c r="D240">
        <v>0</v>
      </c>
      <c r="E240">
        <v>0</v>
      </c>
      <c r="F240">
        <v>0</v>
      </c>
      <c r="G240">
        <v>41</v>
      </c>
      <c r="H240" t="s">
        <v>279</v>
      </c>
      <c r="I240" t="s">
        <v>1963</v>
      </c>
      <c r="J240" t="s">
        <v>119</v>
      </c>
      <c r="K240" t="s">
        <v>76</v>
      </c>
    </row>
    <row r="241" spans="1:12" x14ac:dyDescent="0.25">
      <c r="A241">
        <v>8</v>
      </c>
      <c r="B241">
        <v>52</v>
      </c>
      <c r="C241">
        <v>0.18405754961405299</v>
      </c>
      <c r="D241">
        <v>0</v>
      </c>
      <c r="E241">
        <v>0</v>
      </c>
      <c r="F241">
        <v>0</v>
      </c>
      <c r="G241">
        <v>65</v>
      </c>
      <c r="H241" t="s">
        <v>279</v>
      </c>
      <c r="I241" t="s">
        <v>864</v>
      </c>
      <c r="J241" t="s">
        <v>1963</v>
      </c>
      <c r="K241" t="s">
        <v>1960</v>
      </c>
    </row>
    <row r="242" spans="1:12" x14ac:dyDescent="0.25">
      <c r="A242">
        <v>8</v>
      </c>
      <c r="B242">
        <v>1010</v>
      </c>
      <c r="C242">
        <v>0.149284228683946</v>
      </c>
      <c r="D242">
        <v>0</v>
      </c>
      <c r="E242">
        <v>0</v>
      </c>
      <c r="F242">
        <v>0</v>
      </c>
      <c r="G242">
        <v>38</v>
      </c>
      <c r="H242" t="s">
        <v>279</v>
      </c>
      <c r="I242" t="s">
        <v>864</v>
      </c>
      <c r="J242" t="s">
        <v>119</v>
      </c>
      <c r="K242" t="s">
        <v>76</v>
      </c>
      <c r="L242" t="s">
        <v>1960</v>
      </c>
    </row>
    <row r="243" spans="1:12" x14ac:dyDescent="0.25">
      <c r="A243">
        <v>8</v>
      </c>
      <c r="B243">
        <v>434</v>
      </c>
      <c r="C243">
        <v>0.14761519362239001</v>
      </c>
      <c r="D243">
        <v>0</v>
      </c>
      <c r="E243">
        <v>0</v>
      </c>
      <c r="F243">
        <v>0</v>
      </c>
      <c r="G243">
        <v>33</v>
      </c>
      <c r="H243" t="s">
        <v>279</v>
      </c>
      <c r="I243" t="s">
        <v>864</v>
      </c>
      <c r="J243" t="s">
        <v>43</v>
      </c>
      <c r="K243" t="s">
        <v>126</v>
      </c>
      <c r="L243" t="s">
        <v>76</v>
      </c>
    </row>
    <row r="244" spans="1:12" x14ac:dyDescent="0.25">
      <c r="A244">
        <v>8</v>
      </c>
      <c r="B244">
        <v>1323</v>
      </c>
      <c r="C244">
        <v>0.14098651736607801</v>
      </c>
      <c r="D244">
        <v>0</v>
      </c>
      <c r="E244">
        <v>0</v>
      </c>
      <c r="F244">
        <v>0</v>
      </c>
      <c r="G244">
        <v>28</v>
      </c>
      <c r="H244" t="s">
        <v>864</v>
      </c>
      <c r="I244" t="s">
        <v>43</v>
      </c>
      <c r="J244" t="s">
        <v>126</v>
      </c>
      <c r="K244" t="s">
        <v>76</v>
      </c>
    </row>
    <row r="245" spans="1:12" x14ac:dyDescent="0.25">
      <c r="A245">
        <v>8</v>
      </c>
      <c r="B245">
        <v>120</v>
      </c>
      <c r="C245">
        <v>0.12439111190078</v>
      </c>
      <c r="D245">
        <v>0</v>
      </c>
      <c r="E245">
        <v>0</v>
      </c>
      <c r="F245">
        <v>0</v>
      </c>
      <c r="G245">
        <v>50</v>
      </c>
      <c r="H245" t="s">
        <v>126</v>
      </c>
      <c r="I245" t="s">
        <v>1963</v>
      </c>
      <c r="J245" t="s">
        <v>76</v>
      </c>
    </row>
    <row r="246" spans="1:12" x14ac:dyDescent="0.25">
      <c r="A246">
        <v>8</v>
      </c>
      <c r="B246">
        <v>539</v>
      </c>
      <c r="C246">
        <v>0.123477343682624</v>
      </c>
      <c r="D246">
        <v>0</v>
      </c>
      <c r="E246">
        <v>0</v>
      </c>
      <c r="F246">
        <v>0</v>
      </c>
      <c r="G246">
        <v>22</v>
      </c>
      <c r="H246" t="s">
        <v>43</v>
      </c>
      <c r="I246" t="s">
        <v>126</v>
      </c>
      <c r="J246" t="s">
        <v>76</v>
      </c>
    </row>
    <row r="247" spans="1:12" x14ac:dyDescent="0.25">
      <c r="A247">
        <v>8</v>
      </c>
      <c r="B247">
        <v>902</v>
      </c>
      <c r="C247">
        <v>0.12183698661002</v>
      </c>
      <c r="D247">
        <v>0</v>
      </c>
      <c r="E247">
        <v>0</v>
      </c>
      <c r="F247">
        <v>0</v>
      </c>
      <c r="G247">
        <v>38</v>
      </c>
      <c r="H247" t="s">
        <v>1963</v>
      </c>
    </row>
    <row r="248" spans="1:12" x14ac:dyDescent="0.25">
      <c r="A248">
        <v>8</v>
      </c>
      <c r="B248">
        <v>159</v>
      </c>
      <c r="C248">
        <v>0.117533015070642</v>
      </c>
      <c r="D248">
        <v>0</v>
      </c>
      <c r="E248">
        <v>0</v>
      </c>
      <c r="F248">
        <v>0</v>
      </c>
      <c r="G248">
        <v>41</v>
      </c>
      <c r="H248" t="s">
        <v>279</v>
      </c>
      <c r="I248" t="s">
        <v>864</v>
      </c>
      <c r="J248" t="s">
        <v>126</v>
      </c>
      <c r="K248" t="s">
        <v>76</v>
      </c>
      <c r="L248" t="s">
        <v>1960</v>
      </c>
    </row>
    <row r="249" spans="1:12" x14ac:dyDescent="0.25">
      <c r="A249">
        <v>8</v>
      </c>
      <c r="B249">
        <v>1443</v>
      </c>
      <c r="C249">
        <v>0.11299553570998</v>
      </c>
      <c r="D249">
        <v>0</v>
      </c>
      <c r="E249">
        <v>0</v>
      </c>
      <c r="F249">
        <v>0</v>
      </c>
      <c r="G249">
        <v>51</v>
      </c>
      <c r="H249" t="s">
        <v>279</v>
      </c>
      <c r="I249" t="s">
        <v>43</v>
      </c>
      <c r="J249" t="s">
        <v>1960</v>
      </c>
    </row>
    <row r="250" spans="1:12" x14ac:dyDescent="0.25">
      <c r="A250">
        <v>8</v>
      </c>
      <c r="B250">
        <v>1326</v>
      </c>
      <c r="C250">
        <v>0.110791240911956</v>
      </c>
      <c r="D250">
        <v>0</v>
      </c>
      <c r="E250">
        <v>0</v>
      </c>
      <c r="F250">
        <v>0</v>
      </c>
      <c r="G250">
        <v>18</v>
      </c>
      <c r="H250" t="s">
        <v>43</v>
      </c>
      <c r="I250" t="s">
        <v>76</v>
      </c>
    </row>
    <row r="251" spans="1:12" x14ac:dyDescent="0.25">
      <c r="A251">
        <v>8</v>
      </c>
      <c r="B251">
        <v>641</v>
      </c>
      <c r="C251">
        <v>0.10896342877918699</v>
      </c>
      <c r="D251">
        <v>0</v>
      </c>
      <c r="E251">
        <v>0</v>
      </c>
      <c r="F251">
        <v>0</v>
      </c>
      <c r="G251">
        <v>72</v>
      </c>
      <c r="H251" t="s">
        <v>864</v>
      </c>
      <c r="I251" t="s">
        <v>43</v>
      </c>
      <c r="J251" t="s">
        <v>126</v>
      </c>
      <c r="K251" t="s">
        <v>76</v>
      </c>
      <c r="L251" t="s">
        <v>1960</v>
      </c>
    </row>
    <row r="252" spans="1:12" x14ac:dyDescent="0.25">
      <c r="A252">
        <v>8</v>
      </c>
      <c r="B252">
        <v>817</v>
      </c>
      <c r="C252">
        <v>0.104390463429611</v>
      </c>
      <c r="D252">
        <v>0</v>
      </c>
      <c r="E252">
        <v>0</v>
      </c>
      <c r="F252">
        <v>0</v>
      </c>
      <c r="G252">
        <v>47</v>
      </c>
      <c r="H252" t="s">
        <v>864</v>
      </c>
      <c r="I252" t="s">
        <v>43</v>
      </c>
      <c r="J252" t="s">
        <v>126</v>
      </c>
      <c r="K252" t="s">
        <v>119</v>
      </c>
      <c r="L252" t="s">
        <v>76</v>
      </c>
    </row>
    <row r="253" spans="1:12" x14ac:dyDescent="0.25">
      <c r="A253">
        <v>8</v>
      </c>
      <c r="B253">
        <v>1392</v>
      </c>
      <c r="C253">
        <v>0.104123067739521</v>
      </c>
      <c r="D253">
        <v>0</v>
      </c>
      <c r="E253">
        <v>0</v>
      </c>
      <c r="F253">
        <v>0</v>
      </c>
      <c r="G253">
        <v>62</v>
      </c>
      <c r="H253" t="s">
        <v>126</v>
      </c>
      <c r="I253" t="s">
        <v>1963</v>
      </c>
      <c r="J253" t="s">
        <v>76</v>
      </c>
    </row>
    <row r="254" spans="1:12" x14ac:dyDescent="0.25">
      <c r="A254">
        <v>8</v>
      </c>
      <c r="B254">
        <v>600</v>
      </c>
      <c r="C254">
        <v>0.10126704530880599</v>
      </c>
      <c r="D254">
        <v>0</v>
      </c>
      <c r="E254">
        <v>0</v>
      </c>
      <c r="F254">
        <v>0</v>
      </c>
      <c r="G254">
        <v>81</v>
      </c>
      <c r="H254" t="s">
        <v>864</v>
      </c>
      <c r="I254" t="s">
        <v>126</v>
      </c>
      <c r="J254" t="s">
        <v>1963</v>
      </c>
    </row>
    <row r="255" spans="1:12" x14ac:dyDescent="0.25">
      <c r="A255">
        <v>8</v>
      </c>
      <c r="B255">
        <v>135</v>
      </c>
      <c r="C255">
        <v>9.9586738979154807E-2</v>
      </c>
      <c r="D255">
        <v>0</v>
      </c>
      <c r="E255">
        <v>0</v>
      </c>
      <c r="F255">
        <v>0</v>
      </c>
      <c r="G255">
        <v>47</v>
      </c>
      <c r="H255" t="s">
        <v>126</v>
      </c>
      <c r="I255" t="s">
        <v>119</v>
      </c>
      <c r="J255" t="s">
        <v>76</v>
      </c>
      <c r="K255" t="s">
        <v>1960</v>
      </c>
    </row>
    <row r="256" spans="1:12" x14ac:dyDescent="0.25">
      <c r="A256">
        <v>8</v>
      </c>
      <c r="B256">
        <v>640</v>
      </c>
      <c r="C256">
        <v>9.9004320725464903E-2</v>
      </c>
      <c r="D256">
        <v>0</v>
      </c>
      <c r="E256">
        <v>0</v>
      </c>
      <c r="F256">
        <v>0</v>
      </c>
      <c r="G256">
        <v>64</v>
      </c>
      <c r="H256" t="s">
        <v>1963</v>
      </c>
      <c r="I256" t="s">
        <v>119</v>
      </c>
      <c r="J256" t="s">
        <v>76</v>
      </c>
    </row>
    <row r="257" spans="1:11" x14ac:dyDescent="0.25">
      <c r="A257">
        <v>8</v>
      </c>
      <c r="B257">
        <v>796</v>
      </c>
      <c r="C257">
        <v>9.8165565512801298E-2</v>
      </c>
      <c r="D257">
        <v>0</v>
      </c>
      <c r="E257">
        <v>0</v>
      </c>
      <c r="F257">
        <v>0</v>
      </c>
      <c r="G257">
        <v>50</v>
      </c>
      <c r="H257" t="s">
        <v>864</v>
      </c>
      <c r="I257" t="s">
        <v>43</v>
      </c>
      <c r="J257" t="s">
        <v>119</v>
      </c>
      <c r="K257" t="s">
        <v>76</v>
      </c>
    </row>
    <row r="258" spans="1:11" x14ac:dyDescent="0.25">
      <c r="A258">
        <v>8</v>
      </c>
      <c r="B258">
        <v>595</v>
      </c>
      <c r="C258">
        <v>9.7387106586132893E-2</v>
      </c>
      <c r="D258">
        <v>0</v>
      </c>
      <c r="E258">
        <v>0</v>
      </c>
      <c r="F258">
        <v>0</v>
      </c>
      <c r="G258">
        <v>71</v>
      </c>
      <c r="H258" t="s">
        <v>279</v>
      </c>
      <c r="I258" t="s">
        <v>864</v>
      </c>
      <c r="J258" t="s">
        <v>43</v>
      </c>
      <c r="K258" t="s">
        <v>126</v>
      </c>
    </row>
    <row r="259" spans="1:11" x14ac:dyDescent="0.25">
      <c r="A259">
        <v>8</v>
      </c>
      <c r="B259">
        <v>148</v>
      </c>
      <c r="C259">
        <v>9.4706620812890593E-2</v>
      </c>
      <c r="D259">
        <v>0</v>
      </c>
      <c r="E259">
        <v>0</v>
      </c>
      <c r="F259">
        <v>0</v>
      </c>
      <c r="G259">
        <v>40</v>
      </c>
      <c r="H259" t="s">
        <v>279</v>
      </c>
      <c r="I259" t="s">
        <v>126</v>
      </c>
      <c r="J259" t="s">
        <v>76</v>
      </c>
      <c r="K259" t="s">
        <v>1960</v>
      </c>
    </row>
    <row r="260" spans="1:11" x14ac:dyDescent="0.25">
      <c r="A260">
        <v>8</v>
      </c>
      <c r="B260">
        <v>1285</v>
      </c>
      <c r="C260">
        <v>9.2411919182344898E-2</v>
      </c>
      <c r="D260">
        <v>0</v>
      </c>
      <c r="E260">
        <v>0</v>
      </c>
      <c r="F260">
        <v>0</v>
      </c>
      <c r="G260">
        <v>19</v>
      </c>
      <c r="H260" t="s">
        <v>1960</v>
      </c>
    </row>
    <row r="261" spans="1:11" x14ac:dyDescent="0.25">
      <c r="A261">
        <v>8</v>
      </c>
      <c r="B261">
        <v>149</v>
      </c>
      <c r="C261">
        <v>9.2172613329627395E-2</v>
      </c>
      <c r="D261">
        <v>0</v>
      </c>
      <c r="E261">
        <v>0</v>
      </c>
      <c r="F261">
        <v>0</v>
      </c>
      <c r="G261">
        <v>25</v>
      </c>
      <c r="H261" t="s">
        <v>43</v>
      </c>
    </row>
    <row r="262" spans="1:11" x14ac:dyDescent="0.25">
      <c r="A262">
        <v>8</v>
      </c>
      <c r="B262">
        <v>1024</v>
      </c>
      <c r="C262">
        <v>9.0960187277802099E-2</v>
      </c>
      <c r="D262">
        <v>1</v>
      </c>
      <c r="E262">
        <v>4.3478260869565202E-2</v>
      </c>
      <c r="F262">
        <v>5.5555555555555497E-2</v>
      </c>
      <c r="G262">
        <v>53</v>
      </c>
      <c r="H262" t="s">
        <v>279</v>
      </c>
      <c r="I262" t="s">
        <v>864</v>
      </c>
      <c r="J262" t="s">
        <v>43</v>
      </c>
    </row>
    <row r="263" spans="1:11" x14ac:dyDescent="0.25">
      <c r="A263">
        <v>8</v>
      </c>
      <c r="B263">
        <v>628</v>
      </c>
      <c r="C263">
        <v>8.9247902988141406E-2</v>
      </c>
      <c r="D263">
        <v>0</v>
      </c>
      <c r="E263">
        <v>4.1666666666666602E-2</v>
      </c>
      <c r="F263">
        <v>5.5555555555555497E-2</v>
      </c>
      <c r="G263">
        <v>68</v>
      </c>
      <c r="H263" t="s">
        <v>1963</v>
      </c>
      <c r="I263" t="s">
        <v>119</v>
      </c>
      <c r="J263" t="s">
        <v>76</v>
      </c>
    </row>
    <row r="264" spans="1:11" x14ac:dyDescent="0.25">
      <c r="A264">
        <v>8</v>
      </c>
      <c r="B264">
        <v>133</v>
      </c>
      <c r="C264">
        <v>8.5336980361891301E-2</v>
      </c>
      <c r="D264">
        <v>0</v>
      </c>
      <c r="E264">
        <v>0.04</v>
      </c>
      <c r="F264">
        <v>5.5555555555555497E-2</v>
      </c>
      <c r="G264">
        <v>38</v>
      </c>
      <c r="H264" t="s">
        <v>119</v>
      </c>
      <c r="I264" t="s">
        <v>76</v>
      </c>
      <c r="J264" t="s">
        <v>1960</v>
      </c>
    </row>
    <row r="265" spans="1:11" x14ac:dyDescent="0.25">
      <c r="A265">
        <v>8</v>
      </c>
      <c r="B265">
        <v>390</v>
      </c>
      <c r="C265">
        <v>8.3670846484308503E-2</v>
      </c>
      <c r="D265">
        <v>0</v>
      </c>
      <c r="E265">
        <v>3.8461538461538401E-2</v>
      </c>
      <c r="F265">
        <v>5.5555555555555497E-2</v>
      </c>
      <c r="G265">
        <v>48</v>
      </c>
      <c r="H265" t="s">
        <v>864</v>
      </c>
      <c r="I265" t="s">
        <v>43</v>
      </c>
    </row>
    <row r="266" spans="1:11" x14ac:dyDescent="0.25">
      <c r="A266">
        <v>8</v>
      </c>
      <c r="B266">
        <v>1409</v>
      </c>
      <c r="C266">
        <v>8.3415679661454398E-2</v>
      </c>
      <c r="D266">
        <v>1</v>
      </c>
      <c r="E266">
        <v>7.4074074074074001E-2</v>
      </c>
      <c r="F266">
        <v>0.11111111111111099</v>
      </c>
      <c r="G266">
        <v>23</v>
      </c>
      <c r="H266" t="s">
        <v>43</v>
      </c>
    </row>
    <row r="267" spans="1:11" x14ac:dyDescent="0.25">
      <c r="A267">
        <v>8</v>
      </c>
      <c r="B267">
        <v>1164</v>
      </c>
      <c r="C267">
        <v>8.3005706158653797E-2</v>
      </c>
      <c r="D267">
        <v>0</v>
      </c>
      <c r="E267">
        <v>7.1428571428571397E-2</v>
      </c>
      <c r="F267">
        <v>0.11111111111111099</v>
      </c>
      <c r="G267">
        <v>44</v>
      </c>
      <c r="H267" t="s">
        <v>43</v>
      </c>
      <c r="I267" t="s">
        <v>126</v>
      </c>
      <c r="J267" t="s">
        <v>76</v>
      </c>
    </row>
    <row r="268" spans="1:11" x14ac:dyDescent="0.25">
      <c r="A268">
        <v>8</v>
      </c>
      <c r="B268">
        <v>1162</v>
      </c>
      <c r="C268">
        <v>8.2535764131570197E-2</v>
      </c>
      <c r="D268">
        <v>0</v>
      </c>
      <c r="E268">
        <v>6.8965517241379296E-2</v>
      </c>
      <c r="F268">
        <v>0.11111111111111099</v>
      </c>
      <c r="G268">
        <v>45</v>
      </c>
      <c r="H268" t="s">
        <v>43</v>
      </c>
      <c r="I268" t="s">
        <v>126</v>
      </c>
      <c r="J268" t="s">
        <v>76</v>
      </c>
    </row>
    <row r="269" spans="1:11" x14ac:dyDescent="0.25">
      <c r="A269">
        <v>8</v>
      </c>
      <c r="B269">
        <v>134</v>
      </c>
      <c r="C269">
        <v>7.9501353267500005E-2</v>
      </c>
      <c r="D269">
        <v>0</v>
      </c>
      <c r="E269">
        <v>6.6666666666666596E-2</v>
      </c>
      <c r="F269">
        <v>0.11111111111111099</v>
      </c>
      <c r="G269">
        <v>48</v>
      </c>
      <c r="H269" t="s">
        <v>279</v>
      </c>
      <c r="I269" t="s">
        <v>76</v>
      </c>
      <c r="J269" t="s">
        <v>1960</v>
      </c>
    </row>
    <row r="270" spans="1:11" x14ac:dyDescent="0.25">
      <c r="A270" t="s">
        <v>1755</v>
      </c>
      <c r="E270">
        <v>1.4824709846948701E-2</v>
      </c>
    </row>
    <row r="271" spans="1:11" x14ac:dyDescent="0.25">
      <c r="A271" t="s">
        <v>1756</v>
      </c>
      <c r="F271">
        <v>2.2222222222222199E-2</v>
      </c>
    </row>
    <row r="272" spans="1:11" x14ac:dyDescent="0.25">
      <c r="A272" t="s">
        <v>2898</v>
      </c>
      <c r="F272" s="7">
        <f>(COUNTIF(D240:D269,1)/F269)</f>
        <v>18.000000000000018</v>
      </c>
    </row>
    <row r="273" spans="1:12" x14ac:dyDescent="0.25">
      <c r="F273" s="7"/>
    </row>
    <row r="274" spans="1:12" x14ac:dyDescent="0.25">
      <c r="A274">
        <v>9</v>
      </c>
      <c r="B274">
        <v>571</v>
      </c>
      <c r="C274">
        <v>0.125762682548091</v>
      </c>
      <c r="D274">
        <v>0</v>
      </c>
      <c r="E274">
        <v>0</v>
      </c>
      <c r="F274">
        <v>0</v>
      </c>
      <c r="G274">
        <v>94</v>
      </c>
      <c r="H274" t="s">
        <v>1964</v>
      </c>
      <c r="I274" t="s">
        <v>8</v>
      </c>
      <c r="J274" t="s">
        <v>126</v>
      </c>
      <c r="K274" t="s">
        <v>866</v>
      </c>
    </row>
    <row r="275" spans="1:12" x14ac:dyDescent="0.25">
      <c r="A275">
        <v>9</v>
      </c>
      <c r="B275">
        <v>212</v>
      </c>
      <c r="C275">
        <v>0.121435731958611</v>
      </c>
      <c r="D275">
        <v>1</v>
      </c>
      <c r="E275">
        <v>0.5</v>
      </c>
      <c r="F275">
        <v>2.94117647058823E-2</v>
      </c>
      <c r="G275">
        <v>58</v>
      </c>
      <c r="H275" t="s">
        <v>8</v>
      </c>
      <c r="I275" t="s">
        <v>865</v>
      </c>
      <c r="J275" t="s">
        <v>860</v>
      </c>
    </row>
    <row r="276" spans="1:12" x14ac:dyDescent="0.25">
      <c r="A276">
        <v>9</v>
      </c>
      <c r="B276">
        <v>1133</v>
      </c>
      <c r="C276">
        <v>0.10448639426430301</v>
      </c>
      <c r="D276">
        <v>0</v>
      </c>
      <c r="E276">
        <v>0.33333333333333298</v>
      </c>
      <c r="F276">
        <v>2.94117647058823E-2</v>
      </c>
      <c r="G276">
        <v>14</v>
      </c>
      <c r="H276" t="s">
        <v>867</v>
      </c>
    </row>
    <row r="277" spans="1:12" x14ac:dyDescent="0.25">
      <c r="A277">
        <v>9</v>
      </c>
      <c r="B277">
        <v>565</v>
      </c>
      <c r="C277">
        <v>9.3320080154216598E-2</v>
      </c>
      <c r="D277">
        <v>0</v>
      </c>
      <c r="E277">
        <v>0.25</v>
      </c>
      <c r="F277">
        <v>2.94117647058823E-2</v>
      </c>
      <c r="G277">
        <v>23</v>
      </c>
      <c r="H277" t="s">
        <v>8</v>
      </c>
      <c r="I277" t="s">
        <v>126</v>
      </c>
      <c r="J277" t="s">
        <v>866</v>
      </c>
      <c r="K277" t="s">
        <v>76</v>
      </c>
      <c r="L277" t="s">
        <v>113</v>
      </c>
    </row>
    <row r="278" spans="1:12" x14ac:dyDescent="0.25">
      <c r="A278">
        <v>9</v>
      </c>
      <c r="B278">
        <v>1120</v>
      </c>
      <c r="C278">
        <v>9.1167882993824001E-2</v>
      </c>
      <c r="D278">
        <v>1</v>
      </c>
      <c r="E278">
        <v>0.4</v>
      </c>
      <c r="F278">
        <v>5.8823529411764698E-2</v>
      </c>
      <c r="G278">
        <v>75</v>
      </c>
      <c r="H278" t="s">
        <v>8</v>
      </c>
      <c r="I278" t="s">
        <v>126</v>
      </c>
      <c r="J278" t="s">
        <v>865</v>
      </c>
      <c r="K278" t="s">
        <v>76</v>
      </c>
    </row>
    <row r="279" spans="1:12" x14ac:dyDescent="0.25">
      <c r="A279">
        <v>9</v>
      </c>
      <c r="B279">
        <v>517</v>
      </c>
      <c r="C279">
        <v>8.8624388440290594E-2</v>
      </c>
      <c r="D279">
        <v>0</v>
      </c>
      <c r="E279">
        <v>0.33333333333333298</v>
      </c>
      <c r="F279">
        <v>5.8823529411764698E-2</v>
      </c>
      <c r="G279">
        <v>59</v>
      </c>
      <c r="H279" t="s">
        <v>8</v>
      </c>
      <c r="I279" t="s">
        <v>865</v>
      </c>
    </row>
    <row r="280" spans="1:12" x14ac:dyDescent="0.25">
      <c r="A280">
        <v>9</v>
      </c>
      <c r="B280">
        <v>1323</v>
      </c>
      <c r="C280">
        <v>8.3632572190967799E-2</v>
      </c>
      <c r="D280">
        <v>1</v>
      </c>
      <c r="E280">
        <v>0.42857142857142799</v>
      </c>
      <c r="F280">
        <v>8.8235294117646995E-2</v>
      </c>
      <c r="G280">
        <v>28</v>
      </c>
      <c r="H280" t="s">
        <v>126</v>
      </c>
      <c r="I280" t="s">
        <v>866</v>
      </c>
      <c r="J280" t="s">
        <v>76</v>
      </c>
      <c r="K280" t="s">
        <v>860</v>
      </c>
    </row>
    <row r="281" spans="1:12" x14ac:dyDescent="0.25">
      <c r="A281">
        <v>9</v>
      </c>
      <c r="B281">
        <v>543</v>
      </c>
      <c r="C281">
        <v>8.0376474530229697E-2</v>
      </c>
      <c r="D281">
        <v>0</v>
      </c>
      <c r="E281">
        <v>0.375</v>
      </c>
      <c r="F281">
        <v>8.8235294117646995E-2</v>
      </c>
      <c r="G281">
        <v>33</v>
      </c>
      <c r="H281" t="s">
        <v>867</v>
      </c>
      <c r="I281" t="s">
        <v>113</v>
      </c>
    </row>
    <row r="282" spans="1:12" x14ac:dyDescent="0.25">
      <c r="A282">
        <v>9</v>
      </c>
      <c r="B282">
        <v>312</v>
      </c>
      <c r="C282">
        <v>7.9451274216205001E-2</v>
      </c>
      <c r="D282">
        <v>0</v>
      </c>
      <c r="E282">
        <v>0.33333333333333298</v>
      </c>
      <c r="F282">
        <v>8.8235294117646995E-2</v>
      </c>
      <c r="G282">
        <v>44</v>
      </c>
      <c r="H282" t="s">
        <v>1965</v>
      </c>
      <c r="I282" t="s">
        <v>113</v>
      </c>
    </row>
    <row r="283" spans="1:12" x14ac:dyDescent="0.25">
      <c r="A283">
        <v>9</v>
      </c>
      <c r="B283">
        <v>1027</v>
      </c>
      <c r="C283">
        <v>7.6744157973586802E-2</v>
      </c>
      <c r="D283">
        <v>0</v>
      </c>
      <c r="E283">
        <v>0.3</v>
      </c>
      <c r="F283">
        <v>8.8235294117646995E-2</v>
      </c>
      <c r="G283">
        <v>45</v>
      </c>
      <c r="H283" t="s">
        <v>867</v>
      </c>
      <c r="I283" t="s">
        <v>126</v>
      </c>
      <c r="J283" t="s">
        <v>76</v>
      </c>
      <c r="K283" t="s">
        <v>113</v>
      </c>
    </row>
    <row r="284" spans="1:12" x14ac:dyDescent="0.25">
      <c r="A284">
        <v>9</v>
      </c>
      <c r="B284">
        <v>989</v>
      </c>
      <c r="C284">
        <v>7.6115061923888797E-2</v>
      </c>
      <c r="D284">
        <v>0</v>
      </c>
      <c r="E284">
        <v>0.27272727272727199</v>
      </c>
      <c r="F284">
        <v>8.8235294117646995E-2</v>
      </c>
      <c r="G284">
        <v>38</v>
      </c>
      <c r="H284" t="s">
        <v>867</v>
      </c>
      <c r="I284" t="s">
        <v>8</v>
      </c>
      <c r="J284" t="s">
        <v>113</v>
      </c>
    </row>
    <row r="285" spans="1:12" x14ac:dyDescent="0.25">
      <c r="A285">
        <v>9</v>
      </c>
      <c r="B285">
        <v>116</v>
      </c>
      <c r="C285">
        <v>7.5144066181793506E-2</v>
      </c>
      <c r="D285">
        <v>0</v>
      </c>
      <c r="E285">
        <v>0.25</v>
      </c>
      <c r="F285">
        <v>8.8235294117646995E-2</v>
      </c>
      <c r="G285">
        <v>30</v>
      </c>
      <c r="H285" t="s">
        <v>867</v>
      </c>
    </row>
    <row r="286" spans="1:12" x14ac:dyDescent="0.25">
      <c r="A286">
        <v>9</v>
      </c>
      <c r="B286">
        <v>1294</v>
      </c>
      <c r="C286">
        <v>7.1987523133388895E-2</v>
      </c>
      <c r="D286">
        <v>1</v>
      </c>
      <c r="E286">
        <v>0.30769230769230699</v>
      </c>
      <c r="F286">
        <v>0.11764705882352899</v>
      </c>
      <c r="G286">
        <v>12</v>
      </c>
      <c r="H286" t="s">
        <v>866</v>
      </c>
      <c r="I286" t="s">
        <v>113</v>
      </c>
    </row>
    <row r="287" spans="1:12" x14ac:dyDescent="0.25">
      <c r="A287">
        <v>9</v>
      </c>
      <c r="B287">
        <v>790</v>
      </c>
      <c r="C287">
        <v>7.10042404624837E-2</v>
      </c>
      <c r="D287">
        <v>0</v>
      </c>
      <c r="E287">
        <v>0.28571428571428498</v>
      </c>
      <c r="F287">
        <v>0.11764705882352899</v>
      </c>
      <c r="G287">
        <v>33</v>
      </c>
      <c r="H287" t="s">
        <v>126</v>
      </c>
      <c r="I287" t="s">
        <v>866</v>
      </c>
      <c r="J287" t="s">
        <v>76</v>
      </c>
      <c r="K287" t="s">
        <v>860</v>
      </c>
    </row>
    <row r="288" spans="1:12" x14ac:dyDescent="0.25">
      <c r="A288">
        <v>9</v>
      </c>
      <c r="B288">
        <v>1095</v>
      </c>
      <c r="C288">
        <v>6.9231174447155402E-2</v>
      </c>
      <c r="D288">
        <v>0</v>
      </c>
      <c r="E288">
        <v>0.266666666666666</v>
      </c>
      <c r="F288">
        <v>0.11764705882352899</v>
      </c>
      <c r="G288">
        <v>34</v>
      </c>
      <c r="H288" t="s">
        <v>867</v>
      </c>
      <c r="I288" t="s">
        <v>76</v>
      </c>
    </row>
    <row r="289" spans="1:12" x14ac:dyDescent="0.25">
      <c r="A289">
        <v>9</v>
      </c>
      <c r="B289">
        <v>490</v>
      </c>
      <c r="C289">
        <v>6.91816420894346E-2</v>
      </c>
      <c r="D289">
        <v>0</v>
      </c>
      <c r="E289">
        <v>0.25</v>
      </c>
      <c r="F289">
        <v>0.11764705882352899</v>
      </c>
      <c r="G289">
        <v>74</v>
      </c>
      <c r="H289" t="s">
        <v>1965</v>
      </c>
      <c r="I289" t="s">
        <v>8</v>
      </c>
      <c r="J289" t="s">
        <v>126</v>
      </c>
      <c r="K289" t="s">
        <v>76</v>
      </c>
    </row>
    <row r="290" spans="1:12" x14ac:dyDescent="0.25">
      <c r="A290">
        <v>9</v>
      </c>
      <c r="B290">
        <v>179</v>
      </c>
      <c r="C290">
        <v>6.8029798365016797E-2</v>
      </c>
      <c r="D290">
        <v>1</v>
      </c>
      <c r="E290">
        <v>0.29411764705882298</v>
      </c>
      <c r="F290">
        <v>0.14705882352941099</v>
      </c>
      <c r="G290">
        <v>35</v>
      </c>
      <c r="H290" t="s">
        <v>8</v>
      </c>
      <c r="I290" t="s">
        <v>126</v>
      </c>
      <c r="J290" t="s">
        <v>866</v>
      </c>
      <c r="K290" t="s">
        <v>76</v>
      </c>
      <c r="L290" t="s">
        <v>113</v>
      </c>
    </row>
    <row r="291" spans="1:12" x14ac:dyDescent="0.25">
      <c r="A291">
        <v>9</v>
      </c>
      <c r="B291">
        <v>1059</v>
      </c>
      <c r="C291">
        <v>6.74952102305134E-2</v>
      </c>
      <c r="D291">
        <v>0</v>
      </c>
      <c r="E291">
        <v>0.27777777777777701</v>
      </c>
      <c r="F291">
        <v>0.14705882352941099</v>
      </c>
      <c r="G291">
        <v>12</v>
      </c>
      <c r="H291" t="s">
        <v>76</v>
      </c>
      <c r="I291" t="s">
        <v>860</v>
      </c>
    </row>
    <row r="292" spans="1:12" x14ac:dyDescent="0.25">
      <c r="A292">
        <v>9</v>
      </c>
      <c r="B292">
        <v>847</v>
      </c>
      <c r="C292">
        <v>6.6696661460979606E-2</v>
      </c>
      <c r="D292">
        <v>0</v>
      </c>
      <c r="E292">
        <v>0.26315789473684198</v>
      </c>
      <c r="F292">
        <v>0.14705882352941099</v>
      </c>
      <c r="G292">
        <v>35</v>
      </c>
      <c r="H292" t="s">
        <v>867</v>
      </c>
    </row>
    <row r="293" spans="1:12" x14ac:dyDescent="0.25">
      <c r="A293">
        <v>9</v>
      </c>
      <c r="B293">
        <v>455</v>
      </c>
      <c r="C293">
        <v>6.6332538328280094E-2</v>
      </c>
      <c r="D293">
        <v>0</v>
      </c>
      <c r="E293">
        <v>0.25</v>
      </c>
      <c r="F293">
        <v>0.14705882352941099</v>
      </c>
      <c r="G293">
        <v>32</v>
      </c>
      <c r="H293" t="s">
        <v>1965</v>
      </c>
    </row>
    <row r="294" spans="1:12" x14ac:dyDescent="0.25">
      <c r="A294">
        <v>9</v>
      </c>
      <c r="B294">
        <v>175</v>
      </c>
      <c r="C294">
        <v>6.4901863476264005E-2</v>
      </c>
      <c r="D294">
        <v>1</v>
      </c>
      <c r="E294">
        <v>0.28571428571428498</v>
      </c>
      <c r="F294">
        <v>0.17647058823529399</v>
      </c>
      <c r="G294">
        <v>40</v>
      </c>
      <c r="H294" t="s">
        <v>8</v>
      </c>
      <c r="I294" t="s">
        <v>126</v>
      </c>
      <c r="J294" t="s">
        <v>866</v>
      </c>
      <c r="K294" t="s">
        <v>76</v>
      </c>
      <c r="L294" t="s">
        <v>113</v>
      </c>
    </row>
    <row r="295" spans="1:12" x14ac:dyDescent="0.25">
      <c r="A295">
        <v>9</v>
      </c>
      <c r="B295">
        <v>1144</v>
      </c>
      <c r="C295">
        <v>6.4294691890668804E-2</v>
      </c>
      <c r="D295">
        <v>0</v>
      </c>
      <c r="E295">
        <v>0.27272727272727199</v>
      </c>
      <c r="F295">
        <v>0.17647058823529399</v>
      </c>
      <c r="G295">
        <v>75</v>
      </c>
      <c r="H295" t="s">
        <v>867</v>
      </c>
      <c r="I295" t="s">
        <v>866</v>
      </c>
      <c r="J295" t="s">
        <v>76</v>
      </c>
    </row>
    <row r="296" spans="1:12" x14ac:dyDescent="0.25">
      <c r="A296">
        <v>9</v>
      </c>
      <c r="B296">
        <v>682</v>
      </c>
      <c r="C296">
        <v>6.3635742167847203E-2</v>
      </c>
      <c r="D296">
        <v>0</v>
      </c>
      <c r="E296">
        <v>0.26086956521739102</v>
      </c>
      <c r="F296">
        <v>0.17647058823529399</v>
      </c>
      <c r="G296">
        <v>62</v>
      </c>
      <c r="H296" t="s">
        <v>1965</v>
      </c>
      <c r="I296" t="s">
        <v>8</v>
      </c>
      <c r="J296" t="s">
        <v>76</v>
      </c>
    </row>
    <row r="297" spans="1:12" x14ac:dyDescent="0.25">
      <c r="A297">
        <v>9</v>
      </c>
      <c r="B297">
        <v>482</v>
      </c>
      <c r="C297">
        <v>6.2173087805787799E-2</v>
      </c>
      <c r="D297">
        <v>0</v>
      </c>
      <c r="E297">
        <v>0.25</v>
      </c>
      <c r="F297">
        <v>0.17647058823529399</v>
      </c>
      <c r="G297">
        <v>57</v>
      </c>
      <c r="H297" t="s">
        <v>867</v>
      </c>
      <c r="I297" t="s">
        <v>8</v>
      </c>
      <c r="J297" t="s">
        <v>76</v>
      </c>
    </row>
    <row r="298" spans="1:12" x14ac:dyDescent="0.25">
      <c r="A298">
        <v>9</v>
      </c>
      <c r="B298">
        <v>572</v>
      </c>
      <c r="C298">
        <v>6.1830715217585902E-2</v>
      </c>
      <c r="D298">
        <v>1</v>
      </c>
      <c r="E298">
        <v>0.28000000000000003</v>
      </c>
      <c r="F298">
        <v>0.20588235294117599</v>
      </c>
      <c r="G298">
        <v>61</v>
      </c>
      <c r="H298" t="s">
        <v>867</v>
      </c>
      <c r="I298" t="s">
        <v>8</v>
      </c>
      <c r="J298" t="s">
        <v>76</v>
      </c>
      <c r="K298" t="s">
        <v>113</v>
      </c>
    </row>
    <row r="299" spans="1:12" x14ac:dyDescent="0.25">
      <c r="A299">
        <v>9</v>
      </c>
      <c r="B299">
        <v>47</v>
      </c>
      <c r="C299">
        <v>5.6541771607168001E-2</v>
      </c>
      <c r="D299">
        <v>0</v>
      </c>
      <c r="E299">
        <v>0.269230769230769</v>
      </c>
      <c r="F299">
        <v>0.20588235294117599</v>
      </c>
      <c r="G299">
        <v>78</v>
      </c>
      <c r="H299" t="s">
        <v>1965</v>
      </c>
      <c r="I299" t="s">
        <v>76</v>
      </c>
    </row>
    <row r="300" spans="1:12" x14ac:dyDescent="0.25">
      <c r="A300">
        <v>9</v>
      </c>
      <c r="B300">
        <v>77</v>
      </c>
      <c r="C300">
        <v>5.5817845468862697E-2</v>
      </c>
      <c r="D300">
        <v>0</v>
      </c>
      <c r="E300">
        <v>0.25925925925925902</v>
      </c>
      <c r="F300">
        <v>0.20588235294117599</v>
      </c>
      <c r="G300">
        <v>37</v>
      </c>
      <c r="H300" t="s">
        <v>866</v>
      </c>
      <c r="I300" t="s">
        <v>860</v>
      </c>
    </row>
    <row r="301" spans="1:12" x14ac:dyDescent="0.25">
      <c r="A301">
        <v>9</v>
      </c>
      <c r="B301">
        <v>135</v>
      </c>
      <c r="C301">
        <v>5.5562870638122701E-2</v>
      </c>
      <c r="D301">
        <v>0</v>
      </c>
      <c r="E301">
        <v>0.25</v>
      </c>
      <c r="F301">
        <v>0.20588235294117599</v>
      </c>
      <c r="G301">
        <v>47</v>
      </c>
      <c r="H301" t="s">
        <v>126</v>
      </c>
      <c r="I301" t="s">
        <v>76</v>
      </c>
      <c r="J301" t="s">
        <v>113</v>
      </c>
      <c r="K301" t="s">
        <v>860</v>
      </c>
    </row>
    <row r="302" spans="1:12" x14ac:dyDescent="0.25">
      <c r="A302">
        <v>9</v>
      </c>
      <c r="B302">
        <v>1364</v>
      </c>
      <c r="C302">
        <v>5.51246044167676E-2</v>
      </c>
      <c r="D302">
        <v>0</v>
      </c>
      <c r="E302">
        <v>0.24137931034482701</v>
      </c>
      <c r="F302">
        <v>0.20588235294117599</v>
      </c>
      <c r="G302">
        <v>19</v>
      </c>
      <c r="H302" t="s">
        <v>126</v>
      </c>
      <c r="I302" t="s">
        <v>76</v>
      </c>
      <c r="J302" t="s">
        <v>860</v>
      </c>
    </row>
    <row r="303" spans="1:12" x14ac:dyDescent="0.25">
      <c r="A303">
        <v>9</v>
      </c>
      <c r="B303">
        <v>1172</v>
      </c>
      <c r="C303">
        <v>5.3309388355203997E-2</v>
      </c>
      <c r="D303">
        <v>0</v>
      </c>
      <c r="E303">
        <v>0.233333333333333</v>
      </c>
      <c r="F303">
        <v>0.20588235294117599</v>
      </c>
      <c r="G303">
        <v>22</v>
      </c>
      <c r="H303" t="s">
        <v>113</v>
      </c>
      <c r="I303" t="s">
        <v>860</v>
      </c>
    </row>
    <row r="304" spans="1:12" x14ac:dyDescent="0.25">
      <c r="A304" t="s">
        <v>1755</v>
      </c>
      <c r="E304">
        <v>0.28579796922575101</v>
      </c>
    </row>
    <row r="305" spans="1:10" x14ac:dyDescent="0.25">
      <c r="A305" t="s">
        <v>1756</v>
      </c>
      <c r="F305">
        <v>0.124509803921568</v>
      </c>
    </row>
    <row r="306" spans="1:10" x14ac:dyDescent="0.25">
      <c r="A306" t="s">
        <v>2898</v>
      </c>
      <c r="F306" s="7">
        <f>(COUNTIF(D274:D303,1)/F303)</f>
        <v>34.000000000000078</v>
      </c>
    </row>
    <row r="307" spans="1:10" x14ac:dyDescent="0.25">
      <c r="F307" s="7"/>
    </row>
    <row r="308" spans="1:10" x14ac:dyDescent="0.25">
      <c r="A308">
        <v>10</v>
      </c>
      <c r="B308">
        <v>1385</v>
      </c>
      <c r="C308">
        <v>0.19257152120909801</v>
      </c>
      <c r="D308">
        <v>1</v>
      </c>
      <c r="E308">
        <v>1</v>
      </c>
      <c r="F308">
        <v>3.8461538461538401E-2</v>
      </c>
      <c r="G308">
        <v>47</v>
      </c>
      <c r="H308" t="s">
        <v>868</v>
      </c>
      <c r="I308" t="s">
        <v>15</v>
      </c>
      <c r="J308" t="s">
        <v>461</v>
      </c>
    </row>
    <row r="309" spans="1:10" x14ac:dyDescent="0.25">
      <c r="A309">
        <v>10</v>
      </c>
      <c r="B309">
        <v>1411</v>
      </c>
      <c r="C309">
        <v>0.17509496360722801</v>
      </c>
      <c r="D309">
        <v>0</v>
      </c>
      <c r="E309">
        <v>0.5</v>
      </c>
      <c r="F309">
        <v>3.8461538461538401E-2</v>
      </c>
      <c r="G309">
        <v>28</v>
      </c>
      <c r="H309" t="s">
        <v>868</v>
      </c>
      <c r="I309" t="s">
        <v>76</v>
      </c>
      <c r="J309" t="s">
        <v>461</v>
      </c>
    </row>
    <row r="310" spans="1:10" x14ac:dyDescent="0.25">
      <c r="A310">
        <v>10</v>
      </c>
      <c r="B310">
        <v>179</v>
      </c>
      <c r="C310">
        <v>0.17228077637021799</v>
      </c>
      <c r="D310">
        <v>0</v>
      </c>
      <c r="E310">
        <v>0.33333333333333298</v>
      </c>
      <c r="F310">
        <v>3.8461538461538401E-2</v>
      </c>
      <c r="G310">
        <v>35</v>
      </c>
      <c r="H310" t="s">
        <v>868</v>
      </c>
      <c r="I310" t="s">
        <v>126</v>
      </c>
      <c r="J310" t="s">
        <v>76</v>
      </c>
    </row>
    <row r="311" spans="1:10" x14ac:dyDescent="0.25">
      <c r="A311">
        <v>10</v>
      </c>
      <c r="B311">
        <v>175</v>
      </c>
      <c r="C311">
        <v>0.16435949681300899</v>
      </c>
      <c r="D311">
        <v>1</v>
      </c>
      <c r="E311">
        <v>0.5</v>
      </c>
      <c r="F311">
        <v>7.69230769230769E-2</v>
      </c>
      <c r="G311">
        <v>40</v>
      </c>
      <c r="H311" t="s">
        <v>868</v>
      </c>
      <c r="I311" t="s">
        <v>126</v>
      </c>
      <c r="J311" t="s">
        <v>76</v>
      </c>
    </row>
    <row r="312" spans="1:10" x14ac:dyDescent="0.25">
      <c r="A312">
        <v>10</v>
      </c>
      <c r="B312">
        <v>462</v>
      </c>
      <c r="C312">
        <v>0.155405368354228</v>
      </c>
      <c r="D312">
        <v>1</v>
      </c>
      <c r="E312">
        <v>0.6</v>
      </c>
      <c r="F312">
        <v>0.115384615384615</v>
      </c>
      <c r="G312">
        <v>31</v>
      </c>
      <c r="H312" t="s">
        <v>868</v>
      </c>
      <c r="I312" t="s">
        <v>126</v>
      </c>
      <c r="J312" t="s">
        <v>76</v>
      </c>
    </row>
    <row r="313" spans="1:10" x14ac:dyDescent="0.25">
      <c r="A313">
        <v>10</v>
      </c>
      <c r="B313">
        <v>229</v>
      </c>
      <c r="C313">
        <v>0.140697358134656</v>
      </c>
      <c r="D313">
        <v>1</v>
      </c>
      <c r="E313">
        <v>0.66666666666666596</v>
      </c>
      <c r="F313">
        <v>0.15384615384615299</v>
      </c>
      <c r="G313">
        <v>79</v>
      </c>
      <c r="H313" t="s">
        <v>868</v>
      </c>
      <c r="I313" t="s">
        <v>15</v>
      </c>
      <c r="J313" t="s">
        <v>461</v>
      </c>
    </row>
    <row r="314" spans="1:10" x14ac:dyDescent="0.25">
      <c r="A314">
        <v>10</v>
      </c>
      <c r="B314">
        <v>1282</v>
      </c>
      <c r="C314">
        <v>0.13437317743909299</v>
      </c>
      <c r="D314">
        <v>0</v>
      </c>
      <c r="E314">
        <v>0.57142857142857095</v>
      </c>
      <c r="F314">
        <v>0.15384615384615299</v>
      </c>
      <c r="G314">
        <v>12</v>
      </c>
      <c r="H314" t="s">
        <v>126</v>
      </c>
      <c r="I314" t="s">
        <v>76</v>
      </c>
      <c r="J314" t="s">
        <v>461</v>
      </c>
    </row>
    <row r="315" spans="1:10" x14ac:dyDescent="0.25">
      <c r="A315">
        <v>10</v>
      </c>
      <c r="B315">
        <v>558</v>
      </c>
      <c r="C315">
        <v>0.11807004443470299</v>
      </c>
      <c r="D315">
        <v>0</v>
      </c>
      <c r="E315">
        <v>0.5</v>
      </c>
      <c r="F315">
        <v>0.15384615384615299</v>
      </c>
      <c r="G315">
        <v>56</v>
      </c>
      <c r="H315" t="s">
        <v>868</v>
      </c>
      <c r="I315" t="s">
        <v>461</v>
      </c>
    </row>
    <row r="316" spans="1:10" x14ac:dyDescent="0.25">
      <c r="A316">
        <v>10</v>
      </c>
      <c r="B316">
        <v>1281</v>
      </c>
      <c r="C316">
        <v>0.11614511057152201</v>
      </c>
      <c r="D316">
        <v>0</v>
      </c>
      <c r="E316">
        <v>0.44444444444444398</v>
      </c>
      <c r="F316">
        <v>0.15384615384615299</v>
      </c>
      <c r="G316">
        <v>26</v>
      </c>
      <c r="H316" t="s">
        <v>76</v>
      </c>
      <c r="I316" t="s">
        <v>15</v>
      </c>
    </row>
    <row r="317" spans="1:10" x14ac:dyDescent="0.25">
      <c r="A317">
        <v>10</v>
      </c>
      <c r="B317">
        <v>827</v>
      </c>
      <c r="C317">
        <v>0.107085720931564</v>
      </c>
      <c r="D317">
        <v>0</v>
      </c>
      <c r="E317">
        <v>0.4</v>
      </c>
      <c r="F317">
        <v>0.15384615384615299</v>
      </c>
      <c r="G317">
        <v>13</v>
      </c>
      <c r="H317" t="s">
        <v>126</v>
      </c>
      <c r="I317" t="s">
        <v>76</v>
      </c>
      <c r="J317" t="s">
        <v>461</v>
      </c>
    </row>
    <row r="318" spans="1:10" x14ac:dyDescent="0.25">
      <c r="A318">
        <v>10</v>
      </c>
      <c r="B318">
        <v>1172</v>
      </c>
      <c r="C318">
        <v>0.10627482289232</v>
      </c>
      <c r="D318">
        <v>0</v>
      </c>
      <c r="E318">
        <v>0.36363636363636298</v>
      </c>
      <c r="F318">
        <v>0.15384615384615299</v>
      </c>
      <c r="G318">
        <v>22</v>
      </c>
      <c r="H318" t="s">
        <v>15</v>
      </c>
    </row>
    <row r="319" spans="1:10" x14ac:dyDescent="0.25">
      <c r="A319">
        <v>10</v>
      </c>
      <c r="B319">
        <v>1219</v>
      </c>
      <c r="C319">
        <v>9.8661218563204006E-2</v>
      </c>
      <c r="D319">
        <v>0</v>
      </c>
      <c r="E319">
        <v>0.33333333333333298</v>
      </c>
      <c r="F319">
        <v>0.15384615384615299</v>
      </c>
      <c r="G319">
        <v>71</v>
      </c>
      <c r="H319" t="s">
        <v>868</v>
      </c>
      <c r="I319" t="s">
        <v>461</v>
      </c>
    </row>
    <row r="320" spans="1:10" x14ac:dyDescent="0.25">
      <c r="A320">
        <v>10</v>
      </c>
      <c r="B320">
        <v>1242</v>
      </c>
      <c r="C320">
        <v>9.8358302599720698E-2</v>
      </c>
      <c r="D320">
        <v>0</v>
      </c>
      <c r="E320">
        <v>0.30769230769230699</v>
      </c>
      <c r="F320">
        <v>0.15384615384615299</v>
      </c>
      <c r="G320">
        <v>41</v>
      </c>
      <c r="H320" t="s">
        <v>868</v>
      </c>
    </row>
    <row r="321" spans="1:11" x14ac:dyDescent="0.25">
      <c r="A321">
        <v>10</v>
      </c>
      <c r="B321">
        <v>993</v>
      </c>
      <c r="C321">
        <v>9.6379544623159202E-2</v>
      </c>
      <c r="D321">
        <v>0</v>
      </c>
      <c r="E321">
        <v>0.28571428571428498</v>
      </c>
      <c r="F321">
        <v>0.15384615384615299</v>
      </c>
      <c r="G321">
        <v>49</v>
      </c>
      <c r="H321" t="s">
        <v>126</v>
      </c>
      <c r="I321" t="s">
        <v>76</v>
      </c>
      <c r="J321" t="s">
        <v>15</v>
      </c>
    </row>
    <row r="322" spans="1:11" x14ac:dyDescent="0.25">
      <c r="A322">
        <v>10</v>
      </c>
      <c r="B322">
        <v>1015</v>
      </c>
      <c r="C322">
        <v>9.6177281569085504E-2</v>
      </c>
      <c r="D322">
        <v>0</v>
      </c>
      <c r="E322">
        <v>0.266666666666666</v>
      </c>
      <c r="F322">
        <v>0.15384615384615299</v>
      </c>
      <c r="G322">
        <v>34</v>
      </c>
      <c r="H322" t="s">
        <v>461</v>
      </c>
      <c r="I322" t="s">
        <v>1318</v>
      </c>
    </row>
    <row r="323" spans="1:11" x14ac:dyDescent="0.25">
      <c r="A323">
        <v>10</v>
      </c>
      <c r="B323">
        <v>618</v>
      </c>
      <c r="C323">
        <v>9.4904860219468895E-2</v>
      </c>
      <c r="D323">
        <v>0</v>
      </c>
      <c r="E323">
        <v>0.25</v>
      </c>
      <c r="F323">
        <v>0.15384615384615299</v>
      </c>
      <c r="G323">
        <v>51</v>
      </c>
      <c r="H323" t="s">
        <v>868</v>
      </c>
      <c r="I323" t="s">
        <v>76</v>
      </c>
    </row>
    <row r="324" spans="1:11" x14ac:dyDescent="0.25">
      <c r="A324">
        <v>10</v>
      </c>
      <c r="B324">
        <v>536</v>
      </c>
      <c r="C324">
        <v>8.9848840967717905E-2</v>
      </c>
      <c r="D324">
        <v>1</v>
      </c>
      <c r="E324">
        <v>0.29411764705882298</v>
      </c>
      <c r="F324">
        <v>0.19230769230769201</v>
      </c>
      <c r="G324">
        <v>49</v>
      </c>
      <c r="H324" t="s">
        <v>76</v>
      </c>
      <c r="I324" t="s">
        <v>15</v>
      </c>
      <c r="J324" t="s">
        <v>461</v>
      </c>
    </row>
    <row r="325" spans="1:11" x14ac:dyDescent="0.25">
      <c r="A325">
        <v>10</v>
      </c>
      <c r="B325">
        <v>1167</v>
      </c>
      <c r="C325">
        <v>8.7752356999216699E-2</v>
      </c>
      <c r="D325">
        <v>0</v>
      </c>
      <c r="E325">
        <v>0.27777777777777701</v>
      </c>
      <c r="F325">
        <v>0.19230769230769201</v>
      </c>
      <c r="G325">
        <v>33</v>
      </c>
      <c r="H325" t="s">
        <v>76</v>
      </c>
      <c r="I325" t="s">
        <v>15</v>
      </c>
    </row>
    <row r="326" spans="1:11" x14ac:dyDescent="0.25">
      <c r="A326">
        <v>10</v>
      </c>
      <c r="B326">
        <v>194</v>
      </c>
      <c r="C326">
        <v>8.7654248846498806E-2</v>
      </c>
      <c r="D326">
        <v>0</v>
      </c>
      <c r="E326">
        <v>0.26315789473684198</v>
      </c>
      <c r="F326">
        <v>0.19230769230769201</v>
      </c>
      <c r="G326">
        <v>38</v>
      </c>
      <c r="H326" t="s">
        <v>15</v>
      </c>
    </row>
    <row r="327" spans="1:11" x14ac:dyDescent="0.25">
      <c r="A327">
        <v>10</v>
      </c>
      <c r="B327">
        <v>441</v>
      </c>
      <c r="C327">
        <v>8.5376658128773097E-2</v>
      </c>
      <c r="D327">
        <v>0</v>
      </c>
      <c r="E327">
        <v>0.25</v>
      </c>
      <c r="F327">
        <v>0.19230769230769201</v>
      </c>
      <c r="G327">
        <v>55</v>
      </c>
      <c r="H327" t="s">
        <v>868</v>
      </c>
    </row>
    <row r="328" spans="1:11" x14ac:dyDescent="0.25">
      <c r="A328">
        <v>10</v>
      </c>
      <c r="B328">
        <v>1165</v>
      </c>
      <c r="C328">
        <v>8.4248611366458601E-2</v>
      </c>
      <c r="D328">
        <v>0</v>
      </c>
      <c r="E328">
        <v>0.238095238095238</v>
      </c>
      <c r="F328">
        <v>0.19230769230769201</v>
      </c>
      <c r="G328">
        <v>38</v>
      </c>
      <c r="H328" t="s">
        <v>76</v>
      </c>
      <c r="I328" t="s">
        <v>15</v>
      </c>
    </row>
    <row r="329" spans="1:11" x14ac:dyDescent="0.25">
      <c r="A329">
        <v>10</v>
      </c>
      <c r="B329">
        <v>1109</v>
      </c>
      <c r="C329">
        <v>8.3875307701391594E-2</v>
      </c>
      <c r="D329">
        <v>0</v>
      </c>
      <c r="E329">
        <v>0.22727272727272699</v>
      </c>
      <c r="F329">
        <v>0.19230769230769201</v>
      </c>
      <c r="G329">
        <v>43</v>
      </c>
      <c r="H329" t="s">
        <v>76</v>
      </c>
      <c r="I329" t="s">
        <v>15</v>
      </c>
    </row>
    <row r="330" spans="1:11" x14ac:dyDescent="0.25">
      <c r="A330">
        <v>10</v>
      </c>
      <c r="B330">
        <v>1264</v>
      </c>
      <c r="C330">
        <v>8.3487121347378401E-2</v>
      </c>
      <c r="D330">
        <v>0</v>
      </c>
      <c r="E330">
        <v>0.217391304347826</v>
      </c>
      <c r="F330">
        <v>0.19230769230769201</v>
      </c>
      <c r="G330">
        <v>34</v>
      </c>
      <c r="H330" t="s">
        <v>126</v>
      </c>
      <c r="I330" t="s">
        <v>76</v>
      </c>
      <c r="J330" t="s">
        <v>1318</v>
      </c>
    </row>
    <row r="331" spans="1:11" x14ac:dyDescent="0.25">
      <c r="A331">
        <v>10</v>
      </c>
      <c r="B331">
        <v>447</v>
      </c>
      <c r="C331">
        <v>8.1601554885581698E-2</v>
      </c>
      <c r="D331">
        <v>0</v>
      </c>
      <c r="E331">
        <v>0.20833333333333301</v>
      </c>
      <c r="F331">
        <v>0.19230769230769201</v>
      </c>
      <c r="G331">
        <v>52</v>
      </c>
      <c r="H331" t="s">
        <v>868</v>
      </c>
    </row>
    <row r="332" spans="1:11" x14ac:dyDescent="0.25">
      <c r="A332">
        <v>10</v>
      </c>
      <c r="B332">
        <v>314</v>
      </c>
      <c r="C332">
        <v>8.07429841626843E-2</v>
      </c>
      <c r="D332">
        <v>0</v>
      </c>
      <c r="E332">
        <v>0.2</v>
      </c>
      <c r="F332">
        <v>0.19230769230769201</v>
      </c>
      <c r="G332">
        <v>69</v>
      </c>
      <c r="H332" t="s">
        <v>868</v>
      </c>
      <c r="I332" t="s">
        <v>76</v>
      </c>
    </row>
    <row r="333" spans="1:11" x14ac:dyDescent="0.25">
      <c r="A333">
        <v>10</v>
      </c>
      <c r="B333">
        <v>1097</v>
      </c>
      <c r="C333">
        <v>8.0513977214038093E-2</v>
      </c>
      <c r="D333">
        <v>0</v>
      </c>
      <c r="E333">
        <v>0.19230769230769201</v>
      </c>
      <c r="F333">
        <v>0.19230769230769201</v>
      </c>
      <c r="G333">
        <v>31</v>
      </c>
      <c r="H333" t="s">
        <v>15</v>
      </c>
    </row>
    <row r="334" spans="1:11" x14ac:dyDescent="0.25">
      <c r="A334">
        <v>10</v>
      </c>
      <c r="B334">
        <v>259</v>
      </c>
      <c r="C334">
        <v>8.0041962358101099E-2</v>
      </c>
      <c r="D334">
        <v>0</v>
      </c>
      <c r="E334">
        <v>0.18518518518518501</v>
      </c>
      <c r="F334">
        <v>0.19230769230769201</v>
      </c>
      <c r="G334">
        <v>49</v>
      </c>
      <c r="H334" t="s">
        <v>126</v>
      </c>
      <c r="I334" t="s">
        <v>76</v>
      </c>
      <c r="J334" t="s">
        <v>461</v>
      </c>
      <c r="K334" t="s">
        <v>1318</v>
      </c>
    </row>
    <row r="335" spans="1:11" x14ac:dyDescent="0.25">
      <c r="A335">
        <v>10</v>
      </c>
      <c r="B335">
        <v>1131</v>
      </c>
      <c r="C335">
        <v>7.9633540959699198E-2</v>
      </c>
      <c r="D335">
        <v>0</v>
      </c>
      <c r="E335">
        <v>0.17857142857142799</v>
      </c>
      <c r="F335">
        <v>0.19230769230769201</v>
      </c>
      <c r="G335">
        <v>29</v>
      </c>
      <c r="H335" t="s">
        <v>15</v>
      </c>
    </row>
    <row r="336" spans="1:11" x14ac:dyDescent="0.25">
      <c r="A336">
        <v>10</v>
      </c>
      <c r="B336">
        <v>1114</v>
      </c>
      <c r="C336">
        <v>7.9488099307388593E-2</v>
      </c>
      <c r="D336">
        <v>0</v>
      </c>
      <c r="E336">
        <v>0.17241379310344801</v>
      </c>
      <c r="F336">
        <v>0.19230769230769201</v>
      </c>
      <c r="G336">
        <v>37</v>
      </c>
      <c r="H336" t="s">
        <v>76</v>
      </c>
      <c r="I336" t="s">
        <v>15</v>
      </c>
    </row>
    <row r="337" spans="1:12" x14ac:dyDescent="0.25">
      <c r="A337">
        <v>10</v>
      </c>
      <c r="B337">
        <v>28</v>
      </c>
      <c r="C337">
        <v>7.9253508988475302E-2</v>
      </c>
      <c r="D337">
        <v>0</v>
      </c>
      <c r="E337">
        <v>0.16666666666666599</v>
      </c>
      <c r="F337">
        <v>0.19230769230769201</v>
      </c>
      <c r="G337">
        <v>86</v>
      </c>
      <c r="H337" t="s">
        <v>868</v>
      </c>
      <c r="I337" t="s">
        <v>126</v>
      </c>
      <c r="J337" t="s">
        <v>76</v>
      </c>
    </row>
    <row r="338" spans="1:12" x14ac:dyDescent="0.25">
      <c r="A338" t="s">
        <v>1755</v>
      </c>
      <c r="E338">
        <v>0.34647355537909802</v>
      </c>
    </row>
    <row r="339" spans="1:12" x14ac:dyDescent="0.25">
      <c r="A339" t="s">
        <v>1756</v>
      </c>
      <c r="F339">
        <v>0.15641025641025599</v>
      </c>
    </row>
    <row r="340" spans="1:12" x14ac:dyDescent="0.25">
      <c r="A340" t="s">
        <v>2898</v>
      </c>
      <c r="F340" s="7">
        <f>(COUNTIF(D308:D337,1)/F337)</f>
        <v>26.000000000000039</v>
      </c>
    </row>
    <row r="341" spans="1:12" x14ac:dyDescent="0.25">
      <c r="F341" s="7"/>
    </row>
    <row r="342" spans="1:12" x14ac:dyDescent="0.25">
      <c r="A342">
        <v>11</v>
      </c>
      <c r="B342">
        <v>1089</v>
      </c>
      <c r="C342">
        <v>0.19258310437641901</v>
      </c>
      <c r="D342">
        <v>1</v>
      </c>
      <c r="E342">
        <v>1</v>
      </c>
      <c r="F342">
        <v>7.8740157480314907E-3</v>
      </c>
      <c r="G342">
        <v>21</v>
      </c>
      <c r="H342" t="s">
        <v>68</v>
      </c>
      <c r="I342" t="s">
        <v>126</v>
      </c>
      <c r="J342" t="s">
        <v>869</v>
      </c>
      <c r="K342" t="s">
        <v>76</v>
      </c>
    </row>
    <row r="343" spans="1:12" x14ac:dyDescent="0.25">
      <c r="A343">
        <v>11</v>
      </c>
      <c r="B343">
        <v>1287</v>
      </c>
      <c r="C343">
        <v>0.19093625458135199</v>
      </c>
      <c r="D343">
        <v>0</v>
      </c>
      <c r="E343">
        <v>0.5</v>
      </c>
      <c r="F343">
        <v>7.8740157480314907E-3</v>
      </c>
      <c r="G343">
        <v>11</v>
      </c>
      <c r="H343" t="s">
        <v>68</v>
      </c>
      <c r="I343" t="s">
        <v>869</v>
      </c>
    </row>
    <row r="344" spans="1:12" x14ac:dyDescent="0.25">
      <c r="A344">
        <v>11</v>
      </c>
      <c r="B344">
        <v>827</v>
      </c>
      <c r="C344">
        <v>0.18266311445296199</v>
      </c>
      <c r="D344">
        <v>0</v>
      </c>
      <c r="E344">
        <v>0.33333333333333298</v>
      </c>
      <c r="F344">
        <v>7.8740157480314907E-3</v>
      </c>
      <c r="G344">
        <v>13</v>
      </c>
      <c r="H344" t="s">
        <v>68</v>
      </c>
      <c r="I344" t="s">
        <v>126</v>
      </c>
      <c r="J344" t="s">
        <v>76</v>
      </c>
    </row>
    <row r="345" spans="1:12" x14ac:dyDescent="0.25">
      <c r="A345">
        <v>11</v>
      </c>
      <c r="B345">
        <v>565</v>
      </c>
      <c r="C345">
        <v>0.15614234367983401</v>
      </c>
      <c r="D345">
        <v>0</v>
      </c>
      <c r="E345">
        <v>0.25</v>
      </c>
      <c r="F345">
        <v>7.8740157480314907E-3</v>
      </c>
      <c r="G345">
        <v>23</v>
      </c>
      <c r="H345" t="s">
        <v>68</v>
      </c>
      <c r="I345" t="s">
        <v>126</v>
      </c>
      <c r="J345" t="s">
        <v>76</v>
      </c>
    </row>
    <row r="346" spans="1:12" x14ac:dyDescent="0.25">
      <c r="A346">
        <v>11</v>
      </c>
      <c r="B346">
        <v>1278</v>
      </c>
      <c r="C346">
        <v>0.151786268157834</v>
      </c>
      <c r="D346">
        <v>0</v>
      </c>
      <c r="E346">
        <v>0.2</v>
      </c>
      <c r="F346">
        <v>7.8740157480314907E-3</v>
      </c>
      <c r="G346">
        <v>16</v>
      </c>
      <c r="H346" t="s">
        <v>68</v>
      </c>
      <c r="I346" t="s">
        <v>869</v>
      </c>
    </row>
    <row r="347" spans="1:12" x14ac:dyDescent="0.25">
      <c r="A347">
        <v>11</v>
      </c>
      <c r="B347">
        <v>1376</v>
      </c>
      <c r="C347">
        <v>0.14982352649636699</v>
      </c>
      <c r="D347">
        <v>0</v>
      </c>
      <c r="E347">
        <v>0.16666666666666599</v>
      </c>
      <c r="F347">
        <v>7.8740157480314907E-3</v>
      </c>
      <c r="G347">
        <v>29</v>
      </c>
      <c r="H347" t="s">
        <v>68</v>
      </c>
      <c r="I347" t="s">
        <v>857</v>
      </c>
    </row>
    <row r="348" spans="1:12" x14ac:dyDescent="0.25">
      <c r="A348">
        <v>11</v>
      </c>
      <c r="B348">
        <v>719</v>
      </c>
      <c r="C348">
        <v>0.13106556407178899</v>
      </c>
      <c r="D348">
        <v>1</v>
      </c>
      <c r="E348">
        <v>0.28571428571428498</v>
      </c>
      <c r="F348">
        <v>1.5748031496062902E-2</v>
      </c>
      <c r="G348">
        <v>34</v>
      </c>
      <c r="H348" t="s">
        <v>68</v>
      </c>
      <c r="I348" t="s">
        <v>857</v>
      </c>
      <c r="J348" t="s">
        <v>76</v>
      </c>
    </row>
    <row r="349" spans="1:12" x14ac:dyDescent="0.25">
      <c r="A349">
        <v>11</v>
      </c>
      <c r="B349">
        <v>474</v>
      </c>
      <c r="C349">
        <v>0.124643220086811</v>
      </c>
      <c r="D349">
        <v>0</v>
      </c>
      <c r="E349">
        <v>0.25</v>
      </c>
      <c r="F349">
        <v>1.5748031496062902E-2</v>
      </c>
      <c r="G349">
        <v>44</v>
      </c>
      <c r="H349" t="s">
        <v>68</v>
      </c>
      <c r="I349" t="s">
        <v>126</v>
      </c>
      <c r="J349" t="s">
        <v>869</v>
      </c>
      <c r="K349" t="s">
        <v>76</v>
      </c>
      <c r="L349" t="s">
        <v>443</v>
      </c>
    </row>
    <row r="350" spans="1:12" x14ac:dyDescent="0.25">
      <c r="A350">
        <v>11</v>
      </c>
      <c r="B350">
        <v>1301</v>
      </c>
      <c r="C350">
        <v>0.12414129055879999</v>
      </c>
      <c r="D350">
        <v>0</v>
      </c>
      <c r="E350">
        <v>0.22222222222222199</v>
      </c>
      <c r="F350">
        <v>1.5748031496062902E-2</v>
      </c>
      <c r="G350">
        <v>13</v>
      </c>
      <c r="H350" t="s">
        <v>68</v>
      </c>
    </row>
    <row r="351" spans="1:12" x14ac:dyDescent="0.25">
      <c r="A351">
        <v>11</v>
      </c>
      <c r="B351">
        <v>384</v>
      </c>
      <c r="C351">
        <v>0.12070154254984</v>
      </c>
      <c r="D351">
        <v>0</v>
      </c>
      <c r="E351">
        <v>0.2</v>
      </c>
      <c r="F351">
        <v>1.5748031496062902E-2</v>
      </c>
      <c r="G351">
        <v>25</v>
      </c>
      <c r="H351" t="s">
        <v>68</v>
      </c>
      <c r="I351" t="s">
        <v>869</v>
      </c>
    </row>
    <row r="352" spans="1:12" x14ac:dyDescent="0.25">
      <c r="A352">
        <v>11</v>
      </c>
      <c r="B352">
        <v>1106</v>
      </c>
      <c r="C352">
        <v>0.118836610185617</v>
      </c>
      <c r="D352">
        <v>0</v>
      </c>
      <c r="E352">
        <v>0.18181818181818099</v>
      </c>
      <c r="F352">
        <v>1.5748031496062902E-2</v>
      </c>
      <c r="G352">
        <v>24</v>
      </c>
      <c r="H352" t="s">
        <v>68</v>
      </c>
      <c r="I352" t="s">
        <v>76</v>
      </c>
      <c r="J352" t="s">
        <v>443</v>
      </c>
    </row>
    <row r="353" spans="1:12" x14ac:dyDescent="0.25">
      <c r="A353">
        <v>11</v>
      </c>
      <c r="B353">
        <v>501</v>
      </c>
      <c r="C353">
        <v>0.114190166082158</v>
      </c>
      <c r="D353">
        <v>0</v>
      </c>
      <c r="E353">
        <v>0.16666666666666599</v>
      </c>
      <c r="F353">
        <v>1.5748031496062902E-2</v>
      </c>
      <c r="G353">
        <v>27</v>
      </c>
      <c r="H353" t="s">
        <v>857</v>
      </c>
      <c r="I353" t="s">
        <v>126</v>
      </c>
      <c r="J353" t="s">
        <v>76</v>
      </c>
    </row>
    <row r="354" spans="1:12" x14ac:dyDescent="0.25">
      <c r="A354">
        <v>11</v>
      </c>
      <c r="B354">
        <v>41</v>
      </c>
      <c r="C354">
        <v>0.113353049609785</v>
      </c>
      <c r="D354">
        <v>1</v>
      </c>
      <c r="E354">
        <v>0.23076923076923</v>
      </c>
      <c r="F354">
        <v>2.3622047244094401E-2</v>
      </c>
      <c r="G354">
        <v>37</v>
      </c>
      <c r="H354" t="s">
        <v>68</v>
      </c>
      <c r="I354" t="s">
        <v>869</v>
      </c>
      <c r="J354" t="s">
        <v>76</v>
      </c>
    </row>
    <row r="355" spans="1:12" x14ac:dyDescent="0.25">
      <c r="A355">
        <v>11</v>
      </c>
      <c r="B355">
        <v>727</v>
      </c>
      <c r="C355">
        <v>0.11174971726565</v>
      </c>
      <c r="D355">
        <v>0</v>
      </c>
      <c r="E355">
        <v>0.214285714285714</v>
      </c>
      <c r="F355">
        <v>2.3622047244094401E-2</v>
      </c>
      <c r="G355">
        <v>33</v>
      </c>
      <c r="H355" t="s">
        <v>68</v>
      </c>
      <c r="I355" t="s">
        <v>126</v>
      </c>
      <c r="J355" t="s">
        <v>76</v>
      </c>
    </row>
    <row r="356" spans="1:12" x14ac:dyDescent="0.25">
      <c r="A356">
        <v>11</v>
      </c>
      <c r="B356">
        <v>1446</v>
      </c>
      <c r="C356">
        <v>0.111532463437285</v>
      </c>
      <c r="D356">
        <v>1</v>
      </c>
      <c r="E356">
        <v>0.266666666666666</v>
      </c>
      <c r="F356">
        <v>3.1496062992125901E-2</v>
      </c>
      <c r="G356">
        <v>19</v>
      </c>
      <c r="H356" t="s">
        <v>857</v>
      </c>
      <c r="I356" t="s">
        <v>869</v>
      </c>
      <c r="J356" t="s">
        <v>76</v>
      </c>
    </row>
    <row r="357" spans="1:12" x14ac:dyDescent="0.25">
      <c r="A357">
        <v>11</v>
      </c>
      <c r="B357">
        <v>583</v>
      </c>
      <c r="C357">
        <v>0.10818690156515</v>
      </c>
      <c r="D357">
        <v>0</v>
      </c>
      <c r="E357">
        <v>0.25</v>
      </c>
      <c r="F357">
        <v>3.1496062992125901E-2</v>
      </c>
      <c r="G357">
        <v>46</v>
      </c>
      <c r="H357" t="s">
        <v>68</v>
      </c>
      <c r="I357" t="s">
        <v>857</v>
      </c>
      <c r="J357" t="s">
        <v>76</v>
      </c>
    </row>
    <row r="358" spans="1:12" x14ac:dyDescent="0.25">
      <c r="A358">
        <v>11</v>
      </c>
      <c r="B358">
        <v>381</v>
      </c>
      <c r="C358">
        <v>0.106966837732725</v>
      </c>
      <c r="D358">
        <v>1</v>
      </c>
      <c r="E358">
        <v>0.29411764705882298</v>
      </c>
      <c r="F358">
        <v>3.9370078740157403E-2</v>
      </c>
      <c r="G358">
        <v>77</v>
      </c>
      <c r="H358" t="s">
        <v>68</v>
      </c>
      <c r="I358" t="s">
        <v>857</v>
      </c>
      <c r="J358" t="s">
        <v>126</v>
      </c>
      <c r="K358" t="s">
        <v>76</v>
      </c>
      <c r="L358" t="s">
        <v>443</v>
      </c>
    </row>
    <row r="359" spans="1:12" x14ac:dyDescent="0.25">
      <c r="A359">
        <v>11</v>
      </c>
      <c r="B359">
        <v>1284</v>
      </c>
      <c r="C359">
        <v>0.106159084748669</v>
      </c>
      <c r="D359">
        <v>1</v>
      </c>
      <c r="E359">
        <v>0.33333333333333298</v>
      </c>
      <c r="F359">
        <v>4.7244094488188899E-2</v>
      </c>
      <c r="G359">
        <v>9</v>
      </c>
      <c r="H359" t="s">
        <v>869</v>
      </c>
      <c r="I359" t="s">
        <v>76</v>
      </c>
      <c r="J359" t="s">
        <v>443</v>
      </c>
    </row>
    <row r="360" spans="1:12" x14ac:dyDescent="0.25">
      <c r="A360">
        <v>11</v>
      </c>
      <c r="B360">
        <v>383</v>
      </c>
      <c r="C360">
        <v>0.105790008790345</v>
      </c>
      <c r="D360">
        <v>0</v>
      </c>
      <c r="E360">
        <v>0.31578947368421001</v>
      </c>
      <c r="F360">
        <v>4.7244094488188899E-2</v>
      </c>
      <c r="G360">
        <v>50</v>
      </c>
      <c r="H360" t="s">
        <v>68</v>
      </c>
      <c r="I360" t="s">
        <v>857</v>
      </c>
      <c r="J360" t="s">
        <v>443</v>
      </c>
    </row>
    <row r="361" spans="1:12" x14ac:dyDescent="0.25">
      <c r="A361">
        <v>11</v>
      </c>
      <c r="B361">
        <v>829</v>
      </c>
      <c r="C361">
        <v>0.105227342508877</v>
      </c>
      <c r="D361">
        <v>0</v>
      </c>
      <c r="E361">
        <v>0.3</v>
      </c>
      <c r="F361">
        <v>4.7244094488188899E-2</v>
      </c>
      <c r="G361">
        <v>31</v>
      </c>
      <c r="H361" t="s">
        <v>68</v>
      </c>
      <c r="I361" t="s">
        <v>126</v>
      </c>
      <c r="J361" t="s">
        <v>76</v>
      </c>
    </row>
    <row r="362" spans="1:12" x14ac:dyDescent="0.25">
      <c r="A362">
        <v>11</v>
      </c>
      <c r="B362">
        <v>1126</v>
      </c>
      <c r="C362">
        <v>0.103208108221819</v>
      </c>
      <c r="D362">
        <v>0</v>
      </c>
      <c r="E362">
        <v>0.28571428571428498</v>
      </c>
      <c r="F362">
        <v>4.7244094488188899E-2</v>
      </c>
      <c r="G362">
        <v>23</v>
      </c>
      <c r="H362" t="s">
        <v>68</v>
      </c>
      <c r="I362" t="s">
        <v>126</v>
      </c>
      <c r="J362" t="s">
        <v>76</v>
      </c>
    </row>
    <row r="363" spans="1:12" x14ac:dyDescent="0.25">
      <c r="A363">
        <v>11</v>
      </c>
      <c r="B363">
        <v>1127</v>
      </c>
      <c r="C363">
        <v>0.10061345708295499</v>
      </c>
      <c r="D363">
        <v>0</v>
      </c>
      <c r="E363">
        <v>0.27272727272727199</v>
      </c>
      <c r="F363">
        <v>4.7244094488188899E-2</v>
      </c>
      <c r="G363">
        <v>18</v>
      </c>
      <c r="H363" t="s">
        <v>68</v>
      </c>
      <c r="I363" t="s">
        <v>76</v>
      </c>
    </row>
    <row r="364" spans="1:12" x14ac:dyDescent="0.25">
      <c r="A364">
        <v>11</v>
      </c>
      <c r="B364">
        <v>459</v>
      </c>
      <c r="C364">
        <v>0.10022077899743501</v>
      </c>
      <c r="D364">
        <v>0</v>
      </c>
      <c r="E364">
        <v>0.26086956521739102</v>
      </c>
      <c r="F364">
        <v>4.7244094488188899E-2</v>
      </c>
      <c r="G364">
        <v>39</v>
      </c>
      <c r="H364" t="s">
        <v>68</v>
      </c>
      <c r="I364" t="s">
        <v>126</v>
      </c>
      <c r="J364" t="s">
        <v>76</v>
      </c>
    </row>
    <row r="365" spans="1:12" x14ac:dyDescent="0.25">
      <c r="A365">
        <v>11</v>
      </c>
      <c r="B365">
        <v>481</v>
      </c>
      <c r="C365">
        <v>9.9269136184371803E-2</v>
      </c>
      <c r="D365">
        <v>0</v>
      </c>
      <c r="E365">
        <v>0.25</v>
      </c>
      <c r="F365">
        <v>4.7244094488188899E-2</v>
      </c>
      <c r="G365">
        <v>44</v>
      </c>
      <c r="H365" t="s">
        <v>857</v>
      </c>
      <c r="I365" t="s">
        <v>126</v>
      </c>
      <c r="J365" t="s">
        <v>76</v>
      </c>
      <c r="K365" t="s">
        <v>443</v>
      </c>
    </row>
    <row r="366" spans="1:12" x14ac:dyDescent="0.25">
      <c r="A366">
        <v>11</v>
      </c>
      <c r="B366">
        <v>110</v>
      </c>
      <c r="C366">
        <v>9.80768499950114E-2</v>
      </c>
      <c r="D366">
        <v>1</v>
      </c>
      <c r="E366">
        <v>0.28000000000000003</v>
      </c>
      <c r="F366">
        <v>5.5118110236220402E-2</v>
      </c>
      <c r="G366">
        <v>26</v>
      </c>
      <c r="H366" t="s">
        <v>68</v>
      </c>
      <c r="I366" t="s">
        <v>869</v>
      </c>
    </row>
    <row r="367" spans="1:12" x14ac:dyDescent="0.25">
      <c r="A367">
        <v>11</v>
      </c>
      <c r="B367">
        <v>135</v>
      </c>
      <c r="C367">
        <v>9.6267229144971503E-2</v>
      </c>
      <c r="D367">
        <v>0</v>
      </c>
      <c r="E367">
        <v>0.269230769230769</v>
      </c>
      <c r="F367">
        <v>5.5118110236220402E-2</v>
      </c>
      <c r="G367">
        <v>47</v>
      </c>
      <c r="H367" t="s">
        <v>68</v>
      </c>
      <c r="I367" t="s">
        <v>126</v>
      </c>
      <c r="J367" t="s">
        <v>76</v>
      </c>
    </row>
    <row r="368" spans="1:12" x14ac:dyDescent="0.25">
      <c r="A368">
        <v>11</v>
      </c>
      <c r="B368">
        <v>75</v>
      </c>
      <c r="C368">
        <v>9.44661457610457E-2</v>
      </c>
      <c r="D368">
        <v>0</v>
      </c>
      <c r="E368">
        <v>0.25925925925925902</v>
      </c>
      <c r="F368">
        <v>5.5118110236220402E-2</v>
      </c>
      <c r="G368">
        <v>21</v>
      </c>
      <c r="H368" t="s">
        <v>68</v>
      </c>
    </row>
    <row r="369" spans="1:11" x14ac:dyDescent="0.25">
      <c r="A369">
        <v>11</v>
      </c>
      <c r="B369">
        <v>615</v>
      </c>
      <c r="C369">
        <v>9.4328044948084694E-2</v>
      </c>
      <c r="D369">
        <v>0</v>
      </c>
      <c r="E369">
        <v>0.25</v>
      </c>
      <c r="F369">
        <v>5.5118110236220402E-2</v>
      </c>
      <c r="G369">
        <v>36</v>
      </c>
      <c r="H369" t="s">
        <v>68</v>
      </c>
      <c r="I369" t="s">
        <v>126</v>
      </c>
      <c r="J369" t="s">
        <v>76</v>
      </c>
    </row>
    <row r="370" spans="1:11" x14ac:dyDescent="0.25">
      <c r="A370">
        <v>11</v>
      </c>
      <c r="B370">
        <v>382</v>
      </c>
      <c r="C370">
        <v>9.3964520673503499E-2</v>
      </c>
      <c r="D370">
        <v>0</v>
      </c>
      <c r="E370">
        <v>0.24137931034482701</v>
      </c>
      <c r="F370">
        <v>5.5118110236220402E-2</v>
      </c>
      <c r="G370">
        <v>41</v>
      </c>
      <c r="H370" t="s">
        <v>68</v>
      </c>
      <c r="I370" t="s">
        <v>126</v>
      </c>
    </row>
    <row r="371" spans="1:11" x14ac:dyDescent="0.25">
      <c r="A371">
        <v>11</v>
      </c>
      <c r="B371">
        <v>899</v>
      </c>
      <c r="C371">
        <v>9.33329377400305E-2</v>
      </c>
      <c r="D371">
        <v>1</v>
      </c>
      <c r="E371">
        <v>0.266666666666666</v>
      </c>
      <c r="F371">
        <v>6.2992125984251898E-2</v>
      </c>
      <c r="G371">
        <v>48</v>
      </c>
      <c r="H371" t="s">
        <v>857</v>
      </c>
      <c r="I371" t="s">
        <v>869</v>
      </c>
      <c r="J371" t="s">
        <v>76</v>
      </c>
      <c r="K371" t="s">
        <v>443</v>
      </c>
    </row>
    <row r="372" spans="1:11" x14ac:dyDescent="0.25">
      <c r="A372" t="s">
        <v>1755</v>
      </c>
      <c r="E372">
        <v>0.28657435171265999</v>
      </c>
    </row>
    <row r="373" spans="1:11" x14ac:dyDescent="0.25">
      <c r="A373" t="s">
        <v>1756</v>
      </c>
      <c r="F373">
        <v>3.2020997375328E-2</v>
      </c>
    </row>
    <row r="374" spans="1:11" x14ac:dyDescent="0.25">
      <c r="A374" t="s">
        <v>2898</v>
      </c>
      <c r="F374" s="7">
        <f>(COUNTIF(D342:D371,1)/F371)</f>
        <v>127.00000000000014</v>
      </c>
    </row>
    <row r="375" spans="1:11" x14ac:dyDescent="0.25">
      <c r="F375" s="7"/>
    </row>
    <row r="376" spans="1:11" x14ac:dyDescent="0.25">
      <c r="A376">
        <v>12</v>
      </c>
      <c r="B376">
        <v>1326</v>
      </c>
      <c r="C376">
        <v>0.120949050480367</v>
      </c>
      <c r="D376">
        <v>0</v>
      </c>
      <c r="E376">
        <v>0</v>
      </c>
      <c r="F376">
        <v>0</v>
      </c>
      <c r="G376">
        <v>18</v>
      </c>
      <c r="H376" t="s">
        <v>854</v>
      </c>
      <c r="I376" t="s">
        <v>149</v>
      </c>
    </row>
    <row r="377" spans="1:11" x14ac:dyDescent="0.25">
      <c r="A377">
        <v>12</v>
      </c>
      <c r="B377">
        <v>1108</v>
      </c>
      <c r="C377">
        <v>0.111756811693421</v>
      </c>
      <c r="D377">
        <v>0</v>
      </c>
      <c r="E377">
        <v>0</v>
      </c>
      <c r="F377">
        <v>0</v>
      </c>
      <c r="G377">
        <v>38</v>
      </c>
      <c r="H377" t="s">
        <v>149</v>
      </c>
      <c r="I377" t="s">
        <v>871</v>
      </c>
      <c r="J377" t="s">
        <v>361</v>
      </c>
    </row>
    <row r="378" spans="1:11" x14ac:dyDescent="0.25">
      <c r="A378">
        <v>12</v>
      </c>
      <c r="B378">
        <v>725</v>
      </c>
      <c r="C378">
        <v>0.110664126316505</v>
      </c>
      <c r="D378">
        <v>0</v>
      </c>
      <c r="E378">
        <v>0</v>
      </c>
      <c r="F378">
        <v>0</v>
      </c>
      <c r="G378">
        <v>54</v>
      </c>
      <c r="H378" t="s">
        <v>871</v>
      </c>
      <c r="I378" t="s">
        <v>861</v>
      </c>
    </row>
    <row r="379" spans="1:11" x14ac:dyDescent="0.25">
      <c r="A379">
        <v>12</v>
      </c>
      <c r="B379">
        <v>512</v>
      </c>
      <c r="C379">
        <v>0.109820795345326</v>
      </c>
      <c r="D379">
        <v>0</v>
      </c>
      <c r="E379">
        <v>0</v>
      </c>
      <c r="F379">
        <v>0</v>
      </c>
      <c r="G379">
        <v>132</v>
      </c>
      <c r="H379" t="s">
        <v>41</v>
      </c>
      <c r="I379" t="s">
        <v>361</v>
      </c>
      <c r="J379" t="s">
        <v>861</v>
      </c>
    </row>
    <row r="380" spans="1:11" x14ac:dyDescent="0.25">
      <c r="A380">
        <v>12</v>
      </c>
      <c r="B380">
        <v>548</v>
      </c>
      <c r="C380">
        <v>0.105516793341405</v>
      </c>
      <c r="D380">
        <v>0</v>
      </c>
      <c r="E380">
        <v>0</v>
      </c>
      <c r="F380">
        <v>0</v>
      </c>
      <c r="G380">
        <v>47</v>
      </c>
      <c r="H380" t="s">
        <v>41</v>
      </c>
      <c r="I380" t="s">
        <v>861</v>
      </c>
    </row>
    <row r="381" spans="1:11" x14ac:dyDescent="0.25">
      <c r="A381">
        <v>12</v>
      </c>
      <c r="B381">
        <v>1167</v>
      </c>
      <c r="C381">
        <v>0.101195293875464</v>
      </c>
      <c r="D381">
        <v>0</v>
      </c>
      <c r="E381">
        <v>0</v>
      </c>
      <c r="F381">
        <v>0</v>
      </c>
      <c r="G381">
        <v>33</v>
      </c>
      <c r="H381" t="s">
        <v>149</v>
      </c>
      <c r="I381" t="s">
        <v>870</v>
      </c>
      <c r="J381" t="s">
        <v>869</v>
      </c>
      <c r="K381" t="s">
        <v>871</v>
      </c>
    </row>
    <row r="382" spans="1:11" x14ac:dyDescent="0.25">
      <c r="A382">
        <v>12</v>
      </c>
      <c r="B382">
        <v>552</v>
      </c>
      <c r="C382">
        <v>0.100948448985945</v>
      </c>
      <c r="D382">
        <v>0</v>
      </c>
      <c r="E382">
        <v>0</v>
      </c>
      <c r="F382">
        <v>0</v>
      </c>
      <c r="G382">
        <v>64</v>
      </c>
      <c r="H382" t="s">
        <v>854</v>
      </c>
      <c r="I382" t="s">
        <v>149</v>
      </c>
      <c r="J382" t="s">
        <v>556</v>
      </c>
      <c r="K382" t="s">
        <v>871</v>
      </c>
    </row>
    <row r="383" spans="1:11" x14ac:dyDescent="0.25">
      <c r="A383">
        <v>12</v>
      </c>
      <c r="B383">
        <v>463</v>
      </c>
      <c r="C383">
        <v>9.7589090235761899E-2</v>
      </c>
      <c r="D383">
        <v>0</v>
      </c>
      <c r="E383">
        <v>0</v>
      </c>
      <c r="F383">
        <v>0</v>
      </c>
      <c r="G383">
        <v>39</v>
      </c>
      <c r="H383" t="s">
        <v>861</v>
      </c>
    </row>
    <row r="384" spans="1:11" x14ac:dyDescent="0.25">
      <c r="A384">
        <v>12</v>
      </c>
      <c r="B384">
        <v>1157</v>
      </c>
      <c r="C384">
        <v>9.6769067712499296E-2</v>
      </c>
      <c r="D384">
        <v>0</v>
      </c>
      <c r="E384">
        <v>0</v>
      </c>
      <c r="F384">
        <v>0</v>
      </c>
      <c r="G384">
        <v>31</v>
      </c>
      <c r="H384" t="s">
        <v>149</v>
      </c>
      <c r="I384" t="s">
        <v>556</v>
      </c>
      <c r="J384" t="s">
        <v>871</v>
      </c>
    </row>
    <row r="385" spans="1:10" x14ac:dyDescent="0.25">
      <c r="A385">
        <v>12</v>
      </c>
      <c r="B385">
        <v>1155</v>
      </c>
      <c r="C385">
        <v>9.5965555721640297E-2</v>
      </c>
      <c r="D385">
        <v>0</v>
      </c>
      <c r="E385">
        <v>0</v>
      </c>
      <c r="F385">
        <v>0</v>
      </c>
      <c r="G385">
        <v>28</v>
      </c>
      <c r="H385" t="s">
        <v>149</v>
      </c>
      <c r="I385" t="s">
        <v>869</v>
      </c>
      <c r="J385" t="s">
        <v>556</v>
      </c>
    </row>
    <row r="386" spans="1:10" x14ac:dyDescent="0.25">
      <c r="A386">
        <v>12</v>
      </c>
      <c r="B386">
        <v>1209</v>
      </c>
      <c r="C386">
        <v>9.4322331928320693E-2</v>
      </c>
      <c r="D386">
        <v>1</v>
      </c>
      <c r="E386">
        <v>9.0909090909090898E-2</v>
      </c>
      <c r="F386">
        <v>7.69230769230769E-2</v>
      </c>
      <c r="G386">
        <v>30</v>
      </c>
      <c r="H386" t="s">
        <v>870</v>
      </c>
      <c r="I386" t="s">
        <v>556</v>
      </c>
      <c r="J386" t="s">
        <v>871</v>
      </c>
    </row>
    <row r="387" spans="1:10" x14ac:dyDescent="0.25">
      <c r="A387">
        <v>12</v>
      </c>
      <c r="B387">
        <v>967</v>
      </c>
      <c r="C387">
        <v>9.3406438881052101E-2</v>
      </c>
      <c r="D387">
        <v>0</v>
      </c>
      <c r="E387">
        <v>8.3333333333333301E-2</v>
      </c>
      <c r="F387">
        <v>7.69230769230769E-2</v>
      </c>
      <c r="G387">
        <v>42</v>
      </c>
      <c r="H387" t="s">
        <v>41</v>
      </c>
      <c r="I387" t="s">
        <v>361</v>
      </c>
    </row>
    <row r="388" spans="1:10" x14ac:dyDescent="0.25">
      <c r="A388">
        <v>12</v>
      </c>
      <c r="B388">
        <v>193</v>
      </c>
      <c r="C388">
        <v>9.0200106141938394E-2</v>
      </c>
      <c r="D388">
        <v>0</v>
      </c>
      <c r="E388">
        <v>7.69230769230769E-2</v>
      </c>
      <c r="F388">
        <v>7.69230769230769E-2</v>
      </c>
      <c r="G388">
        <v>30</v>
      </c>
      <c r="H388" t="s">
        <v>870</v>
      </c>
      <c r="I388" t="s">
        <v>869</v>
      </c>
      <c r="J388" t="s">
        <v>871</v>
      </c>
    </row>
    <row r="389" spans="1:10" x14ac:dyDescent="0.25">
      <c r="A389">
        <v>12</v>
      </c>
      <c r="B389">
        <v>1316</v>
      </c>
      <c r="C389">
        <v>8.2468412915839701E-2</v>
      </c>
      <c r="D389">
        <v>0</v>
      </c>
      <c r="E389">
        <v>7.1428571428571397E-2</v>
      </c>
      <c r="F389">
        <v>7.69230769230769E-2</v>
      </c>
      <c r="G389">
        <v>17</v>
      </c>
      <c r="H389" t="s">
        <v>869</v>
      </c>
      <c r="I389" t="s">
        <v>556</v>
      </c>
    </row>
    <row r="390" spans="1:10" x14ac:dyDescent="0.25">
      <c r="A390">
        <v>12</v>
      </c>
      <c r="B390">
        <v>133</v>
      </c>
      <c r="C390">
        <v>8.2426545138372706E-2</v>
      </c>
      <c r="D390">
        <v>1</v>
      </c>
      <c r="E390">
        <v>0.133333333333333</v>
      </c>
      <c r="F390">
        <v>0.15384615384615299</v>
      </c>
      <c r="G390">
        <v>38</v>
      </c>
      <c r="H390" t="s">
        <v>870</v>
      </c>
      <c r="I390" t="s">
        <v>556</v>
      </c>
    </row>
    <row r="391" spans="1:10" x14ac:dyDescent="0.25">
      <c r="A391">
        <v>12</v>
      </c>
      <c r="B391">
        <v>899</v>
      </c>
      <c r="C391">
        <v>7.9916919005401002E-2</v>
      </c>
      <c r="D391">
        <v>1</v>
      </c>
      <c r="E391">
        <v>0.1875</v>
      </c>
      <c r="F391">
        <v>0.23076923076923</v>
      </c>
      <c r="G391">
        <v>48</v>
      </c>
      <c r="H391" t="s">
        <v>869</v>
      </c>
      <c r="I391" t="s">
        <v>361</v>
      </c>
    </row>
    <row r="392" spans="1:10" x14ac:dyDescent="0.25">
      <c r="A392">
        <v>12</v>
      </c>
      <c r="B392">
        <v>1353</v>
      </c>
      <c r="C392">
        <v>7.9888739761993094E-2</v>
      </c>
      <c r="D392">
        <v>0</v>
      </c>
      <c r="E392">
        <v>0.17647058823529399</v>
      </c>
      <c r="F392">
        <v>0.23076923076923</v>
      </c>
      <c r="G392">
        <v>35</v>
      </c>
      <c r="H392" t="s">
        <v>41</v>
      </c>
      <c r="I392" t="s">
        <v>870</v>
      </c>
    </row>
    <row r="393" spans="1:10" x14ac:dyDescent="0.25">
      <c r="A393">
        <v>12</v>
      </c>
      <c r="B393">
        <v>1098</v>
      </c>
      <c r="C393">
        <v>7.8496451750922E-2</v>
      </c>
      <c r="D393">
        <v>0</v>
      </c>
      <c r="E393">
        <v>0.16666666666666599</v>
      </c>
      <c r="F393">
        <v>0.23076923076923</v>
      </c>
      <c r="G393">
        <v>65</v>
      </c>
      <c r="H393" t="s">
        <v>149</v>
      </c>
      <c r="I393" t="s">
        <v>869</v>
      </c>
      <c r="J393" t="s">
        <v>361</v>
      </c>
    </row>
    <row r="394" spans="1:10" x14ac:dyDescent="0.25">
      <c r="A394">
        <v>12</v>
      </c>
      <c r="B394">
        <v>613</v>
      </c>
      <c r="C394">
        <v>7.71815827767523E-2</v>
      </c>
      <c r="D394">
        <v>0</v>
      </c>
      <c r="E394">
        <v>0.157894736842105</v>
      </c>
      <c r="F394">
        <v>0.23076923076923</v>
      </c>
      <c r="G394">
        <v>63</v>
      </c>
      <c r="H394" t="s">
        <v>41</v>
      </c>
      <c r="I394" t="s">
        <v>870</v>
      </c>
      <c r="J394" t="s">
        <v>871</v>
      </c>
    </row>
    <row r="395" spans="1:10" x14ac:dyDescent="0.25">
      <c r="A395">
        <v>12</v>
      </c>
      <c r="B395">
        <v>686</v>
      </c>
      <c r="C395">
        <v>7.7164006586102105E-2</v>
      </c>
      <c r="D395">
        <v>0</v>
      </c>
      <c r="E395">
        <v>0.15</v>
      </c>
      <c r="F395">
        <v>0.23076923076923</v>
      </c>
      <c r="G395">
        <v>44</v>
      </c>
      <c r="H395" t="s">
        <v>870</v>
      </c>
      <c r="I395" t="s">
        <v>869</v>
      </c>
      <c r="J395" t="s">
        <v>556</v>
      </c>
    </row>
    <row r="396" spans="1:10" x14ac:dyDescent="0.25">
      <c r="A396">
        <v>12</v>
      </c>
      <c r="B396">
        <v>848</v>
      </c>
      <c r="C396">
        <v>7.7138282402823097E-2</v>
      </c>
      <c r="D396">
        <v>0</v>
      </c>
      <c r="E396">
        <v>0.14285714285714199</v>
      </c>
      <c r="F396">
        <v>0.23076923076923</v>
      </c>
      <c r="G396">
        <v>67</v>
      </c>
      <c r="H396" t="s">
        <v>861</v>
      </c>
    </row>
    <row r="397" spans="1:10" x14ac:dyDescent="0.25">
      <c r="A397">
        <v>12</v>
      </c>
      <c r="B397">
        <v>1125</v>
      </c>
      <c r="C397">
        <v>7.6428123127370101E-2</v>
      </c>
      <c r="D397">
        <v>0</v>
      </c>
      <c r="E397">
        <v>0.13636363636363599</v>
      </c>
      <c r="F397">
        <v>0.23076923076923</v>
      </c>
      <c r="G397">
        <v>20</v>
      </c>
      <c r="H397" t="s">
        <v>149</v>
      </c>
      <c r="I397" t="s">
        <v>556</v>
      </c>
    </row>
    <row r="398" spans="1:10" x14ac:dyDescent="0.25">
      <c r="A398">
        <v>12</v>
      </c>
      <c r="B398">
        <v>594</v>
      </c>
      <c r="C398">
        <v>7.4980883815366897E-2</v>
      </c>
      <c r="D398">
        <v>0</v>
      </c>
      <c r="E398">
        <v>0.13043478260869501</v>
      </c>
      <c r="F398">
        <v>0.23076923076923</v>
      </c>
      <c r="G398">
        <v>89</v>
      </c>
      <c r="H398" t="s">
        <v>41</v>
      </c>
      <c r="I398" t="s">
        <v>361</v>
      </c>
    </row>
    <row r="399" spans="1:10" x14ac:dyDescent="0.25">
      <c r="A399">
        <v>12</v>
      </c>
      <c r="B399">
        <v>1006</v>
      </c>
      <c r="C399">
        <v>7.3654577582330003E-2</v>
      </c>
      <c r="D399">
        <v>0</v>
      </c>
      <c r="E399">
        <v>0.125</v>
      </c>
      <c r="F399">
        <v>0.23076923076923</v>
      </c>
      <c r="G399">
        <v>27</v>
      </c>
      <c r="H399" t="s">
        <v>854</v>
      </c>
    </row>
    <row r="400" spans="1:10" x14ac:dyDescent="0.25">
      <c r="A400">
        <v>12</v>
      </c>
      <c r="B400">
        <v>1154</v>
      </c>
      <c r="C400">
        <v>7.3636179550223599E-2</v>
      </c>
      <c r="D400">
        <v>0</v>
      </c>
      <c r="E400">
        <v>0.12</v>
      </c>
      <c r="F400">
        <v>0.23076923076923</v>
      </c>
      <c r="G400">
        <v>34</v>
      </c>
      <c r="H400" t="s">
        <v>854</v>
      </c>
      <c r="I400" t="s">
        <v>869</v>
      </c>
    </row>
    <row r="401" spans="1:12" x14ac:dyDescent="0.25">
      <c r="A401">
        <v>12</v>
      </c>
      <c r="B401">
        <v>305</v>
      </c>
      <c r="C401">
        <v>7.3500840941560494E-2</v>
      </c>
      <c r="D401">
        <v>0</v>
      </c>
      <c r="E401">
        <v>0.115384615384615</v>
      </c>
      <c r="F401">
        <v>0.23076923076923</v>
      </c>
      <c r="G401">
        <v>38</v>
      </c>
      <c r="H401" t="s">
        <v>870</v>
      </c>
      <c r="I401" t="s">
        <v>556</v>
      </c>
    </row>
    <row r="402" spans="1:12" x14ac:dyDescent="0.25">
      <c r="A402">
        <v>12</v>
      </c>
      <c r="B402">
        <v>258</v>
      </c>
      <c r="C402">
        <v>7.1900826897589198E-2</v>
      </c>
      <c r="D402">
        <v>0</v>
      </c>
      <c r="E402">
        <v>0.11111111111111099</v>
      </c>
      <c r="F402">
        <v>0.23076923076923</v>
      </c>
      <c r="G402">
        <v>41</v>
      </c>
      <c r="H402" t="s">
        <v>870</v>
      </c>
      <c r="I402" t="s">
        <v>869</v>
      </c>
      <c r="J402" t="s">
        <v>871</v>
      </c>
    </row>
    <row r="403" spans="1:12" x14ac:dyDescent="0.25">
      <c r="A403">
        <v>12</v>
      </c>
      <c r="B403">
        <v>879</v>
      </c>
      <c r="C403">
        <v>7.1577551321834104E-2</v>
      </c>
      <c r="D403">
        <v>0</v>
      </c>
      <c r="E403">
        <v>0.107142857142857</v>
      </c>
      <c r="F403">
        <v>0.23076923076923</v>
      </c>
      <c r="G403">
        <v>43</v>
      </c>
      <c r="H403" t="s">
        <v>41</v>
      </c>
      <c r="I403" t="s">
        <v>556</v>
      </c>
    </row>
    <row r="404" spans="1:12" x14ac:dyDescent="0.25">
      <c r="A404">
        <v>12</v>
      </c>
      <c r="B404">
        <v>277</v>
      </c>
      <c r="C404">
        <v>7.1351917148439303E-2</v>
      </c>
      <c r="D404">
        <v>0</v>
      </c>
      <c r="E404">
        <v>0.10344827586206801</v>
      </c>
      <c r="F404">
        <v>0.23076923076923</v>
      </c>
      <c r="G404">
        <v>44</v>
      </c>
      <c r="H404" t="s">
        <v>41</v>
      </c>
      <c r="I404" t="s">
        <v>556</v>
      </c>
    </row>
    <row r="405" spans="1:12" x14ac:dyDescent="0.25">
      <c r="A405">
        <v>12</v>
      </c>
      <c r="B405">
        <v>1290</v>
      </c>
      <c r="C405">
        <v>7.1088226168586899E-2</v>
      </c>
      <c r="D405">
        <v>1</v>
      </c>
      <c r="E405">
        <v>0.133333333333333</v>
      </c>
      <c r="F405">
        <v>0.30769230769230699</v>
      </c>
      <c r="G405">
        <v>12</v>
      </c>
      <c r="H405" t="s">
        <v>869</v>
      </c>
      <c r="I405" t="s">
        <v>871</v>
      </c>
    </row>
    <row r="406" spans="1:12" x14ac:dyDescent="0.25">
      <c r="A406" t="s">
        <v>1755</v>
      </c>
      <c r="E406">
        <v>8.3984505077831006E-2</v>
      </c>
    </row>
    <row r="407" spans="1:12" x14ac:dyDescent="0.25">
      <c r="A407" t="s">
        <v>1756</v>
      </c>
      <c r="F407">
        <v>0.133333333333333</v>
      </c>
    </row>
    <row r="408" spans="1:12" x14ac:dyDescent="0.25">
      <c r="A408" t="s">
        <v>2898</v>
      </c>
      <c r="F408" s="7">
        <f>(COUNTIF(D376:D405,1)/F405)</f>
        <v>13.00000000000003</v>
      </c>
    </row>
    <row r="409" spans="1:12" x14ac:dyDescent="0.25">
      <c r="F409" s="7"/>
    </row>
    <row r="410" spans="1:12" x14ac:dyDescent="0.25">
      <c r="A410">
        <v>13</v>
      </c>
      <c r="B410">
        <v>565</v>
      </c>
      <c r="C410">
        <v>0.247001491292168</v>
      </c>
      <c r="D410">
        <v>1</v>
      </c>
      <c r="E410">
        <v>1</v>
      </c>
      <c r="F410">
        <v>1.09890109890109E-2</v>
      </c>
      <c r="G410">
        <v>23</v>
      </c>
      <c r="H410" t="s">
        <v>68</v>
      </c>
      <c r="I410" t="s">
        <v>35</v>
      </c>
      <c r="J410" t="s">
        <v>872</v>
      </c>
      <c r="K410" t="s">
        <v>126</v>
      </c>
      <c r="L410" t="s">
        <v>76</v>
      </c>
    </row>
    <row r="411" spans="1:12" x14ac:dyDescent="0.25">
      <c r="A411">
        <v>13</v>
      </c>
      <c r="B411">
        <v>983</v>
      </c>
      <c r="C411">
        <v>0.16227796130866101</v>
      </c>
      <c r="D411">
        <v>0</v>
      </c>
      <c r="E411">
        <v>0.5</v>
      </c>
      <c r="F411">
        <v>1.09890109890109E-2</v>
      </c>
      <c r="G411">
        <v>28</v>
      </c>
      <c r="H411" t="s">
        <v>872</v>
      </c>
      <c r="I411" t="s">
        <v>873</v>
      </c>
    </row>
    <row r="412" spans="1:12" x14ac:dyDescent="0.25">
      <c r="A412">
        <v>13</v>
      </c>
      <c r="B412">
        <v>1106</v>
      </c>
      <c r="C412">
        <v>0.153936500992197</v>
      </c>
      <c r="D412">
        <v>0</v>
      </c>
      <c r="E412">
        <v>0.33333333333333298</v>
      </c>
      <c r="F412">
        <v>1.09890109890109E-2</v>
      </c>
      <c r="G412">
        <v>24</v>
      </c>
      <c r="H412" t="s">
        <v>68</v>
      </c>
      <c r="I412" t="s">
        <v>76</v>
      </c>
      <c r="J412" t="s">
        <v>873</v>
      </c>
    </row>
    <row r="413" spans="1:12" x14ac:dyDescent="0.25">
      <c r="A413">
        <v>13</v>
      </c>
      <c r="B413">
        <v>827</v>
      </c>
      <c r="C413">
        <v>0.15298139725578699</v>
      </c>
      <c r="D413">
        <v>1</v>
      </c>
      <c r="E413">
        <v>0.5</v>
      </c>
      <c r="F413">
        <v>2.19780219780219E-2</v>
      </c>
      <c r="G413">
        <v>13</v>
      </c>
      <c r="H413" t="s">
        <v>68</v>
      </c>
      <c r="I413" t="s">
        <v>35</v>
      </c>
      <c r="J413" t="s">
        <v>126</v>
      </c>
      <c r="K413" t="s">
        <v>76</v>
      </c>
    </row>
    <row r="414" spans="1:12" x14ac:dyDescent="0.25">
      <c r="A414">
        <v>13</v>
      </c>
      <c r="B414">
        <v>889</v>
      </c>
      <c r="C414">
        <v>0.152376181191932</v>
      </c>
      <c r="D414">
        <v>0</v>
      </c>
      <c r="E414">
        <v>0.4</v>
      </c>
      <c r="F414">
        <v>2.19780219780219E-2</v>
      </c>
      <c r="G414">
        <v>54</v>
      </c>
      <c r="H414" t="s">
        <v>35</v>
      </c>
      <c r="I414" t="s">
        <v>126</v>
      </c>
      <c r="J414" t="s">
        <v>874</v>
      </c>
      <c r="K414" t="s">
        <v>76</v>
      </c>
      <c r="L414" t="s">
        <v>873</v>
      </c>
    </row>
    <row r="415" spans="1:12" x14ac:dyDescent="0.25">
      <c r="A415">
        <v>13</v>
      </c>
      <c r="B415">
        <v>194</v>
      </c>
      <c r="C415">
        <v>0.147008303523401</v>
      </c>
      <c r="D415">
        <v>1</v>
      </c>
      <c r="E415">
        <v>0.5</v>
      </c>
      <c r="F415">
        <v>3.2967032967032898E-2</v>
      </c>
      <c r="G415">
        <v>38</v>
      </c>
      <c r="H415" t="s">
        <v>68</v>
      </c>
      <c r="I415" t="s">
        <v>872</v>
      </c>
      <c r="J415" t="s">
        <v>494</v>
      </c>
    </row>
    <row r="416" spans="1:12" x14ac:dyDescent="0.25">
      <c r="A416">
        <v>13</v>
      </c>
      <c r="B416">
        <v>1376</v>
      </c>
      <c r="C416">
        <v>0.13864455862321101</v>
      </c>
      <c r="D416">
        <v>0</v>
      </c>
      <c r="E416">
        <v>0.42857142857142799</v>
      </c>
      <c r="F416">
        <v>3.2967032967032898E-2</v>
      </c>
      <c r="G416">
        <v>29</v>
      </c>
      <c r="H416" t="s">
        <v>68</v>
      </c>
      <c r="I416" t="s">
        <v>872</v>
      </c>
    </row>
    <row r="417" spans="1:12" x14ac:dyDescent="0.25">
      <c r="A417">
        <v>13</v>
      </c>
      <c r="B417">
        <v>611</v>
      </c>
      <c r="C417">
        <v>0.13253198336215199</v>
      </c>
      <c r="D417">
        <v>0</v>
      </c>
      <c r="E417">
        <v>0.375</v>
      </c>
      <c r="F417">
        <v>3.2967032967032898E-2</v>
      </c>
      <c r="G417">
        <v>53</v>
      </c>
      <c r="H417" t="s">
        <v>35</v>
      </c>
      <c r="I417" t="s">
        <v>872</v>
      </c>
      <c r="J417" t="s">
        <v>126</v>
      </c>
      <c r="K417" t="s">
        <v>874</v>
      </c>
      <c r="L417" t="s">
        <v>76</v>
      </c>
    </row>
    <row r="418" spans="1:12" x14ac:dyDescent="0.25">
      <c r="A418">
        <v>13</v>
      </c>
      <c r="B418">
        <v>727</v>
      </c>
      <c r="C418">
        <v>0.13162396378871</v>
      </c>
      <c r="D418">
        <v>0</v>
      </c>
      <c r="E418">
        <v>0.33333333333333298</v>
      </c>
      <c r="F418">
        <v>3.2967032967032898E-2</v>
      </c>
      <c r="G418">
        <v>33</v>
      </c>
      <c r="H418" t="s">
        <v>68</v>
      </c>
      <c r="I418" t="s">
        <v>35</v>
      </c>
      <c r="J418" t="s">
        <v>126</v>
      </c>
      <c r="K418" t="s">
        <v>76</v>
      </c>
      <c r="L418" t="s">
        <v>494</v>
      </c>
    </row>
    <row r="419" spans="1:12" x14ac:dyDescent="0.25">
      <c r="A419">
        <v>13</v>
      </c>
      <c r="B419">
        <v>59</v>
      </c>
      <c r="C419">
        <v>0.12728379602040199</v>
      </c>
      <c r="D419">
        <v>1</v>
      </c>
      <c r="E419">
        <v>0.4</v>
      </c>
      <c r="F419">
        <v>4.3956043956043897E-2</v>
      </c>
      <c r="G419">
        <v>37</v>
      </c>
      <c r="H419" t="s">
        <v>68</v>
      </c>
      <c r="I419" t="s">
        <v>35</v>
      </c>
      <c r="J419" t="s">
        <v>874</v>
      </c>
      <c r="K419" t="s">
        <v>76</v>
      </c>
    </row>
    <row r="420" spans="1:12" x14ac:dyDescent="0.25">
      <c r="A420">
        <v>13</v>
      </c>
      <c r="B420">
        <v>780</v>
      </c>
      <c r="C420">
        <v>0.12682816494001201</v>
      </c>
      <c r="D420">
        <v>1</v>
      </c>
      <c r="E420">
        <v>0.45454545454545398</v>
      </c>
      <c r="F420">
        <v>5.4945054945054903E-2</v>
      </c>
      <c r="G420">
        <v>28</v>
      </c>
      <c r="H420" t="s">
        <v>35</v>
      </c>
      <c r="I420" t="s">
        <v>126</v>
      </c>
      <c r="J420" t="s">
        <v>76</v>
      </c>
      <c r="K420" t="s">
        <v>873</v>
      </c>
    </row>
    <row r="421" spans="1:12" x14ac:dyDescent="0.25">
      <c r="A421">
        <v>13</v>
      </c>
      <c r="B421">
        <v>453</v>
      </c>
      <c r="C421">
        <v>0.12660750463810699</v>
      </c>
      <c r="D421">
        <v>0</v>
      </c>
      <c r="E421">
        <v>0.41666666666666602</v>
      </c>
      <c r="F421">
        <v>5.4945054945054903E-2</v>
      </c>
      <c r="G421">
        <v>43</v>
      </c>
      <c r="H421" t="s">
        <v>872</v>
      </c>
      <c r="I421" t="s">
        <v>76</v>
      </c>
      <c r="J421" t="s">
        <v>873</v>
      </c>
    </row>
    <row r="422" spans="1:12" x14ac:dyDescent="0.25">
      <c r="A422">
        <v>13</v>
      </c>
      <c r="B422">
        <v>57</v>
      </c>
      <c r="C422">
        <v>0.12586034047767999</v>
      </c>
      <c r="D422">
        <v>1</v>
      </c>
      <c r="E422">
        <v>0.46153846153846101</v>
      </c>
      <c r="F422">
        <v>6.5934065934065894E-2</v>
      </c>
      <c r="G422">
        <v>25</v>
      </c>
      <c r="H422" t="s">
        <v>76</v>
      </c>
      <c r="I422" t="s">
        <v>494</v>
      </c>
      <c r="J422" t="s">
        <v>873</v>
      </c>
    </row>
    <row r="423" spans="1:12" x14ac:dyDescent="0.25">
      <c r="A423">
        <v>13</v>
      </c>
      <c r="B423">
        <v>658</v>
      </c>
      <c r="C423">
        <v>0.123786351454431</v>
      </c>
      <c r="D423">
        <v>1</v>
      </c>
      <c r="E423">
        <v>0.5</v>
      </c>
      <c r="F423">
        <v>7.69230769230769E-2</v>
      </c>
      <c r="G423">
        <v>43</v>
      </c>
      <c r="H423" t="s">
        <v>872</v>
      </c>
      <c r="I423" t="s">
        <v>76</v>
      </c>
      <c r="J423" t="s">
        <v>873</v>
      </c>
    </row>
    <row r="424" spans="1:12" x14ac:dyDescent="0.25">
      <c r="A424">
        <v>13</v>
      </c>
      <c r="B424">
        <v>1098</v>
      </c>
      <c r="C424">
        <v>0.123483299684811</v>
      </c>
      <c r="D424">
        <v>0</v>
      </c>
      <c r="E424">
        <v>0.46666666666666601</v>
      </c>
      <c r="F424">
        <v>7.69230769230769E-2</v>
      </c>
      <c r="G424">
        <v>65</v>
      </c>
      <c r="H424" t="s">
        <v>68</v>
      </c>
      <c r="I424" t="s">
        <v>872</v>
      </c>
      <c r="J424" t="s">
        <v>76</v>
      </c>
      <c r="K424" t="s">
        <v>873</v>
      </c>
    </row>
    <row r="425" spans="1:12" x14ac:dyDescent="0.25">
      <c r="A425">
        <v>13</v>
      </c>
      <c r="B425">
        <v>1284</v>
      </c>
      <c r="C425">
        <v>0.120033227560083</v>
      </c>
      <c r="D425">
        <v>0</v>
      </c>
      <c r="E425">
        <v>0.4375</v>
      </c>
      <c r="F425">
        <v>7.69230769230769E-2</v>
      </c>
      <c r="G425">
        <v>9</v>
      </c>
      <c r="H425" t="s">
        <v>874</v>
      </c>
      <c r="I425" t="s">
        <v>76</v>
      </c>
    </row>
    <row r="426" spans="1:12" x14ac:dyDescent="0.25">
      <c r="A426">
        <v>13</v>
      </c>
      <c r="B426">
        <v>179</v>
      </c>
      <c r="C426">
        <v>0.119493598441812</v>
      </c>
      <c r="D426">
        <v>0</v>
      </c>
      <c r="E426">
        <v>0.41176470588235198</v>
      </c>
      <c r="F426">
        <v>7.69230769230769E-2</v>
      </c>
      <c r="G426">
        <v>35</v>
      </c>
      <c r="H426" t="s">
        <v>35</v>
      </c>
      <c r="I426" t="s">
        <v>126</v>
      </c>
      <c r="J426" t="s">
        <v>874</v>
      </c>
      <c r="K426" t="s">
        <v>76</v>
      </c>
    </row>
    <row r="427" spans="1:12" x14ac:dyDescent="0.25">
      <c r="A427">
        <v>13</v>
      </c>
      <c r="B427">
        <v>870</v>
      </c>
      <c r="C427">
        <v>0.119253044152307</v>
      </c>
      <c r="D427">
        <v>0</v>
      </c>
      <c r="E427">
        <v>0.38888888888888801</v>
      </c>
      <c r="F427">
        <v>7.69230769230769E-2</v>
      </c>
      <c r="G427">
        <v>29</v>
      </c>
      <c r="H427" t="s">
        <v>68</v>
      </c>
      <c r="I427" t="s">
        <v>874</v>
      </c>
    </row>
    <row r="428" spans="1:12" x14ac:dyDescent="0.25">
      <c r="A428">
        <v>13</v>
      </c>
      <c r="B428">
        <v>692</v>
      </c>
      <c r="C428">
        <v>0.11724257107651199</v>
      </c>
      <c r="D428">
        <v>0</v>
      </c>
      <c r="E428">
        <v>0.36842105263157798</v>
      </c>
      <c r="F428">
        <v>7.69230769230769E-2</v>
      </c>
      <c r="G428">
        <v>75</v>
      </c>
      <c r="H428" t="s">
        <v>872</v>
      </c>
      <c r="I428" t="s">
        <v>76</v>
      </c>
      <c r="J428" t="s">
        <v>494</v>
      </c>
      <c r="K428" t="s">
        <v>873</v>
      </c>
    </row>
    <row r="429" spans="1:12" x14ac:dyDescent="0.25">
      <c r="A429">
        <v>13</v>
      </c>
      <c r="B429">
        <v>486</v>
      </c>
      <c r="C429">
        <v>0.11627957049321</v>
      </c>
      <c r="D429">
        <v>1</v>
      </c>
      <c r="E429">
        <v>0.4</v>
      </c>
      <c r="F429">
        <v>8.7912087912087905E-2</v>
      </c>
      <c r="G429">
        <v>51</v>
      </c>
      <c r="H429" t="s">
        <v>68</v>
      </c>
      <c r="I429" t="s">
        <v>872</v>
      </c>
      <c r="J429" t="s">
        <v>126</v>
      </c>
      <c r="K429" t="s">
        <v>76</v>
      </c>
    </row>
    <row r="430" spans="1:12" x14ac:dyDescent="0.25">
      <c r="A430">
        <v>13</v>
      </c>
      <c r="B430">
        <v>175</v>
      </c>
      <c r="C430">
        <v>0.11399941494382</v>
      </c>
      <c r="D430">
        <v>1</v>
      </c>
      <c r="E430">
        <v>0.42857142857142799</v>
      </c>
      <c r="F430">
        <v>9.8901098901098897E-2</v>
      </c>
      <c r="G430">
        <v>40</v>
      </c>
      <c r="H430" t="s">
        <v>35</v>
      </c>
      <c r="I430" t="s">
        <v>126</v>
      </c>
      <c r="J430" t="s">
        <v>874</v>
      </c>
      <c r="K430" t="s">
        <v>76</v>
      </c>
    </row>
    <row r="431" spans="1:12" x14ac:dyDescent="0.25">
      <c r="A431">
        <v>13</v>
      </c>
      <c r="B431">
        <v>137</v>
      </c>
      <c r="C431">
        <v>0.113506858759612</v>
      </c>
      <c r="D431">
        <v>1</v>
      </c>
      <c r="E431">
        <v>0.45454545454545398</v>
      </c>
      <c r="F431">
        <v>0.109890109890109</v>
      </c>
      <c r="G431">
        <v>51</v>
      </c>
      <c r="H431" t="s">
        <v>872</v>
      </c>
      <c r="I431" t="s">
        <v>126</v>
      </c>
      <c r="J431" t="s">
        <v>874</v>
      </c>
      <c r="K431" t="s">
        <v>76</v>
      </c>
    </row>
    <row r="432" spans="1:12" x14ac:dyDescent="0.25">
      <c r="A432">
        <v>13</v>
      </c>
      <c r="B432">
        <v>519</v>
      </c>
      <c r="C432">
        <v>0.107844938526607</v>
      </c>
      <c r="D432">
        <v>1</v>
      </c>
      <c r="E432">
        <v>0.47826086956521702</v>
      </c>
      <c r="F432">
        <v>0.12087912087912001</v>
      </c>
      <c r="G432">
        <v>53</v>
      </c>
      <c r="H432" t="s">
        <v>872</v>
      </c>
      <c r="I432" t="s">
        <v>126</v>
      </c>
      <c r="J432" t="s">
        <v>873</v>
      </c>
    </row>
    <row r="433" spans="1:11" x14ac:dyDescent="0.25">
      <c r="A433">
        <v>13</v>
      </c>
      <c r="B433">
        <v>1375</v>
      </c>
      <c r="C433">
        <v>0.10605615920733499</v>
      </c>
      <c r="D433">
        <v>0</v>
      </c>
      <c r="E433">
        <v>0.45833333333333298</v>
      </c>
      <c r="F433">
        <v>0.12087912087912001</v>
      </c>
      <c r="G433">
        <v>50</v>
      </c>
      <c r="H433" t="s">
        <v>68</v>
      </c>
      <c r="I433" t="s">
        <v>35</v>
      </c>
      <c r="J433" t="s">
        <v>872</v>
      </c>
    </row>
    <row r="434" spans="1:11" x14ac:dyDescent="0.25">
      <c r="A434">
        <v>13</v>
      </c>
      <c r="B434">
        <v>481</v>
      </c>
      <c r="C434">
        <v>0.105284875528697</v>
      </c>
      <c r="D434">
        <v>0</v>
      </c>
      <c r="E434">
        <v>0.44</v>
      </c>
      <c r="F434">
        <v>0.12087912087912001</v>
      </c>
      <c r="G434">
        <v>44</v>
      </c>
      <c r="H434" t="s">
        <v>126</v>
      </c>
      <c r="I434" t="s">
        <v>874</v>
      </c>
      <c r="J434" t="s">
        <v>76</v>
      </c>
      <c r="K434" t="s">
        <v>494</v>
      </c>
    </row>
    <row r="435" spans="1:11" x14ac:dyDescent="0.25">
      <c r="A435">
        <v>13</v>
      </c>
      <c r="B435">
        <v>629</v>
      </c>
      <c r="C435">
        <v>0.105059790298487</v>
      </c>
      <c r="D435">
        <v>0</v>
      </c>
      <c r="E435">
        <v>0.42307692307692302</v>
      </c>
      <c r="F435">
        <v>0.12087912087912001</v>
      </c>
      <c r="G435">
        <v>53</v>
      </c>
      <c r="H435" t="s">
        <v>68</v>
      </c>
      <c r="I435" t="s">
        <v>874</v>
      </c>
      <c r="J435" t="s">
        <v>76</v>
      </c>
      <c r="K435" t="s">
        <v>494</v>
      </c>
    </row>
    <row r="436" spans="1:11" x14ac:dyDescent="0.25">
      <c r="A436">
        <v>13</v>
      </c>
      <c r="B436">
        <v>866</v>
      </c>
      <c r="C436">
        <v>0.104321115736957</v>
      </c>
      <c r="D436">
        <v>0</v>
      </c>
      <c r="E436">
        <v>0.407407407407407</v>
      </c>
      <c r="F436">
        <v>0.12087912087912001</v>
      </c>
      <c r="G436">
        <v>45</v>
      </c>
      <c r="H436" t="s">
        <v>126</v>
      </c>
      <c r="I436" t="s">
        <v>874</v>
      </c>
      <c r="J436" t="s">
        <v>76</v>
      </c>
      <c r="K436" t="s">
        <v>494</v>
      </c>
    </row>
    <row r="437" spans="1:11" x14ac:dyDescent="0.25">
      <c r="A437">
        <v>13</v>
      </c>
      <c r="B437">
        <v>1341</v>
      </c>
      <c r="C437">
        <v>0.103967200520322</v>
      </c>
      <c r="D437">
        <v>0</v>
      </c>
      <c r="E437">
        <v>0.39285714285714202</v>
      </c>
      <c r="F437">
        <v>0.12087912087912001</v>
      </c>
      <c r="G437">
        <v>54</v>
      </c>
      <c r="H437" t="s">
        <v>35</v>
      </c>
      <c r="I437" t="s">
        <v>874</v>
      </c>
      <c r="J437" t="s">
        <v>76</v>
      </c>
      <c r="K437" t="s">
        <v>873</v>
      </c>
    </row>
    <row r="438" spans="1:11" x14ac:dyDescent="0.25">
      <c r="A438">
        <v>13</v>
      </c>
      <c r="B438">
        <v>1264</v>
      </c>
      <c r="C438">
        <v>0.103093347771614</v>
      </c>
      <c r="D438">
        <v>0</v>
      </c>
      <c r="E438">
        <v>0.37931034482758602</v>
      </c>
      <c r="F438">
        <v>0.12087912087912001</v>
      </c>
      <c r="G438">
        <v>34</v>
      </c>
      <c r="H438" t="s">
        <v>126</v>
      </c>
      <c r="I438" t="s">
        <v>76</v>
      </c>
      <c r="J438" t="s">
        <v>873</v>
      </c>
    </row>
    <row r="439" spans="1:11" x14ac:dyDescent="0.25">
      <c r="A439">
        <v>13</v>
      </c>
      <c r="B439">
        <v>515</v>
      </c>
      <c r="C439">
        <v>0.101869950800117</v>
      </c>
      <c r="D439">
        <v>0</v>
      </c>
      <c r="E439">
        <v>0.36666666666666597</v>
      </c>
      <c r="F439">
        <v>0.12087912087912001</v>
      </c>
      <c r="G439">
        <v>57</v>
      </c>
      <c r="H439" t="s">
        <v>68</v>
      </c>
      <c r="I439" t="s">
        <v>126</v>
      </c>
      <c r="J439" t="s">
        <v>76</v>
      </c>
      <c r="K439" t="s">
        <v>873</v>
      </c>
    </row>
    <row r="440" spans="1:11" x14ac:dyDescent="0.25">
      <c r="A440" t="s">
        <v>1755</v>
      </c>
      <c r="E440">
        <v>0.44350865209697699</v>
      </c>
    </row>
    <row r="441" spans="1:11" x14ac:dyDescent="0.25">
      <c r="A441" t="s">
        <v>1756</v>
      </c>
      <c r="F441">
        <v>7.1794871794871706E-2</v>
      </c>
    </row>
    <row r="442" spans="1:11" x14ac:dyDescent="0.25">
      <c r="A442" t="s">
        <v>2898</v>
      </c>
      <c r="F442" s="7">
        <f>(COUNTIF(D410:D439,1)/F439)</f>
        <v>91.000000000000654</v>
      </c>
    </row>
    <row r="443" spans="1:11" x14ac:dyDescent="0.25">
      <c r="F443" s="7"/>
    </row>
    <row r="444" spans="1:11" x14ac:dyDescent="0.25">
      <c r="A444">
        <v>14</v>
      </c>
      <c r="B444">
        <v>1294</v>
      </c>
      <c r="C444">
        <v>0.24448628518802801</v>
      </c>
      <c r="D444">
        <v>0</v>
      </c>
      <c r="E444">
        <v>0</v>
      </c>
      <c r="F444">
        <v>0</v>
      </c>
      <c r="G444">
        <v>12</v>
      </c>
      <c r="H444" t="s">
        <v>961</v>
      </c>
      <c r="I444" t="s">
        <v>866</v>
      </c>
    </row>
    <row r="445" spans="1:11" x14ac:dyDescent="0.25">
      <c r="A445">
        <v>14</v>
      </c>
      <c r="B445">
        <v>72</v>
      </c>
      <c r="C445">
        <v>0.17039375084811301</v>
      </c>
      <c r="D445">
        <v>0</v>
      </c>
      <c r="E445">
        <v>0</v>
      </c>
      <c r="F445">
        <v>0</v>
      </c>
      <c r="G445">
        <v>29</v>
      </c>
      <c r="H445" t="s">
        <v>961</v>
      </c>
      <c r="I445" t="s">
        <v>866</v>
      </c>
    </row>
    <row r="446" spans="1:11" x14ac:dyDescent="0.25">
      <c r="A446">
        <v>14</v>
      </c>
      <c r="B446">
        <v>790</v>
      </c>
      <c r="C446">
        <v>0.15870410704841101</v>
      </c>
      <c r="D446">
        <v>0</v>
      </c>
      <c r="E446">
        <v>0</v>
      </c>
      <c r="F446">
        <v>0</v>
      </c>
      <c r="G446">
        <v>33</v>
      </c>
      <c r="H446" t="s">
        <v>887</v>
      </c>
      <c r="I446" t="s">
        <v>866</v>
      </c>
    </row>
    <row r="447" spans="1:11" x14ac:dyDescent="0.25">
      <c r="A447">
        <v>14</v>
      </c>
      <c r="B447">
        <v>659</v>
      </c>
      <c r="C447">
        <v>0.13533970334959899</v>
      </c>
      <c r="D447">
        <v>0</v>
      </c>
      <c r="E447">
        <v>0</v>
      </c>
      <c r="F447">
        <v>0</v>
      </c>
      <c r="G447">
        <v>47</v>
      </c>
      <c r="H447" t="s">
        <v>887</v>
      </c>
      <c r="I447" t="s">
        <v>866</v>
      </c>
    </row>
    <row r="448" spans="1:11" x14ac:dyDescent="0.25">
      <c r="A448">
        <v>14</v>
      </c>
      <c r="B448">
        <v>36</v>
      </c>
      <c r="C448">
        <v>0.11599532490879</v>
      </c>
      <c r="D448">
        <v>0</v>
      </c>
      <c r="E448">
        <v>0</v>
      </c>
      <c r="F448">
        <v>0</v>
      </c>
      <c r="G448">
        <v>16</v>
      </c>
      <c r="H448" t="s">
        <v>887</v>
      </c>
    </row>
    <row r="449" spans="1:9" x14ac:dyDescent="0.25">
      <c r="A449">
        <v>14</v>
      </c>
      <c r="B449">
        <v>915</v>
      </c>
      <c r="C449">
        <v>0.110966823419566</v>
      </c>
      <c r="D449">
        <v>0</v>
      </c>
      <c r="E449">
        <v>0</v>
      </c>
      <c r="F449">
        <v>0</v>
      </c>
      <c r="G449">
        <v>17</v>
      </c>
      <c r="H449" t="s">
        <v>961</v>
      </c>
    </row>
    <row r="450" spans="1:9" x14ac:dyDescent="0.25">
      <c r="A450">
        <v>14</v>
      </c>
      <c r="B450">
        <v>565</v>
      </c>
      <c r="C450">
        <v>0.109821671101745</v>
      </c>
      <c r="D450">
        <v>0</v>
      </c>
      <c r="E450">
        <v>0</v>
      </c>
      <c r="F450">
        <v>0</v>
      </c>
      <c r="G450">
        <v>23</v>
      </c>
      <c r="H450" t="s">
        <v>866</v>
      </c>
    </row>
    <row r="451" spans="1:9" x14ac:dyDescent="0.25">
      <c r="A451">
        <v>14</v>
      </c>
      <c r="B451">
        <v>1225</v>
      </c>
      <c r="C451">
        <v>0.105907926282072</v>
      </c>
      <c r="D451">
        <v>0</v>
      </c>
      <c r="E451">
        <v>0</v>
      </c>
      <c r="F451">
        <v>0</v>
      </c>
      <c r="G451">
        <v>14</v>
      </c>
      <c r="H451" t="s">
        <v>866</v>
      </c>
    </row>
    <row r="452" spans="1:9" x14ac:dyDescent="0.25">
      <c r="A452">
        <v>14</v>
      </c>
      <c r="B452">
        <v>1083</v>
      </c>
      <c r="C452">
        <v>0.105402923470321</v>
      </c>
      <c r="D452">
        <v>0</v>
      </c>
      <c r="E452">
        <v>0</v>
      </c>
      <c r="F452">
        <v>0</v>
      </c>
      <c r="G452">
        <v>17</v>
      </c>
      <c r="H452" t="s">
        <v>887</v>
      </c>
    </row>
    <row r="453" spans="1:9" x14ac:dyDescent="0.25">
      <c r="A453">
        <v>14</v>
      </c>
      <c r="B453">
        <v>1290</v>
      </c>
      <c r="C453">
        <v>0.10504269756498499</v>
      </c>
      <c r="D453">
        <v>0</v>
      </c>
      <c r="E453">
        <v>0</v>
      </c>
      <c r="F453">
        <v>0</v>
      </c>
      <c r="G453">
        <v>12</v>
      </c>
      <c r="H453" t="s">
        <v>961</v>
      </c>
    </row>
    <row r="454" spans="1:9" x14ac:dyDescent="0.25">
      <c r="A454">
        <v>14</v>
      </c>
      <c r="B454">
        <v>185</v>
      </c>
      <c r="C454">
        <v>0.103461439655069</v>
      </c>
      <c r="D454">
        <v>0</v>
      </c>
      <c r="E454">
        <v>0</v>
      </c>
      <c r="F454">
        <v>0</v>
      </c>
      <c r="G454">
        <v>79</v>
      </c>
      <c r="H454" t="s">
        <v>887</v>
      </c>
      <c r="I454" t="s">
        <v>961</v>
      </c>
    </row>
    <row r="455" spans="1:9" x14ac:dyDescent="0.25">
      <c r="A455">
        <v>14</v>
      </c>
      <c r="B455">
        <v>1161</v>
      </c>
      <c r="C455">
        <v>9.6513203053842797E-2</v>
      </c>
      <c r="D455">
        <v>0</v>
      </c>
      <c r="E455">
        <v>0</v>
      </c>
      <c r="F455">
        <v>0</v>
      </c>
      <c r="G455">
        <v>24</v>
      </c>
      <c r="H455" t="s">
        <v>866</v>
      </c>
    </row>
    <row r="456" spans="1:9" x14ac:dyDescent="0.25">
      <c r="A456">
        <v>14</v>
      </c>
      <c r="B456">
        <v>221</v>
      </c>
      <c r="C456">
        <v>9.5156199301535294E-2</v>
      </c>
      <c r="D456">
        <v>0</v>
      </c>
      <c r="E456">
        <v>0</v>
      </c>
      <c r="F456">
        <v>0</v>
      </c>
      <c r="G456">
        <v>27</v>
      </c>
      <c r="H456" t="s">
        <v>887</v>
      </c>
    </row>
    <row r="457" spans="1:9" x14ac:dyDescent="0.25">
      <c r="A457">
        <v>14</v>
      </c>
      <c r="B457">
        <v>193</v>
      </c>
      <c r="C457">
        <v>9.4653697166018999E-2</v>
      </c>
      <c r="D457">
        <v>0</v>
      </c>
      <c r="E457">
        <v>0</v>
      </c>
      <c r="F457">
        <v>0</v>
      </c>
      <c r="G457">
        <v>30</v>
      </c>
      <c r="H457" t="s">
        <v>887</v>
      </c>
    </row>
    <row r="458" spans="1:9" x14ac:dyDescent="0.25">
      <c r="A458">
        <v>14</v>
      </c>
      <c r="B458">
        <v>382</v>
      </c>
      <c r="C458">
        <v>9.4019228659215401E-2</v>
      </c>
      <c r="D458">
        <v>0</v>
      </c>
      <c r="E458">
        <v>0</v>
      </c>
      <c r="F458">
        <v>0</v>
      </c>
      <c r="G458">
        <v>41</v>
      </c>
      <c r="H458" t="s">
        <v>887</v>
      </c>
    </row>
    <row r="459" spans="1:9" x14ac:dyDescent="0.25">
      <c r="A459">
        <v>14</v>
      </c>
      <c r="B459">
        <v>891</v>
      </c>
      <c r="C459">
        <v>9.3744293884449895E-2</v>
      </c>
      <c r="D459">
        <v>0</v>
      </c>
      <c r="E459">
        <v>0</v>
      </c>
      <c r="F459">
        <v>0</v>
      </c>
      <c r="G459">
        <v>35</v>
      </c>
      <c r="H459" t="s">
        <v>887</v>
      </c>
    </row>
    <row r="460" spans="1:9" x14ac:dyDescent="0.25">
      <c r="A460">
        <v>14</v>
      </c>
      <c r="B460">
        <v>215</v>
      </c>
      <c r="C460">
        <v>9.2695684240538506E-2</v>
      </c>
      <c r="D460">
        <v>0</v>
      </c>
      <c r="E460">
        <v>0</v>
      </c>
      <c r="F460">
        <v>0</v>
      </c>
      <c r="G460">
        <v>32</v>
      </c>
      <c r="H460" t="s">
        <v>887</v>
      </c>
    </row>
    <row r="461" spans="1:9" x14ac:dyDescent="0.25">
      <c r="A461">
        <v>14</v>
      </c>
      <c r="B461">
        <v>415</v>
      </c>
      <c r="C461">
        <v>9.1922448315582106E-2</v>
      </c>
      <c r="D461">
        <v>0</v>
      </c>
      <c r="E461">
        <v>0</v>
      </c>
      <c r="F461">
        <v>0</v>
      </c>
      <c r="G461">
        <v>33</v>
      </c>
      <c r="H461" t="s">
        <v>887</v>
      </c>
    </row>
    <row r="462" spans="1:9" x14ac:dyDescent="0.25">
      <c r="A462">
        <v>14</v>
      </c>
      <c r="B462">
        <v>526</v>
      </c>
      <c r="C462">
        <v>9.0588441047284501E-2</v>
      </c>
      <c r="D462">
        <v>0</v>
      </c>
      <c r="E462">
        <v>0</v>
      </c>
      <c r="F462">
        <v>0</v>
      </c>
      <c r="G462">
        <v>35</v>
      </c>
      <c r="H462" t="s">
        <v>887</v>
      </c>
    </row>
    <row r="463" spans="1:9" x14ac:dyDescent="0.25">
      <c r="A463">
        <v>14</v>
      </c>
      <c r="B463">
        <v>1144</v>
      </c>
      <c r="C463">
        <v>9.0398988509576006E-2</v>
      </c>
      <c r="D463">
        <v>0</v>
      </c>
      <c r="E463">
        <v>0</v>
      </c>
      <c r="F463">
        <v>0</v>
      </c>
      <c r="G463">
        <v>75</v>
      </c>
      <c r="H463" t="s">
        <v>961</v>
      </c>
      <c r="I463" t="s">
        <v>866</v>
      </c>
    </row>
    <row r="464" spans="1:9" x14ac:dyDescent="0.25">
      <c r="A464">
        <v>14</v>
      </c>
      <c r="B464">
        <v>1163</v>
      </c>
      <c r="C464">
        <v>8.87813557839921E-2</v>
      </c>
      <c r="D464">
        <v>0</v>
      </c>
      <c r="E464">
        <v>0</v>
      </c>
      <c r="F464">
        <v>0</v>
      </c>
      <c r="G464">
        <v>21</v>
      </c>
      <c r="H464" t="s">
        <v>866</v>
      </c>
    </row>
    <row r="465" spans="1:12" x14ac:dyDescent="0.25">
      <c r="A465">
        <v>14</v>
      </c>
      <c r="B465">
        <v>183</v>
      </c>
      <c r="C465">
        <v>8.8347800262950499E-2</v>
      </c>
      <c r="D465">
        <v>0</v>
      </c>
      <c r="E465">
        <v>0</v>
      </c>
      <c r="F465">
        <v>0</v>
      </c>
      <c r="G465">
        <v>34</v>
      </c>
      <c r="H465" t="s">
        <v>887</v>
      </c>
    </row>
    <row r="466" spans="1:12" x14ac:dyDescent="0.25">
      <c r="A466">
        <v>14</v>
      </c>
      <c r="B466">
        <v>422</v>
      </c>
      <c r="C466">
        <v>8.8245095481197397E-2</v>
      </c>
      <c r="D466">
        <v>0</v>
      </c>
      <c r="E466">
        <v>0</v>
      </c>
      <c r="F466">
        <v>0</v>
      </c>
      <c r="G466">
        <v>35</v>
      </c>
      <c r="H466" t="s">
        <v>887</v>
      </c>
    </row>
    <row r="467" spans="1:12" x14ac:dyDescent="0.25">
      <c r="A467">
        <v>14</v>
      </c>
      <c r="B467">
        <v>219</v>
      </c>
      <c r="C467">
        <v>8.74461106692207E-2</v>
      </c>
      <c r="D467">
        <v>0</v>
      </c>
      <c r="E467">
        <v>0</v>
      </c>
      <c r="F467">
        <v>0</v>
      </c>
      <c r="G467">
        <v>36</v>
      </c>
      <c r="H467" t="s">
        <v>887</v>
      </c>
    </row>
    <row r="468" spans="1:12" x14ac:dyDescent="0.25">
      <c r="A468">
        <v>14</v>
      </c>
      <c r="B468">
        <v>853</v>
      </c>
      <c r="C468">
        <v>8.5629124114446106E-2</v>
      </c>
      <c r="D468">
        <v>0</v>
      </c>
      <c r="E468">
        <v>0</v>
      </c>
      <c r="F468">
        <v>0</v>
      </c>
      <c r="G468">
        <v>18</v>
      </c>
      <c r="H468" t="s">
        <v>866</v>
      </c>
    </row>
    <row r="469" spans="1:12" x14ac:dyDescent="0.25">
      <c r="A469">
        <v>14</v>
      </c>
      <c r="B469">
        <v>824</v>
      </c>
      <c r="C469">
        <v>8.5507744353516296E-2</v>
      </c>
      <c r="D469">
        <v>0</v>
      </c>
      <c r="E469">
        <v>0</v>
      </c>
      <c r="F469">
        <v>0</v>
      </c>
      <c r="G469">
        <v>27</v>
      </c>
      <c r="H469" t="s">
        <v>866</v>
      </c>
    </row>
    <row r="470" spans="1:12" x14ac:dyDescent="0.25">
      <c r="A470">
        <v>14</v>
      </c>
      <c r="B470">
        <v>907</v>
      </c>
      <c r="C470">
        <v>8.5439899170752204E-2</v>
      </c>
      <c r="D470">
        <v>0</v>
      </c>
      <c r="E470">
        <v>0</v>
      </c>
      <c r="F470">
        <v>0</v>
      </c>
      <c r="G470">
        <v>26</v>
      </c>
      <c r="H470" t="s">
        <v>961</v>
      </c>
    </row>
    <row r="471" spans="1:12" x14ac:dyDescent="0.25">
      <c r="A471">
        <v>14</v>
      </c>
      <c r="B471">
        <v>211</v>
      </c>
      <c r="C471">
        <v>8.5387931903890907E-2</v>
      </c>
      <c r="D471">
        <v>0</v>
      </c>
      <c r="E471">
        <v>0</v>
      </c>
      <c r="F471">
        <v>0</v>
      </c>
      <c r="G471">
        <v>32</v>
      </c>
      <c r="H471" t="s">
        <v>887</v>
      </c>
    </row>
    <row r="472" spans="1:12" x14ac:dyDescent="0.25">
      <c r="A472">
        <v>14</v>
      </c>
      <c r="B472">
        <v>209</v>
      </c>
      <c r="C472">
        <v>8.5025023313094403E-2</v>
      </c>
      <c r="D472">
        <v>0</v>
      </c>
      <c r="E472">
        <v>0</v>
      </c>
      <c r="F472">
        <v>0</v>
      </c>
      <c r="G472">
        <v>35</v>
      </c>
      <c r="H472" t="s">
        <v>887</v>
      </c>
    </row>
    <row r="473" spans="1:12" x14ac:dyDescent="0.25">
      <c r="A473">
        <v>14</v>
      </c>
      <c r="B473">
        <v>1088</v>
      </c>
      <c r="C473">
        <v>8.3414337984592093E-2</v>
      </c>
      <c r="D473">
        <v>0</v>
      </c>
      <c r="E473">
        <v>0</v>
      </c>
      <c r="F473">
        <v>0</v>
      </c>
      <c r="G473">
        <v>16</v>
      </c>
      <c r="H473" t="s">
        <v>961</v>
      </c>
    </row>
    <row r="474" spans="1:12" x14ac:dyDescent="0.25">
      <c r="A474" t="s">
        <v>1755</v>
      </c>
      <c r="E474">
        <v>0</v>
      </c>
    </row>
    <row r="475" spans="1:12" x14ac:dyDescent="0.25">
      <c r="A475" t="s">
        <v>1756</v>
      </c>
      <c r="F475">
        <v>0</v>
      </c>
    </row>
    <row r="476" spans="1:12" x14ac:dyDescent="0.25">
      <c r="A476" t="s">
        <v>2898</v>
      </c>
      <c r="F476" s="7" t="e">
        <f>(COUNTIF(D444:D473,1)/F473)</f>
        <v>#DIV/0!</v>
      </c>
    </row>
    <row r="477" spans="1:12" x14ac:dyDescent="0.25">
      <c r="F477" s="7"/>
    </row>
    <row r="478" spans="1:12" x14ac:dyDescent="0.25">
      <c r="A478">
        <v>15</v>
      </c>
      <c r="B478">
        <v>255</v>
      </c>
      <c r="C478">
        <v>0.138692384773168</v>
      </c>
      <c r="D478">
        <v>0</v>
      </c>
      <c r="E478">
        <v>0</v>
      </c>
      <c r="F478">
        <v>0</v>
      </c>
      <c r="G478">
        <v>20</v>
      </c>
      <c r="H478" t="s">
        <v>1966</v>
      </c>
    </row>
    <row r="479" spans="1:12" x14ac:dyDescent="0.25">
      <c r="A479">
        <v>15</v>
      </c>
      <c r="B479">
        <v>1264</v>
      </c>
      <c r="C479">
        <v>0.128187089117069</v>
      </c>
      <c r="D479">
        <v>0</v>
      </c>
      <c r="E479">
        <v>0</v>
      </c>
      <c r="F479">
        <v>0</v>
      </c>
      <c r="G479">
        <v>34</v>
      </c>
      <c r="H479" t="s">
        <v>876</v>
      </c>
      <c r="I479" t="s">
        <v>126</v>
      </c>
      <c r="J479" t="s">
        <v>890</v>
      </c>
      <c r="K479" t="s">
        <v>76</v>
      </c>
      <c r="L479" t="s">
        <v>877</v>
      </c>
    </row>
    <row r="480" spans="1:12" x14ac:dyDescent="0.25">
      <c r="A480">
        <v>15</v>
      </c>
      <c r="B480">
        <v>515</v>
      </c>
      <c r="C480">
        <v>0.125221056385105</v>
      </c>
      <c r="D480">
        <v>0</v>
      </c>
      <c r="E480">
        <v>0</v>
      </c>
      <c r="F480">
        <v>0</v>
      </c>
      <c r="G480">
        <v>57</v>
      </c>
      <c r="H480" t="s">
        <v>876</v>
      </c>
      <c r="I480" t="s">
        <v>126</v>
      </c>
      <c r="J480" t="s">
        <v>76</v>
      </c>
      <c r="K480" t="s">
        <v>1966</v>
      </c>
    </row>
    <row r="481" spans="1:12" x14ac:dyDescent="0.25">
      <c r="A481">
        <v>15</v>
      </c>
      <c r="B481">
        <v>1254</v>
      </c>
      <c r="C481">
        <v>0.125062755439557</v>
      </c>
      <c r="D481">
        <v>0</v>
      </c>
      <c r="E481">
        <v>0</v>
      </c>
      <c r="F481">
        <v>0</v>
      </c>
      <c r="G481">
        <v>34</v>
      </c>
      <c r="H481" t="s">
        <v>1966</v>
      </c>
    </row>
    <row r="482" spans="1:12" x14ac:dyDescent="0.25">
      <c r="A482">
        <v>15</v>
      </c>
      <c r="B482">
        <v>1298</v>
      </c>
      <c r="C482">
        <v>0.121899812737845</v>
      </c>
      <c r="D482">
        <v>0</v>
      </c>
      <c r="E482">
        <v>0</v>
      </c>
      <c r="F482">
        <v>0</v>
      </c>
      <c r="G482">
        <v>38</v>
      </c>
      <c r="H482" t="s">
        <v>875</v>
      </c>
      <c r="I482" t="s">
        <v>35</v>
      </c>
      <c r="J482" t="s">
        <v>874</v>
      </c>
      <c r="K482" t="s">
        <v>76</v>
      </c>
    </row>
    <row r="483" spans="1:12" x14ac:dyDescent="0.25">
      <c r="A483">
        <v>15</v>
      </c>
      <c r="B483">
        <v>155</v>
      </c>
      <c r="C483">
        <v>0.110993432153897</v>
      </c>
      <c r="D483">
        <v>0</v>
      </c>
      <c r="E483">
        <v>0</v>
      </c>
      <c r="F483">
        <v>0</v>
      </c>
      <c r="G483">
        <v>44</v>
      </c>
      <c r="H483" t="s">
        <v>76</v>
      </c>
      <c r="I483" t="s">
        <v>1966</v>
      </c>
    </row>
    <row r="484" spans="1:12" x14ac:dyDescent="0.25">
      <c r="A484">
        <v>15</v>
      </c>
      <c r="B484">
        <v>299</v>
      </c>
      <c r="C484">
        <v>0.108415288950928</v>
      </c>
      <c r="D484">
        <v>1</v>
      </c>
      <c r="E484">
        <v>0.14285714285714199</v>
      </c>
      <c r="F484">
        <v>1.21951219512195E-2</v>
      </c>
      <c r="G484">
        <v>25</v>
      </c>
      <c r="H484" t="s">
        <v>875</v>
      </c>
      <c r="I484" t="s">
        <v>876</v>
      </c>
    </row>
    <row r="485" spans="1:12" x14ac:dyDescent="0.25">
      <c r="A485">
        <v>15</v>
      </c>
      <c r="B485">
        <v>1114</v>
      </c>
      <c r="C485">
        <v>0.107898080482975</v>
      </c>
      <c r="D485">
        <v>0</v>
      </c>
      <c r="E485">
        <v>0.125</v>
      </c>
      <c r="F485">
        <v>1.21951219512195E-2</v>
      </c>
      <c r="G485">
        <v>37</v>
      </c>
      <c r="H485" t="s">
        <v>875</v>
      </c>
      <c r="I485" t="s">
        <v>76</v>
      </c>
      <c r="J485" t="s">
        <v>877</v>
      </c>
    </row>
    <row r="486" spans="1:12" x14ac:dyDescent="0.25">
      <c r="A486">
        <v>15</v>
      </c>
      <c r="B486">
        <v>398</v>
      </c>
      <c r="C486">
        <v>0.105720605435939</v>
      </c>
      <c r="D486">
        <v>0</v>
      </c>
      <c r="E486">
        <v>0.11111111111111099</v>
      </c>
      <c r="F486">
        <v>1.21951219512195E-2</v>
      </c>
      <c r="G486">
        <v>48</v>
      </c>
      <c r="H486" t="s">
        <v>919</v>
      </c>
      <c r="I486" t="s">
        <v>874</v>
      </c>
    </row>
    <row r="487" spans="1:12" x14ac:dyDescent="0.25">
      <c r="A487">
        <v>15</v>
      </c>
      <c r="B487">
        <v>1139</v>
      </c>
      <c r="C487">
        <v>0.10163373543778401</v>
      </c>
      <c r="D487">
        <v>0</v>
      </c>
      <c r="E487">
        <v>0.1</v>
      </c>
      <c r="F487">
        <v>1.21951219512195E-2</v>
      </c>
      <c r="G487">
        <v>22</v>
      </c>
      <c r="H487" t="s">
        <v>875</v>
      </c>
      <c r="I487" t="s">
        <v>126</v>
      </c>
      <c r="J487" t="s">
        <v>76</v>
      </c>
    </row>
    <row r="488" spans="1:12" x14ac:dyDescent="0.25">
      <c r="A488">
        <v>15</v>
      </c>
      <c r="B488">
        <v>1320</v>
      </c>
      <c r="C488">
        <v>0.100592463592835</v>
      </c>
      <c r="D488">
        <v>0</v>
      </c>
      <c r="E488">
        <v>9.0909090909090898E-2</v>
      </c>
      <c r="F488">
        <v>1.21951219512195E-2</v>
      </c>
      <c r="G488">
        <v>11</v>
      </c>
      <c r="H488" t="s">
        <v>877</v>
      </c>
    </row>
    <row r="489" spans="1:12" x14ac:dyDescent="0.25">
      <c r="A489">
        <v>15</v>
      </c>
      <c r="B489">
        <v>591</v>
      </c>
      <c r="C489">
        <v>9.82853820718817E-2</v>
      </c>
      <c r="D489">
        <v>1</v>
      </c>
      <c r="E489">
        <v>0.16666666666666599</v>
      </c>
      <c r="F489">
        <v>2.4390243902439001E-2</v>
      </c>
      <c r="G489">
        <v>38</v>
      </c>
      <c r="H489" t="s">
        <v>876</v>
      </c>
      <c r="I489" t="s">
        <v>35</v>
      </c>
      <c r="J489" t="s">
        <v>126</v>
      </c>
      <c r="K489" t="s">
        <v>874</v>
      </c>
      <c r="L489" t="s">
        <v>76</v>
      </c>
    </row>
    <row r="490" spans="1:12" x14ac:dyDescent="0.25">
      <c r="A490">
        <v>15</v>
      </c>
      <c r="B490">
        <v>119</v>
      </c>
      <c r="C490">
        <v>9.6013982420229099E-2</v>
      </c>
      <c r="D490">
        <v>0</v>
      </c>
      <c r="E490">
        <v>0.15384615384615299</v>
      </c>
      <c r="F490">
        <v>2.4390243902439001E-2</v>
      </c>
      <c r="G490">
        <v>28</v>
      </c>
      <c r="H490" t="s">
        <v>35</v>
      </c>
      <c r="I490" t="s">
        <v>890</v>
      </c>
      <c r="J490" t="s">
        <v>76</v>
      </c>
      <c r="K490" t="s">
        <v>877</v>
      </c>
    </row>
    <row r="491" spans="1:12" x14ac:dyDescent="0.25">
      <c r="A491">
        <v>15</v>
      </c>
      <c r="B491">
        <v>472</v>
      </c>
      <c r="C491">
        <v>9.3623902473612602E-2</v>
      </c>
      <c r="D491">
        <v>0</v>
      </c>
      <c r="E491">
        <v>0.14285714285714199</v>
      </c>
      <c r="F491">
        <v>2.4390243902439001E-2</v>
      </c>
      <c r="G491">
        <v>66</v>
      </c>
      <c r="H491" t="s">
        <v>919</v>
      </c>
      <c r="I491" t="s">
        <v>35</v>
      </c>
      <c r="J491" t="s">
        <v>126</v>
      </c>
      <c r="K491" t="s">
        <v>76</v>
      </c>
    </row>
    <row r="492" spans="1:12" x14ac:dyDescent="0.25">
      <c r="A492">
        <v>15</v>
      </c>
      <c r="B492">
        <v>801</v>
      </c>
      <c r="C492">
        <v>9.1811767254639298E-2</v>
      </c>
      <c r="D492">
        <v>0</v>
      </c>
      <c r="E492">
        <v>0.133333333333333</v>
      </c>
      <c r="F492">
        <v>2.4390243902439001E-2</v>
      </c>
      <c r="G492">
        <v>45</v>
      </c>
      <c r="H492" t="s">
        <v>874</v>
      </c>
      <c r="I492" t="s">
        <v>76</v>
      </c>
      <c r="J492" t="s">
        <v>877</v>
      </c>
    </row>
    <row r="493" spans="1:12" x14ac:dyDescent="0.25">
      <c r="A493">
        <v>15</v>
      </c>
      <c r="B493">
        <v>623</v>
      </c>
      <c r="C493">
        <v>8.9535999983374595E-2</v>
      </c>
      <c r="D493">
        <v>1</v>
      </c>
      <c r="E493">
        <v>0.1875</v>
      </c>
      <c r="F493">
        <v>3.65853658536585E-2</v>
      </c>
      <c r="G493">
        <v>34</v>
      </c>
      <c r="H493" t="s">
        <v>876</v>
      </c>
      <c r="I493" t="s">
        <v>76</v>
      </c>
      <c r="J493" t="s">
        <v>877</v>
      </c>
    </row>
    <row r="494" spans="1:12" x14ac:dyDescent="0.25">
      <c r="A494">
        <v>15</v>
      </c>
      <c r="B494">
        <v>1009</v>
      </c>
      <c r="C494">
        <v>8.9531268715390605E-2</v>
      </c>
      <c r="D494">
        <v>0</v>
      </c>
      <c r="E494">
        <v>0.17647058823529399</v>
      </c>
      <c r="F494">
        <v>3.65853658536585E-2</v>
      </c>
      <c r="G494">
        <v>14</v>
      </c>
      <c r="H494" t="s">
        <v>890</v>
      </c>
      <c r="I494" t="s">
        <v>877</v>
      </c>
    </row>
    <row r="495" spans="1:12" x14ac:dyDescent="0.25">
      <c r="A495">
        <v>15</v>
      </c>
      <c r="B495">
        <v>979</v>
      </c>
      <c r="C495">
        <v>8.6258583713449494E-2</v>
      </c>
      <c r="D495">
        <v>0</v>
      </c>
      <c r="E495">
        <v>0.16666666666666599</v>
      </c>
      <c r="F495">
        <v>3.65853658536585E-2</v>
      </c>
      <c r="G495">
        <v>45</v>
      </c>
      <c r="H495" t="s">
        <v>875</v>
      </c>
      <c r="I495" t="s">
        <v>876</v>
      </c>
      <c r="J495" t="s">
        <v>35</v>
      </c>
    </row>
    <row r="496" spans="1:12" x14ac:dyDescent="0.25">
      <c r="A496">
        <v>15</v>
      </c>
      <c r="B496">
        <v>634</v>
      </c>
      <c r="C496">
        <v>8.5752733226208203E-2</v>
      </c>
      <c r="D496">
        <v>0</v>
      </c>
      <c r="E496">
        <v>0.157894736842105</v>
      </c>
      <c r="F496">
        <v>3.65853658536585E-2</v>
      </c>
      <c r="G496">
        <v>67</v>
      </c>
      <c r="H496" t="s">
        <v>35</v>
      </c>
      <c r="I496" t="s">
        <v>126</v>
      </c>
      <c r="J496" t="s">
        <v>1966</v>
      </c>
    </row>
    <row r="497" spans="1:12" x14ac:dyDescent="0.25">
      <c r="A497">
        <v>15</v>
      </c>
      <c r="B497">
        <v>1284</v>
      </c>
      <c r="C497">
        <v>8.4033832843693507E-2</v>
      </c>
      <c r="D497">
        <v>0</v>
      </c>
      <c r="E497">
        <v>0.15</v>
      </c>
      <c r="F497">
        <v>3.65853658536585E-2</v>
      </c>
      <c r="G497">
        <v>9</v>
      </c>
      <c r="H497" t="s">
        <v>874</v>
      </c>
      <c r="I497" t="s">
        <v>76</v>
      </c>
    </row>
    <row r="498" spans="1:12" x14ac:dyDescent="0.25">
      <c r="A498">
        <v>15</v>
      </c>
      <c r="B498">
        <v>179</v>
      </c>
      <c r="C498">
        <v>8.3656044925763007E-2</v>
      </c>
      <c r="D498">
        <v>0</v>
      </c>
      <c r="E498">
        <v>0.14285714285714199</v>
      </c>
      <c r="F498">
        <v>3.65853658536585E-2</v>
      </c>
      <c r="G498">
        <v>35</v>
      </c>
      <c r="H498" t="s">
        <v>35</v>
      </c>
      <c r="I498" t="s">
        <v>126</v>
      </c>
      <c r="J498" t="s">
        <v>874</v>
      </c>
      <c r="K498" t="s">
        <v>76</v>
      </c>
    </row>
    <row r="499" spans="1:12" x14ac:dyDescent="0.25">
      <c r="A499">
        <v>15</v>
      </c>
      <c r="B499">
        <v>683</v>
      </c>
      <c r="C499">
        <v>8.2762212862991E-2</v>
      </c>
      <c r="D499">
        <v>0</v>
      </c>
      <c r="E499">
        <v>0.13636363636363599</v>
      </c>
      <c r="F499">
        <v>3.65853658536585E-2</v>
      </c>
      <c r="G499">
        <v>27</v>
      </c>
      <c r="H499" t="s">
        <v>35</v>
      </c>
      <c r="I499" t="s">
        <v>877</v>
      </c>
    </row>
    <row r="500" spans="1:12" x14ac:dyDescent="0.25">
      <c r="A500">
        <v>15</v>
      </c>
      <c r="B500">
        <v>1205</v>
      </c>
      <c r="C500">
        <v>8.2581374407647901E-2</v>
      </c>
      <c r="D500">
        <v>0</v>
      </c>
      <c r="E500">
        <v>0.13043478260869501</v>
      </c>
      <c r="F500">
        <v>3.65853658536585E-2</v>
      </c>
      <c r="G500">
        <v>27</v>
      </c>
      <c r="H500" t="s">
        <v>890</v>
      </c>
      <c r="I500" t="s">
        <v>877</v>
      </c>
    </row>
    <row r="501" spans="1:12" x14ac:dyDescent="0.25">
      <c r="A501">
        <v>15</v>
      </c>
      <c r="B501">
        <v>1106</v>
      </c>
      <c r="C501">
        <v>8.1637093003161104E-2</v>
      </c>
      <c r="D501">
        <v>0</v>
      </c>
      <c r="E501">
        <v>0.125</v>
      </c>
      <c r="F501">
        <v>3.65853658536585E-2</v>
      </c>
      <c r="G501">
        <v>24</v>
      </c>
      <c r="H501" t="s">
        <v>76</v>
      </c>
      <c r="I501" t="s">
        <v>877</v>
      </c>
    </row>
    <row r="502" spans="1:12" x14ac:dyDescent="0.25">
      <c r="A502">
        <v>15</v>
      </c>
      <c r="B502">
        <v>175</v>
      </c>
      <c r="C502">
        <v>7.9809632502572198E-2</v>
      </c>
      <c r="D502">
        <v>0</v>
      </c>
      <c r="E502">
        <v>0.12</v>
      </c>
      <c r="F502">
        <v>3.65853658536585E-2</v>
      </c>
      <c r="G502">
        <v>40</v>
      </c>
      <c r="H502" t="s">
        <v>35</v>
      </c>
      <c r="I502" t="s">
        <v>126</v>
      </c>
      <c r="J502" t="s">
        <v>874</v>
      </c>
      <c r="K502" t="s">
        <v>76</v>
      </c>
    </row>
    <row r="503" spans="1:12" x14ac:dyDescent="0.25">
      <c r="A503">
        <v>15</v>
      </c>
      <c r="B503">
        <v>1126</v>
      </c>
      <c r="C503">
        <v>7.8856709613444195E-2</v>
      </c>
      <c r="D503">
        <v>0</v>
      </c>
      <c r="E503">
        <v>0.115384615384615</v>
      </c>
      <c r="F503">
        <v>3.65853658536585E-2</v>
      </c>
      <c r="G503">
        <v>23</v>
      </c>
      <c r="H503" t="s">
        <v>126</v>
      </c>
      <c r="I503" t="s">
        <v>76</v>
      </c>
      <c r="J503" t="s">
        <v>877</v>
      </c>
    </row>
    <row r="504" spans="1:12" x14ac:dyDescent="0.25">
      <c r="A504">
        <v>15</v>
      </c>
      <c r="B504">
        <v>1227</v>
      </c>
      <c r="C504">
        <v>7.8843046259830199E-2</v>
      </c>
      <c r="D504">
        <v>0</v>
      </c>
      <c r="E504">
        <v>0.11111111111111099</v>
      </c>
      <c r="F504">
        <v>3.65853658536585E-2</v>
      </c>
      <c r="G504">
        <v>50</v>
      </c>
      <c r="H504" t="s">
        <v>919</v>
      </c>
      <c r="I504" t="s">
        <v>35</v>
      </c>
      <c r="J504" t="s">
        <v>76</v>
      </c>
    </row>
    <row r="505" spans="1:12" x14ac:dyDescent="0.25">
      <c r="A505">
        <v>15</v>
      </c>
      <c r="B505">
        <v>860</v>
      </c>
      <c r="C505">
        <v>7.8091293357701097E-2</v>
      </c>
      <c r="D505">
        <v>0</v>
      </c>
      <c r="E505">
        <v>0.107142857142857</v>
      </c>
      <c r="F505">
        <v>3.65853658536585E-2</v>
      </c>
      <c r="G505">
        <v>29</v>
      </c>
      <c r="H505" t="s">
        <v>875</v>
      </c>
      <c r="I505" t="s">
        <v>35</v>
      </c>
    </row>
    <row r="506" spans="1:12" x14ac:dyDescent="0.25">
      <c r="A506">
        <v>15</v>
      </c>
      <c r="B506">
        <v>327</v>
      </c>
      <c r="C506">
        <v>7.7645029457866596E-2</v>
      </c>
      <c r="D506">
        <v>0</v>
      </c>
      <c r="E506">
        <v>0.10344827586206801</v>
      </c>
      <c r="F506">
        <v>3.65853658536585E-2</v>
      </c>
      <c r="G506">
        <v>78</v>
      </c>
      <c r="H506" t="s">
        <v>35</v>
      </c>
      <c r="I506" t="s">
        <v>126</v>
      </c>
      <c r="J506" t="s">
        <v>874</v>
      </c>
      <c r="K506" t="s">
        <v>76</v>
      </c>
      <c r="L506" t="s">
        <v>877</v>
      </c>
    </row>
    <row r="507" spans="1:12" x14ac:dyDescent="0.25">
      <c r="A507">
        <v>15</v>
      </c>
      <c r="B507">
        <v>177</v>
      </c>
      <c r="C507">
        <v>7.6119489323596495E-2</v>
      </c>
      <c r="D507">
        <v>0</v>
      </c>
      <c r="E507">
        <v>0.1</v>
      </c>
      <c r="F507">
        <v>3.65853658536585E-2</v>
      </c>
      <c r="G507">
        <v>43</v>
      </c>
      <c r="H507" t="s">
        <v>875</v>
      </c>
      <c r="I507" t="s">
        <v>35</v>
      </c>
      <c r="J507" t="s">
        <v>890</v>
      </c>
      <c r="K507" t="s">
        <v>76</v>
      </c>
    </row>
    <row r="508" spans="1:12" x14ac:dyDescent="0.25">
      <c r="A508" t="s">
        <v>1755</v>
      </c>
      <c r="E508">
        <v>0.106561835155161</v>
      </c>
    </row>
    <row r="509" spans="1:12" x14ac:dyDescent="0.25">
      <c r="A509" t="s">
        <v>1756</v>
      </c>
      <c r="F509">
        <v>2.3577235772357701E-2</v>
      </c>
    </row>
    <row r="510" spans="1:12" x14ac:dyDescent="0.25">
      <c r="A510" t="s">
        <v>2898</v>
      </c>
      <c r="F510" s="7">
        <f>(COUNTIF(D478:D507,1)/F507)</f>
        <v>82.000000000000085</v>
      </c>
    </row>
    <row r="511" spans="1:12" x14ac:dyDescent="0.25">
      <c r="F511" s="7"/>
    </row>
    <row r="512" spans="1:12" x14ac:dyDescent="0.25">
      <c r="A512">
        <v>16</v>
      </c>
      <c r="B512">
        <v>1308</v>
      </c>
      <c r="C512">
        <v>0.15019093652774401</v>
      </c>
      <c r="D512">
        <v>0</v>
      </c>
      <c r="E512">
        <v>0</v>
      </c>
      <c r="F512">
        <v>0</v>
      </c>
      <c r="G512">
        <v>56</v>
      </c>
      <c r="H512" t="s">
        <v>1967</v>
      </c>
    </row>
    <row r="513" spans="1:11" x14ac:dyDescent="0.25">
      <c r="A513">
        <v>16</v>
      </c>
      <c r="B513">
        <v>1307</v>
      </c>
      <c r="C513">
        <v>0.14625738932863799</v>
      </c>
      <c r="D513">
        <v>0</v>
      </c>
      <c r="E513">
        <v>0</v>
      </c>
      <c r="F513">
        <v>0</v>
      </c>
      <c r="G513">
        <v>16</v>
      </c>
      <c r="H513" t="s">
        <v>533</v>
      </c>
      <c r="I513" t="s">
        <v>35</v>
      </c>
      <c r="J513" t="s">
        <v>126</v>
      </c>
      <c r="K513" t="s">
        <v>76</v>
      </c>
    </row>
    <row r="514" spans="1:11" x14ac:dyDescent="0.25">
      <c r="A514">
        <v>16</v>
      </c>
      <c r="B514">
        <v>1258</v>
      </c>
      <c r="C514">
        <v>0.105832257147329</v>
      </c>
      <c r="D514">
        <v>0</v>
      </c>
      <c r="E514">
        <v>0</v>
      </c>
      <c r="F514">
        <v>0</v>
      </c>
      <c r="G514">
        <v>55</v>
      </c>
      <c r="H514" t="s">
        <v>126</v>
      </c>
      <c r="I514" t="s">
        <v>961</v>
      </c>
      <c r="J514" t="s">
        <v>76</v>
      </c>
      <c r="K514" t="s">
        <v>878</v>
      </c>
    </row>
    <row r="515" spans="1:11" x14ac:dyDescent="0.25">
      <c r="A515">
        <v>16</v>
      </c>
      <c r="B515">
        <v>379</v>
      </c>
      <c r="C515">
        <v>0.104674654194715</v>
      </c>
      <c r="D515">
        <v>0</v>
      </c>
      <c r="E515">
        <v>0</v>
      </c>
      <c r="F515">
        <v>0</v>
      </c>
      <c r="G515">
        <v>65</v>
      </c>
      <c r="H515" t="s">
        <v>533</v>
      </c>
      <c r="I515" t="s">
        <v>76</v>
      </c>
      <c r="J515" t="s">
        <v>878</v>
      </c>
    </row>
    <row r="516" spans="1:11" x14ac:dyDescent="0.25">
      <c r="A516">
        <v>16</v>
      </c>
      <c r="B516">
        <v>734</v>
      </c>
      <c r="C516">
        <v>0.10179142878156699</v>
      </c>
      <c r="D516">
        <v>1</v>
      </c>
      <c r="E516">
        <v>0.2</v>
      </c>
      <c r="F516">
        <v>3.8461538461538401E-2</v>
      </c>
      <c r="G516">
        <v>24</v>
      </c>
      <c r="H516" t="s">
        <v>878</v>
      </c>
    </row>
    <row r="517" spans="1:11" x14ac:dyDescent="0.25">
      <c r="A517">
        <v>16</v>
      </c>
      <c r="B517">
        <v>534</v>
      </c>
      <c r="C517">
        <v>9.15099836212281E-2</v>
      </c>
      <c r="D517">
        <v>1</v>
      </c>
      <c r="E517">
        <v>0.33333333333333298</v>
      </c>
      <c r="F517">
        <v>7.69230769230769E-2</v>
      </c>
      <c r="G517">
        <v>47</v>
      </c>
      <c r="H517" t="s">
        <v>126</v>
      </c>
      <c r="I517" t="s">
        <v>76</v>
      </c>
      <c r="J517" t="s">
        <v>878</v>
      </c>
    </row>
    <row r="518" spans="1:11" x14ac:dyDescent="0.25">
      <c r="A518">
        <v>16</v>
      </c>
      <c r="B518">
        <v>202</v>
      </c>
      <c r="C518">
        <v>8.9321978399869495E-2</v>
      </c>
      <c r="D518">
        <v>0</v>
      </c>
      <c r="E518">
        <v>0.28571428571428498</v>
      </c>
      <c r="F518">
        <v>7.69230769230769E-2</v>
      </c>
      <c r="G518">
        <v>113</v>
      </c>
      <c r="H518" t="s">
        <v>533</v>
      </c>
      <c r="I518" t="s">
        <v>35</v>
      </c>
      <c r="J518" t="s">
        <v>76</v>
      </c>
      <c r="K518" t="s">
        <v>878</v>
      </c>
    </row>
    <row r="519" spans="1:11" x14ac:dyDescent="0.25">
      <c r="A519">
        <v>16</v>
      </c>
      <c r="B519">
        <v>612</v>
      </c>
      <c r="C519">
        <v>7.9593882917034495E-2</v>
      </c>
      <c r="D519">
        <v>0</v>
      </c>
      <c r="E519">
        <v>0.25</v>
      </c>
      <c r="F519">
        <v>7.69230769230769E-2</v>
      </c>
      <c r="G519">
        <v>55</v>
      </c>
      <c r="H519" t="s">
        <v>35</v>
      </c>
      <c r="I519" t="s">
        <v>76</v>
      </c>
      <c r="J519" t="s">
        <v>878</v>
      </c>
    </row>
    <row r="520" spans="1:11" x14ac:dyDescent="0.25">
      <c r="A520">
        <v>16</v>
      </c>
      <c r="B520">
        <v>580</v>
      </c>
      <c r="C520">
        <v>7.7075757812535506E-2</v>
      </c>
      <c r="D520">
        <v>0</v>
      </c>
      <c r="E520">
        <v>0.22222222222222199</v>
      </c>
      <c r="F520">
        <v>7.69230769230769E-2</v>
      </c>
      <c r="G520">
        <v>53</v>
      </c>
      <c r="H520" t="s">
        <v>533</v>
      </c>
      <c r="I520" t="s">
        <v>961</v>
      </c>
      <c r="J520" t="s">
        <v>76</v>
      </c>
    </row>
    <row r="521" spans="1:11" x14ac:dyDescent="0.25">
      <c r="A521">
        <v>16</v>
      </c>
      <c r="B521">
        <v>116</v>
      </c>
      <c r="C521">
        <v>7.5878617145817895E-2</v>
      </c>
      <c r="D521">
        <v>0</v>
      </c>
      <c r="E521">
        <v>0.2</v>
      </c>
      <c r="F521">
        <v>7.69230769230769E-2</v>
      </c>
      <c r="G521">
        <v>30</v>
      </c>
      <c r="H521" t="s">
        <v>533</v>
      </c>
    </row>
    <row r="522" spans="1:11" x14ac:dyDescent="0.25">
      <c r="A522">
        <v>16</v>
      </c>
      <c r="B522">
        <v>1207</v>
      </c>
      <c r="C522">
        <v>7.5494101741340497E-2</v>
      </c>
      <c r="D522">
        <v>1</v>
      </c>
      <c r="E522">
        <v>0.27272727272727199</v>
      </c>
      <c r="F522">
        <v>0.115384615384615</v>
      </c>
      <c r="G522">
        <v>55</v>
      </c>
      <c r="H522" t="s">
        <v>76</v>
      </c>
      <c r="I522" t="s">
        <v>878</v>
      </c>
    </row>
    <row r="523" spans="1:11" x14ac:dyDescent="0.25">
      <c r="A523">
        <v>16</v>
      </c>
      <c r="B523">
        <v>492</v>
      </c>
      <c r="C523">
        <v>7.3990922346467397E-2</v>
      </c>
      <c r="D523">
        <v>0</v>
      </c>
      <c r="E523">
        <v>0.25</v>
      </c>
      <c r="F523">
        <v>0.115384615384615</v>
      </c>
      <c r="G523">
        <v>54</v>
      </c>
      <c r="H523" t="s">
        <v>533</v>
      </c>
      <c r="I523" t="s">
        <v>35</v>
      </c>
      <c r="J523" t="s">
        <v>126</v>
      </c>
      <c r="K523" t="s">
        <v>76</v>
      </c>
    </row>
    <row r="524" spans="1:11" x14ac:dyDescent="0.25">
      <c r="A524">
        <v>16</v>
      </c>
      <c r="B524">
        <v>892</v>
      </c>
      <c r="C524">
        <v>7.1520589528178496E-2</v>
      </c>
      <c r="D524">
        <v>0</v>
      </c>
      <c r="E524">
        <v>0.23076923076923</v>
      </c>
      <c r="F524">
        <v>0.115384615384615</v>
      </c>
      <c r="G524">
        <v>46</v>
      </c>
      <c r="H524" t="s">
        <v>878</v>
      </c>
    </row>
    <row r="525" spans="1:11" x14ac:dyDescent="0.25">
      <c r="A525">
        <v>16</v>
      </c>
      <c r="B525">
        <v>967</v>
      </c>
      <c r="C525">
        <v>7.03968528933549E-2</v>
      </c>
      <c r="D525">
        <v>0</v>
      </c>
      <c r="E525">
        <v>0.214285714285714</v>
      </c>
      <c r="F525">
        <v>0.115384615384615</v>
      </c>
      <c r="G525">
        <v>42</v>
      </c>
      <c r="H525" t="s">
        <v>76</v>
      </c>
      <c r="I525" t="s">
        <v>878</v>
      </c>
    </row>
    <row r="526" spans="1:11" x14ac:dyDescent="0.25">
      <c r="A526">
        <v>16</v>
      </c>
      <c r="B526">
        <v>1369</v>
      </c>
      <c r="C526">
        <v>6.9396707997581394E-2</v>
      </c>
      <c r="D526">
        <v>0</v>
      </c>
      <c r="E526">
        <v>0.2</v>
      </c>
      <c r="F526">
        <v>0.115384615384615</v>
      </c>
      <c r="G526">
        <v>53</v>
      </c>
      <c r="H526" t="s">
        <v>878</v>
      </c>
    </row>
    <row r="527" spans="1:11" x14ac:dyDescent="0.25">
      <c r="A527">
        <v>16</v>
      </c>
      <c r="B527">
        <v>110</v>
      </c>
      <c r="C527">
        <v>6.6106085966148295E-2</v>
      </c>
      <c r="D527">
        <v>0</v>
      </c>
      <c r="E527">
        <v>0.1875</v>
      </c>
      <c r="F527">
        <v>0.115384615384615</v>
      </c>
      <c r="G527">
        <v>26</v>
      </c>
      <c r="H527" t="s">
        <v>533</v>
      </c>
    </row>
    <row r="528" spans="1:11" x14ac:dyDescent="0.25">
      <c r="A528">
        <v>16</v>
      </c>
      <c r="B528">
        <v>529</v>
      </c>
      <c r="C528">
        <v>6.5589270822106194E-2</v>
      </c>
      <c r="D528">
        <v>1</v>
      </c>
      <c r="E528">
        <v>0.23529411764705799</v>
      </c>
      <c r="F528">
        <v>0.15384615384615299</v>
      </c>
      <c r="G528">
        <v>64</v>
      </c>
      <c r="H528" t="s">
        <v>76</v>
      </c>
      <c r="I528" t="s">
        <v>878</v>
      </c>
    </row>
    <row r="529" spans="1:10" x14ac:dyDescent="0.25">
      <c r="A529">
        <v>16</v>
      </c>
      <c r="B529">
        <v>1282</v>
      </c>
      <c r="C529">
        <v>6.5003510310200505E-2</v>
      </c>
      <c r="D529">
        <v>0</v>
      </c>
      <c r="E529">
        <v>0.22222222222222199</v>
      </c>
      <c r="F529">
        <v>0.15384615384615299</v>
      </c>
      <c r="G529">
        <v>12</v>
      </c>
      <c r="H529" t="s">
        <v>35</v>
      </c>
      <c r="I529" t="s">
        <v>126</v>
      </c>
      <c r="J529" t="s">
        <v>76</v>
      </c>
    </row>
    <row r="530" spans="1:10" x14ac:dyDescent="0.25">
      <c r="A530">
        <v>16</v>
      </c>
      <c r="B530">
        <v>595</v>
      </c>
      <c r="C530">
        <v>6.3500598681059894E-2</v>
      </c>
      <c r="D530">
        <v>0</v>
      </c>
      <c r="E530">
        <v>0.21052631578947301</v>
      </c>
      <c r="F530">
        <v>0.15384615384615299</v>
      </c>
      <c r="G530">
        <v>71</v>
      </c>
      <c r="H530" t="s">
        <v>533</v>
      </c>
      <c r="I530" t="s">
        <v>35</v>
      </c>
      <c r="J530" t="s">
        <v>126</v>
      </c>
    </row>
    <row r="531" spans="1:10" x14ac:dyDescent="0.25">
      <c r="A531">
        <v>16</v>
      </c>
      <c r="B531">
        <v>622</v>
      </c>
      <c r="C531">
        <v>6.3224831234148099E-2</v>
      </c>
      <c r="D531">
        <v>0</v>
      </c>
      <c r="E531">
        <v>0.2</v>
      </c>
      <c r="F531">
        <v>0.15384615384615299</v>
      </c>
      <c r="G531">
        <v>33</v>
      </c>
      <c r="H531" t="s">
        <v>533</v>
      </c>
      <c r="I531" t="s">
        <v>76</v>
      </c>
    </row>
    <row r="532" spans="1:10" x14ac:dyDescent="0.25">
      <c r="A532">
        <v>16</v>
      </c>
      <c r="B532">
        <v>460</v>
      </c>
      <c r="C532">
        <v>6.3174322543520706E-2</v>
      </c>
      <c r="D532">
        <v>0</v>
      </c>
      <c r="E532">
        <v>0.19047619047618999</v>
      </c>
      <c r="F532">
        <v>0.15384615384615299</v>
      </c>
      <c r="G532">
        <v>45</v>
      </c>
      <c r="H532" t="s">
        <v>533</v>
      </c>
      <c r="I532" t="s">
        <v>126</v>
      </c>
      <c r="J532" t="s">
        <v>76</v>
      </c>
    </row>
    <row r="533" spans="1:10" x14ac:dyDescent="0.25">
      <c r="A533">
        <v>16</v>
      </c>
      <c r="B533">
        <v>458</v>
      </c>
      <c r="C533">
        <v>6.2186177408611397E-2</v>
      </c>
      <c r="D533">
        <v>0</v>
      </c>
      <c r="E533">
        <v>0.18181818181818099</v>
      </c>
      <c r="F533">
        <v>0.15384615384615299</v>
      </c>
      <c r="G533">
        <v>11</v>
      </c>
      <c r="H533" t="s">
        <v>35</v>
      </c>
      <c r="I533" t="s">
        <v>126</v>
      </c>
      <c r="J533" t="s">
        <v>76</v>
      </c>
    </row>
    <row r="534" spans="1:10" x14ac:dyDescent="0.25">
      <c r="A534">
        <v>16</v>
      </c>
      <c r="B534">
        <v>966</v>
      </c>
      <c r="C534">
        <v>6.2130602437649202E-2</v>
      </c>
      <c r="D534">
        <v>0</v>
      </c>
      <c r="E534">
        <v>0.17391304347826</v>
      </c>
      <c r="F534">
        <v>0.15384615384615299</v>
      </c>
      <c r="G534">
        <v>54</v>
      </c>
      <c r="H534" t="s">
        <v>533</v>
      </c>
      <c r="I534" t="s">
        <v>126</v>
      </c>
      <c r="J534" t="s">
        <v>76</v>
      </c>
    </row>
    <row r="535" spans="1:10" x14ac:dyDescent="0.25">
      <c r="A535">
        <v>16</v>
      </c>
      <c r="B535">
        <v>72</v>
      </c>
      <c r="C535">
        <v>6.1624029317064503E-2</v>
      </c>
      <c r="D535">
        <v>0</v>
      </c>
      <c r="E535">
        <v>0.16666666666666599</v>
      </c>
      <c r="F535">
        <v>0.15384615384615299</v>
      </c>
      <c r="G535">
        <v>29</v>
      </c>
      <c r="H535" t="s">
        <v>35</v>
      </c>
      <c r="I535" t="s">
        <v>961</v>
      </c>
      <c r="J535" t="s">
        <v>76</v>
      </c>
    </row>
    <row r="536" spans="1:10" x14ac:dyDescent="0.25">
      <c r="A536">
        <v>16</v>
      </c>
      <c r="B536">
        <v>1294</v>
      </c>
      <c r="C536">
        <v>5.9744926937685898E-2</v>
      </c>
      <c r="D536">
        <v>0</v>
      </c>
      <c r="E536">
        <v>0.16</v>
      </c>
      <c r="F536">
        <v>0.15384615384615299</v>
      </c>
      <c r="G536">
        <v>12</v>
      </c>
      <c r="H536" t="s">
        <v>961</v>
      </c>
    </row>
    <row r="537" spans="1:10" x14ac:dyDescent="0.25">
      <c r="A537">
        <v>16</v>
      </c>
      <c r="B537">
        <v>259</v>
      </c>
      <c r="C537">
        <v>5.8538312862827797E-2</v>
      </c>
      <c r="D537">
        <v>0</v>
      </c>
      <c r="E537">
        <v>0.15384615384615299</v>
      </c>
      <c r="F537">
        <v>0.15384615384615299</v>
      </c>
      <c r="G537">
        <v>49</v>
      </c>
      <c r="H537" t="s">
        <v>533</v>
      </c>
      <c r="I537" t="s">
        <v>126</v>
      </c>
      <c r="J537" t="s">
        <v>76</v>
      </c>
    </row>
    <row r="538" spans="1:10" x14ac:dyDescent="0.25">
      <c r="A538">
        <v>16</v>
      </c>
      <c r="B538">
        <v>23</v>
      </c>
      <c r="C538">
        <v>5.83457022554607E-2</v>
      </c>
      <c r="D538">
        <v>0</v>
      </c>
      <c r="E538">
        <v>0.148148148148148</v>
      </c>
      <c r="F538">
        <v>0.15384615384615299</v>
      </c>
      <c r="G538">
        <v>39</v>
      </c>
      <c r="H538" t="s">
        <v>533</v>
      </c>
      <c r="I538" t="s">
        <v>76</v>
      </c>
    </row>
    <row r="539" spans="1:10" x14ac:dyDescent="0.25">
      <c r="A539">
        <v>16</v>
      </c>
      <c r="B539">
        <v>1080</v>
      </c>
      <c r="C539">
        <v>5.7358149427508998E-2</v>
      </c>
      <c r="D539">
        <v>0</v>
      </c>
      <c r="E539">
        <v>0.14285714285714199</v>
      </c>
      <c r="F539">
        <v>0.15384615384615299</v>
      </c>
      <c r="G539">
        <v>68</v>
      </c>
      <c r="H539" t="s">
        <v>533</v>
      </c>
      <c r="I539" t="s">
        <v>35</v>
      </c>
      <c r="J539" t="s">
        <v>76</v>
      </c>
    </row>
    <row r="540" spans="1:10" x14ac:dyDescent="0.25">
      <c r="A540">
        <v>16</v>
      </c>
      <c r="B540">
        <v>915</v>
      </c>
      <c r="C540">
        <v>5.51065499036043E-2</v>
      </c>
      <c r="D540">
        <v>0</v>
      </c>
      <c r="E540">
        <v>0.13793103448275801</v>
      </c>
      <c r="F540">
        <v>0.15384615384615299</v>
      </c>
      <c r="G540">
        <v>17</v>
      </c>
      <c r="H540" t="s">
        <v>961</v>
      </c>
    </row>
    <row r="541" spans="1:10" x14ac:dyDescent="0.25">
      <c r="A541">
        <v>16</v>
      </c>
      <c r="B541">
        <v>631</v>
      </c>
      <c r="C541">
        <v>5.47626045543941E-2</v>
      </c>
      <c r="D541">
        <v>0</v>
      </c>
      <c r="E541">
        <v>0.133333333333333</v>
      </c>
      <c r="F541">
        <v>0.15384615384615299</v>
      </c>
      <c r="G541">
        <v>28</v>
      </c>
      <c r="H541" t="s">
        <v>126</v>
      </c>
      <c r="I541" t="s">
        <v>961</v>
      </c>
      <c r="J541" t="s">
        <v>76</v>
      </c>
    </row>
    <row r="542" spans="1:10" x14ac:dyDescent="0.25">
      <c r="A542" t="s">
        <v>1755</v>
      </c>
      <c r="E542">
        <v>0.176786153660588</v>
      </c>
    </row>
    <row r="543" spans="1:10" x14ac:dyDescent="0.25">
      <c r="A543" t="s">
        <v>1756</v>
      </c>
      <c r="F543">
        <v>0.108974358974358</v>
      </c>
    </row>
    <row r="544" spans="1:10" x14ac:dyDescent="0.25">
      <c r="A544" t="s">
        <v>2898</v>
      </c>
      <c r="F544" s="7">
        <f>(COUNTIF(D512:D541,1)/F541)</f>
        <v>26.000000000000146</v>
      </c>
    </row>
    <row r="545" spans="1:12" x14ac:dyDescent="0.25">
      <c r="F545" s="7"/>
    </row>
    <row r="546" spans="1:12" x14ac:dyDescent="0.25">
      <c r="A546">
        <v>17</v>
      </c>
      <c r="B546">
        <v>252</v>
      </c>
      <c r="C546">
        <v>0.189296691016725</v>
      </c>
      <c r="D546">
        <v>1</v>
      </c>
      <c r="E546">
        <v>1</v>
      </c>
      <c r="F546">
        <v>3.8461538461538401E-2</v>
      </c>
      <c r="G546">
        <v>63</v>
      </c>
      <c r="H546" t="s">
        <v>879</v>
      </c>
      <c r="I546" t="s">
        <v>880</v>
      </c>
      <c r="J546" t="s">
        <v>126</v>
      </c>
      <c r="K546" t="s">
        <v>76</v>
      </c>
      <c r="L546" t="s">
        <v>881</v>
      </c>
    </row>
    <row r="547" spans="1:12" x14ac:dyDescent="0.25">
      <c r="A547">
        <v>17</v>
      </c>
      <c r="B547">
        <v>815</v>
      </c>
      <c r="C547">
        <v>0.110795172509269</v>
      </c>
      <c r="D547">
        <v>0</v>
      </c>
      <c r="E547">
        <v>0.5</v>
      </c>
      <c r="F547">
        <v>3.8461538461538401E-2</v>
      </c>
      <c r="G547">
        <v>48</v>
      </c>
      <c r="H547" t="s">
        <v>445</v>
      </c>
      <c r="I547" t="s">
        <v>76</v>
      </c>
      <c r="J547" t="s">
        <v>1968</v>
      </c>
    </row>
    <row r="548" spans="1:12" x14ac:dyDescent="0.25">
      <c r="A548">
        <v>17</v>
      </c>
      <c r="B548">
        <v>1263</v>
      </c>
      <c r="C548">
        <v>0.100223980387192</v>
      </c>
      <c r="D548">
        <v>0</v>
      </c>
      <c r="E548">
        <v>0.33333333333333298</v>
      </c>
      <c r="F548">
        <v>3.8461538461538401E-2</v>
      </c>
      <c r="G548">
        <v>42</v>
      </c>
      <c r="H548" t="s">
        <v>76</v>
      </c>
      <c r="I548" t="s">
        <v>881</v>
      </c>
    </row>
    <row r="549" spans="1:12" x14ac:dyDescent="0.25">
      <c r="A549">
        <v>17</v>
      </c>
      <c r="B549">
        <v>1109</v>
      </c>
      <c r="C549">
        <v>9.7649691909343E-2</v>
      </c>
      <c r="D549">
        <v>0</v>
      </c>
      <c r="E549">
        <v>0.25</v>
      </c>
      <c r="F549">
        <v>3.8461538461538401E-2</v>
      </c>
      <c r="G549">
        <v>43</v>
      </c>
      <c r="H549" t="s">
        <v>76</v>
      </c>
      <c r="I549" t="s">
        <v>1968</v>
      </c>
    </row>
    <row r="550" spans="1:12" x14ac:dyDescent="0.25">
      <c r="A550">
        <v>17</v>
      </c>
      <c r="B550">
        <v>1158</v>
      </c>
      <c r="C550">
        <v>9.4155318969857502E-2</v>
      </c>
      <c r="D550">
        <v>0</v>
      </c>
      <c r="E550">
        <v>0.2</v>
      </c>
      <c r="F550">
        <v>3.8461538461538401E-2</v>
      </c>
      <c r="G550">
        <v>38</v>
      </c>
      <c r="H550" t="s">
        <v>880</v>
      </c>
      <c r="I550" t="s">
        <v>126</v>
      </c>
      <c r="J550" t="s">
        <v>76</v>
      </c>
    </row>
    <row r="551" spans="1:12" x14ac:dyDescent="0.25">
      <c r="A551">
        <v>17</v>
      </c>
      <c r="B551">
        <v>773</v>
      </c>
      <c r="C551">
        <v>9.2185916523238307E-2</v>
      </c>
      <c r="D551">
        <v>0</v>
      </c>
      <c r="E551">
        <v>0.16666666666666599</v>
      </c>
      <c r="F551">
        <v>3.8461538461538401E-2</v>
      </c>
      <c r="G551">
        <v>90</v>
      </c>
      <c r="H551" t="s">
        <v>41</v>
      </c>
      <c r="I551" t="s">
        <v>126</v>
      </c>
      <c r="J551" t="s">
        <v>76</v>
      </c>
      <c r="K551" t="s">
        <v>881</v>
      </c>
    </row>
    <row r="552" spans="1:12" x14ac:dyDescent="0.25">
      <c r="A552">
        <v>17</v>
      </c>
      <c r="B552">
        <v>345</v>
      </c>
      <c r="C552">
        <v>8.9059133114670605E-2</v>
      </c>
      <c r="D552">
        <v>0</v>
      </c>
      <c r="E552">
        <v>0.14285714285714199</v>
      </c>
      <c r="F552">
        <v>3.8461538461538401E-2</v>
      </c>
      <c r="G552">
        <v>41</v>
      </c>
      <c r="H552" t="s">
        <v>880</v>
      </c>
      <c r="I552" t="s">
        <v>76</v>
      </c>
    </row>
    <row r="553" spans="1:12" x14ac:dyDescent="0.25">
      <c r="A553">
        <v>17</v>
      </c>
      <c r="B553">
        <v>11</v>
      </c>
      <c r="C553">
        <v>8.3255292929067901E-2</v>
      </c>
      <c r="D553">
        <v>0</v>
      </c>
      <c r="E553">
        <v>0.125</v>
      </c>
      <c r="F553">
        <v>3.8461538461538401E-2</v>
      </c>
      <c r="G553">
        <v>47</v>
      </c>
      <c r="H553" t="s">
        <v>1968</v>
      </c>
    </row>
    <row r="554" spans="1:12" x14ac:dyDescent="0.25">
      <c r="A554">
        <v>17</v>
      </c>
      <c r="B554">
        <v>234</v>
      </c>
      <c r="C554">
        <v>8.1406464167972106E-2</v>
      </c>
      <c r="D554">
        <v>0</v>
      </c>
      <c r="E554">
        <v>0.11111111111111099</v>
      </c>
      <c r="F554">
        <v>3.8461538461538401E-2</v>
      </c>
      <c r="G554">
        <v>47</v>
      </c>
      <c r="H554" t="s">
        <v>880</v>
      </c>
    </row>
    <row r="555" spans="1:12" x14ac:dyDescent="0.25">
      <c r="A555">
        <v>17</v>
      </c>
      <c r="B555">
        <v>1440</v>
      </c>
      <c r="C555">
        <v>8.1406464167972106E-2</v>
      </c>
      <c r="D555">
        <v>0</v>
      </c>
      <c r="E555">
        <v>0.1</v>
      </c>
      <c r="F555">
        <v>3.8461538461538401E-2</v>
      </c>
      <c r="G555">
        <v>47</v>
      </c>
      <c r="H555" t="s">
        <v>880</v>
      </c>
    </row>
    <row r="556" spans="1:12" x14ac:dyDescent="0.25">
      <c r="A556">
        <v>17</v>
      </c>
      <c r="B556">
        <v>218</v>
      </c>
      <c r="C556">
        <v>7.8815048726089298E-2</v>
      </c>
      <c r="D556">
        <v>0</v>
      </c>
      <c r="E556">
        <v>9.0909090909090898E-2</v>
      </c>
      <c r="F556">
        <v>3.8461538461538401E-2</v>
      </c>
      <c r="G556">
        <v>62</v>
      </c>
      <c r="H556" t="s">
        <v>76</v>
      </c>
      <c r="I556" t="s">
        <v>881</v>
      </c>
    </row>
    <row r="557" spans="1:12" x14ac:dyDescent="0.25">
      <c r="A557">
        <v>17</v>
      </c>
      <c r="B557">
        <v>967</v>
      </c>
      <c r="C557">
        <v>7.8499190572413599E-2</v>
      </c>
      <c r="D557">
        <v>0</v>
      </c>
      <c r="E557">
        <v>8.3333333333333301E-2</v>
      </c>
      <c r="F557">
        <v>3.8461538461538401E-2</v>
      </c>
      <c r="G557">
        <v>42</v>
      </c>
      <c r="H557" t="s">
        <v>41</v>
      </c>
      <c r="I557" t="s">
        <v>76</v>
      </c>
      <c r="J557" t="s">
        <v>361</v>
      </c>
    </row>
    <row r="558" spans="1:12" x14ac:dyDescent="0.25">
      <c r="A558">
        <v>17</v>
      </c>
      <c r="B558">
        <v>594</v>
      </c>
      <c r="C558">
        <v>7.7917723882866205E-2</v>
      </c>
      <c r="D558">
        <v>0</v>
      </c>
      <c r="E558">
        <v>7.69230769230769E-2</v>
      </c>
      <c r="F558">
        <v>3.8461538461538401E-2</v>
      </c>
      <c r="G558">
        <v>89</v>
      </c>
      <c r="H558" t="s">
        <v>41</v>
      </c>
      <c r="I558" t="s">
        <v>445</v>
      </c>
      <c r="J558" t="s">
        <v>126</v>
      </c>
      <c r="K558" t="s">
        <v>76</v>
      </c>
      <c r="L558" t="s">
        <v>361</v>
      </c>
    </row>
    <row r="559" spans="1:12" x14ac:dyDescent="0.25">
      <c r="A559">
        <v>17</v>
      </c>
      <c r="B559">
        <v>158</v>
      </c>
      <c r="C559">
        <v>7.3700622225607998E-2</v>
      </c>
      <c r="D559">
        <v>0</v>
      </c>
      <c r="E559">
        <v>7.1428571428571397E-2</v>
      </c>
      <c r="F559">
        <v>3.8461538461538401E-2</v>
      </c>
      <c r="G559">
        <v>76</v>
      </c>
      <c r="H559" t="s">
        <v>880</v>
      </c>
      <c r="I559" t="s">
        <v>445</v>
      </c>
      <c r="J559" t="s">
        <v>76</v>
      </c>
    </row>
    <row r="560" spans="1:12" x14ac:dyDescent="0.25">
      <c r="A560">
        <v>17</v>
      </c>
      <c r="B560">
        <v>512</v>
      </c>
      <c r="C560">
        <v>7.0427887213201895E-2</v>
      </c>
      <c r="D560">
        <v>0</v>
      </c>
      <c r="E560">
        <v>6.6666666666666596E-2</v>
      </c>
      <c r="F560">
        <v>3.8461538461538401E-2</v>
      </c>
      <c r="G560">
        <v>132</v>
      </c>
      <c r="H560" t="s">
        <v>879</v>
      </c>
      <c r="I560" t="s">
        <v>41</v>
      </c>
      <c r="J560" t="s">
        <v>126</v>
      </c>
      <c r="K560" t="s">
        <v>76</v>
      </c>
      <c r="L560" t="s">
        <v>361</v>
      </c>
    </row>
    <row r="561" spans="1:11" x14ac:dyDescent="0.25">
      <c r="A561">
        <v>17</v>
      </c>
      <c r="B561">
        <v>154</v>
      </c>
      <c r="C561">
        <v>7.0320179835384203E-2</v>
      </c>
      <c r="D561">
        <v>0</v>
      </c>
      <c r="E561">
        <v>6.25E-2</v>
      </c>
      <c r="F561">
        <v>3.8461538461538401E-2</v>
      </c>
      <c r="G561">
        <v>62</v>
      </c>
      <c r="H561" t="s">
        <v>1401</v>
      </c>
      <c r="I561" t="s">
        <v>1968</v>
      </c>
    </row>
    <row r="562" spans="1:11" x14ac:dyDescent="0.25">
      <c r="A562">
        <v>17</v>
      </c>
      <c r="B562">
        <v>51</v>
      </c>
      <c r="C562">
        <v>6.8728620112761998E-2</v>
      </c>
      <c r="D562">
        <v>0</v>
      </c>
      <c r="E562">
        <v>5.8823529411764698E-2</v>
      </c>
      <c r="F562">
        <v>3.8461538461538401E-2</v>
      </c>
      <c r="G562">
        <v>30</v>
      </c>
      <c r="H562" t="s">
        <v>41</v>
      </c>
      <c r="I562" t="s">
        <v>445</v>
      </c>
      <c r="J562" t="s">
        <v>126</v>
      </c>
    </row>
    <row r="563" spans="1:11" x14ac:dyDescent="0.25">
      <c r="A563">
        <v>17</v>
      </c>
      <c r="B563">
        <v>638</v>
      </c>
      <c r="C563">
        <v>6.8369310711240694E-2</v>
      </c>
      <c r="D563">
        <v>0</v>
      </c>
      <c r="E563">
        <v>5.5555555555555497E-2</v>
      </c>
      <c r="F563">
        <v>3.8461538461538401E-2</v>
      </c>
      <c r="G563">
        <v>54</v>
      </c>
      <c r="H563" t="s">
        <v>1968</v>
      </c>
    </row>
    <row r="564" spans="1:11" x14ac:dyDescent="0.25">
      <c r="A564">
        <v>17</v>
      </c>
      <c r="B564">
        <v>160</v>
      </c>
      <c r="C564">
        <v>6.8128112883420203E-2</v>
      </c>
      <c r="D564">
        <v>0</v>
      </c>
      <c r="E564">
        <v>5.2631578947368397E-2</v>
      </c>
      <c r="F564">
        <v>3.8461538461538401E-2</v>
      </c>
      <c r="G564">
        <v>75</v>
      </c>
      <c r="H564" t="s">
        <v>126</v>
      </c>
      <c r="I564" t="s">
        <v>76</v>
      </c>
      <c r="J564" t="s">
        <v>1968</v>
      </c>
    </row>
    <row r="565" spans="1:11" x14ac:dyDescent="0.25">
      <c r="A565">
        <v>17</v>
      </c>
      <c r="B565">
        <v>503</v>
      </c>
      <c r="C565">
        <v>6.7546136988304306E-2</v>
      </c>
      <c r="D565">
        <v>0</v>
      </c>
      <c r="E565">
        <v>0.05</v>
      </c>
      <c r="F565">
        <v>3.8461538461538401E-2</v>
      </c>
      <c r="G565">
        <v>60</v>
      </c>
      <c r="H565" t="s">
        <v>1401</v>
      </c>
      <c r="I565" t="s">
        <v>41</v>
      </c>
      <c r="J565" t="s">
        <v>445</v>
      </c>
      <c r="K565" t="s">
        <v>126</v>
      </c>
    </row>
    <row r="566" spans="1:11" x14ac:dyDescent="0.25">
      <c r="A566">
        <v>17</v>
      </c>
      <c r="B566">
        <v>395</v>
      </c>
      <c r="C566">
        <v>6.7329699602569806E-2</v>
      </c>
      <c r="D566">
        <v>0</v>
      </c>
      <c r="E566">
        <v>4.7619047619047603E-2</v>
      </c>
      <c r="F566">
        <v>3.8461538461538401E-2</v>
      </c>
      <c r="G566">
        <v>40</v>
      </c>
      <c r="H566" t="s">
        <v>1400</v>
      </c>
      <c r="I566" t="s">
        <v>879</v>
      </c>
    </row>
    <row r="567" spans="1:11" x14ac:dyDescent="0.25">
      <c r="A567">
        <v>17</v>
      </c>
      <c r="B567">
        <v>351</v>
      </c>
      <c r="C567">
        <v>6.3468866009042793E-2</v>
      </c>
      <c r="D567">
        <v>0</v>
      </c>
      <c r="E567">
        <v>4.54545454545454E-2</v>
      </c>
      <c r="F567">
        <v>3.8461538461538401E-2</v>
      </c>
      <c r="G567">
        <v>54</v>
      </c>
      <c r="H567" t="s">
        <v>880</v>
      </c>
    </row>
    <row r="568" spans="1:11" x14ac:dyDescent="0.25">
      <c r="A568">
        <v>17</v>
      </c>
      <c r="B568">
        <v>520</v>
      </c>
      <c r="C568">
        <v>6.1667092737902003E-2</v>
      </c>
      <c r="D568">
        <v>0</v>
      </c>
      <c r="E568">
        <v>4.3478260869565202E-2</v>
      </c>
      <c r="F568">
        <v>3.8461538461538401E-2</v>
      </c>
      <c r="G568">
        <v>51</v>
      </c>
      <c r="H568" t="s">
        <v>1401</v>
      </c>
      <c r="I568" t="s">
        <v>41</v>
      </c>
      <c r="J568" t="s">
        <v>445</v>
      </c>
    </row>
    <row r="569" spans="1:11" x14ac:dyDescent="0.25">
      <c r="A569">
        <v>17</v>
      </c>
      <c r="B569">
        <v>625</v>
      </c>
      <c r="C569">
        <v>6.0853448574955497E-2</v>
      </c>
      <c r="D569">
        <v>0</v>
      </c>
      <c r="E569">
        <v>4.1666666666666602E-2</v>
      </c>
      <c r="F569">
        <v>3.8461538461538401E-2</v>
      </c>
      <c r="G569">
        <v>43</v>
      </c>
      <c r="H569" t="s">
        <v>879</v>
      </c>
      <c r="I569" t="s">
        <v>1401</v>
      </c>
      <c r="J569" t="s">
        <v>126</v>
      </c>
    </row>
    <row r="570" spans="1:11" x14ac:dyDescent="0.25">
      <c r="A570">
        <v>17</v>
      </c>
      <c r="B570">
        <v>39</v>
      </c>
      <c r="C570">
        <v>6.0499311650286401E-2</v>
      </c>
      <c r="D570">
        <v>0</v>
      </c>
      <c r="E570">
        <v>0.04</v>
      </c>
      <c r="F570">
        <v>3.8461538461538401E-2</v>
      </c>
      <c r="G570">
        <v>29</v>
      </c>
      <c r="H570" t="s">
        <v>41</v>
      </c>
      <c r="I570" t="s">
        <v>445</v>
      </c>
    </row>
    <row r="571" spans="1:11" x14ac:dyDescent="0.25">
      <c r="A571">
        <v>17</v>
      </c>
      <c r="B571">
        <v>1108</v>
      </c>
      <c r="C571">
        <v>6.03217949737795E-2</v>
      </c>
      <c r="D571">
        <v>0</v>
      </c>
      <c r="E571">
        <v>3.8461538461538401E-2</v>
      </c>
      <c r="F571">
        <v>3.8461538461538401E-2</v>
      </c>
      <c r="G571">
        <v>38</v>
      </c>
      <c r="H571" t="s">
        <v>76</v>
      </c>
      <c r="I571" t="s">
        <v>361</v>
      </c>
    </row>
    <row r="572" spans="1:11" x14ac:dyDescent="0.25">
      <c r="A572">
        <v>17</v>
      </c>
      <c r="B572">
        <v>716</v>
      </c>
      <c r="C572">
        <v>5.9410614715615997E-2</v>
      </c>
      <c r="D572">
        <v>0</v>
      </c>
      <c r="E572">
        <v>3.7037037037037E-2</v>
      </c>
      <c r="F572">
        <v>3.8461538461538401E-2</v>
      </c>
      <c r="G572">
        <v>49</v>
      </c>
      <c r="H572" t="s">
        <v>126</v>
      </c>
      <c r="I572" t="s">
        <v>76</v>
      </c>
      <c r="J572" t="s">
        <v>361</v>
      </c>
    </row>
    <row r="573" spans="1:11" x14ac:dyDescent="0.25">
      <c r="A573">
        <v>17</v>
      </c>
      <c r="B573">
        <v>893</v>
      </c>
      <c r="C573">
        <v>5.8285951266301102E-2</v>
      </c>
      <c r="D573">
        <v>0</v>
      </c>
      <c r="E573">
        <v>3.5714285714285698E-2</v>
      </c>
      <c r="F573">
        <v>3.8461538461538401E-2</v>
      </c>
      <c r="G573">
        <v>46</v>
      </c>
      <c r="H573" t="s">
        <v>1400</v>
      </c>
      <c r="I573" t="s">
        <v>879</v>
      </c>
    </row>
    <row r="574" spans="1:11" x14ac:dyDescent="0.25">
      <c r="A574">
        <v>17</v>
      </c>
      <c r="B574">
        <v>696</v>
      </c>
      <c r="C574">
        <v>5.8151080546516E-2</v>
      </c>
      <c r="D574">
        <v>0</v>
      </c>
      <c r="E574">
        <v>3.4482758620689599E-2</v>
      </c>
      <c r="F574">
        <v>3.8461538461538401E-2</v>
      </c>
      <c r="G574">
        <v>40</v>
      </c>
      <c r="H574" t="s">
        <v>76</v>
      </c>
      <c r="I574" t="s">
        <v>361</v>
      </c>
    </row>
    <row r="575" spans="1:11" x14ac:dyDescent="0.25">
      <c r="A575">
        <v>17</v>
      </c>
      <c r="B575">
        <v>899</v>
      </c>
      <c r="C575">
        <v>5.7806013751346197E-2</v>
      </c>
      <c r="D575">
        <v>0</v>
      </c>
      <c r="E575">
        <v>3.3333333333333298E-2</v>
      </c>
      <c r="F575">
        <v>3.8461538461538401E-2</v>
      </c>
      <c r="G575">
        <v>48</v>
      </c>
      <c r="H575" t="s">
        <v>76</v>
      </c>
      <c r="I575" t="s">
        <v>361</v>
      </c>
    </row>
    <row r="576" spans="1:11" x14ac:dyDescent="0.25">
      <c r="A576" t="s">
        <v>1755</v>
      </c>
      <c r="E576">
        <v>0.13316623769734601</v>
      </c>
    </row>
    <row r="577" spans="1:12" x14ac:dyDescent="0.25">
      <c r="A577" t="s">
        <v>1756</v>
      </c>
      <c r="F577">
        <v>3.8461538461538401E-2</v>
      </c>
    </row>
    <row r="578" spans="1:12" x14ac:dyDescent="0.25">
      <c r="A578" t="s">
        <v>2898</v>
      </c>
      <c r="F578" s="7">
        <f>(COUNTIF(D546:D575,1)/F575)</f>
        <v>26.000000000000039</v>
      </c>
    </row>
    <row r="579" spans="1:12" x14ac:dyDescent="0.25">
      <c r="F579" s="7"/>
    </row>
    <row r="580" spans="1:12" x14ac:dyDescent="0.25">
      <c r="A580">
        <v>18</v>
      </c>
      <c r="B580">
        <v>1452</v>
      </c>
      <c r="C580">
        <v>0.154281534223289</v>
      </c>
      <c r="D580">
        <v>1</v>
      </c>
      <c r="E580">
        <v>1</v>
      </c>
      <c r="F580">
        <v>9.0909090909090898E-2</v>
      </c>
      <c r="G580">
        <v>43</v>
      </c>
      <c r="H580" t="s">
        <v>363</v>
      </c>
      <c r="I580" t="s">
        <v>369</v>
      </c>
      <c r="J580" t="s">
        <v>882</v>
      </c>
      <c r="K580" t="s">
        <v>264</v>
      </c>
    </row>
    <row r="581" spans="1:12" x14ac:dyDescent="0.25">
      <c r="A581">
        <v>18</v>
      </c>
      <c r="B581">
        <v>668</v>
      </c>
      <c r="C581">
        <v>0.14308922918407599</v>
      </c>
      <c r="D581">
        <v>0</v>
      </c>
      <c r="E581">
        <v>0.5</v>
      </c>
      <c r="F581">
        <v>9.0909090909090898E-2</v>
      </c>
      <c r="G581">
        <v>48</v>
      </c>
      <c r="H581" t="s">
        <v>369</v>
      </c>
      <c r="I581" t="s">
        <v>149</v>
      </c>
      <c r="J581" t="s">
        <v>656</v>
      </c>
      <c r="K581" t="s">
        <v>264</v>
      </c>
      <c r="L581" t="s">
        <v>1969</v>
      </c>
    </row>
    <row r="582" spans="1:12" x14ac:dyDescent="0.25">
      <c r="A582">
        <v>18</v>
      </c>
      <c r="B582">
        <v>1122</v>
      </c>
      <c r="C582">
        <v>0.121964698857535</v>
      </c>
      <c r="D582">
        <v>0</v>
      </c>
      <c r="E582">
        <v>0.33333333333333298</v>
      </c>
      <c r="F582">
        <v>9.0909090909090898E-2</v>
      </c>
      <c r="G582">
        <v>16</v>
      </c>
      <c r="H582" t="s">
        <v>1970</v>
      </c>
    </row>
    <row r="583" spans="1:12" x14ac:dyDescent="0.25">
      <c r="A583">
        <v>18</v>
      </c>
      <c r="B583">
        <v>690</v>
      </c>
      <c r="C583">
        <v>0.120750113619845</v>
      </c>
      <c r="D583">
        <v>0</v>
      </c>
      <c r="E583">
        <v>0.25</v>
      </c>
      <c r="F583">
        <v>9.0909090909090898E-2</v>
      </c>
      <c r="G583">
        <v>44</v>
      </c>
      <c r="H583" t="s">
        <v>363</v>
      </c>
      <c r="I583" t="s">
        <v>369</v>
      </c>
      <c r="J583" t="s">
        <v>149</v>
      </c>
      <c r="K583" t="s">
        <v>264</v>
      </c>
    </row>
    <row r="584" spans="1:12" x14ac:dyDescent="0.25">
      <c r="A584">
        <v>18</v>
      </c>
      <c r="B584">
        <v>678</v>
      </c>
      <c r="C584">
        <v>0.120189925061578</v>
      </c>
      <c r="D584">
        <v>0</v>
      </c>
      <c r="E584">
        <v>0.2</v>
      </c>
      <c r="F584">
        <v>9.0909090909090898E-2</v>
      </c>
      <c r="G584">
        <v>44</v>
      </c>
      <c r="H584" t="s">
        <v>363</v>
      </c>
      <c r="I584" t="s">
        <v>369</v>
      </c>
      <c r="J584" t="s">
        <v>882</v>
      </c>
    </row>
    <row r="585" spans="1:12" x14ac:dyDescent="0.25">
      <c r="A585">
        <v>18</v>
      </c>
      <c r="B585">
        <v>694</v>
      </c>
      <c r="C585">
        <v>0.118167661106684</v>
      </c>
      <c r="D585">
        <v>0</v>
      </c>
      <c r="E585">
        <v>0.16666666666666599</v>
      </c>
      <c r="F585">
        <v>9.0909090909090898E-2</v>
      </c>
      <c r="G585">
        <v>69</v>
      </c>
      <c r="H585" t="s">
        <v>369</v>
      </c>
      <c r="I585" t="s">
        <v>1970</v>
      </c>
      <c r="J585" t="s">
        <v>656</v>
      </c>
      <c r="K585" t="s">
        <v>264</v>
      </c>
    </row>
    <row r="586" spans="1:12" x14ac:dyDescent="0.25">
      <c r="A586">
        <v>18</v>
      </c>
      <c r="B586">
        <v>707</v>
      </c>
      <c r="C586">
        <v>0.104734748148264</v>
      </c>
      <c r="D586">
        <v>0</v>
      </c>
      <c r="E586">
        <v>0.14285714285714199</v>
      </c>
      <c r="F586">
        <v>9.0909090909090898E-2</v>
      </c>
      <c r="G586">
        <v>37</v>
      </c>
      <c r="H586" t="s">
        <v>369</v>
      </c>
      <c r="I586" t="s">
        <v>149</v>
      </c>
      <c r="J586" t="s">
        <v>1969</v>
      </c>
    </row>
    <row r="587" spans="1:12" x14ac:dyDescent="0.25">
      <c r="A587">
        <v>18</v>
      </c>
      <c r="B587">
        <v>687</v>
      </c>
      <c r="C587">
        <v>0.104326648973879</v>
      </c>
      <c r="D587">
        <v>0</v>
      </c>
      <c r="E587">
        <v>0.125</v>
      </c>
      <c r="F587">
        <v>9.0909090909090898E-2</v>
      </c>
      <c r="G587">
        <v>66</v>
      </c>
      <c r="H587" t="s">
        <v>369</v>
      </c>
      <c r="I587" t="s">
        <v>264</v>
      </c>
      <c r="J587" t="s">
        <v>1969</v>
      </c>
    </row>
    <row r="588" spans="1:12" x14ac:dyDescent="0.25">
      <c r="A588">
        <v>18</v>
      </c>
      <c r="B588">
        <v>179</v>
      </c>
      <c r="C588">
        <v>9.9625524763279696E-2</v>
      </c>
      <c r="D588">
        <v>0</v>
      </c>
      <c r="E588">
        <v>0.11111111111111099</v>
      </c>
      <c r="F588">
        <v>9.0909090909090898E-2</v>
      </c>
      <c r="G588">
        <v>35</v>
      </c>
      <c r="H588" t="s">
        <v>149</v>
      </c>
      <c r="I588" t="s">
        <v>111</v>
      </c>
    </row>
    <row r="589" spans="1:12" x14ac:dyDescent="0.25">
      <c r="A589">
        <v>18</v>
      </c>
      <c r="B589">
        <v>562</v>
      </c>
      <c r="C589">
        <v>9.9411815079536198E-2</v>
      </c>
      <c r="D589">
        <v>0</v>
      </c>
      <c r="E589">
        <v>0.1</v>
      </c>
      <c r="F589">
        <v>9.0909090909090898E-2</v>
      </c>
      <c r="G589">
        <v>56</v>
      </c>
      <c r="H589" t="s">
        <v>1971</v>
      </c>
      <c r="I589" t="s">
        <v>111</v>
      </c>
    </row>
    <row r="590" spans="1:12" x14ac:dyDescent="0.25">
      <c r="A590">
        <v>18</v>
      </c>
      <c r="B590">
        <v>175</v>
      </c>
      <c r="C590">
        <v>9.5044853319196501E-2</v>
      </c>
      <c r="D590">
        <v>1</v>
      </c>
      <c r="E590">
        <v>0.18181818181818099</v>
      </c>
      <c r="F590">
        <v>0.18181818181818099</v>
      </c>
      <c r="G590">
        <v>40</v>
      </c>
      <c r="H590" t="s">
        <v>149</v>
      </c>
      <c r="I590" t="s">
        <v>111</v>
      </c>
    </row>
    <row r="591" spans="1:12" x14ac:dyDescent="0.25">
      <c r="A591">
        <v>18</v>
      </c>
      <c r="B591">
        <v>698</v>
      </c>
      <c r="C591">
        <v>9.1669422873703693E-2</v>
      </c>
      <c r="D591">
        <v>0</v>
      </c>
      <c r="E591">
        <v>0.16666666666666599</v>
      </c>
      <c r="F591">
        <v>0.18181818181818099</v>
      </c>
      <c r="G591">
        <v>22</v>
      </c>
      <c r="H591" t="s">
        <v>1969</v>
      </c>
    </row>
    <row r="592" spans="1:12" x14ac:dyDescent="0.25">
      <c r="A592">
        <v>18</v>
      </c>
      <c r="B592">
        <v>679</v>
      </c>
      <c r="C592">
        <v>8.9778347340247103E-2</v>
      </c>
      <c r="D592">
        <v>0</v>
      </c>
      <c r="E592">
        <v>0.15384615384615299</v>
      </c>
      <c r="F592">
        <v>0.18181818181818099</v>
      </c>
      <c r="G592">
        <v>37</v>
      </c>
      <c r="H592" t="s">
        <v>369</v>
      </c>
      <c r="I592" t="s">
        <v>656</v>
      </c>
      <c r="J592" t="s">
        <v>264</v>
      </c>
    </row>
    <row r="593" spans="1:10" x14ac:dyDescent="0.25">
      <c r="A593">
        <v>18</v>
      </c>
      <c r="B593">
        <v>473</v>
      </c>
      <c r="C593">
        <v>8.9331102880334703E-2</v>
      </c>
      <c r="D593">
        <v>0</v>
      </c>
      <c r="E593">
        <v>0.14285714285714199</v>
      </c>
      <c r="F593">
        <v>0.18181818181818099</v>
      </c>
      <c r="G593">
        <v>23</v>
      </c>
      <c r="H593" t="s">
        <v>149</v>
      </c>
      <c r="I593" t="s">
        <v>1971</v>
      </c>
    </row>
    <row r="594" spans="1:10" x14ac:dyDescent="0.25">
      <c r="A594">
        <v>18</v>
      </c>
      <c r="B594">
        <v>1125</v>
      </c>
      <c r="C594">
        <v>8.9304103070313404E-2</v>
      </c>
      <c r="D594">
        <v>0</v>
      </c>
      <c r="E594">
        <v>0.133333333333333</v>
      </c>
      <c r="F594">
        <v>0.18181818181818099</v>
      </c>
      <c r="G594">
        <v>20</v>
      </c>
      <c r="H594" t="s">
        <v>363</v>
      </c>
      <c r="I594" t="s">
        <v>149</v>
      </c>
    </row>
    <row r="595" spans="1:10" x14ac:dyDescent="0.25">
      <c r="A595">
        <v>18</v>
      </c>
      <c r="B595">
        <v>419</v>
      </c>
      <c r="C595">
        <v>8.5911327410611193E-2</v>
      </c>
      <c r="D595">
        <v>0</v>
      </c>
      <c r="E595">
        <v>0.125</v>
      </c>
      <c r="F595">
        <v>0.18181818181818099</v>
      </c>
      <c r="G595">
        <v>72</v>
      </c>
      <c r="H595" t="s">
        <v>656</v>
      </c>
      <c r="I595" t="s">
        <v>1969</v>
      </c>
    </row>
    <row r="596" spans="1:10" x14ac:dyDescent="0.25">
      <c r="A596">
        <v>18</v>
      </c>
      <c r="B596">
        <v>673</v>
      </c>
      <c r="C596">
        <v>8.5845171888555394E-2</v>
      </c>
      <c r="D596">
        <v>0</v>
      </c>
      <c r="E596">
        <v>0.11764705882352899</v>
      </c>
      <c r="F596">
        <v>0.18181818181818099</v>
      </c>
      <c r="G596">
        <v>36</v>
      </c>
      <c r="H596" t="s">
        <v>369</v>
      </c>
      <c r="I596" t="s">
        <v>149</v>
      </c>
      <c r="J596" t="s">
        <v>264</v>
      </c>
    </row>
    <row r="597" spans="1:10" x14ac:dyDescent="0.25">
      <c r="A597">
        <v>18</v>
      </c>
      <c r="B597">
        <v>1261</v>
      </c>
      <c r="C597">
        <v>8.5716207784867202E-2</v>
      </c>
      <c r="D597">
        <v>0</v>
      </c>
      <c r="E597">
        <v>0.11111111111111099</v>
      </c>
      <c r="F597">
        <v>0.18181818181818099</v>
      </c>
      <c r="G597">
        <v>73</v>
      </c>
      <c r="H597" t="s">
        <v>882</v>
      </c>
      <c r="I597" t="s">
        <v>656</v>
      </c>
      <c r="J597" t="s">
        <v>264</v>
      </c>
    </row>
    <row r="598" spans="1:10" x14ac:dyDescent="0.25">
      <c r="A598">
        <v>18</v>
      </c>
      <c r="B598">
        <v>1133</v>
      </c>
      <c r="C598">
        <v>8.4823153313503194E-2</v>
      </c>
      <c r="D598">
        <v>0</v>
      </c>
      <c r="E598">
        <v>0.105263157894736</v>
      </c>
      <c r="F598">
        <v>0.18181818181818099</v>
      </c>
      <c r="G598">
        <v>14</v>
      </c>
      <c r="H598" t="s">
        <v>149</v>
      </c>
      <c r="I598" t="s">
        <v>656</v>
      </c>
    </row>
    <row r="599" spans="1:10" x14ac:dyDescent="0.25">
      <c r="A599">
        <v>18</v>
      </c>
      <c r="B599">
        <v>1298</v>
      </c>
      <c r="C599">
        <v>8.4719053333943695E-2</v>
      </c>
      <c r="D599">
        <v>0</v>
      </c>
      <c r="E599">
        <v>0.1</v>
      </c>
      <c r="F599">
        <v>0.18181818181818099</v>
      </c>
      <c r="G599">
        <v>38</v>
      </c>
      <c r="H599" t="s">
        <v>149</v>
      </c>
      <c r="I599" t="s">
        <v>111</v>
      </c>
    </row>
    <row r="600" spans="1:10" x14ac:dyDescent="0.25">
      <c r="A600">
        <v>18</v>
      </c>
      <c r="B600">
        <v>709</v>
      </c>
      <c r="C600">
        <v>8.2301644664684107E-2</v>
      </c>
      <c r="D600">
        <v>1</v>
      </c>
      <c r="E600">
        <v>0.14285714285714199</v>
      </c>
      <c r="F600">
        <v>0.27272727272727199</v>
      </c>
      <c r="G600">
        <v>67</v>
      </c>
      <c r="H600" t="s">
        <v>363</v>
      </c>
      <c r="I600" t="s">
        <v>369</v>
      </c>
      <c r="J600" t="s">
        <v>264</v>
      </c>
    </row>
    <row r="601" spans="1:10" x14ac:dyDescent="0.25">
      <c r="A601">
        <v>18</v>
      </c>
      <c r="B601">
        <v>1460</v>
      </c>
      <c r="C601">
        <v>8.1704560665223802E-2</v>
      </c>
      <c r="D601">
        <v>0</v>
      </c>
      <c r="E601">
        <v>0.13636363636363599</v>
      </c>
      <c r="F601">
        <v>0.27272727272727199</v>
      </c>
      <c r="G601">
        <v>33</v>
      </c>
      <c r="H601" t="s">
        <v>369</v>
      </c>
      <c r="I601" t="s">
        <v>264</v>
      </c>
    </row>
    <row r="602" spans="1:10" x14ac:dyDescent="0.25">
      <c r="A602">
        <v>18</v>
      </c>
      <c r="B602">
        <v>669</v>
      </c>
      <c r="C602">
        <v>8.0866372825789207E-2</v>
      </c>
      <c r="D602">
        <v>0</v>
      </c>
      <c r="E602">
        <v>0.13043478260869501</v>
      </c>
      <c r="F602">
        <v>0.27272727272727199</v>
      </c>
      <c r="G602">
        <v>46</v>
      </c>
      <c r="H602" t="s">
        <v>369</v>
      </c>
      <c r="I602" t="s">
        <v>656</v>
      </c>
      <c r="J602" t="s">
        <v>264</v>
      </c>
    </row>
    <row r="603" spans="1:10" x14ac:dyDescent="0.25">
      <c r="A603">
        <v>18</v>
      </c>
      <c r="B603">
        <v>704</v>
      </c>
      <c r="C603">
        <v>7.9825676553115996E-2</v>
      </c>
      <c r="D603">
        <v>0</v>
      </c>
      <c r="E603">
        <v>0.125</v>
      </c>
      <c r="F603">
        <v>0.27272727272727199</v>
      </c>
      <c r="G603">
        <v>50</v>
      </c>
      <c r="H603" t="s">
        <v>369</v>
      </c>
      <c r="I603" t="s">
        <v>656</v>
      </c>
      <c r="J603" t="s">
        <v>264</v>
      </c>
    </row>
    <row r="604" spans="1:10" x14ac:dyDescent="0.25">
      <c r="A604">
        <v>18</v>
      </c>
      <c r="B604">
        <v>1092</v>
      </c>
      <c r="C604">
        <v>7.7422334826180203E-2</v>
      </c>
      <c r="D604">
        <v>1</v>
      </c>
      <c r="E604">
        <v>0.16</v>
      </c>
      <c r="F604">
        <v>0.36363636363636298</v>
      </c>
      <c r="G604">
        <v>35</v>
      </c>
      <c r="H604" t="s">
        <v>369</v>
      </c>
      <c r="I604" t="s">
        <v>264</v>
      </c>
    </row>
    <row r="605" spans="1:10" x14ac:dyDescent="0.25">
      <c r="A605">
        <v>18</v>
      </c>
      <c r="B605">
        <v>706</v>
      </c>
      <c r="C605">
        <v>7.6840494299234105E-2</v>
      </c>
      <c r="D605">
        <v>0</v>
      </c>
      <c r="E605">
        <v>0.15384615384615299</v>
      </c>
      <c r="F605">
        <v>0.36363636363636298</v>
      </c>
      <c r="G605">
        <v>79</v>
      </c>
      <c r="H605" t="s">
        <v>369</v>
      </c>
      <c r="I605" t="s">
        <v>656</v>
      </c>
      <c r="J605" t="s">
        <v>111</v>
      </c>
    </row>
    <row r="606" spans="1:10" x14ac:dyDescent="0.25">
      <c r="A606">
        <v>18</v>
      </c>
      <c r="B606">
        <v>1385</v>
      </c>
      <c r="C606">
        <v>7.4462126249671703E-2</v>
      </c>
      <c r="D606">
        <v>0</v>
      </c>
      <c r="E606">
        <v>0.148148148148148</v>
      </c>
      <c r="F606">
        <v>0.36363636363636298</v>
      </c>
      <c r="G606">
        <v>47</v>
      </c>
      <c r="H606" t="s">
        <v>363</v>
      </c>
      <c r="I606" t="s">
        <v>656</v>
      </c>
    </row>
    <row r="607" spans="1:10" x14ac:dyDescent="0.25">
      <c r="A607">
        <v>18</v>
      </c>
      <c r="B607">
        <v>279</v>
      </c>
      <c r="C607">
        <v>7.3662286164028298E-2</v>
      </c>
      <c r="D607">
        <v>0</v>
      </c>
      <c r="E607">
        <v>0.14285714285714199</v>
      </c>
      <c r="F607">
        <v>0.36363636363636298</v>
      </c>
      <c r="G607">
        <v>35</v>
      </c>
      <c r="H607" t="s">
        <v>882</v>
      </c>
    </row>
    <row r="608" spans="1:10" x14ac:dyDescent="0.25">
      <c r="A608">
        <v>18</v>
      </c>
      <c r="B608">
        <v>421</v>
      </c>
      <c r="C608">
        <v>7.27997488447166E-2</v>
      </c>
      <c r="D608">
        <v>0</v>
      </c>
      <c r="E608">
        <v>0.13793103448275801</v>
      </c>
      <c r="F608">
        <v>0.36363636363636298</v>
      </c>
      <c r="G608">
        <v>46</v>
      </c>
      <c r="H608" t="s">
        <v>1969</v>
      </c>
    </row>
    <row r="609" spans="1:11" x14ac:dyDescent="0.25">
      <c r="A609">
        <v>18</v>
      </c>
      <c r="B609">
        <v>701</v>
      </c>
      <c r="C609">
        <v>7.1603412253652493E-2</v>
      </c>
      <c r="D609">
        <v>0</v>
      </c>
      <c r="E609">
        <v>0.133333333333333</v>
      </c>
      <c r="F609">
        <v>0.36363636363636298</v>
      </c>
      <c r="G609">
        <v>79</v>
      </c>
      <c r="H609" t="s">
        <v>363</v>
      </c>
      <c r="I609" t="s">
        <v>369</v>
      </c>
      <c r="J609" t="s">
        <v>264</v>
      </c>
    </row>
    <row r="610" spans="1:11" x14ac:dyDescent="0.25">
      <c r="A610" t="s">
        <v>1755</v>
      </c>
      <c r="E610">
        <v>0.18924274782720399</v>
      </c>
    </row>
    <row r="611" spans="1:11" x14ac:dyDescent="0.25">
      <c r="A611" t="s">
        <v>1756</v>
      </c>
      <c r="F611">
        <v>0.19999999999999901</v>
      </c>
    </row>
    <row r="612" spans="1:11" x14ac:dyDescent="0.25">
      <c r="A612" t="s">
        <v>2898</v>
      </c>
      <c r="F612" s="7">
        <f>(COUNTIF(D580:D609,1)/F609)</f>
        <v>11.00000000000002</v>
      </c>
    </row>
    <row r="613" spans="1:11" x14ac:dyDescent="0.25">
      <c r="F613" s="7"/>
    </row>
    <row r="614" spans="1:11" x14ac:dyDescent="0.25">
      <c r="A614">
        <v>19</v>
      </c>
      <c r="B614">
        <v>175</v>
      </c>
      <c r="C614">
        <v>0.230742686031262</v>
      </c>
      <c r="D614">
        <v>1</v>
      </c>
      <c r="E614">
        <v>1</v>
      </c>
      <c r="F614">
        <v>1.23456790123456E-2</v>
      </c>
      <c r="G614">
        <v>40</v>
      </c>
      <c r="H614" t="s">
        <v>35</v>
      </c>
      <c r="I614" t="s">
        <v>149</v>
      </c>
      <c r="J614" t="s">
        <v>883</v>
      </c>
      <c r="K614" t="s">
        <v>111</v>
      </c>
    </row>
    <row r="615" spans="1:11" x14ac:dyDescent="0.25">
      <c r="A615">
        <v>19</v>
      </c>
      <c r="B615">
        <v>179</v>
      </c>
      <c r="C615">
        <v>0.19047686547540299</v>
      </c>
      <c r="D615">
        <v>1</v>
      </c>
      <c r="E615">
        <v>1</v>
      </c>
      <c r="F615">
        <v>2.4691358024691301E-2</v>
      </c>
      <c r="G615">
        <v>35</v>
      </c>
      <c r="H615" t="s">
        <v>35</v>
      </c>
      <c r="I615" t="s">
        <v>149</v>
      </c>
      <c r="J615" t="s">
        <v>111</v>
      </c>
    </row>
    <row r="616" spans="1:11" x14ac:dyDescent="0.25">
      <c r="A616">
        <v>19</v>
      </c>
      <c r="B616">
        <v>1280</v>
      </c>
      <c r="C616">
        <v>0.180164097805981</v>
      </c>
      <c r="D616">
        <v>0</v>
      </c>
      <c r="E616">
        <v>0.66666666666666596</v>
      </c>
      <c r="F616">
        <v>2.4691358024691301E-2</v>
      </c>
      <c r="G616">
        <v>13</v>
      </c>
      <c r="H616" t="s">
        <v>55</v>
      </c>
      <c r="I616" t="s">
        <v>883</v>
      </c>
    </row>
    <row r="617" spans="1:11" x14ac:dyDescent="0.25">
      <c r="A617">
        <v>19</v>
      </c>
      <c r="B617">
        <v>835</v>
      </c>
      <c r="C617">
        <v>0.16780357913160901</v>
      </c>
      <c r="D617">
        <v>1</v>
      </c>
      <c r="E617">
        <v>0.75</v>
      </c>
      <c r="F617">
        <v>3.7037037037037E-2</v>
      </c>
      <c r="G617">
        <v>24</v>
      </c>
      <c r="H617" t="s">
        <v>884</v>
      </c>
      <c r="I617" t="s">
        <v>27</v>
      </c>
    </row>
    <row r="618" spans="1:11" x14ac:dyDescent="0.25">
      <c r="A618">
        <v>19</v>
      </c>
      <c r="B618">
        <v>1298</v>
      </c>
      <c r="C618">
        <v>0.161976760106773</v>
      </c>
      <c r="D618">
        <v>0</v>
      </c>
      <c r="E618">
        <v>0.6</v>
      </c>
      <c r="F618">
        <v>3.7037037037037E-2</v>
      </c>
      <c r="G618">
        <v>38</v>
      </c>
      <c r="H618" t="s">
        <v>35</v>
      </c>
      <c r="I618" t="s">
        <v>149</v>
      </c>
      <c r="J618" t="s">
        <v>111</v>
      </c>
    </row>
    <row r="619" spans="1:11" x14ac:dyDescent="0.25">
      <c r="A619">
        <v>19</v>
      </c>
      <c r="B619">
        <v>483</v>
      </c>
      <c r="C619">
        <v>0.153046134775075</v>
      </c>
      <c r="D619">
        <v>1</v>
      </c>
      <c r="E619">
        <v>0.66666666666666596</v>
      </c>
      <c r="F619">
        <v>4.9382716049382699E-2</v>
      </c>
      <c r="G619">
        <v>60</v>
      </c>
      <c r="H619" t="s">
        <v>35</v>
      </c>
      <c r="I619" t="s">
        <v>149</v>
      </c>
      <c r="J619" t="s">
        <v>883</v>
      </c>
      <c r="K619" t="s">
        <v>111</v>
      </c>
    </row>
    <row r="620" spans="1:11" x14ac:dyDescent="0.25">
      <c r="A620">
        <v>19</v>
      </c>
      <c r="B620">
        <v>689</v>
      </c>
      <c r="C620">
        <v>0.14250948866288499</v>
      </c>
      <c r="D620">
        <v>1</v>
      </c>
      <c r="E620">
        <v>0.71428571428571397</v>
      </c>
      <c r="F620">
        <v>6.1728395061728301E-2</v>
      </c>
      <c r="G620">
        <v>26</v>
      </c>
      <c r="H620" t="s">
        <v>884</v>
      </c>
      <c r="I620" t="s">
        <v>55</v>
      </c>
    </row>
    <row r="621" spans="1:11" x14ac:dyDescent="0.25">
      <c r="A621">
        <v>19</v>
      </c>
      <c r="B621">
        <v>508</v>
      </c>
      <c r="C621">
        <v>0.12516189185117901</v>
      </c>
      <c r="D621">
        <v>1</v>
      </c>
      <c r="E621">
        <v>0.75</v>
      </c>
      <c r="F621">
        <v>7.4074074074074001E-2</v>
      </c>
      <c r="G621">
        <v>40</v>
      </c>
      <c r="H621" t="s">
        <v>884</v>
      </c>
      <c r="I621" t="s">
        <v>883</v>
      </c>
    </row>
    <row r="622" spans="1:11" x14ac:dyDescent="0.25">
      <c r="A622">
        <v>19</v>
      </c>
      <c r="B622">
        <v>34</v>
      </c>
      <c r="C622">
        <v>0.124142640629451</v>
      </c>
      <c r="D622">
        <v>0</v>
      </c>
      <c r="E622">
        <v>0.66666666666666596</v>
      </c>
      <c r="F622">
        <v>7.4074074074074001E-2</v>
      </c>
      <c r="G622">
        <v>47</v>
      </c>
      <c r="H622" t="s">
        <v>884</v>
      </c>
      <c r="I622" t="s">
        <v>55</v>
      </c>
      <c r="J622" t="s">
        <v>149</v>
      </c>
    </row>
    <row r="623" spans="1:11" x14ac:dyDescent="0.25">
      <c r="A623">
        <v>19</v>
      </c>
      <c r="B623">
        <v>562</v>
      </c>
      <c r="C623">
        <v>0.12284548498105299</v>
      </c>
      <c r="D623">
        <v>1</v>
      </c>
      <c r="E623">
        <v>0.7</v>
      </c>
      <c r="F623">
        <v>8.6419753086419707E-2</v>
      </c>
      <c r="G623">
        <v>56</v>
      </c>
      <c r="H623" t="s">
        <v>55</v>
      </c>
      <c r="I623" t="s">
        <v>111</v>
      </c>
    </row>
    <row r="624" spans="1:11" x14ac:dyDescent="0.25">
      <c r="A624">
        <v>19</v>
      </c>
      <c r="B624">
        <v>670</v>
      </c>
      <c r="C624">
        <v>0.121449713585824</v>
      </c>
      <c r="D624">
        <v>1</v>
      </c>
      <c r="E624">
        <v>0.72727272727272696</v>
      </c>
      <c r="F624">
        <v>9.8765432098765399E-2</v>
      </c>
      <c r="G624">
        <v>43</v>
      </c>
      <c r="H624" t="s">
        <v>884</v>
      </c>
      <c r="I624" t="s">
        <v>35</v>
      </c>
      <c r="J624" t="s">
        <v>149</v>
      </c>
    </row>
    <row r="625" spans="1:11" x14ac:dyDescent="0.25">
      <c r="A625">
        <v>19</v>
      </c>
      <c r="B625">
        <v>737</v>
      </c>
      <c r="C625">
        <v>0.11757388106755801</v>
      </c>
      <c r="D625">
        <v>0</v>
      </c>
      <c r="E625">
        <v>0.66666666666666596</v>
      </c>
      <c r="F625">
        <v>9.8765432098765399E-2</v>
      </c>
      <c r="G625">
        <v>49</v>
      </c>
      <c r="H625" t="s">
        <v>884</v>
      </c>
      <c r="I625" t="s">
        <v>35</v>
      </c>
      <c r="J625" t="s">
        <v>149</v>
      </c>
    </row>
    <row r="626" spans="1:11" x14ac:dyDescent="0.25">
      <c r="A626">
        <v>19</v>
      </c>
      <c r="B626">
        <v>1180</v>
      </c>
      <c r="C626">
        <v>0.11639011555170201</v>
      </c>
      <c r="D626">
        <v>0</v>
      </c>
      <c r="E626">
        <v>0.61538461538461497</v>
      </c>
      <c r="F626">
        <v>9.8765432098765399E-2</v>
      </c>
      <c r="G626">
        <v>49</v>
      </c>
      <c r="H626" t="s">
        <v>884</v>
      </c>
      <c r="I626" t="s">
        <v>35</v>
      </c>
      <c r="J626" t="s">
        <v>55</v>
      </c>
    </row>
    <row r="627" spans="1:11" x14ac:dyDescent="0.25">
      <c r="A627">
        <v>19</v>
      </c>
      <c r="B627">
        <v>1199</v>
      </c>
      <c r="C627">
        <v>0.110999435289344</v>
      </c>
      <c r="D627">
        <v>1</v>
      </c>
      <c r="E627">
        <v>0.64285714285714202</v>
      </c>
      <c r="F627">
        <v>0.11111111111111099</v>
      </c>
      <c r="G627">
        <v>20</v>
      </c>
      <c r="H627" t="s">
        <v>884</v>
      </c>
    </row>
    <row r="628" spans="1:11" x14ac:dyDescent="0.25">
      <c r="A628">
        <v>19</v>
      </c>
      <c r="B628">
        <v>510</v>
      </c>
      <c r="C628">
        <v>0.10806427554694201</v>
      </c>
      <c r="D628">
        <v>0</v>
      </c>
      <c r="E628">
        <v>0.6</v>
      </c>
      <c r="F628">
        <v>0.11111111111111099</v>
      </c>
      <c r="G628">
        <v>30</v>
      </c>
      <c r="H628" t="s">
        <v>55</v>
      </c>
      <c r="I628" t="s">
        <v>883</v>
      </c>
    </row>
    <row r="629" spans="1:11" x14ac:dyDescent="0.25">
      <c r="A629">
        <v>19</v>
      </c>
      <c r="B629">
        <v>731</v>
      </c>
      <c r="C629">
        <v>0.105660291870062</v>
      </c>
      <c r="D629">
        <v>0</v>
      </c>
      <c r="E629">
        <v>0.5625</v>
      </c>
      <c r="F629">
        <v>0.11111111111111099</v>
      </c>
      <c r="G629">
        <v>60</v>
      </c>
      <c r="H629" t="s">
        <v>27</v>
      </c>
      <c r="I629" t="s">
        <v>55</v>
      </c>
      <c r="J629" t="s">
        <v>149</v>
      </c>
      <c r="K629" t="s">
        <v>883</v>
      </c>
    </row>
    <row r="630" spans="1:11" x14ac:dyDescent="0.25">
      <c r="A630">
        <v>19</v>
      </c>
      <c r="B630">
        <v>487</v>
      </c>
      <c r="C630">
        <v>9.9446733373379295E-2</v>
      </c>
      <c r="D630">
        <v>1</v>
      </c>
      <c r="E630">
        <v>0.58823529411764697</v>
      </c>
      <c r="F630">
        <v>0.12345679012345601</v>
      </c>
      <c r="G630">
        <v>46</v>
      </c>
      <c r="H630" t="s">
        <v>111</v>
      </c>
    </row>
    <row r="631" spans="1:11" x14ac:dyDescent="0.25">
      <c r="A631">
        <v>19</v>
      </c>
      <c r="B631">
        <v>1391</v>
      </c>
      <c r="C631">
        <v>9.5336796584262806E-2</v>
      </c>
      <c r="D631">
        <v>0</v>
      </c>
      <c r="E631">
        <v>0.55555555555555503</v>
      </c>
      <c r="F631">
        <v>0.12345679012345601</v>
      </c>
      <c r="G631">
        <v>57</v>
      </c>
      <c r="H631" t="s">
        <v>884</v>
      </c>
      <c r="I631" t="s">
        <v>35</v>
      </c>
      <c r="J631" t="s">
        <v>149</v>
      </c>
    </row>
    <row r="632" spans="1:11" x14ac:dyDescent="0.25">
      <c r="A632">
        <v>19</v>
      </c>
      <c r="B632">
        <v>862</v>
      </c>
      <c r="C632">
        <v>9.2572786225846401E-2</v>
      </c>
      <c r="D632">
        <v>1</v>
      </c>
      <c r="E632">
        <v>0.57894736842105199</v>
      </c>
      <c r="F632">
        <v>0.13580246913580199</v>
      </c>
      <c r="G632">
        <v>54</v>
      </c>
      <c r="H632" t="s">
        <v>35</v>
      </c>
      <c r="I632" t="s">
        <v>111</v>
      </c>
    </row>
    <row r="633" spans="1:11" x14ac:dyDescent="0.25">
      <c r="A633">
        <v>19</v>
      </c>
      <c r="B633">
        <v>626</v>
      </c>
      <c r="C633">
        <v>9.0542681422483395E-2</v>
      </c>
      <c r="D633">
        <v>0</v>
      </c>
      <c r="E633">
        <v>0.55000000000000004</v>
      </c>
      <c r="F633">
        <v>0.13580246913580199</v>
      </c>
      <c r="G633">
        <v>35</v>
      </c>
      <c r="H633" t="s">
        <v>35</v>
      </c>
      <c r="I633" t="s">
        <v>55</v>
      </c>
      <c r="J633" t="s">
        <v>883</v>
      </c>
    </row>
    <row r="634" spans="1:11" x14ac:dyDescent="0.25">
      <c r="A634">
        <v>19</v>
      </c>
      <c r="B634">
        <v>442</v>
      </c>
      <c r="C634">
        <v>9.0397030341327997E-2</v>
      </c>
      <c r="D634">
        <v>1</v>
      </c>
      <c r="E634">
        <v>0.57142857142857095</v>
      </c>
      <c r="F634">
        <v>0.148148148148148</v>
      </c>
      <c r="G634">
        <v>40</v>
      </c>
      <c r="H634" t="s">
        <v>884</v>
      </c>
    </row>
    <row r="635" spans="1:11" x14ac:dyDescent="0.25">
      <c r="A635">
        <v>19</v>
      </c>
      <c r="B635">
        <v>1092</v>
      </c>
      <c r="C635">
        <v>8.8571052459181898E-2</v>
      </c>
      <c r="D635">
        <v>0</v>
      </c>
      <c r="E635">
        <v>0.54545454545454497</v>
      </c>
      <c r="F635">
        <v>0.148148148148148</v>
      </c>
      <c r="G635">
        <v>35</v>
      </c>
      <c r="H635" t="s">
        <v>35</v>
      </c>
      <c r="I635" t="s">
        <v>27</v>
      </c>
      <c r="J635" t="s">
        <v>55</v>
      </c>
    </row>
    <row r="636" spans="1:11" x14ac:dyDescent="0.25">
      <c r="A636">
        <v>19</v>
      </c>
      <c r="B636">
        <v>1448</v>
      </c>
      <c r="C636">
        <v>8.7791969444254603E-2</v>
      </c>
      <c r="D636">
        <v>0</v>
      </c>
      <c r="E636">
        <v>0.52173913043478204</v>
      </c>
      <c r="F636">
        <v>0.148148148148148</v>
      </c>
      <c r="G636">
        <v>47</v>
      </c>
      <c r="H636" t="s">
        <v>35</v>
      </c>
      <c r="I636" t="s">
        <v>55</v>
      </c>
      <c r="J636" t="s">
        <v>883</v>
      </c>
    </row>
    <row r="637" spans="1:11" x14ac:dyDescent="0.25">
      <c r="A637">
        <v>19</v>
      </c>
      <c r="B637">
        <v>254</v>
      </c>
      <c r="C637">
        <v>8.7231726838091106E-2</v>
      </c>
      <c r="D637">
        <v>0</v>
      </c>
      <c r="E637">
        <v>0.5</v>
      </c>
      <c r="F637">
        <v>0.148148148148148</v>
      </c>
      <c r="G637">
        <v>34</v>
      </c>
      <c r="H637" t="s">
        <v>35</v>
      </c>
      <c r="I637" t="s">
        <v>149</v>
      </c>
      <c r="J637" t="s">
        <v>883</v>
      </c>
    </row>
    <row r="638" spans="1:11" x14ac:dyDescent="0.25">
      <c r="A638">
        <v>19</v>
      </c>
      <c r="B638">
        <v>668</v>
      </c>
      <c r="C638">
        <v>8.4704939190558395E-2</v>
      </c>
      <c r="D638">
        <v>0</v>
      </c>
      <c r="E638">
        <v>0.48</v>
      </c>
      <c r="F638">
        <v>0.148148148148148</v>
      </c>
      <c r="G638">
        <v>48</v>
      </c>
      <c r="H638" t="s">
        <v>884</v>
      </c>
      <c r="I638" t="s">
        <v>149</v>
      </c>
    </row>
    <row r="639" spans="1:11" x14ac:dyDescent="0.25">
      <c r="A639">
        <v>19</v>
      </c>
      <c r="B639">
        <v>521</v>
      </c>
      <c r="C639">
        <v>8.4272070854059605E-2</v>
      </c>
      <c r="D639">
        <v>1</v>
      </c>
      <c r="E639">
        <v>0.5</v>
      </c>
      <c r="F639">
        <v>0.16049382716049301</v>
      </c>
      <c r="G639">
        <v>35</v>
      </c>
      <c r="H639" t="s">
        <v>884</v>
      </c>
    </row>
    <row r="640" spans="1:11" x14ac:dyDescent="0.25">
      <c r="A640">
        <v>19</v>
      </c>
      <c r="B640">
        <v>703</v>
      </c>
      <c r="C640">
        <v>8.4015051555457798E-2</v>
      </c>
      <c r="D640">
        <v>0</v>
      </c>
      <c r="E640">
        <v>0.48148148148148101</v>
      </c>
      <c r="F640">
        <v>0.16049382716049301</v>
      </c>
      <c r="G640">
        <v>43</v>
      </c>
      <c r="H640" t="s">
        <v>35</v>
      </c>
      <c r="I640" t="s">
        <v>55</v>
      </c>
      <c r="J640" t="s">
        <v>883</v>
      </c>
    </row>
    <row r="641" spans="1:10" x14ac:dyDescent="0.25">
      <c r="A641">
        <v>19</v>
      </c>
      <c r="B641">
        <v>595</v>
      </c>
      <c r="C641">
        <v>8.37560553130791E-2</v>
      </c>
      <c r="D641">
        <v>0</v>
      </c>
      <c r="E641">
        <v>0.46428571428571402</v>
      </c>
      <c r="F641">
        <v>0.16049382716049301</v>
      </c>
      <c r="G641">
        <v>71</v>
      </c>
      <c r="H641" t="s">
        <v>884</v>
      </c>
      <c r="I641" t="s">
        <v>35</v>
      </c>
    </row>
    <row r="642" spans="1:10" x14ac:dyDescent="0.25">
      <c r="A642">
        <v>19</v>
      </c>
      <c r="B642">
        <v>596</v>
      </c>
      <c r="C642">
        <v>8.2063848880415804E-2</v>
      </c>
      <c r="D642">
        <v>1</v>
      </c>
      <c r="E642">
        <v>0.48275862068965503</v>
      </c>
      <c r="F642">
        <v>0.172839506172839</v>
      </c>
      <c r="G642">
        <v>68</v>
      </c>
      <c r="H642" t="s">
        <v>111</v>
      </c>
    </row>
    <row r="643" spans="1:10" x14ac:dyDescent="0.25">
      <c r="A643">
        <v>19</v>
      </c>
      <c r="B643">
        <v>450</v>
      </c>
      <c r="C643">
        <v>8.0997067115438803E-2</v>
      </c>
      <c r="D643">
        <v>0</v>
      </c>
      <c r="E643">
        <v>0.46666666666666601</v>
      </c>
      <c r="F643">
        <v>0.172839506172839</v>
      </c>
      <c r="G643">
        <v>49</v>
      </c>
      <c r="H643" t="s">
        <v>884</v>
      </c>
    </row>
    <row r="644" spans="1:10" x14ac:dyDescent="0.25">
      <c r="A644" t="s">
        <v>1755</v>
      </c>
      <c r="E644">
        <v>0.62051732716675101</v>
      </c>
    </row>
    <row r="645" spans="1:10" x14ac:dyDescent="0.25">
      <c r="A645" t="s">
        <v>1756</v>
      </c>
      <c r="F645">
        <v>0.106584362139917</v>
      </c>
    </row>
    <row r="646" spans="1:10" x14ac:dyDescent="0.25">
      <c r="A646" t="s">
        <v>2898</v>
      </c>
      <c r="F646" s="7">
        <f>(COUNTIF(D614:D643,1)/F643)</f>
        <v>81.000000000000242</v>
      </c>
    </row>
    <row r="647" spans="1:10" x14ac:dyDescent="0.25">
      <c r="F647" s="7"/>
    </row>
    <row r="648" spans="1:10" x14ac:dyDescent="0.25">
      <c r="A648">
        <v>20</v>
      </c>
      <c r="B648">
        <v>827</v>
      </c>
      <c r="C648">
        <v>0.299743061937632</v>
      </c>
      <c r="D648">
        <v>1</v>
      </c>
      <c r="E648">
        <v>1</v>
      </c>
      <c r="F648">
        <v>6.9444444444444397E-3</v>
      </c>
      <c r="G648">
        <v>13</v>
      </c>
      <c r="H648" t="s">
        <v>35</v>
      </c>
      <c r="I648" t="s">
        <v>885</v>
      </c>
      <c r="J648" t="s">
        <v>76</v>
      </c>
    </row>
    <row r="649" spans="1:10" x14ac:dyDescent="0.25">
      <c r="A649">
        <v>20</v>
      </c>
      <c r="B649">
        <v>146</v>
      </c>
      <c r="C649">
        <v>0.181733064235511</v>
      </c>
      <c r="D649">
        <v>0</v>
      </c>
      <c r="E649">
        <v>0.5</v>
      </c>
      <c r="F649">
        <v>6.9444444444444397E-3</v>
      </c>
      <c r="G649">
        <v>21</v>
      </c>
      <c r="H649" t="s">
        <v>885</v>
      </c>
    </row>
    <row r="650" spans="1:10" x14ac:dyDescent="0.25">
      <c r="A650">
        <v>20</v>
      </c>
      <c r="B650">
        <v>531</v>
      </c>
      <c r="C650">
        <v>0.17720442218114801</v>
      </c>
      <c r="D650">
        <v>0</v>
      </c>
      <c r="E650">
        <v>0.33333333333333298</v>
      </c>
      <c r="F650">
        <v>6.9444444444444397E-3</v>
      </c>
      <c r="G650">
        <v>30</v>
      </c>
      <c r="H650" t="s">
        <v>35</v>
      </c>
      <c r="I650" t="s">
        <v>885</v>
      </c>
    </row>
    <row r="651" spans="1:10" x14ac:dyDescent="0.25">
      <c r="A651">
        <v>20</v>
      </c>
      <c r="B651">
        <v>868</v>
      </c>
      <c r="C651">
        <v>0.17548483999085801</v>
      </c>
      <c r="D651">
        <v>0</v>
      </c>
      <c r="E651">
        <v>0.25</v>
      </c>
      <c r="F651">
        <v>6.9444444444444397E-3</v>
      </c>
      <c r="G651">
        <v>19</v>
      </c>
      <c r="H651" t="s">
        <v>885</v>
      </c>
    </row>
    <row r="652" spans="1:10" x14ac:dyDescent="0.25">
      <c r="A652">
        <v>20</v>
      </c>
      <c r="B652">
        <v>1139</v>
      </c>
      <c r="C652">
        <v>0.148301799974668</v>
      </c>
      <c r="D652">
        <v>0</v>
      </c>
      <c r="E652">
        <v>0.2</v>
      </c>
      <c r="F652">
        <v>6.9444444444444397E-3</v>
      </c>
      <c r="G652">
        <v>22</v>
      </c>
      <c r="H652" t="s">
        <v>875</v>
      </c>
      <c r="I652" t="s">
        <v>76</v>
      </c>
    </row>
    <row r="653" spans="1:10" x14ac:dyDescent="0.25">
      <c r="A653">
        <v>20</v>
      </c>
      <c r="B653">
        <v>815</v>
      </c>
      <c r="C653">
        <v>0.14224284741990101</v>
      </c>
      <c r="D653">
        <v>1</v>
      </c>
      <c r="E653">
        <v>0.33333333333333298</v>
      </c>
      <c r="F653">
        <v>1.38888888888888E-2</v>
      </c>
      <c r="G653">
        <v>48</v>
      </c>
      <c r="H653" t="s">
        <v>35</v>
      </c>
      <c r="I653" t="s">
        <v>885</v>
      </c>
      <c r="J653" t="s">
        <v>76</v>
      </c>
    </row>
    <row r="654" spans="1:10" x14ac:dyDescent="0.25">
      <c r="A654">
        <v>20</v>
      </c>
      <c r="B654">
        <v>423</v>
      </c>
      <c r="C654">
        <v>0.13907903215627501</v>
      </c>
      <c r="D654">
        <v>0</v>
      </c>
      <c r="E654">
        <v>0.28571428571428498</v>
      </c>
      <c r="F654">
        <v>1.38888888888888E-2</v>
      </c>
      <c r="G654">
        <v>32</v>
      </c>
      <c r="H654" t="s">
        <v>885</v>
      </c>
    </row>
    <row r="655" spans="1:10" x14ac:dyDescent="0.25">
      <c r="A655">
        <v>20</v>
      </c>
      <c r="B655">
        <v>134</v>
      </c>
      <c r="C655">
        <v>0.13617113090868099</v>
      </c>
      <c r="D655">
        <v>1</v>
      </c>
      <c r="E655">
        <v>0.375</v>
      </c>
      <c r="F655">
        <v>2.0833333333333301E-2</v>
      </c>
      <c r="G655">
        <v>48</v>
      </c>
      <c r="H655" t="s">
        <v>35</v>
      </c>
      <c r="I655" t="s">
        <v>885</v>
      </c>
      <c r="J655" t="s">
        <v>76</v>
      </c>
    </row>
    <row r="656" spans="1:10" x14ac:dyDescent="0.25">
      <c r="A656">
        <v>20</v>
      </c>
      <c r="B656">
        <v>860</v>
      </c>
      <c r="C656">
        <v>0.134210806986192</v>
      </c>
      <c r="D656">
        <v>0</v>
      </c>
      <c r="E656">
        <v>0.33333333333333298</v>
      </c>
      <c r="F656">
        <v>2.0833333333333301E-2</v>
      </c>
      <c r="G656">
        <v>29</v>
      </c>
      <c r="H656" t="s">
        <v>875</v>
      </c>
      <c r="I656" t="s">
        <v>35</v>
      </c>
    </row>
    <row r="657" spans="1:10" x14ac:dyDescent="0.25">
      <c r="A657">
        <v>20</v>
      </c>
      <c r="B657">
        <v>1298</v>
      </c>
      <c r="C657">
        <v>0.13390150086539401</v>
      </c>
      <c r="D657">
        <v>0</v>
      </c>
      <c r="E657">
        <v>0.3</v>
      </c>
      <c r="F657">
        <v>2.0833333333333301E-2</v>
      </c>
      <c r="G657">
        <v>38</v>
      </c>
      <c r="H657" t="s">
        <v>875</v>
      </c>
      <c r="I657" t="s">
        <v>35</v>
      </c>
      <c r="J657" t="s">
        <v>76</v>
      </c>
    </row>
    <row r="658" spans="1:10" x14ac:dyDescent="0.25">
      <c r="A658">
        <v>20</v>
      </c>
      <c r="B658">
        <v>299</v>
      </c>
      <c r="C658">
        <v>0.127790243572106</v>
      </c>
      <c r="D658">
        <v>0</v>
      </c>
      <c r="E658">
        <v>0.27272727272727199</v>
      </c>
      <c r="F658">
        <v>2.0833333333333301E-2</v>
      </c>
      <c r="G658">
        <v>25</v>
      </c>
      <c r="H658" t="s">
        <v>875</v>
      </c>
    </row>
    <row r="659" spans="1:10" x14ac:dyDescent="0.25">
      <c r="A659">
        <v>20</v>
      </c>
      <c r="B659">
        <v>336</v>
      </c>
      <c r="C659">
        <v>0.124221387422654</v>
      </c>
      <c r="D659">
        <v>0</v>
      </c>
      <c r="E659">
        <v>0.25</v>
      </c>
      <c r="F659">
        <v>2.0833333333333301E-2</v>
      </c>
      <c r="G659">
        <v>33</v>
      </c>
      <c r="H659" t="s">
        <v>875</v>
      </c>
      <c r="I659" t="s">
        <v>76</v>
      </c>
    </row>
    <row r="660" spans="1:10" x14ac:dyDescent="0.25">
      <c r="A660">
        <v>20</v>
      </c>
      <c r="B660">
        <v>662</v>
      </c>
      <c r="C660">
        <v>0.121881893784761</v>
      </c>
      <c r="D660">
        <v>0</v>
      </c>
      <c r="E660">
        <v>0.23076923076923</v>
      </c>
      <c r="F660">
        <v>2.0833333333333301E-2</v>
      </c>
      <c r="G660">
        <v>37</v>
      </c>
      <c r="H660" t="s">
        <v>885</v>
      </c>
    </row>
    <row r="661" spans="1:10" x14ac:dyDescent="0.25">
      <c r="A661">
        <v>20</v>
      </c>
      <c r="B661">
        <v>781</v>
      </c>
      <c r="C661">
        <v>0.119377081430973</v>
      </c>
      <c r="D661">
        <v>0</v>
      </c>
      <c r="E661">
        <v>0.214285714285714</v>
      </c>
      <c r="F661">
        <v>2.0833333333333301E-2</v>
      </c>
      <c r="G661">
        <v>42</v>
      </c>
      <c r="H661" t="s">
        <v>885</v>
      </c>
    </row>
    <row r="662" spans="1:10" x14ac:dyDescent="0.25">
      <c r="A662">
        <v>20</v>
      </c>
      <c r="B662">
        <v>1132</v>
      </c>
      <c r="C662">
        <v>0.119178313180917</v>
      </c>
      <c r="D662">
        <v>1</v>
      </c>
      <c r="E662">
        <v>0.266666666666666</v>
      </c>
      <c r="F662">
        <v>2.77777777777777E-2</v>
      </c>
      <c r="G662">
        <v>29</v>
      </c>
      <c r="H662" t="s">
        <v>875</v>
      </c>
      <c r="I662" t="s">
        <v>76</v>
      </c>
    </row>
    <row r="663" spans="1:10" x14ac:dyDescent="0.25">
      <c r="A663">
        <v>20</v>
      </c>
      <c r="B663">
        <v>895</v>
      </c>
      <c r="C663">
        <v>0.118422520083271</v>
      </c>
      <c r="D663">
        <v>0</v>
      </c>
      <c r="E663">
        <v>0.25</v>
      </c>
      <c r="F663">
        <v>2.77777777777777E-2</v>
      </c>
      <c r="G663">
        <v>48</v>
      </c>
      <c r="H663" t="s">
        <v>35</v>
      </c>
      <c r="I663" t="s">
        <v>885</v>
      </c>
      <c r="J663" t="s">
        <v>76</v>
      </c>
    </row>
    <row r="664" spans="1:10" x14ac:dyDescent="0.25">
      <c r="A664">
        <v>20</v>
      </c>
      <c r="B664">
        <v>177</v>
      </c>
      <c r="C664">
        <v>0.113738188662576</v>
      </c>
      <c r="D664">
        <v>0</v>
      </c>
      <c r="E664">
        <v>0.23529411764705799</v>
      </c>
      <c r="F664">
        <v>2.77777777777777E-2</v>
      </c>
      <c r="G664">
        <v>43</v>
      </c>
      <c r="H664" t="s">
        <v>875</v>
      </c>
      <c r="I664" t="s">
        <v>35</v>
      </c>
      <c r="J664" t="s">
        <v>76</v>
      </c>
    </row>
    <row r="665" spans="1:10" x14ac:dyDescent="0.25">
      <c r="A665">
        <v>20</v>
      </c>
      <c r="B665">
        <v>1255</v>
      </c>
      <c r="C665">
        <v>0.111021426562093</v>
      </c>
      <c r="D665">
        <v>1</v>
      </c>
      <c r="E665">
        <v>0.27777777777777701</v>
      </c>
      <c r="F665">
        <v>3.4722222222222203E-2</v>
      </c>
      <c r="G665">
        <v>70</v>
      </c>
      <c r="H665" t="s">
        <v>35</v>
      </c>
      <c r="I665" t="s">
        <v>885</v>
      </c>
      <c r="J665" t="s">
        <v>76</v>
      </c>
    </row>
    <row r="666" spans="1:10" x14ac:dyDescent="0.25">
      <c r="A666">
        <v>20</v>
      </c>
      <c r="B666">
        <v>849</v>
      </c>
      <c r="C666">
        <v>0.110596212041806</v>
      </c>
      <c r="D666">
        <v>0</v>
      </c>
      <c r="E666">
        <v>0.26315789473684198</v>
      </c>
      <c r="F666">
        <v>3.4722222222222203E-2</v>
      </c>
      <c r="G666">
        <v>48</v>
      </c>
      <c r="H666" t="s">
        <v>875</v>
      </c>
      <c r="I666" t="s">
        <v>35</v>
      </c>
    </row>
    <row r="667" spans="1:10" x14ac:dyDescent="0.25">
      <c r="A667">
        <v>20</v>
      </c>
      <c r="B667">
        <v>595</v>
      </c>
      <c r="C667">
        <v>0.107522136546482</v>
      </c>
      <c r="D667">
        <v>1</v>
      </c>
      <c r="E667">
        <v>0.3</v>
      </c>
      <c r="F667">
        <v>4.1666666666666602E-2</v>
      </c>
      <c r="G667">
        <v>71</v>
      </c>
      <c r="H667" t="s">
        <v>35</v>
      </c>
      <c r="I667" t="s">
        <v>885</v>
      </c>
    </row>
    <row r="668" spans="1:10" x14ac:dyDescent="0.25">
      <c r="A668">
        <v>20</v>
      </c>
      <c r="B668">
        <v>979</v>
      </c>
      <c r="C668">
        <v>0.10736768192933401</v>
      </c>
      <c r="D668">
        <v>0</v>
      </c>
      <c r="E668">
        <v>0.28571428571428498</v>
      </c>
      <c r="F668">
        <v>4.1666666666666602E-2</v>
      </c>
      <c r="G668">
        <v>45</v>
      </c>
      <c r="H668" t="s">
        <v>875</v>
      </c>
      <c r="I668" t="s">
        <v>35</v>
      </c>
    </row>
    <row r="669" spans="1:10" x14ac:dyDescent="0.25">
      <c r="A669">
        <v>20</v>
      </c>
      <c r="B669">
        <v>433</v>
      </c>
      <c r="C669">
        <v>0.1040526581668</v>
      </c>
      <c r="D669">
        <v>0</v>
      </c>
      <c r="E669">
        <v>0.27272727272727199</v>
      </c>
      <c r="F669">
        <v>4.1666666666666602E-2</v>
      </c>
      <c r="G669">
        <v>44</v>
      </c>
      <c r="H669" t="s">
        <v>875</v>
      </c>
      <c r="I669" t="s">
        <v>35</v>
      </c>
      <c r="J669" t="s">
        <v>76</v>
      </c>
    </row>
    <row r="670" spans="1:10" x14ac:dyDescent="0.25">
      <c r="A670">
        <v>20</v>
      </c>
      <c r="B670">
        <v>990</v>
      </c>
      <c r="C670">
        <v>0.10318202351629099</v>
      </c>
      <c r="D670">
        <v>0</v>
      </c>
      <c r="E670">
        <v>0.26086956521739102</v>
      </c>
      <c r="F670">
        <v>4.1666666666666602E-2</v>
      </c>
      <c r="G670">
        <v>41</v>
      </c>
      <c r="H670" t="s">
        <v>875</v>
      </c>
      <c r="I670" t="s">
        <v>76</v>
      </c>
    </row>
    <row r="671" spans="1:10" x14ac:dyDescent="0.25">
      <c r="A671">
        <v>20</v>
      </c>
      <c r="B671">
        <v>406</v>
      </c>
      <c r="C671">
        <v>0.10100399717880899</v>
      </c>
      <c r="D671">
        <v>0</v>
      </c>
      <c r="E671">
        <v>0.25</v>
      </c>
      <c r="F671">
        <v>4.1666666666666602E-2</v>
      </c>
      <c r="G671">
        <v>49</v>
      </c>
      <c r="H671" t="s">
        <v>875</v>
      </c>
      <c r="I671" t="s">
        <v>35</v>
      </c>
      <c r="J671" t="s">
        <v>76</v>
      </c>
    </row>
    <row r="672" spans="1:10" x14ac:dyDescent="0.25">
      <c r="A672">
        <v>20</v>
      </c>
      <c r="B672">
        <v>886</v>
      </c>
      <c r="C672">
        <v>0.10065193228954999</v>
      </c>
      <c r="D672">
        <v>0</v>
      </c>
      <c r="E672">
        <v>0.24</v>
      </c>
      <c r="F672">
        <v>4.1666666666666602E-2</v>
      </c>
      <c r="G672">
        <v>36</v>
      </c>
      <c r="H672" t="s">
        <v>875</v>
      </c>
    </row>
    <row r="673" spans="1:10" x14ac:dyDescent="0.25">
      <c r="A673">
        <v>20</v>
      </c>
      <c r="B673">
        <v>1114</v>
      </c>
      <c r="C673">
        <v>9.7012551106362296E-2</v>
      </c>
      <c r="D673">
        <v>0</v>
      </c>
      <c r="E673">
        <v>0.23076923076923</v>
      </c>
      <c r="F673">
        <v>4.1666666666666602E-2</v>
      </c>
      <c r="G673">
        <v>37</v>
      </c>
      <c r="H673" t="s">
        <v>875</v>
      </c>
      <c r="I673" t="s">
        <v>76</v>
      </c>
    </row>
    <row r="674" spans="1:10" x14ac:dyDescent="0.25">
      <c r="A674">
        <v>20</v>
      </c>
      <c r="B674">
        <v>190</v>
      </c>
      <c r="C674">
        <v>9.6769054145953506E-2</v>
      </c>
      <c r="D674">
        <v>1</v>
      </c>
      <c r="E674">
        <v>0.25925925925925902</v>
      </c>
      <c r="F674">
        <v>4.8611111111111098E-2</v>
      </c>
      <c r="G674">
        <v>62</v>
      </c>
      <c r="H674" t="s">
        <v>885</v>
      </c>
      <c r="I674" t="s">
        <v>76</v>
      </c>
    </row>
    <row r="675" spans="1:10" x14ac:dyDescent="0.25">
      <c r="A675">
        <v>20</v>
      </c>
      <c r="B675">
        <v>1027</v>
      </c>
      <c r="C675">
        <v>9.5930805731284804E-2</v>
      </c>
      <c r="D675">
        <v>0</v>
      </c>
      <c r="E675">
        <v>0.25</v>
      </c>
      <c r="F675">
        <v>4.8611111111111098E-2</v>
      </c>
      <c r="G675">
        <v>45</v>
      </c>
      <c r="H675" t="s">
        <v>875</v>
      </c>
      <c r="I675" t="s">
        <v>76</v>
      </c>
    </row>
    <row r="676" spans="1:10" x14ac:dyDescent="0.25">
      <c r="A676">
        <v>20</v>
      </c>
      <c r="B676">
        <v>180</v>
      </c>
      <c r="C676">
        <v>9.5218432064211697E-2</v>
      </c>
      <c r="D676">
        <v>0</v>
      </c>
      <c r="E676">
        <v>0.24137931034482701</v>
      </c>
      <c r="F676">
        <v>4.8611111111111098E-2</v>
      </c>
      <c r="G676">
        <v>52</v>
      </c>
      <c r="H676" t="s">
        <v>875</v>
      </c>
      <c r="I676" t="s">
        <v>35</v>
      </c>
      <c r="J676" t="s">
        <v>76</v>
      </c>
    </row>
    <row r="677" spans="1:10" x14ac:dyDescent="0.25">
      <c r="A677">
        <v>20</v>
      </c>
      <c r="B677">
        <v>916</v>
      </c>
      <c r="C677">
        <v>9.5212446347762505E-2</v>
      </c>
      <c r="D677">
        <v>0</v>
      </c>
      <c r="E677">
        <v>0.233333333333333</v>
      </c>
      <c r="F677">
        <v>4.8611111111111098E-2</v>
      </c>
      <c r="G677">
        <v>55</v>
      </c>
      <c r="H677" t="s">
        <v>875</v>
      </c>
      <c r="I677" t="s">
        <v>35</v>
      </c>
      <c r="J677" t="s">
        <v>76</v>
      </c>
    </row>
    <row r="678" spans="1:10" x14ac:dyDescent="0.25">
      <c r="A678" t="s">
        <v>1755</v>
      </c>
      <c r="E678">
        <v>0.29984817392301399</v>
      </c>
    </row>
    <row r="679" spans="1:10" x14ac:dyDescent="0.25">
      <c r="A679" t="s">
        <v>1756</v>
      </c>
      <c r="F679">
        <v>2.8240740740740702E-2</v>
      </c>
    </row>
    <row r="680" spans="1:10" x14ac:dyDescent="0.25">
      <c r="A680" t="s">
        <v>2898</v>
      </c>
      <c r="F680" s="7">
        <f>(COUNTIF(D648:D677,1)/F677)</f>
        <v>144.00000000000003</v>
      </c>
    </row>
    <row r="681" spans="1:10" x14ac:dyDescent="0.25">
      <c r="F681" s="7"/>
    </row>
    <row r="682" spans="1:10" x14ac:dyDescent="0.25">
      <c r="A682">
        <v>21</v>
      </c>
      <c r="B682">
        <v>1205</v>
      </c>
      <c r="C682">
        <v>0.14911879142040499</v>
      </c>
      <c r="D682">
        <v>0</v>
      </c>
      <c r="E682">
        <v>0</v>
      </c>
      <c r="F682">
        <v>0</v>
      </c>
      <c r="G682">
        <v>27</v>
      </c>
      <c r="H682" t="s">
        <v>886</v>
      </c>
    </row>
    <row r="683" spans="1:10" x14ac:dyDescent="0.25">
      <c r="A683">
        <v>21</v>
      </c>
      <c r="B683">
        <v>307</v>
      </c>
      <c r="C683">
        <v>0.14569837144227499</v>
      </c>
      <c r="D683">
        <v>0</v>
      </c>
      <c r="E683">
        <v>0</v>
      </c>
      <c r="F683">
        <v>0</v>
      </c>
      <c r="G683">
        <v>51</v>
      </c>
      <c r="H683" t="s">
        <v>1027</v>
      </c>
      <c r="I683" t="s">
        <v>886</v>
      </c>
    </row>
    <row r="684" spans="1:10" x14ac:dyDescent="0.25">
      <c r="A684">
        <v>21</v>
      </c>
      <c r="B684">
        <v>216</v>
      </c>
      <c r="C684">
        <v>0.13804383957538199</v>
      </c>
      <c r="D684">
        <v>0</v>
      </c>
      <c r="E684">
        <v>0</v>
      </c>
      <c r="F684">
        <v>0</v>
      </c>
      <c r="G684">
        <v>48</v>
      </c>
      <c r="H684" t="s">
        <v>857</v>
      </c>
      <c r="I684" t="s">
        <v>886</v>
      </c>
      <c r="J684" t="s">
        <v>76</v>
      </c>
    </row>
    <row r="685" spans="1:10" x14ac:dyDescent="0.25">
      <c r="A685">
        <v>21</v>
      </c>
      <c r="B685">
        <v>1015</v>
      </c>
      <c r="C685">
        <v>0.13681967534255199</v>
      </c>
      <c r="D685">
        <v>0</v>
      </c>
      <c r="E685">
        <v>0</v>
      </c>
      <c r="F685">
        <v>0</v>
      </c>
      <c r="G685">
        <v>34</v>
      </c>
      <c r="H685" t="s">
        <v>886</v>
      </c>
    </row>
    <row r="686" spans="1:10" x14ac:dyDescent="0.25">
      <c r="A686">
        <v>21</v>
      </c>
      <c r="B686">
        <v>1282</v>
      </c>
      <c r="C686">
        <v>0.124893618802355</v>
      </c>
      <c r="D686">
        <v>0</v>
      </c>
      <c r="E686">
        <v>0</v>
      </c>
      <c r="F686">
        <v>0</v>
      </c>
      <c r="G686">
        <v>12</v>
      </c>
      <c r="H686" t="s">
        <v>1027</v>
      </c>
      <c r="I686" t="s">
        <v>76</v>
      </c>
    </row>
    <row r="687" spans="1:10" x14ac:dyDescent="0.25">
      <c r="A687">
        <v>21</v>
      </c>
      <c r="B687">
        <v>185</v>
      </c>
      <c r="C687">
        <v>0.115124940361074</v>
      </c>
      <c r="D687">
        <v>1</v>
      </c>
      <c r="E687">
        <v>0.16666666666666599</v>
      </c>
      <c r="F687">
        <v>0.04</v>
      </c>
      <c r="G687">
        <v>79</v>
      </c>
      <c r="H687" t="s">
        <v>857</v>
      </c>
      <c r="I687" t="s">
        <v>886</v>
      </c>
    </row>
    <row r="688" spans="1:10" x14ac:dyDescent="0.25">
      <c r="A688">
        <v>21</v>
      </c>
      <c r="B688">
        <v>231</v>
      </c>
      <c r="C688">
        <v>0.112390574926166</v>
      </c>
      <c r="D688">
        <v>0</v>
      </c>
      <c r="E688">
        <v>0.14285714285714199</v>
      </c>
      <c r="F688">
        <v>0.04</v>
      </c>
      <c r="G688">
        <v>34</v>
      </c>
      <c r="H688" t="s">
        <v>886</v>
      </c>
      <c r="I688" t="s">
        <v>76</v>
      </c>
    </row>
    <row r="689" spans="1:10" x14ac:dyDescent="0.25">
      <c r="A689">
        <v>21</v>
      </c>
      <c r="B689">
        <v>27</v>
      </c>
      <c r="C689">
        <v>0.11097676829422</v>
      </c>
      <c r="D689">
        <v>0</v>
      </c>
      <c r="E689">
        <v>0.125</v>
      </c>
      <c r="F689">
        <v>0.04</v>
      </c>
      <c r="G689">
        <v>45</v>
      </c>
      <c r="H689" t="s">
        <v>886</v>
      </c>
      <c r="I689" t="s">
        <v>76</v>
      </c>
    </row>
    <row r="690" spans="1:10" x14ac:dyDescent="0.25">
      <c r="A690">
        <v>21</v>
      </c>
      <c r="B690">
        <v>285</v>
      </c>
      <c r="C690">
        <v>0.11043821338946699</v>
      </c>
      <c r="D690">
        <v>0</v>
      </c>
      <c r="E690">
        <v>0.11111111111111099</v>
      </c>
      <c r="F690">
        <v>0.04</v>
      </c>
      <c r="G690">
        <v>36</v>
      </c>
      <c r="H690" t="s">
        <v>886</v>
      </c>
    </row>
    <row r="691" spans="1:10" x14ac:dyDescent="0.25">
      <c r="A691">
        <v>21</v>
      </c>
      <c r="B691">
        <v>896</v>
      </c>
      <c r="C691">
        <v>0.10694162469683099</v>
      </c>
      <c r="D691">
        <v>1</v>
      </c>
      <c r="E691">
        <v>0.2</v>
      </c>
      <c r="F691">
        <v>0.08</v>
      </c>
      <c r="G691">
        <v>71</v>
      </c>
      <c r="H691" t="s">
        <v>857</v>
      </c>
      <c r="I691" t="s">
        <v>886</v>
      </c>
    </row>
    <row r="692" spans="1:10" x14ac:dyDescent="0.25">
      <c r="A692">
        <v>21</v>
      </c>
      <c r="B692">
        <v>1059</v>
      </c>
      <c r="C692">
        <v>0.104045940786871</v>
      </c>
      <c r="D692">
        <v>0</v>
      </c>
      <c r="E692">
        <v>0.18181818181818099</v>
      </c>
      <c r="F692">
        <v>0.08</v>
      </c>
      <c r="G692">
        <v>12</v>
      </c>
      <c r="H692" t="s">
        <v>1027</v>
      </c>
      <c r="I692" t="s">
        <v>76</v>
      </c>
    </row>
    <row r="693" spans="1:10" x14ac:dyDescent="0.25">
      <c r="A693">
        <v>21</v>
      </c>
      <c r="B693">
        <v>275</v>
      </c>
      <c r="C693">
        <v>0.100826526174792</v>
      </c>
      <c r="D693">
        <v>0</v>
      </c>
      <c r="E693">
        <v>0.16666666666666599</v>
      </c>
      <c r="F693">
        <v>0.08</v>
      </c>
      <c r="G693">
        <v>39</v>
      </c>
      <c r="H693" t="s">
        <v>886</v>
      </c>
    </row>
    <row r="694" spans="1:10" x14ac:dyDescent="0.25">
      <c r="A694">
        <v>21</v>
      </c>
      <c r="B694">
        <v>339</v>
      </c>
      <c r="C694">
        <v>9.8596593546857306E-2</v>
      </c>
      <c r="D694">
        <v>1</v>
      </c>
      <c r="E694">
        <v>0.23076923076923</v>
      </c>
      <c r="F694">
        <v>0.12</v>
      </c>
      <c r="G694">
        <v>90</v>
      </c>
      <c r="H694" t="s">
        <v>515</v>
      </c>
      <c r="I694" t="s">
        <v>886</v>
      </c>
      <c r="J694" t="s">
        <v>76</v>
      </c>
    </row>
    <row r="695" spans="1:10" x14ac:dyDescent="0.25">
      <c r="A695">
        <v>21</v>
      </c>
      <c r="B695">
        <v>1206</v>
      </c>
      <c r="C695">
        <v>9.78342632820971E-2</v>
      </c>
      <c r="D695">
        <v>1</v>
      </c>
      <c r="E695">
        <v>0.28571428571428498</v>
      </c>
      <c r="F695">
        <v>0.16</v>
      </c>
      <c r="G695">
        <v>72</v>
      </c>
      <c r="H695" t="s">
        <v>857</v>
      </c>
      <c r="I695" t="s">
        <v>886</v>
      </c>
    </row>
    <row r="696" spans="1:10" x14ac:dyDescent="0.25">
      <c r="A696">
        <v>21</v>
      </c>
      <c r="B696">
        <v>475</v>
      </c>
      <c r="C696">
        <v>9.6622519917836699E-2</v>
      </c>
      <c r="D696">
        <v>0</v>
      </c>
      <c r="E696">
        <v>0.266666666666666</v>
      </c>
      <c r="F696">
        <v>0.16</v>
      </c>
      <c r="G696">
        <v>56</v>
      </c>
      <c r="H696" t="s">
        <v>886</v>
      </c>
      <c r="I696" t="s">
        <v>76</v>
      </c>
    </row>
    <row r="697" spans="1:10" x14ac:dyDescent="0.25">
      <c r="A697">
        <v>21</v>
      </c>
      <c r="B697">
        <v>1200</v>
      </c>
      <c r="C697">
        <v>9.4137123914421902E-2</v>
      </c>
      <c r="D697">
        <v>0</v>
      </c>
      <c r="E697">
        <v>0.25</v>
      </c>
      <c r="F697">
        <v>0.16</v>
      </c>
      <c r="G697">
        <v>46</v>
      </c>
      <c r="H697" t="s">
        <v>886</v>
      </c>
    </row>
    <row r="698" spans="1:10" x14ac:dyDescent="0.25">
      <c r="A698">
        <v>21</v>
      </c>
      <c r="B698">
        <v>553</v>
      </c>
      <c r="C698">
        <v>9.3483731571263107E-2</v>
      </c>
      <c r="D698">
        <v>0</v>
      </c>
      <c r="E698">
        <v>0.23529411764705799</v>
      </c>
      <c r="F698">
        <v>0.16</v>
      </c>
      <c r="G698">
        <v>41</v>
      </c>
      <c r="H698" t="s">
        <v>1027</v>
      </c>
      <c r="I698" t="s">
        <v>515</v>
      </c>
      <c r="J698" t="s">
        <v>76</v>
      </c>
    </row>
    <row r="699" spans="1:10" x14ac:dyDescent="0.25">
      <c r="A699">
        <v>21</v>
      </c>
      <c r="B699">
        <v>721</v>
      </c>
      <c r="C699">
        <v>9.0374865025537196E-2</v>
      </c>
      <c r="D699">
        <v>0</v>
      </c>
      <c r="E699">
        <v>0.22222222222222199</v>
      </c>
      <c r="F699">
        <v>0.16</v>
      </c>
      <c r="G699">
        <v>51</v>
      </c>
      <c r="H699" t="s">
        <v>886</v>
      </c>
      <c r="I699" t="s">
        <v>76</v>
      </c>
    </row>
    <row r="700" spans="1:10" x14ac:dyDescent="0.25">
      <c r="A700">
        <v>21</v>
      </c>
      <c r="B700">
        <v>1147</v>
      </c>
      <c r="C700">
        <v>8.9492770349183501E-2</v>
      </c>
      <c r="D700">
        <v>1</v>
      </c>
      <c r="E700">
        <v>0.26315789473684198</v>
      </c>
      <c r="F700">
        <v>0.2</v>
      </c>
      <c r="G700">
        <v>101</v>
      </c>
      <c r="H700" t="s">
        <v>857</v>
      </c>
      <c r="I700" t="s">
        <v>886</v>
      </c>
    </row>
    <row r="701" spans="1:10" x14ac:dyDescent="0.25">
      <c r="A701">
        <v>21</v>
      </c>
      <c r="B701">
        <v>125</v>
      </c>
      <c r="C701">
        <v>8.8546316636635203E-2</v>
      </c>
      <c r="D701">
        <v>0</v>
      </c>
      <c r="E701">
        <v>0.25</v>
      </c>
      <c r="F701">
        <v>0.2</v>
      </c>
      <c r="G701">
        <v>33</v>
      </c>
      <c r="H701" t="s">
        <v>515</v>
      </c>
      <c r="I701" t="s">
        <v>857</v>
      </c>
      <c r="J701" t="s">
        <v>76</v>
      </c>
    </row>
    <row r="702" spans="1:10" x14ac:dyDescent="0.25">
      <c r="A702">
        <v>21</v>
      </c>
      <c r="B702">
        <v>1099</v>
      </c>
      <c r="C702">
        <v>8.7893671779064195E-2</v>
      </c>
      <c r="D702">
        <v>0</v>
      </c>
      <c r="E702">
        <v>0.238095238095238</v>
      </c>
      <c r="F702">
        <v>0.2</v>
      </c>
      <c r="G702">
        <v>70</v>
      </c>
      <c r="H702" t="s">
        <v>886</v>
      </c>
      <c r="I702" t="s">
        <v>76</v>
      </c>
    </row>
    <row r="703" spans="1:10" x14ac:dyDescent="0.25">
      <c r="A703">
        <v>21</v>
      </c>
      <c r="B703">
        <v>471</v>
      </c>
      <c r="C703">
        <v>8.7691757290438099E-2</v>
      </c>
      <c r="D703">
        <v>0</v>
      </c>
      <c r="E703">
        <v>0.22727272727272699</v>
      </c>
      <c r="F703">
        <v>0.2</v>
      </c>
      <c r="G703">
        <v>39</v>
      </c>
      <c r="H703" t="s">
        <v>515</v>
      </c>
      <c r="I703" t="s">
        <v>857</v>
      </c>
      <c r="J703" t="s">
        <v>76</v>
      </c>
    </row>
    <row r="704" spans="1:10" x14ac:dyDescent="0.25">
      <c r="A704">
        <v>21</v>
      </c>
      <c r="B704">
        <v>186</v>
      </c>
      <c r="C704">
        <v>8.6812202343189301E-2</v>
      </c>
      <c r="D704">
        <v>1</v>
      </c>
      <c r="E704">
        <v>0.26086956521739102</v>
      </c>
      <c r="F704">
        <v>0.24</v>
      </c>
      <c r="G704">
        <v>61</v>
      </c>
      <c r="H704" t="s">
        <v>886</v>
      </c>
    </row>
    <row r="705" spans="1:11" x14ac:dyDescent="0.25">
      <c r="A705">
        <v>21</v>
      </c>
      <c r="B705">
        <v>1321</v>
      </c>
      <c r="C705">
        <v>8.5779935620391906E-2</v>
      </c>
      <c r="D705">
        <v>0</v>
      </c>
      <c r="E705">
        <v>0.25</v>
      </c>
      <c r="F705">
        <v>0.24</v>
      </c>
      <c r="G705">
        <v>64</v>
      </c>
      <c r="H705" t="s">
        <v>886</v>
      </c>
    </row>
    <row r="706" spans="1:11" x14ac:dyDescent="0.25">
      <c r="A706">
        <v>21</v>
      </c>
      <c r="B706">
        <v>412</v>
      </c>
      <c r="C706">
        <v>8.4049308466487296E-2</v>
      </c>
      <c r="D706">
        <v>0</v>
      </c>
      <c r="E706">
        <v>0.24</v>
      </c>
      <c r="F706">
        <v>0.24</v>
      </c>
      <c r="G706">
        <v>67</v>
      </c>
      <c r="H706" t="s">
        <v>1027</v>
      </c>
      <c r="I706" t="s">
        <v>515</v>
      </c>
      <c r="J706" t="s">
        <v>857</v>
      </c>
      <c r="K706" t="s">
        <v>76</v>
      </c>
    </row>
    <row r="707" spans="1:11" x14ac:dyDescent="0.25">
      <c r="A707">
        <v>21</v>
      </c>
      <c r="B707">
        <v>360</v>
      </c>
      <c r="C707">
        <v>8.2977719744570994E-2</v>
      </c>
      <c r="D707">
        <v>0</v>
      </c>
      <c r="E707">
        <v>0.23076923076923</v>
      </c>
      <c r="F707">
        <v>0.24</v>
      </c>
      <c r="G707">
        <v>43</v>
      </c>
      <c r="H707" t="s">
        <v>515</v>
      </c>
      <c r="I707" t="s">
        <v>857</v>
      </c>
      <c r="J707" t="s">
        <v>76</v>
      </c>
    </row>
    <row r="708" spans="1:11" x14ac:dyDescent="0.25">
      <c r="A708">
        <v>21</v>
      </c>
      <c r="B708">
        <v>1153</v>
      </c>
      <c r="C708">
        <v>8.2965769658840199E-2</v>
      </c>
      <c r="D708">
        <v>0</v>
      </c>
      <c r="E708">
        <v>0.22222222222222199</v>
      </c>
      <c r="F708">
        <v>0.24</v>
      </c>
      <c r="G708">
        <v>44</v>
      </c>
      <c r="H708" t="s">
        <v>1027</v>
      </c>
      <c r="I708" t="s">
        <v>857</v>
      </c>
      <c r="J708" t="s">
        <v>76</v>
      </c>
    </row>
    <row r="709" spans="1:11" x14ac:dyDescent="0.25">
      <c r="A709">
        <v>21</v>
      </c>
      <c r="B709">
        <v>948</v>
      </c>
      <c r="C709">
        <v>8.0691618894505504E-2</v>
      </c>
      <c r="D709">
        <v>0</v>
      </c>
      <c r="E709">
        <v>0.214285714285714</v>
      </c>
      <c r="F709">
        <v>0.24</v>
      </c>
      <c r="G709">
        <v>49</v>
      </c>
      <c r="H709" t="s">
        <v>1027</v>
      </c>
      <c r="I709" t="s">
        <v>857</v>
      </c>
      <c r="J709" t="s">
        <v>76</v>
      </c>
    </row>
    <row r="710" spans="1:11" x14ac:dyDescent="0.25">
      <c r="A710">
        <v>21</v>
      </c>
      <c r="B710">
        <v>134</v>
      </c>
      <c r="C710">
        <v>8.0053257265311803E-2</v>
      </c>
      <c r="D710">
        <v>0</v>
      </c>
      <c r="E710">
        <v>0.20689655172413701</v>
      </c>
      <c r="F710">
        <v>0.24</v>
      </c>
      <c r="G710">
        <v>48</v>
      </c>
      <c r="H710" t="s">
        <v>1027</v>
      </c>
      <c r="I710" t="s">
        <v>515</v>
      </c>
      <c r="J710" t="s">
        <v>76</v>
      </c>
    </row>
    <row r="711" spans="1:11" x14ac:dyDescent="0.25">
      <c r="A711">
        <v>21</v>
      </c>
      <c r="B711">
        <v>1224</v>
      </c>
      <c r="C711">
        <v>7.6143982100515997E-2</v>
      </c>
      <c r="D711">
        <v>0</v>
      </c>
      <c r="E711">
        <v>0.2</v>
      </c>
      <c r="F711">
        <v>0.24</v>
      </c>
      <c r="G711">
        <v>45</v>
      </c>
      <c r="H711" t="s">
        <v>515</v>
      </c>
      <c r="I711" t="s">
        <v>857</v>
      </c>
      <c r="J711" t="s">
        <v>76</v>
      </c>
    </row>
    <row r="712" spans="1:11" x14ac:dyDescent="0.25">
      <c r="A712" t="s">
        <v>1755</v>
      </c>
      <c r="E712">
        <v>0.179611847882091</v>
      </c>
    </row>
    <row r="713" spans="1:11" x14ac:dyDescent="0.25">
      <c r="A713" t="s">
        <v>1756</v>
      </c>
      <c r="F713">
        <v>0.13466666666666599</v>
      </c>
    </row>
    <row r="714" spans="1:11" x14ac:dyDescent="0.25">
      <c r="A714" t="s">
        <v>2898</v>
      </c>
      <c r="F714" s="7">
        <f>(COUNTIF(D682:D711,1)/F711)</f>
        <v>25</v>
      </c>
    </row>
    <row r="715" spans="1:11" x14ac:dyDescent="0.25">
      <c r="F715" s="7"/>
    </row>
    <row r="716" spans="1:11" x14ac:dyDescent="0.25">
      <c r="A716">
        <v>22</v>
      </c>
      <c r="B716">
        <v>1139</v>
      </c>
      <c r="C716">
        <v>0.159697966924715</v>
      </c>
      <c r="D716">
        <v>0</v>
      </c>
      <c r="E716">
        <v>0</v>
      </c>
      <c r="F716">
        <v>0</v>
      </c>
      <c r="G716">
        <v>22</v>
      </c>
      <c r="H716" t="s">
        <v>875</v>
      </c>
      <c r="I716" t="s">
        <v>76</v>
      </c>
    </row>
    <row r="717" spans="1:11" x14ac:dyDescent="0.25">
      <c r="A717">
        <v>22</v>
      </c>
      <c r="B717">
        <v>1114</v>
      </c>
      <c r="C717">
        <v>0.14253444686782801</v>
      </c>
      <c r="D717">
        <v>0</v>
      </c>
      <c r="E717">
        <v>0</v>
      </c>
      <c r="F717">
        <v>0</v>
      </c>
      <c r="G717">
        <v>37</v>
      </c>
      <c r="H717" t="s">
        <v>875</v>
      </c>
      <c r="I717" t="s">
        <v>515</v>
      </c>
      <c r="J717" t="s">
        <v>76</v>
      </c>
    </row>
    <row r="718" spans="1:11" x14ac:dyDescent="0.25">
      <c r="A718">
        <v>22</v>
      </c>
      <c r="B718">
        <v>1027</v>
      </c>
      <c r="C718">
        <v>0.14094510634508001</v>
      </c>
      <c r="D718">
        <v>0</v>
      </c>
      <c r="E718">
        <v>0</v>
      </c>
      <c r="F718">
        <v>0</v>
      </c>
      <c r="G718">
        <v>45</v>
      </c>
      <c r="H718" t="s">
        <v>875</v>
      </c>
      <c r="I718" t="s">
        <v>515</v>
      </c>
      <c r="J718" t="s">
        <v>76</v>
      </c>
    </row>
    <row r="719" spans="1:11" x14ac:dyDescent="0.25">
      <c r="A719">
        <v>22</v>
      </c>
      <c r="B719">
        <v>299</v>
      </c>
      <c r="C719">
        <v>0.137610211708592</v>
      </c>
      <c r="D719">
        <v>0</v>
      </c>
      <c r="E719">
        <v>0</v>
      </c>
      <c r="F719">
        <v>0</v>
      </c>
      <c r="G719">
        <v>25</v>
      </c>
      <c r="H719" t="s">
        <v>875</v>
      </c>
    </row>
    <row r="720" spans="1:11" x14ac:dyDescent="0.25">
      <c r="A720">
        <v>22</v>
      </c>
      <c r="B720">
        <v>336</v>
      </c>
      <c r="C720">
        <v>0.13376710885069301</v>
      </c>
      <c r="D720">
        <v>0</v>
      </c>
      <c r="E720">
        <v>0</v>
      </c>
      <c r="F720">
        <v>0</v>
      </c>
      <c r="G720">
        <v>33</v>
      </c>
      <c r="H720" t="s">
        <v>875</v>
      </c>
      <c r="I720" t="s">
        <v>76</v>
      </c>
    </row>
    <row r="721" spans="1:10" x14ac:dyDescent="0.25">
      <c r="A721">
        <v>22</v>
      </c>
      <c r="B721">
        <v>1132</v>
      </c>
      <c r="C721">
        <v>0.128336502454862</v>
      </c>
      <c r="D721">
        <v>0</v>
      </c>
      <c r="E721">
        <v>0</v>
      </c>
      <c r="F721">
        <v>0</v>
      </c>
      <c r="G721">
        <v>29</v>
      </c>
      <c r="H721" t="s">
        <v>875</v>
      </c>
      <c r="I721" t="s">
        <v>76</v>
      </c>
    </row>
    <row r="722" spans="1:10" x14ac:dyDescent="0.25">
      <c r="A722">
        <v>22</v>
      </c>
      <c r="B722">
        <v>986</v>
      </c>
      <c r="C722">
        <v>0.12757064553879799</v>
      </c>
      <c r="D722">
        <v>1</v>
      </c>
      <c r="E722">
        <v>0.14285714285714199</v>
      </c>
      <c r="F722">
        <v>1.8867924528301799E-2</v>
      </c>
      <c r="G722">
        <v>68</v>
      </c>
      <c r="H722" t="s">
        <v>875</v>
      </c>
      <c r="I722" t="s">
        <v>887</v>
      </c>
      <c r="J722" t="s">
        <v>76</v>
      </c>
    </row>
    <row r="723" spans="1:10" x14ac:dyDescent="0.25">
      <c r="A723">
        <v>22</v>
      </c>
      <c r="B723">
        <v>1298</v>
      </c>
      <c r="C723">
        <v>0.120752492309295</v>
      </c>
      <c r="D723">
        <v>0</v>
      </c>
      <c r="E723">
        <v>0.125</v>
      </c>
      <c r="F723">
        <v>1.8867924528301799E-2</v>
      </c>
      <c r="G723">
        <v>38</v>
      </c>
      <c r="H723" t="s">
        <v>875</v>
      </c>
      <c r="I723" t="s">
        <v>76</v>
      </c>
    </row>
    <row r="724" spans="1:10" x14ac:dyDescent="0.25">
      <c r="A724">
        <v>22</v>
      </c>
      <c r="B724">
        <v>860</v>
      </c>
      <c r="C724">
        <v>0.12012833143263001</v>
      </c>
      <c r="D724">
        <v>0</v>
      </c>
      <c r="E724">
        <v>0.11111111111111099</v>
      </c>
      <c r="F724">
        <v>1.8867924528301799E-2</v>
      </c>
      <c r="G724">
        <v>29</v>
      </c>
      <c r="H724" t="s">
        <v>875</v>
      </c>
    </row>
    <row r="725" spans="1:10" x14ac:dyDescent="0.25">
      <c r="A725">
        <v>22</v>
      </c>
      <c r="B725">
        <v>148</v>
      </c>
      <c r="C725">
        <v>0.116366824845612</v>
      </c>
      <c r="D725">
        <v>1</v>
      </c>
      <c r="E725">
        <v>0.2</v>
      </c>
      <c r="F725">
        <v>3.7735849056603703E-2</v>
      </c>
      <c r="G725">
        <v>40</v>
      </c>
      <c r="H725" t="s">
        <v>887</v>
      </c>
      <c r="I725" t="s">
        <v>515</v>
      </c>
      <c r="J725" t="s">
        <v>76</v>
      </c>
    </row>
    <row r="726" spans="1:10" x14ac:dyDescent="0.25">
      <c r="A726">
        <v>22</v>
      </c>
      <c r="B726">
        <v>990</v>
      </c>
      <c r="C726">
        <v>0.111110987065191</v>
      </c>
      <c r="D726">
        <v>0</v>
      </c>
      <c r="E726">
        <v>0.18181818181818099</v>
      </c>
      <c r="F726">
        <v>3.7735849056603703E-2</v>
      </c>
      <c r="G726">
        <v>41</v>
      </c>
      <c r="H726" t="s">
        <v>875</v>
      </c>
      <c r="I726" t="s">
        <v>76</v>
      </c>
    </row>
    <row r="727" spans="1:10" x14ac:dyDescent="0.25">
      <c r="A727">
        <v>22</v>
      </c>
      <c r="B727">
        <v>886</v>
      </c>
      <c r="C727">
        <v>0.108386472426031</v>
      </c>
      <c r="D727">
        <v>0</v>
      </c>
      <c r="E727">
        <v>0.16666666666666599</v>
      </c>
      <c r="F727">
        <v>3.7735849056603703E-2</v>
      </c>
      <c r="G727">
        <v>36</v>
      </c>
      <c r="H727" t="s">
        <v>875</v>
      </c>
    </row>
    <row r="728" spans="1:10" x14ac:dyDescent="0.25">
      <c r="A728">
        <v>22</v>
      </c>
      <c r="B728">
        <v>136</v>
      </c>
      <c r="C728">
        <v>0.108066635658968</v>
      </c>
      <c r="D728">
        <v>0</v>
      </c>
      <c r="E728">
        <v>0.15384615384615299</v>
      </c>
      <c r="F728">
        <v>3.7735849056603703E-2</v>
      </c>
      <c r="G728">
        <v>88</v>
      </c>
      <c r="H728" t="s">
        <v>875</v>
      </c>
      <c r="I728" t="s">
        <v>515</v>
      </c>
      <c r="J728" t="s">
        <v>76</v>
      </c>
    </row>
    <row r="729" spans="1:10" x14ac:dyDescent="0.25">
      <c r="A729">
        <v>22</v>
      </c>
      <c r="B729">
        <v>36</v>
      </c>
      <c r="C729">
        <v>0.105440221357431</v>
      </c>
      <c r="D729">
        <v>0</v>
      </c>
      <c r="E729">
        <v>0.14285714285714199</v>
      </c>
      <c r="F729">
        <v>3.7735849056603703E-2</v>
      </c>
      <c r="G729">
        <v>16</v>
      </c>
      <c r="H729" t="s">
        <v>887</v>
      </c>
    </row>
    <row r="730" spans="1:10" x14ac:dyDescent="0.25">
      <c r="A730">
        <v>22</v>
      </c>
      <c r="B730">
        <v>174</v>
      </c>
      <c r="C730">
        <v>0.10324567285109</v>
      </c>
      <c r="D730">
        <v>0</v>
      </c>
      <c r="E730">
        <v>0.133333333333333</v>
      </c>
      <c r="F730">
        <v>3.7735849056603703E-2</v>
      </c>
      <c r="G730">
        <v>74</v>
      </c>
      <c r="H730" t="s">
        <v>875</v>
      </c>
      <c r="I730" t="s">
        <v>515</v>
      </c>
      <c r="J730" t="s">
        <v>76</v>
      </c>
    </row>
    <row r="731" spans="1:10" x14ac:dyDescent="0.25">
      <c r="A731">
        <v>22</v>
      </c>
      <c r="B731">
        <v>177</v>
      </c>
      <c r="C731">
        <v>0.102569199471164</v>
      </c>
      <c r="D731">
        <v>0</v>
      </c>
      <c r="E731">
        <v>0.125</v>
      </c>
      <c r="F731">
        <v>3.7735849056603703E-2</v>
      </c>
      <c r="G731">
        <v>43</v>
      </c>
      <c r="H731" t="s">
        <v>875</v>
      </c>
      <c r="I731" t="s">
        <v>76</v>
      </c>
    </row>
    <row r="732" spans="1:10" x14ac:dyDescent="0.25">
      <c r="A732">
        <v>22</v>
      </c>
      <c r="B732">
        <v>849</v>
      </c>
      <c r="C732">
        <v>9.8991569410043195E-2</v>
      </c>
      <c r="D732">
        <v>0</v>
      </c>
      <c r="E732">
        <v>0.11764705882352899</v>
      </c>
      <c r="F732">
        <v>3.7735849056603703E-2</v>
      </c>
      <c r="G732">
        <v>48</v>
      </c>
      <c r="H732" t="s">
        <v>875</v>
      </c>
    </row>
    <row r="733" spans="1:10" x14ac:dyDescent="0.25">
      <c r="A733">
        <v>22</v>
      </c>
      <c r="B733">
        <v>1120</v>
      </c>
      <c r="C733">
        <v>9.8931157251095594E-2</v>
      </c>
      <c r="D733">
        <v>0</v>
      </c>
      <c r="E733">
        <v>0.11111111111111099</v>
      </c>
      <c r="F733">
        <v>3.7735849056603703E-2</v>
      </c>
      <c r="G733">
        <v>75</v>
      </c>
      <c r="H733" t="s">
        <v>875</v>
      </c>
      <c r="I733" t="s">
        <v>515</v>
      </c>
      <c r="J733" t="s">
        <v>76</v>
      </c>
    </row>
    <row r="734" spans="1:10" x14ac:dyDescent="0.25">
      <c r="A734">
        <v>22</v>
      </c>
      <c r="B734">
        <v>410</v>
      </c>
      <c r="C734">
        <v>9.8926450629524307E-2</v>
      </c>
      <c r="D734">
        <v>1</v>
      </c>
      <c r="E734">
        <v>0.157894736842105</v>
      </c>
      <c r="F734">
        <v>5.6603773584905599E-2</v>
      </c>
      <c r="G734">
        <v>43</v>
      </c>
      <c r="H734" t="s">
        <v>887</v>
      </c>
      <c r="I734" t="s">
        <v>515</v>
      </c>
    </row>
    <row r="735" spans="1:10" x14ac:dyDescent="0.25">
      <c r="A735">
        <v>22</v>
      </c>
      <c r="B735">
        <v>922</v>
      </c>
      <c r="C735">
        <v>9.6356836254159695E-2</v>
      </c>
      <c r="D735">
        <v>0</v>
      </c>
      <c r="E735">
        <v>0.15</v>
      </c>
      <c r="F735">
        <v>5.6603773584905599E-2</v>
      </c>
      <c r="G735">
        <v>47</v>
      </c>
      <c r="H735" t="s">
        <v>875</v>
      </c>
      <c r="I735" t="s">
        <v>76</v>
      </c>
    </row>
    <row r="736" spans="1:10" x14ac:dyDescent="0.25">
      <c r="A736">
        <v>22</v>
      </c>
      <c r="B736">
        <v>979</v>
      </c>
      <c r="C736">
        <v>9.6101802601389896E-2</v>
      </c>
      <c r="D736">
        <v>0</v>
      </c>
      <c r="E736">
        <v>0.14285714285714199</v>
      </c>
      <c r="F736">
        <v>5.6603773584905599E-2</v>
      </c>
      <c r="G736">
        <v>45</v>
      </c>
      <c r="H736" t="s">
        <v>875</v>
      </c>
    </row>
    <row r="737" spans="1:10" x14ac:dyDescent="0.25">
      <c r="A737">
        <v>22</v>
      </c>
      <c r="B737">
        <v>1083</v>
      </c>
      <c r="C737">
        <v>9.58116854379263E-2</v>
      </c>
      <c r="D737">
        <v>0</v>
      </c>
      <c r="E737">
        <v>0.13636363636363599</v>
      </c>
      <c r="F737">
        <v>5.6603773584905599E-2</v>
      </c>
      <c r="G737">
        <v>17</v>
      </c>
      <c r="H737" t="s">
        <v>887</v>
      </c>
    </row>
    <row r="738" spans="1:10" x14ac:dyDescent="0.25">
      <c r="A738">
        <v>22</v>
      </c>
      <c r="B738">
        <v>433</v>
      </c>
      <c r="C738">
        <v>9.3834779474794294E-2</v>
      </c>
      <c r="D738">
        <v>0</v>
      </c>
      <c r="E738">
        <v>0.13043478260869501</v>
      </c>
      <c r="F738">
        <v>5.6603773584905599E-2</v>
      </c>
      <c r="G738">
        <v>44</v>
      </c>
      <c r="H738" t="s">
        <v>875</v>
      </c>
      <c r="I738" t="s">
        <v>76</v>
      </c>
    </row>
    <row r="739" spans="1:10" x14ac:dyDescent="0.25">
      <c r="A739">
        <v>22</v>
      </c>
      <c r="B739">
        <v>644</v>
      </c>
      <c r="C739">
        <v>9.3760618866426504E-2</v>
      </c>
      <c r="D739">
        <v>0</v>
      </c>
      <c r="E739">
        <v>0.125</v>
      </c>
      <c r="F739">
        <v>5.6603773584905599E-2</v>
      </c>
      <c r="G739">
        <v>55</v>
      </c>
      <c r="H739" t="s">
        <v>875</v>
      </c>
      <c r="I739" t="s">
        <v>76</v>
      </c>
    </row>
    <row r="740" spans="1:10" x14ac:dyDescent="0.25">
      <c r="A740">
        <v>22</v>
      </c>
      <c r="B740">
        <v>530</v>
      </c>
      <c r="C740">
        <v>9.3075537272244102E-2</v>
      </c>
      <c r="D740">
        <v>0</v>
      </c>
      <c r="E740">
        <v>0.12</v>
      </c>
      <c r="F740">
        <v>5.6603773584905599E-2</v>
      </c>
      <c r="G740">
        <v>54</v>
      </c>
      <c r="H740" t="s">
        <v>875</v>
      </c>
    </row>
    <row r="741" spans="1:10" x14ac:dyDescent="0.25">
      <c r="A741">
        <v>22</v>
      </c>
      <c r="B741">
        <v>865</v>
      </c>
      <c r="C741">
        <v>9.2018342531946698E-2</v>
      </c>
      <c r="D741">
        <v>0</v>
      </c>
      <c r="E741">
        <v>0.115384615384615</v>
      </c>
      <c r="F741">
        <v>5.6603773584905599E-2</v>
      </c>
      <c r="G741">
        <v>52</v>
      </c>
      <c r="H741" t="s">
        <v>875</v>
      </c>
      <c r="I741" t="s">
        <v>76</v>
      </c>
    </row>
    <row r="742" spans="1:10" x14ac:dyDescent="0.25">
      <c r="A742">
        <v>22</v>
      </c>
      <c r="B742">
        <v>514</v>
      </c>
      <c r="C742">
        <v>9.1651721066191905E-2</v>
      </c>
      <c r="D742">
        <v>1</v>
      </c>
      <c r="E742">
        <v>0.148148148148148</v>
      </c>
      <c r="F742">
        <v>7.5471698113207503E-2</v>
      </c>
      <c r="G742">
        <v>61</v>
      </c>
      <c r="H742" t="s">
        <v>887</v>
      </c>
      <c r="I742" t="s">
        <v>515</v>
      </c>
      <c r="J742" t="s">
        <v>76</v>
      </c>
    </row>
    <row r="743" spans="1:10" x14ac:dyDescent="0.25">
      <c r="A743">
        <v>22</v>
      </c>
      <c r="B743">
        <v>406</v>
      </c>
      <c r="C743">
        <v>9.1085494290335398E-2</v>
      </c>
      <c r="D743">
        <v>0</v>
      </c>
      <c r="E743">
        <v>0.14285714285714199</v>
      </c>
      <c r="F743">
        <v>7.5471698113207503E-2</v>
      </c>
      <c r="G743">
        <v>49</v>
      </c>
      <c r="H743" t="s">
        <v>875</v>
      </c>
      <c r="I743" t="s">
        <v>76</v>
      </c>
    </row>
    <row r="744" spans="1:10" x14ac:dyDescent="0.25">
      <c r="A744">
        <v>22</v>
      </c>
      <c r="B744">
        <v>1013</v>
      </c>
      <c r="C744">
        <v>8.8637999733989295E-2</v>
      </c>
      <c r="D744">
        <v>0</v>
      </c>
      <c r="E744">
        <v>0.13793103448275801</v>
      </c>
      <c r="F744">
        <v>7.5471698113207503E-2</v>
      </c>
      <c r="G744">
        <v>44</v>
      </c>
      <c r="H744" t="s">
        <v>875</v>
      </c>
      <c r="I744" t="s">
        <v>76</v>
      </c>
    </row>
    <row r="745" spans="1:10" x14ac:dyDescent="0.25">
      <c r="A745">
        <v>22</v>
      </c>
      <c r="B745">
        <v>526</v>
      </c>
      <c r="C745">
        <v>8.7687237754489902E-2</v>
      </c>
      <c r="D745">
        <v>1</v>
      </c>
      <c r="E745">
        <v>0.16666666666666599</v>
      </c>
      <c r="F745">
        <v>9.4339622641509399E-2</v>
      </c>
      <c r="G745">
        <v>35</v>
      </c>
      <c r="H745" t="s">
        <v>887</v>
      </c>
      <c r="I745" t="s">
        <v>76</v>
      </c>
    </row>
    <row r="746" spans="1:10" x14ac:dyDescent="0.25">
      <c r="A746" t="s">
        <v>1755</v>
      </c>
      <c r="E746">
        <v>0.112826193621176</v>
      </c>
    </row>
    <row r="747" spans="1:10" x14ac:dyDescent="0.25">
      <c r="A747" t="s">
        <v>1756</v>
      </c>
      <c r="F747">
        <v>3.8993710691823898E-2</v>
      </c>
    </row>
    <row r="748" spans="1:10" x14ac:dyDescent="0.25">
      <c r="A748" t="s">
        <v>2898</v>
      </c>
      <c r="F748" s="7">
        <f>(COUNTIF(D716:D745,1)/F745)</f>
        <v>53.000000000000021</v>
      </c>
    </row>
    <row r="749" spans="1:10" x14ac:dyDescent="0.25">
      <c r="F749" s="7"/>
    </row>
    <row r="750" spans="1:10" x14ac:dyDescent="0.25">
      <c r="A750">
        <v>23</v>
      </c>
      <c r="B750">
        <v>36</v>
      </c>
      <c r="C750">
        <v>0.14965206497886199</v>
      </c>
      <c r="D750">
        <v>1</v>
      </c>
      <c r="E750">
        <v>1</v>
      </c>
      <c r="F750">
        <v>2.0833333333333301E-2</v>
      </c>
      <c r="G750">
        <v>16</v>
      </c>
      <c r="H750" t="s">
        <v>834</v>
      </c>
      <c r="I750" t="s">
        <v>888</v>
      </c>
    </row>
    <row r="751" spans="1:10" x14ac:dyDescent="0.25">
      <c r="A751">
        <v>23</v>
      </c>
      <c r="B751">
        <v>719</v>
      </c>
      <c r="C751">
        <v>0.118356452560045</v>
      </c>
      <c r="D751">
        <v>0</v>
      </c>
      <c r="E751">
        <v>0.5</v>
      </c>
      <c r="F751">
        <v>2.0833333333333301E-2</v>
      </c>
      <c r="G751">
        <v>34</v>
      </c>
      <c r="H751" t="s">
        <v>834</v>
      </c>
      <c r="I751" t="s">
        <v>857</v>
      </c>
      <c r="J751" t="s">
        <v>76</v>
      </c>
    </row>
    <row r="752" spans="1:10" x14ac:dyDescent="0.25">
      <c r="A752">
        <v>23</v>
      </c>
      <c r="B752">
        <v>979</v>
      </c>
      <c r="C752">
        <v>0.117745079944182</v>
      </c>
      <c r="D752">
        <v>0</v>
      </c>
      <c r="E752">
        <v>0.33333333333333298</v>
      </c>
      <c r="F752">
        <v>2.0833333333333301E-2</v>
      </c>
      <c r="G752">
        <v>45</v>
      </c>
      <c r="H752" t="s">
        <v>875</v>
      </c>
      <c r="I752" t="s">
        <v>888</v>
      </c>
      <c r="J752" t="s">
        <v>35</v>
      </c>
    </row>
    <row r="753" spans="1:11" x14ac:dyDescent="0.25">
      <c r="A753">
        <v>23</v>
      </c>
      <c r="B753">
        <v>1139</v>
      </c>
      <c r="C753">
        <v>0.117093967466775</v>
      </c>
      <c r="D753">
        <v>0</v>
      </c>
      <c r="E753">
        <v>0.25</v>
      </c>
      <c r="F753">
        <v>2.0833333333333301E-2</v>
      </c>
      <c r="G753">
        <v>22</v>
      </c>
      <c r="H753" t="s">
        <v>875</v>
      </c>
      <c r="I753" t="s">
        <v>76</v>
      </c>
    </row>
    <row r="754" spans="1:11" x14ac:dyDescent="0.25">
      <c r="A754">
        <v>23</v>
      </c>
      <c r="B754">
        <v>280</v>
      </c>
      <c r="C754">
        <v>0.116702663032432</v>
      </c>
      <c r="D754">
        <v>0</v>
      </c>
      <c r="E754">
        <v>0.2</v>
      </c>
      <c r="F754">
        <v>2.0833333333333301E-2</v>
      </c>
      <c r="G754">
        <v>30</v>
      </c>
      <c r="H754" t="s">
        <v>888</v>
      </c>
      <c r="I754" t="s">
        <v>890</v>
      </c>
      <c r="J754" t="s">
        <v>889</v>
      </c>
    </row>
    <row r="755" spans="1:11" x14ac:dyDescent="0.25">
      <c r="A755">
        <v>23</v>
      </c>
      <c r="B755">
        <v>860</v>
      </c>
      <c r="C755">
        <v>0.105968207193811</v>
      </c>
      <c r="D755">
        <v>0</v>
      </c>
      <c r="E755">
        <v>0.16666666666666599</v>
      </c>
      <c r="F755">
        <v>2.0833333333333301E-2</v>
      </c>
      <c r="G755">
        <v>29</v>
      </c>
      <c r="H755" t="s">
        <v>875</v>
      </c>
      <c r="I755" t="s">
        <v>35</v>
      </c>
    </row>
    <row r="756" spans="1:11" x14ac:dyDescent="0.25">
      <c r="A756">
        <v>23</v>
      </c>
      <c r="B756">
        <v>1298</v>
      </c>
      <c r="C756">
        <v>0.105723989788141</v>
      </c>
      <c r="D756">
        <v>0</v>
      </c>
      <c r="E756">
        <v>0.14285714285714199</v>
      </c>
      <c r="F756">
        <v>2.0833333333333301E-2</v>
      </c>
      <c r="G756">
        <v>38</v>
      </c>
      <c r="H756" t="s">
        <v>875</v>
      </c>
      <c r="I756" t="s">
        <v>35</v>
      </c>
      <c r="J756" t="s">
        <v>76</v>
      </c>
    </row>
    <row r="757" spans="1:11" x14ac:dyDescent="0.25">
      <c r="A757">
        <v>23</v>
      </c>
      <c r="B757">
        <v>367</v>
      </c>
      <c r="C757">
        <v>0.10536297529873</v>
      </c>
      <c r="D757">
        <v>1</v>
      </c>
      <c r="E757">
        <v>0.25</v>
      </c>
      <c r="F757">
        <v>4.1666666666666602E-2</v>
      </c>
      <c r="G757">
        <v>59</v>
      </c>
      <c r="H757" t="s">
        <v>888</v>
      </c>
      <c r="I757" t="s">
        <v>857</v>
      </c>
      <c r="J757" t="s">
        <v>76</v>
      </c>
      <c r="K757" t="s">
        <v>889</v>
      </c>
    </row>
    <row r="758" spans="1:11" x14ac:dyDescent="0.25">
      <c r="A758">
        <v>23</v>
      </c>
      <c r="B758">
        <v>177</v>
      </c>
      <c r="C758">
        <v>0.10329251148629499</v>
      </c>
      <c r="D758">
        <v>0</v>
      </c>
      <c r="E758">
        <v>0.22222222222222199</v>
      </c>
      <c r="F758">
        <v>4.1666666666666602E-2</v>
      </c>
      <c r="G758">
        <v>43</v>
      </c>
      <c r="H758" t="s">
        <v>875</v>
      </c>
      <c r="I758" t="s">
        <v>35</v>
      </c>
      <c r="J758" t="s">
        <v>890</v>
      </c>
      <c r="K758" t="s">
        <v>76</v>
      </c>
    </row>
    <row r="759" spans="1:11" x14ac:dyDescent="0.25">
      <c r="A759">
        <v>23</v>
      </c>
      <c r="B759">
        <v>959</v>
      </c>
      <c r="C759">
        <v>0.102085871960167</v>
      </c>
      <c r="D759">
        <v>1</v>
      </c>
      <c r="E759">
        <v>0.3</v>
      </c>
      <c r="F759">
        <v>6.25E-2</v>
      </c>
      <c r="G759">
        <v>49</v>
      </c>
      <c r="H759" t="s">
        <v>834</v>
      </c>
      <c r="I759" t="s">
        <v>888</v>
      </c>
      <c r="J759" t="s">
        <v>890</v>
      </c>
    </row>
    <row r="760" spans="1:11" x14ac:dyDescent="0.25">
      <c r="A760">
        <v>23</v>
      </c>
      <c r="B760">
        <v>29</v>
      </c>
      <c r="C760">
        <v>0.101428934316838</v>
      </c>
      <c r="D760">
        <v>0</v>
      </c>
      <c r="E760">
        <v>0.27272727272727199</v>
      </c>
      <c r="F760">
        <v>6.25E-2</v>
      </c>
      <c r="G760">
        <v>23</v>
      </c>
      <c r="H760" t="s">
        <v>857</v>
      </c>
      <c r="I760" t="s">
        <v>76</v>
      </c>
      <c r="J760" t="s">
        <v>889</v>
      </c>
    </row>
    <row r="761" spans="1:11" x14ac:dyDescent="0.25">
      <c r="A761">
        <v>23</v>
      </c>
      <c r="B761">
        <v>849</v>
      </c>
      <c r="C761">
        <v>0.100943296095209</v>
      </c>
      <c r="D761">
        <v>0</v>
      </c>
      <c r="E761">
        <v>0.25</v>
      </c>
      <c r="F761">
        <v>6.25E-2</v>
      </c>
      <c r="G761">
        <v>48</v>
      </c>
      <c r="H761" t="s">
        <v>875</v>
      </c>
      <c r="I761" t="s">
        <v>35</v>
      </c>
      <c r="J761" t="s">
        <v>890</v>
      </c>
    </row>
    <row r="762" spans="1:11" x14ac:dyDescent="0.25">
      <c r="A762">
        <v>23</v>
      </c>
      <c r="B762">
        <v>299</v>
      </c>
      <c r="C762">
        <v>0.100898752583983</v>
      </c>
      <c r="D762">
        <v>0</v>
      </c>
      <c r="E762">
        <v>0.23076923076923</v>
      </c>
      <c r="F762">
        <v>6.25E-2</v>
      </c>
      <c r="G762">
        <v>25</v>
      </c>
      <c r="H762" t="s">
        <v>875</v>
      </c>
    </row>
    <row r="763" spans="1:11" x14ac:dyDescent="0.25">
      <c r="A763">
        <v>23</v>
      </c>
      <c r="B763">
        <v>770</v>
      </c>
      <c r="C763">
        <v>9.8193057166999401E-2</v>
      </c>
      <c r="D763">
        <v>0</v>
      </c>
      <c r="E763">
        <v>0.214285714285714</v>
      </c>
      <c r="F763">
        <v>6.25E-2</v>
      </c>
      <c r="G763">
        <v>45</v>
      </c>
      <c r="H763" t="s">
        <v>834</v>
      </c>
      <c r="I763" t="s">
        <v>888</v>
      </c>
      <c r="J763" t="s">
        <v>76</v>
      </c>
    </row>
    <row r="764" spans="1:11" x14ac:dyDescent="0.25">
      <c r="A764">
        <v>23</v>
      </c>
      <c r="B764">
        <v>336</v>
      </c>
      <c r="C764">
        <v>9.8080907312186702E-2</v>
      </c>
      <c r="D764">
        <v>0</v>
      </c>
      <c r="E764">
        <v>0.2</v>
      </c>
      <c r="F764">
        <v>6.25E-2</v>
      </c>
      <c r="G764">
        <v>33</v>
      </c>
      <c r="H764" t="s">
        <v>875</v>
      </c>
      <c r="I764" t="s">
        <v>76</v>
      </c>
    </row>
    <row r="765" spans="1:11" x14ac:dyDescent="0.25">
      <c r="A765">
        <v>23</v>
      </c>
      <c r="B765">
        <v>176</v>
      </c>
      <c r="C765">
        <v>9.6534027896784599E-2</v>
      </c>
      <c r="D765">
        <v>0</v>
      </c>
      <c r="E765">
        <v>0.1875</v>
      </c>
      <c r="F765">
        <v>6.25E-2</v>
      </c>
      <c r="G765">
        <v>72</v>
      </c>
      <c r="H765" t="s">
        <v>875</v>
      </c>
      <c r="I765" t="s">
        <v>76</v>
      </c>
      <c r="J765" t="s">
        <v>889</v>
      </c>
    </row>
    <row r="766" spans="1:11" x14ac:dyDescent="0.25">
      <c r="A766">
        <v>23</v>
      </c>
      <c r="B766">
        <v>378</v>
      </c>
      <c r="C766">
        <v>9.5236650421928401E-2</v>
      </c>
      <c r="D766">
        <v>0</v>
      </c>
      <c r="E766">
        <v>0.17647058823529399</v>
      </c>
      <c r="F766">
        <v>6.25E-2</v>
      </c>
      <c r="G766">
        <v>61</v>
      </c>
      <c r="H766" t="s">
        <v>834</v>
      </c>
      <c r="I766" t="s">
        <v>857</v>
      </c>
      <c r="J766" t="s">
        <v>35</v>
      </c>
      <c r="K766" t="s">
        <v>76</v>
      </c>
    </row>
    <row r="767" spans="1:11" x14ac:dyDescent="0.25">
      <c r="A767">
        <v>23</v>
      </c>
      <c r="B767">
        <v>886</v>
      </c>
      <c r="C767">
        <v>9.4384291770518006E-2</v>
      </c>
      <c r="D767">
        <v>0</v>
      </c>
      <c r="E767">
        <v>0.16666666666666599</v>
      </c>
      <c r="F767">
        <v>6.25E-2</v>
      </c>
      <c r="G767">
        <v>36</v>
      </c>
      <c r="H767" t="s">
        <v>875</v>
      </c>
      <c r="I767" t="s">
        <v>890</v>
      </c>
    </row>
    <row r="768" spans="1:11" x14ac:dyDescent="0.25">
      <c r="A768">
        <v>23</v>
      </c>
      <c r="B768">
        <v>1132</v>
      </c>
      <c r="C768">
        <v>9.4099070468026402E-2</v>
      </c>
      <c r="D768">
        <v>0</v>
      </c>
      <c r="E768">
        <v>0.157894736842105</v>
      </c>
      <c r="F768">
        <v>6.25E-2</v>
      </c>
      <c r="G768">
        <v>29</v>
      </c>
      <c r="H768" t="s">
        <v>875</v>
      </c>
      <c r="I768" t="s">
        <v>76</v>
      </c>
    </row>
    <row r="769" spans="1:12" x14ac:dyDescent="0.25">
      <c r="A769">
        <v>23</v>
      </c>
      <c r="B769">
        <v>406</v>
      </c>
      <c r="C769">
        <v>9.1727823886003604E-2</v>
      </c>
      <c r="D769">
        <v>1</v>
      </c>
      <c r="E769">
        <v>0.2</v>
      </c>
      <c r="F769">
        <v>8.3333333333333301E-2</v>
      </c>
      <c r="G769">
        <v>49</v>
      </c>
      <c r="H769" t="s">
        <v>875</v>
      </c>
      <c r="I769" t="s">
        <v>35</v>
      </c>
      <c r="J769" t="s">
        <v>890</v>
      </c>
      <c r="K769" t="s">
        <v>76</v>
      </c>
    </row>
    <row r="770" spans="1:12" x14ac:dyDescent="0.25">
      <c r="A770">
        <v>23</v>
      </c>
      <c r="B770">
        <v>73</v>
      </c>
      <c r="C770">
        <v>9.1250943676315505E-2</v>
      </c>
      <c r="D770">
        <v>0</v>
      </c>
      <c r="E770">
        <v>0.19047619047618999</v>
      </c>
      <c r="F770">
        <v>8.3333333333333301E-2</v>
      </c>
      <c r="G770">
        <v>32</v>
      </c>
      <c r="H770" t="s">
        <v>35</v>
      </c>
      <c r="I770" t="s">
        <v>76</v>
      </c>
      <c r="J770" t="s">
        <v>889</v>
      </c>
    </row>
    <row r="771" spans="1:12" x14ac:dyDescent="0.25">
      <c r="A771">
        <v>23</v>
      </c>
      <c r="B771">
        <v>502</v>
      </c>
      <c r="C771">
        <v>8.9393266355252396E-2</v>
      </c>
      <c r="D771">
        <v>1</v>
      </c>
      <c r="E771">
        <v>0.22727272727272699</v>
      </c>
      <c r="F771">
        <v>0.10416666666666601</v>
      </c>
      <c r="G771">
        <v>50</v>
      </c>
      <c r="H771" t="s">
        <v>35</v>
      </c>
      <c r="I771" t="s">
        <v>890</v>
      </c>
      <c r="J771" t="s">
        <v>76</v>
      </c>
      <c r="K771" t="s">
        <v>889</v>
      </c>
    </row>
    <row r="772" spans="1:12" x14ac:dyDescent="0.25">
      <c r="A772">
        <v>23</v>
      </c>
      <c r="B772">
        <v>1170</v>
      </c>
      <c r="C772">
        <v>8.9393055109222894E-2</v>
      </c>
      <c r="D772">
        <v>0</v>
      </c>
      <c r="E772">
        <v>0.217391304347826</v>
      </c>
      <c r="F772">
        <v>0.10416666666666601</v>
      </c>
      <c r="G772">
        <v>34</v>
      </c>
      <c r="H772" t="s">
        <v>35</v>
      </c>
      <c r="I772" t="s">
        <v>76</v>
      </c>
      <c r="J772" t="s">
        <v>889</v>
      </c>
    </row>
    <row r="773" spans="1:12" x14ac:dyDescent="0.25">
      <c r="A773">
        <v>23</v>
      </c>
      <c r="B773">
        <v>1018</v>
      </c>
      <c r="C773">
        <v>8.8750230234187003E-2</v>
      </c>
      <c r="D773">
        <v>0</v>
      </c>
      <c r="E773">
        <v>0.20833333333333301</v>
      </c>
      <c r="F773">
        <v>0.10416666666666601</v>
      </c>
      <c r="G773">
        <v>56</v>
      </c>
      <c r="H773" t="s">
        <v>834</v>
      </c>
      <c r="I773" t="s">
        <v>888</v>
      </c>
      <c r="J773" t="s">
        <v>76</v>
      </c>
    </row>
    <row r="774" spans="1:12" x14ac:dyDescent="0.25">
      <c r="A774">
        <v>23</v>
      </c>
      <c r="B774">
        <v>202</v>
      </c>
      <c r="C774">
        <v>8.8389279914414601E-2</v>
      </c>
      <c r="D774">
        <v>1</v>
      </c>
      <c r="E774">
        <v>0.24</v>
      </c>
      <c r="F774">
        <v>0.125</v>
      </c>
      <c r="G774">
        <v>113</v>
      </c>
      <c r="H774" t="s">
        <v>834</v>
      </c>
      <c r="I774" t="s">
        <v>35</v>
      </c>
      <c r="J774" t="s">
        <v>890</v>
      </c>
      <c r="K774" t="s">
        <v>76</v>
      </c>
      <c r="L774" t="s">
        <v>889</v>
      </c>
    </row>
    <row r="775" spans="1:12" x14ac:dyDescent="0.25">
      <c r="A775">
        <v>23</v>
      </c>
      <c r="B775">
        <v>1023</v>
      </c>
      <c r="C775">
        <v>8.81315270205838E-2</v>
      </c>
      <c r="D775">
        <v>0</v>
      </c>
      <c r="E775">
        <v>0.23076923076923</v>
      </c>
      <c r="F775">
        <v>0.125</v>
      </c>
      <c r="G775">
        <v>59</v>
      </c>
      <c r="H775" t="s">
        <v>834</v>
      </c>
      <c r="I775" t="s">
        <v>888</v>
      </c>
      <c r="J775" t="s">
        <v>890</v>
      </c>
    </row>
    <row r="776" spans="1:12" x14ac:dyDescent="0.25">
      <c r="A776">
        <v>23</v>
      </c>
      <c r="B776">
        <v>300</v>
      </c>
      <c r="C776">
        <v>8.7763832803463504E-2</v>
      </c>
      <c r="D776">
        <v>0</v>
      </c>
      <c r="E776">
        <v>0.22222222222222199</v>
      </c>
      <c r="F776">
        <v>0.125</v>
      </c>
      <c r="G776">
        <v>37</v>
      </c>
      <c r="H776" t="s">
        <v>834</v>
      </c>
      <c r="I776" t="s">
        <v>890</v>
      </c>
    </row>
    <row r="777" spans="1:12" x14ac:dyDescent="0.25">
      <c r="A777">
        <v>23</v>
      </c>
      <c r="B777">
        <v>114</v>
      </c>
      <c r="C777">
        <v>8.7421039794303407E-2</v>
      </c>
      <c r="D777">
        <v>0</v>
      </c>
      <c r="E777">
        <v>0.214285714285714</v>
      </c>
      <c r="F777">
        <v>0.125</v>
      </c>
      <c r="G777">
        <v>35</v>
      </c>
      <c r="H777" t="s">
        <v>35</v>
      </c>
      <c r="I777" t="s">
        <v>76</v>
      </c>
      <c r="J777" t="s">
        <v>889</v>
      </c>
    </row>
    <row r="778" spans="1:12" x14ac:dyDescent="0.25">
      <c r="A778">
        <v>23</v>
      </c>
      <c r="B778">
        <v>1059</v>
      </c>
      <c r="C778">
        <v>8.5834308519979502E-2</v>
      </c>
      <c r="D778">
        <v>0</v>
      </c>
      <c r="E778">
        <v>0.20689655172413701</v>
      </c>
      <c r="F778">
        <v>0.125</v>
      </c>
      <c r="G778">
        <v>12</v>
      </c>
      <c r="H778" t="s">
        <v>888</v>
      </c>
      <c r="I778" t="s">
        <v>76</v>
      </c>
    </row>
    <row r="779" spans="1:12" x14ac:dyDescent="0.25">
      <c r="A779">
        <v>23</v>
      </c>
      <c r="B779">
        <v>921</v>
      </c>
      <c r="C779">
        <v>8.4252026016644499E-2</v>
      </c>
      <c r="D779">
        <v>0</v>
      </c>
      <c r="E779">
        <v>0.2</v>
      </c>
      <c r="F779">
        <v>0.125</v>
      </c>
      <c r="G779">
        <v>38</v>
      </c>
      <c r="H779" t="s">
        <v>834</v>
      </c>
      <c r="I779" t="s">
        <v>890</v>
      </c>
    </row>
    <row r="780" spans="1:12" x14ac:dyDescent="0.25">
      <c r="A780" t="s">
        <v>1755</v>
      </c>
      <c r="E780">
        <v>0.25263469496790097</v>
      </c>
    </row>
    <row r="781" spans="1:12" x14ac:dyDescent="0.25">
      <c r="A781" t="s">
        <v>1756</v>
      </c>
      <c r="F781">
        <v>6.9444444444444406E-2</v>
      </c>
    </row>
    <row r="782" spans="1:12" x14ac:dyDescent="0.25">
      <c r="A782" t="s">
        <v>2898</v>
      </c>
      <c r="F782" s="7">
        <f>(COUNTIF(D750:D779,1)/F779)</f>
        <v>48</v>
      </c>
    </row>
    <row r="783" spans="1:12" x14ac:dyDescent="0.25">
      <c r="F783" s="7"/>
    </row>
    <row r="784" spans="1:12" x14ac:dyDescent="0.25">
      <c r="A784">
        <v>24</v>
      </c>
      <c r="B784">
        <v>186</v>
      </c>
      <c r="C784">
        <v>0.169588479802914</v>
      </c>
      <c r="D784">
        <v>0</v>
      </c>
      <c r="E784">
        <v>0</v>
      </c>
      <c r="F784">
        <v>0</v>
      </c>
      <c r="G784">
        <v>61</v>
      </c>
      <c r="H784" t="s">
        <v>891</v>
      </c>
      <c r="I784" t="s">
        <v>1402</v>
      </c>
      <c r="J784" t="s">
        <v>892</v>
      </c>
      <c r="K784" t="s">
        <v>886</v>
      </c>
      <c r="L784" t="s">
        <v>133</v>
      </c>
    </row>
    <row r="785" spans="1:12" x14ac:dyDescent="0.25">
      <c r="A785">
        <v>24</v>
      </c>
      <c r="B785">
        <v>896</v>
      </c>
      <c r="C785">
        <v>0.14271898581838399</v>
      </c>
      <c r="D785">
        <v>1</v>
      </c>
      <c r="E785">
        <v>0.5</v>
      </c>
      <c r="F785">
        <v>1.9230769230769201E-2</v>
      </c>
      <c r="G785">
        <v>71</v>
      </c>
      <c r="H785" t="s">
        <v>891</v>
      </c>
      <c r="I785" t="s">
        <v>892</v>
      </c>
      <c r="J785" t="s">
        <v>858</v>
      </c>
      <c r="K785" t="s">
        <v>886</v>
      </c>
    </row>
    <row r="786" spans="1:12" x14ac:dyDescent="0.25">
      <c r="A786">
        <v>24</v>
      </c>
      <c r="B786">
        <v>187</v>
      </c>
      <c r="C786">
        <v>0.140353134231024</v>
      </c>
      <c r="D786">
        <v>0</v>
      </c>
      <c r="E786">
        <v>0.33333333333333298</v>
      </c>
      <c r="F786">
        <v>1.9230769230769201E-2</v>
      </c>
      <c r="G786">
        <v>48</v>
      </c>
      <c r="H786" t="s">
        <v>891</v>
      </c>
      <c r="I786" t="s">
        <v>893</v>
      </c>
      <c r="J786" t="s">
        <v>892</v>
      </c>
      <c r="K786" t="s">
        <v>133</v>
      </c>
    </row>
    <row r="787" spans="1:12" x14ac:dyDescent="0.25">
      <c r="A787">
        <v>24</v>
      </c>
      <c r="B787">
        <v>185</v>
      </c>
      <c r="C787">
        <v>0.13329911793779201</v>
      </c>
      <c r="D787">
        <v>0</v>
      </c>
      <c r="E787">
        <v>0.25</v>
      </c>
      <c r="F787">
        <v>1.9230769230769201E-2</v>
      </c>
      <c r="G787">
        <v>79</v>
      </c>
      <c r="H787" t="s">
        <v>891</v>
      </c>
      <c r="I787" t="s">
        <v>892</v>
      </c>
      <c r="J787" t="s">
        <v>886</v>
      </c>
      <c r="K787" t="s">
        <v>133</v>
      </c>
    </row>
    <row r="788" spans="1:12" x14ac:dyDescent="0.25">
      <c r="A788">
        <v>24</v>
      </c>
      <c r="B788">
        <v>937</v>
      </c>
      <c r="C788">
        <v>0.130238101464492</v>
      </c>
      <c r="D788">
        <v>0</v>
      </c>
      <c r="E788">
        <v>0.2</v>
      </c>
      <c r="F788">
        <v>1.9230769230769201E-2</v>
      </c>
      <c r="G788">
        <v>33</v>
      </c>
      <c r="H788" t="s">
        <v>891</v>
      </c>
      <c r="I788" t="s">
        <v>893</v>
      </c>
      <c r="J788" t="s">
        <v>1402</v>
      </c>
      <c r="K788" t="s">
        <v>76</v>
      </c>
    </row>
    <row r="789" spans="1:12" x14ac:dyDescent="0.25">
      <c r="A789">
        <v>24</v>
      </c>
      <c r="B789">
        <v>1095</v>
      </c>
      <c r="C789">
        <v>0.128540567467756</v>
      </c>
      <c r="D789">
        <v>0</v>
      </c>
      <c r="E789">
        <v>0.16666666666666599</v>
      </c>
      <c r="F789">
        <v>1.9230769230769201E-2</v>
      </c>
      <c r="G789">
        <v>34</v>
      </c>
      <c r="H789" t="s">
        <v>867</v>
      </c>
      <c r="I789" t="s">
        <v>893</v>
      </c>
      <c r="J789" t="s">
        <v>76</v>
      </c>
    </row>
    <row r="790" spans="1:12" x14ac:dyDescent="0.25">
      <c r="A790">
        <v>24</v>
      </c>
      <c r="B790">
        <v>1205</v>
      </c>
      <c r="C790">
        <v>0.12585927728503099</v>
      </c>
      <c r="D790">
        <v>0</v>
      </c>
      <c r="E790">
        <v>0.14285714285714199</v>
      </c>
      <c r="F790">
        <v>1.9230769230769201E-2</v>
      </c>
      <c r="G790">
        <v>27</v>
      </c>
      <c r="H790" t="s">
        <v>886</v>
      </c>
      <c r="I790" t="s">
        <v>133</v>
      </c>
    </row>
    <row r="791" spans="1:12" x14ac:dyDescent="0.25">
      <c r="A791">
        <v>24</v>
      </c>
      <c r="B791">
        <v>1133</v>
      </c>
      <c r="C791">
        <v>0.125600769796434</v>
      </c>
      <c r="D791">
        <v>0</v>
      </c>
      <c r="E791">
        <v>0.125</v>
      </c>
      <c r="F791">
        <v>1.9230769230769201E-2</v>
      </c>
      <c r="G791">
        <v>14</v>
      </c>
      <c r="H791" t="s">
        <v>867</v>
      </c>
    </row>
    <row r="792" spans="1:12" x14ac:dyDescent="0.25">
      <c r="A792">
        <v>24</v>
      </c>
      <c r="B792">
        <v>231</v>
      </c>
      <c r="C792">
        <v>0.121733799318375</v>
      </c>
      <c r="D792">
        <v>1</v>
      </c>
      <c r="E792">
        <v>0.22222222222222199</v>
      </c>
      <c r="F792">
        <v>3.8461538461538401E-2</v>
      </c>
      <c r="G792">
        <v>34</v>
      </c>
      <c r="H792" t="s">
        <v>892</v>
      </c>
      <c r="I792" t="s">
        <v>886</v>
      </c>
      <c r="J792" t="s">
        <v>76</v>
      </c>
    </row>
    <row r="793" spans="1:12" x14ac:dyDescent="0.25">
      <c r="A793">
        <v>24</v>
      </c>
      <c r="B793">
        <v>1166</v>
      </c>
      <c r="C793">
        <v>0.120853659420912</v>
      </c>
      <c r="D793">
        <v>1</v>
      </c>
      <c r="E793">
        <v>0.3</v>
      </c>
      <c r="F793">
        <v>5.7692307692307598E-2</v>
      </c>
      <c r="G793">
        <v>11</v>
      </c>
      <c r="H793" t="s">
        <v>858</v>
      </c>
      <c r="I793" t="s">
        <v>76</v>
      </c>
    </row>
    <row r="794" spans="1:12" x14ac:dyDescent="0.25">
      <c r="A794">
        <v>24</v>
      </c>
      <c r="B794">
        <v>116</v>
      </c>
      <c r="C794">
        <v>0.116993307254598</v>
      </c>
      <c r="D794">
        <v>0</v>
      </c>
      <c r="E794">
        <v>0.27272727272727199</v>
      </c>
      <c r="F794">
        <v>5.7692307692307598E-2</v>
      </c>
      <c r="G794">
        <v>30</v>
      </c>
      <c r="H794" t="s">
        <v>867</v>
      </c>
      <c r="I794" t="s">
        <v>515</v>
      </c>
    </row>
    <row r="795" spans="1:12" x14ac:dyDescent="0.25">
      <c r="A795">
        <v>24</v>
      </c>
      <c r="B795">
        <v>339</v>
      </c>
      <c r="C795">
        <v>0.10931152149425</v>
      </c>
      <c r="D795">
        <v>1</v>
      </c>
      <c r="E795">
        <v>0.33333333333333298</v>
      </c>
      <c r="F795">
        <v>7.69230769230769E-2</v>
      </c>
      <c r="G795">
        <v>90</v>
      </c>
      <c r="H795" t="s">
        <v>891</v>
      </c>
      <c r="I795" t="s">
        <v>892</v>
      </c>
      <c r="J795" t="s">
        <v>515</v>
      </c>
      <c r="K795" t="s">
        <v>886</v>
      </c>
      <c r="L795" t="s">
        <v>76</v>
      </c>
    </row>
    <row r="796" spans="1:12" x14ac:dyDescent="0.25">
      <c r="A796">
        <v>24</v>
      </c>
      <c r="B796">
        <v>230</v>
      </c>
      <c r="C796">
        <v>0.109025832397444</v>
      </c>
      <c r="D796">
        <v>1</v>
      </c>
      <c r="E796">
        <v>0.38461538461538403</v>
      </c>
      <c r="F796">
        <v>9.6153846153846104E-2</v>
      </c>
      <c r="G796">
        <v>20</v>
      </c>
      <c r="H796" t="s">
        <v>892</v>
      </c>
      <c r="I796" t="s">
        <v>133</v>
      </c>
    </row>
    <row r="797" spans="1:12" x14ac:dyDescent="0.25">
      <c r="A797">
        <v>24</v>
      </c>
      <c r="B797">
        <v>188</v>
      </c>
      <c r="C797">
        <v>0.10869234802623801</v>
      </c>
      <c r="D797">
        <v>1</v>
      </c>
      <c r="E797">
        <v>0.42857142857142799</v>
      </c>
      <c r="F797">
        <v>0.115384615384615</v>
      </c>
      <c r="G797">
        <v>86</v>
      </c>
      <c r="H797" t="s">
        <v>891</v>
      </c>
      <c r="I797" t="s">
        <v>892</v>
      </c>
      <c r="J797" t="s">
        <v>886</v>
      </c>
      <c r="K797" t="s">
        <v>133</v>
      </c>
    </row>
    <row r="798" spans="1:12" x14ac:dyDescent="0.25">
      <c r="A798">
        <v>24</v>
      </c>
      <c r="B798">
        <v>847</v>
      </c>
      <c r="C798">
        <v>0.105701978098618</v>
      </c>
      <c r="D798">
        <v>0</v>
      </c>
      <c r="E798">
        <v>0.4</v>
      </c>
      <c r="F798">
        <v>0.115384615384615</v>
      </c>
      <c r="G798">
        <v>35</v>
      </c>
      <c r="H798" t="s">
        <v>891</v>
      </c>
      <c r="I798" t="s">
        <v>867</v>
      </c>
    </row>
    <row r="799" spans="1:12" x14ac:dyDescent="0.25">
      <c r="A799">
        <v>24</v>
      </c>
      <c r="B799">
        <v>405</v>
      </c>
      <c r="C799">
        <v>0.105549946577377</v>
      </c>
      <c r="D799">
        <v>1</v>
      </c>
      <c r="E799">
        <v>0.4375</v>
      </c>
      <c r="F799">
        <v>0.134615384615384</v>
      </c>
      <c r="G799">
        <v>59</v>
      </c>
      <c r="H799" t="s">
        <v>891</v>
      </c>
      <c r="I799" t="s">
        <v>893</v>
      </c>
      <c r="J799" t="s">
        <v>858</v>
      </c>
    </row>
    <row r="800" spans="1:12" x14ac:dyDescent="0.25">
      <c r="A800">
        <v>24</v>
      </c>
      <c r="B800">
        <v>307</v>
      </c>
      <c r="C800">
        <v>0.101796307647703</v>
      </c>
      <c r="D800">
        <v>0</v>
      </c>
      <c r="E800">
        <v>0.41176470588235198</v>
      </c>
      <c r="F800">
        <v>0.134615384615384</v>
      </c>
      <c r="G800">
        <v>51</v>
      </c>
      <c r="H800" t="s">
        <v>1402</v>
      </c>
      <c r="I800" t="s">
        <v>886</v>
      </c>
    </row>
    <row r="801" spans="1:11" x14ac:dyDescent="0.25">
      <c r="A801">
        <v>24</v>
      </c>
      <c r="B801">
        <v>558</v>
      </c>
      <c r="C801">
        <v>9.7014177814094604E-2</v>
      </c>
      <c r="D801">
        <v>0</v>
      </c>
      <c r="E801">
        <v>0.38888888888888801</v>
      </c>
      <c r="F801">
        <v>0.134615384615384</v>
      </c>
      <c r="G801">
        <v>56</v>
      </c>
      <c r="H801" t="s">
        <v>892</v>
      </c>
      <c r="I801" t="s">
        <v>858</v>
      </c>
    </row>
    <row r="802" spans="1:11" x14ac:dyDescent="0.25">
      <c r="A802">
        <v>24</v>
      </c>
      <c r="B802">
        <v>1007</v>
      </c>
      <c r="C802">
        <v>9.4584214846003503E-2</v>
      </c>
      <c r="D802">
        <v>0</v>
      </c>
      <c r="E802">
        <v>0.36842105263157798</v>
      </c>
      <c r="F802">
        <v>0.134615384615384</v>
      </c>
      <c r="G802">
        <v>34</v>
      </c>
      <c r="H802" t="s">
        <v>858</v>
      </c>
      <c r="I802" t="s">
        <v>133</v>
      </c>
    </row>
    <row r="803" spans="1:11" x14ac:dyDescent="0.25">
      <c r="A803">
        <v>24</v>
      </c>
      <c r="B803">
        <v>924</v>
      </c>
      <c r="C803">
        <v>9.1892938929209494E-2</v>
      </c>
      <c r="D803">
        <v>1</v>
      </c>
      <c r="E803">
        <v>0.4</v>
      </c>
      <c r="F803">
        <v>0.15384615384615299</v>
      </c>
      <c r="G803">
        <v>50</v>
      </c>
      <c r="H803" t="s">
        <v>891</v>
      </c>
      <c r="I803" t="s">
        <v>858</v>
      </c>
      <c r="J803" t="s">
        <v>76</v>
      </c>
      <c r="K803" t="s">
        <v>133</v>
      </c>
    </row>
    <row r="804" spans="1:11" x14ac:dyDescent="0.25">
      <c r="A804">
        <v>24</v>
      </c>
      <c r="B804">
        <v>22</v>
      </c>
      <c r="C804">
        <v>9.0586073831601902E-2</v>
      </c>
      <c r="D804">
        <v>1</v>
      </c>
      <c r="E804">
        <v>0.42857142857142799</v>
      </c>
      <c r="F804">
        <v>0.17307692307692299</v>
      </c>
      <c r="G804">
        <v>68</v>
      </c>
      <c r="H804" t="s">
        <v>867</v>
      </c>
      <c r="I804" t="s">
        <v>858</v>
      </c>
    </row>
    <row r="805" spans="1:11" x14ac:dyDescent="0.25">
      <c r="A805">
        <v>24</v>
      </c>
      <c r="B805">
        <v>1027</v>
      </c>
      <c r="C805">
        <v>8.9929795405048404E-2</v>
      </c>
      <c r="D805">
        <v>0</v>
      </c>
      <c r="E805">
        <v>0.40909090909090901</v>
      </c>
      <c r="F805">
        <v>0.17307692307692299</v>
      </c>
      <c r="G805">
        <v>45</v>
      </c>
      <c r="H805" t="s">
        <v>867</v>
      </c>
      <c r="I805" t="s">
        <v>515</v>
      </c>
      <c r="J805" t="s">
        <v>76</v>
      </c>
    </row>
    <row r="806" spans="1:11" x14ac:dyDescent="0.25">
      <c r="A806">
        <v>24</v>
      </c>
      <c r="B806">
        <v>482</v>
      </c>
      <c r="C806">
        <v>8.7583856470937693E-2</v>
      </c>
      <c r="D806">
        <v>0</v>
      </c>
      <c r="E806">
        <v>0.39130434782608697</v>
      </c>
      <c r="F806">
        <v>0.17307692307692299</v>
      </c>
      <c r="G806">
        <v>57</v>
      </c>
      <c r="H806" t="s">
        <v>867</v>
      </c>
      <c r="I806" t="s">
        <v>515</v>
      </c>
      <c r="J806" t="s">
        <v>76</v>
      </c>
    </row>
    <row r="807" spans="1:11" x14ac:dyDescent="0.25">
      <c r="A807">
        <v>24</v>
      </c>
      <c r="B807">
        <v>1423</v>
      </c>
      <c r="C807">
        <v>8.6582529925373297E-2</v>
      </c>
      <c r="D807">
        <v>1</v>
      </c>
      <c r="E807">
        <v>0.41666666666666602</v>
      </c>
      <c r="F807">
        <v>0.19230769230769201</v>
      </c>
      <c r="G807">
        <v>61</v>
      </c>
      <c r="H807" t="s">
        <v>892</v>
      </c>
      <c r="I807" t="s">
        <v>858</v>
      </c>
    </row>
    <row r="808" spans="1:11" x14ac:dyDescent="0.25">
      <c r="A808">
        <v>24</v>
      </c>
      <c r="B808">
        <v>216</v>
      </c>
      <c r="C808">
        <v>8.5814574476158395E-2</v>
      </c>
      <c r="D808">
        <v>0</v>
      </c>
      <c r="E808">
        <v>0.4</v>
      </c>
      <c r="F808">
        <v>0.19230769230769201</v>
      </c>
      <c r="G808">
        <v>48</v>
      </c>
      <c r="H808" t="s">
        <v>886</v>
      </c>
      <c r="I808" t="s">
        <v>76</v>
      </c>
      <c r="J808" t="s">
        <v>133</v>
      </c>
    </row>
    <row r="809" spans="1:11" x14ac:dyDescent="0.25">
      <c r="A809">
        <v>24</v>
      </c>
      <c r="B809">
        <v>373</v>
      </c>
      <c r="C809">
        <v>8.2148048932069506E-2</v>
      </c>
      <c r="D809">
        <v>0</v>
      </c>
      <c r="E809">
        <v>0.38461538461538403</v>
      </c>
      <c r="F809">
        <v>0.19230769230769201</v>
      </c>
      <c r="G809">
        <v>76</v>
      </c>
      <c r="H809" t="s">
        <v>893</v>
      </c>
      <c r="I809" t="s">
        <v>1402</v>
      </c>
      <c r="J809" t="s">
        <v>515</v>
      </c>
      <c r="K809" t="s">
        <v>76</v>
      </c>
    </row>
    <row r="810" spans="1:11" x14ac:dyDescent="0.25">
      <c r="A810">
        <v>24</v>
      </c>
      <c r="B810">
        <v>1325</v>
      </c>
      <c r="C810">
        <v>8.1773149513025098E-2</v>
      </c>
      <c r="D810">
        <v>1</v>
      </c>
      <c r="E810">
        <v>0.407407407407407</v>
      </c>
      <c r="F810">
        <v>0.21153846153846101</v>
      </c>
      <c r="G810">
        <v>62</v>
      </c>
      <c r="H810" t="s">
        <v>892</v>
      </c>
      <c r="I810" t="s">
        <v>858</v>
      </c>
    </row>
    <row r="811" spans="1:11" x14ac:dyDescent="0.25">
      <c r="A811">
        <v>24</v>
      </c>
      <c r="B811">
        <v>1413</v>
      </c>
      <c r="C811">
        <v>8.17497734271279E-2</v>
      </c>
      <c r="D811">
        <v>0</v>
      </c>
      <c r="E811">
        <v>0.39285714285714202</v>
      </c>
      <c r="F811">
        <v>0.21153846153846101</v>
      </c>
      <c r="G811">
        <v>18</v>
      </c>
      <c r="H811" t="s">
        <v>893</v>
      </c>
      <c r="I811" t="s">
        <v>76</v>
      </c>
    </row>
    <row r="812" spans="1:11" x14ac:dyDescent="0.25">
      <c r="A812">
        <v>24</v>
      </c>
      <c r="B812">
        <v>543</v>
      </c>
      <c r="C812">
        <v>8.1498926636400404E-2</v>
      </c>
      <c r="D812">
        <v>0</v>
      </c>
      <c r="E812">
        <v>0.37931034482758602</v>
      </c>
      <c r="F812">
        <v>0.21153846153846101</v>
      </c>
      <c r="G812">
        <v>33</v>
      </c>
      <c r="H812" t="s">
        <v>867</v>
      </c>
    </row>
    <row r="813" spans="1:11" x14ac:dyDescent="0.25">
      <c r="A813">
        <v>24</v>
      </c>
      <c r="B813">
        <v>143</v>
      </c>
      <c r="C813">
        <v>8.1473157509175304E-2</v>
      </c>
      <c r="D813">
        <v>0</v>
      </c>
      <c r="E813">
        <v>0.36666666666666597</v>
      </c>
      <c r="F813">
        <v>0.21153846153846101</v>
      </c>
      <c r="G813">
        <v>43</v>
      </c>
      <c r="H813" t="s">
        <v>892</v>
      </c>
      <c r="I813" t="s">
        <v>133</v>
      </c>
    </row>
    <row r="814" spans="1:11" x14ac:dyDescent="0.25">
      <c r="A814" t="s">
        <v>1755</v>
      </c>
      <c r="E814">
        <v>0.33474639100862902</v>
      </c>
    </row>
    <row r="815" spans="1:11" x14ac:dyDescent="0.25">
      <c r="A815" t="s">
        <v>1756</v>
      </c>
      <c r="F815">
        <v>0.110897435897435</v>
      </c>
    </row>
    <row r="816" spans="1:11" x14ac:dyDescent="0.25">
      <c r="A816" t="s">
        <v>2898</v>
      </c>
      <c r="F816" s="7">
        <f>(COUNTIF(D784:D813,1)/F813)</f>
        <v>52.000000000000128</v>
      </c>
    </row>
    <row r="817" spans="1:11" x14ac:dyDescent="0.25">
      <c r="F817" s="7"/>
    </row>
    <row r="818" spans="1:11" x14ac:dyDescent="0.25">
      <c r="A818">
        <v>25</v>
      </c>
      <c r="B818">
        <v>1284</v>
      </c>
      <c r="C818">
        <v>0.38118980969417599</v>
      </c>
      <c r="D818">
        <v>0</v>
      </c>
      <c r="E818">
        <v>0</v>
      </c>
      <c r="F818">
        <v>0</v>
      </c>
      <c r="G818">
        <v>9</v>
      </c>
      <c r="H818" t="s">
        <v>874</v>
      </c>
      <c r="I818" t="s">
        <v>895</v>
      </c>
      <c r="J818" t="s">
        <v>76</v>
      </c>
    </row>
    <row r="819" spans="1:11" x14ac:dyDescent="0.25">
      <c r="A819">
        <v>25</v>
      </c>
      <c r="B819">
        <v>1289</v>
      </c>
      <c r="C819">
        <v>0.218417533729341</v>
      </c>
      <c r="D819">
        <v>0</v>
      </c>
      <c r="E819">
        <v>0</v>
      </c>
      <c r="F819">
        <v>0</v>
      </c>
      <c r="G819">
        <v>11</v>
      </c>
      <c r="H819" t="s">
        <v>895</v>
      </c>
      <c r="I819" t="s">
        <v>76</v>
      </c>
    </row>
    <row r="820" spans="1:11" x14ac:dyDescent="0.25">
      <c r="A820">
        <v>25</v>
      </c>
      <c r="B820">
        <v>440</v>
      </c>
      <c r="C820">
        <v>0.16637821854767201</v>
      </c>
      <c r="D820">
        <v>0</v>
      </c>
      <c r="E820">
        <v>0</v>
      </c>
      <c r="F820">
        <v>0</v>
      </c>
      <c r="G820">
        <v>52</v>
      </c>
      <c r="H820" t="s">
        <v>874</v>
      </c>
      <c r="I820" t="s">
        <v>895</v>
      </c>
      <c r="J820" t="s">
        <v>76</v>
      </c>
    </row>
    <row r="821" spans="1:11" x14ac:dyDescent="0.25">
      <c r="A821">
        <v>25</v>
      </c>
      <c r="B821">
        <v>1303</v>
      </c>
      <c r="C821">
        <v>0.151789027401286</v>
      </c>
      <c r="D821">
        <v>1</v>
      </c>
      <c r="E821">
        <v>0.25</v>
      </c>
      <c r="F821">
        <v>3.03030303030303E-2</v>
      </c>
      <c r="G821">
        <v>11</v>
      </c>
      <c r="H821" t="s">
        <v>76</v>
      </c>
      <c r="I821" t="s">
        <v>894</v>
      </c>
    </row>
    <row r="822" spans="1:11" x14ac:dyDescent="0.25">
      <c r="A822">
        <v>25</v>
      </c>
      <c r="B822">
        <v>873</v>
      </c>
      <c r="C822">
        <v>0.13405872995342699</v>
      </c>
      <c r="D822">
        <v>1</v>
      </c>
      <c r="E822">
        <v>0.4</v>
      </c>
      <c r="F822">
        <v>6.0606060606060601E-2</v>
      </c>
      <c r="G822">
        <v>70</v>
      </c>
      <c r="H822" t="s">
        <v>895</v>
      </c>
      <c r="I822" t="s">
        <v>894</v>
      </c>
    </row>
    <row r="823" spans="1:11" x14ac:dyDescent="0.25">
      <c r="A823">
        <v>25</v>
      </c>
      <c r="B823">
        <v>999</v>
      </c>
      <c r="C823">
        <v>0.12727764594584701</v>
      </c>
      <c r="D823">
        <v>0</v>
      </c>
      <c r="E823">
        <v>0.33333333333333298</v>
      </c>
      <c r="F823">
        <v>6.0606060606060601E-2</v>
      </c>
      <c r="G823">
        <v>20</v>
      </c>
      <c r="H823" t="s">
        <v>35</v>
      </c>
      <c r="I823" t="s">
        <v>894</v>
      </c>
    </row>
    <row r="824" spans="1:11" x14ac:dyDescent="0.25">
      <c r="A824">
        <v>25</v>
      </c>
      <c r="B824">
        <v>360</v>
      </c>
      <c r="C824">
        <v>0.12638196564432799</v>
      </c>
      <c r="D824">
        <v>0</v>
      </c>
      <c r="E824">
        <v>0.28571428571428498</v>
      </c>
      <c r="F824">
        <v>6.0606060606060601E-2</v>
      </c>
      <c r="G824">
        <v>43</v>
      </c>
      <c r="H824" t="s">
        <v>874</v>
      </c>
      <c r="I824" t="s">
        <v>76</v>
      </c>
      <c r="J824" t="s">
        <v>894</v>
      </c>
    </row>
    <row r="825" spans="1:11" x14ac:dyDescent="0.25">
      <c r="A825">
        <v>25</v>
      </c>
      <c r="B825">
        <v>98</v>
      </c>
      <c r="C825">
        <v>0.12386844262225501</v>
      </c>
      <c r="D825">
        <v>0</v>
      </c>
      <c r="E825">
        <v>0.25</v>
      </c>
      <c r="F825">
        <v>6.0606060606060601E-2</v>
      </c>
      <c r="G825">
        <v>42</v>
      </c>
      <c r="H825" t="s">
        <v>895</v>
      </c>
      <c r="I825" t="s">
        <v>76</v>
      </c>
    </row>
    <row r="826" spans="1:11" x14ac:dyDescent="0.25">
      <c r="A826">
        <v>25</v>
      </c>
      <c r="B826">
        <v>439</v>
      </c>
      <c r="C826">
        <v>0.118129249346871</v>
      </c>
      <c r="D826">
        <v>0</v>
      </c>
      <c r="E826">
        <v>0.22222222222222199</v>
      </c>
      <c r="F826">
        <v>6.0606060606060601E-2</v>
      </c>
      <c r="G826">
        <v>57</v>
      </c>
      <c r="H826" t="s">
        <v>895</v>
      </c>
      <c r="I826" t="s">
        <v>76</v>
      </c>
    </row>
    <row r="827" spans="1:11" x14ac:dyDescent="0.25">
      <c r="A827">
        <v>25</v>
      </c>
      <c r="B827">
        <v>1256</v>
      </c>
      <c r="C827">
        <v>0.117076261087301</v>
      </c>
      <c r="D827">
        <v>1</v>
      </c>
      <c r="E827">
        <v>0.3</v>
      </c>
      <c r="F827">
        <v>9.0909090909090898E-2</v>
      </c>
      <c r="G827">
        <v>62</v>
      </c>
      <c r="H827" t="s">
        <v>35</v>
      </c>
      <c r="I827" t="s">
        <v>874</v>
      </c>
      <c r="J827" t="s">
        <v>76</v>
      </c>
      <c r="K827" t="s">
        <v>894</v>
      </c>
    </row>
    <row r="828" spans="1:11" x14ac:dyDescent="0.25">
      <c r="A828">
        <v>25</v>
      </c>
      <c r="B828">
        <v>97</v>
      </c>
      <c r="C828">
        <v>0.116562868514083</v>
      </c>
      <c r="D828">
        <v>0</v>
      </c>
      <c r="E828">
        <v>0.27272727272727199</v>
      </c>
      <c r="F828">
        <v>9.0909090909090898E-2</v>
      </c>
      <c r="G828">
        <v>55</v>
      </c>
      <c r="H828" t="s">
        <v>895</v>
      </c>
      <c r="I828" t="s">
        <v>76</v>
      </c>
    </row>
    <row r="829" spans="1:11" x14ac:dyDescent="0.25">
      <c r="A829">
        <v>25</v>
      </c>
      <c r="B829">
        <v>179</v>
      </c>
      <c r="C829">
        <v>0.106984999147075</v>
      </c>
      <c r="D829">
        <v>0</v>
      </c>
      <c r="E829">
        <v>0.25</v>
      </c>
      <c r="F829">
        <v>9.0909090909090898E-2</v>
      </c>
      <c r="G829">
        <v>35</v>
      </c>
      <c r="H829" t="s">
        <v>35</v>
      </c>
      <c r="I829" t="s">
        <v>874</v>
      </c>
      <c r="J829" t="s">
        <v>76</v>
      </c>
    </row>
    <row r="830" spans="1:11" x14ac:dyDescent="0.25">
      <c r="A830">
        <v>25</v>
      </c>
      <c r="B830">
        <v>1231</v>
      </c>
      <c r="C830">
        <v>0.1035467696397</v>
      </c>
      <c r="D830">
        <v>0</v>
      </c>
      <c r="E830">
        <v>0.23076923076923</v>
      </c>
      <c r="F830">
        <v>9.0909090909090898E-2</v>
      </c>
      <c r="G830">
        <v>96</v>
      </c>
      <c r="H830" t="s">
        <v>895</v>
      </c>
      <c r="I830" t="s">
        <v>76</v>
      </c>
      <c r="J830" t="s">
        <v>894</v>
      </c>
    </row>
    <row r="831" spans="1:11" x14ac:dyDescent="0.25">
      <c r="A831">
        <v>25</v>
      </c>
      <c r="B831">
        <v>175</v>
      </c>
      <c r="C831">
        <v>0.102065947210307</v>
      </c>
      <c r="D831">
        <v>0</v>
      </c>
      <c r="E831">
        <v>0.214285714285714</v>
      </c>
      <c r="F831">
        <v>9.0909090909090898E-2</v>
      </c>
      <c r="G831">
        <v>40</v>
      </c>
      <c r="H831" t="s">
        <v>35</v>
      </c>
      <c r="I831" t="s">
        <v>874</v>
      </c>
      <c r="J831" t="s">
        <v>76</v>
      </c>
    </row>
    <row r="832" spans="1:11" x14ac:dyDescent="0.25">
      <c r="A832">
        <v>25</v>
      </c>
      <c r="B832">
        <v>717</v>
      </c>
      <c r="C832">
        <v>0.101567754817689</v>
      </c>
      <c r="D832">
        <v>0</v>
      </c>
      <c r="E832">
        <v>0.2</v>
      </c>
      <c r="F832">
        <v>9.0909090909090898E-2</v>
      </c>
      <c r="G832">
        <v>17</v>
      </c>
      <c r="H832" t="s">
        <v>874</v>
      </c>
      <c r="I832" t="s">
        <v>76</v>
      </c>
    </row>
    <row r="833" spans="1:10" x14ac:dyDescent="0.25">
      <c r="A833">
        <v>25</v>
      </c>
      <c r="B833">
        <v>807</v>
      </c>
      <c r="C833">
        <v>9.9936840467933399E-2</v>
      </c>
      <c r="D833">
        <v>0</v>
      </c>
      <c r="E833">
        <v>0.1875</v>
      </c>
      <c r="F833">
        <v>9.0909090909090898E-2</v>
      </c>
      <c r="G833">
        <v>69</v>
      </c>
      <c r="H833" t="s">
        <v>895</v>
      </c>
      <c r="I833" t="s">
        <v>76</v>
      </c>
    </row>
    <row r="834" spans="1:10" x14ac:dyDescent="0.25">
      <c r="A834">
        <v>25</v>
      </c>
      <c r="B834">
        <v>1004</v>
      </c>
      <c r="C834">
        <v>9.7079512713171306E-2</v>
      </c>
      <c r="D834">
        <v>1</v>
      </c>
      <c r="E834">
        <v>0.23529411764705799</v>
      </c>
      <c r="F834">
        <v>0.12121212121212099</v>
      </c>
      <c r="G834">
        <v>18</v>
      </c>
      <c r="H834" t="s">
        <v>894</v>
      </c>
    </row>
    <row r="835" spans="1:10" x14ac:dyDescent="0.25">
      <c r="A835">
        <v>25</v>
      </c>
      <c r="B835">
        <v>634</v>
      </c>
      <c r="C835">
        <v>9.4106233784215204E-2</v>
      </c>
      <c r="D835">
        <v>0</v>
      </c>
      <c r="E835">
        <v>0.22222222222222199</v>
      </c>
      <c r="F835">
        <v>0.12121212121212099</v>
      </c>
      <c r="G835">
        <v>67</v>
      </c>
      <c r="H835" t="s">
        <v>35</v>
      </c>
      <c r="I835" t="s">
        <v>895</v>
      </c>
    </row>
    <row r="836" spans="1:10" x14ac:dyDescent="0.25">
      <c r="A836">
        <v>25</v>
      </c>
      <c r="B836">
        <v>138</v>
      </c>
      <c r="C836">
        <v>9.1217778440475697E-2</v>
      </c>
      <c r="D836">
        <v>1</v>
      </c>
      <c r="E836">
        <v>0.26315789473684198</v>
      </c>
      <c r="F836">
        <v>0.15151515151515099</v>
      </c>
      <c r="G836">
        <v>76</v>
      </c>
      <c r="H836" t="s">
        <v>874</v>
      </c>
      <c r="I836" t="s">
        <v>76</v>
      </c>
      <c r="J836" t="s">
        <v>894</v>
      </c>
    </row>
    <row r="837" spans="1:10" x14ac:dyDescent="0.25">
      <c r="A837">
        <v>25</v>
      </c>
      <c r="B837">
        <v>1298</v>
      </c>
      <c r="C837">
        <v>9.0977366194147105E-2</v>
      </c>
      <c r="D837">
        <v>0</v>
      </c>
      <c r="E837">
        <v>0.25</v>
      </c>
      <c r="F837">
        <v>0.15151515151515099</v>
      </c>
      <c r="G837">
        <v>38</v>
      </c>
      <c r="H837" t="s">
        <v>35</v>
      </c>
      <c r="I837" t="s">
        <v>874</v>
      </c>
      <c r="J837" t="s">
        <v>76</v>
      </c>
    </row>
    <row r="838" spans="1:10" x14ac:dyDescent="0.25">
      <c r="A838">
        <v>25</v>
      </c>
      <c r="B838">
        <v>59</v>
      </c>
      <c r="C838">
        <v>9.0945914034608194E-2</v>
      </c>
      <c r="D838">
        <v>0</v>
      </c>
      <c r="E838">
        <v>0.238095238095238</v>
      </c>
      <c r="F838">
        <v>0.15151515151515099</v>
      </c>
      <c r="G838">
        <v>37</v>
      </c>
      <c r="H838" t="s">
        <v>35</v>
      </c>
      <c r="I838" t="s">
        <v>874</v>
      </c>
      <c r="J838" t="s">
        <v>76</v>
      </c>
    </row>
    <row r="839" spans="1:10" x14ac:dyDescent="0.25">
      <c r="A839">
        <v>25</v>
      </c>
      <c r="B839">
        <v>1281</v>
      </c>
      <c r="C839">
        <v>9.0541401083221701E-2</v>
      </c>
      <c r="D839">
        <v>0</v>
      </c>
      <c r="E839">
        <v>0.22727272727272699</v>
      </c>
      <c r="F839">
        <v>0.15151515151515099</v>
      </c>
      <c r="G839">
        <v>26</v>
      </c>
      <c r="H839" t="s">
        <v>874</v>
      </c>
      <c r="I839" t="s">
        <v>76</v>
      </c>
    </row>
    <row r="840" spans="1:10" x14ac:dyDescent="0.25">
      <c r="A840">
        <v>25</v>
      </c>
      <c r="B840">
        <v>591</v>
      </c>
      <c r="C840">
        <v>8.9681778738419898E-2</v>
      </c>
      <c r="D840">
        <v>0</v>
      </c>
      <c r="E840">
        <v>0.217391304347826</v>
      </c>
      <c r="F840">
        <v>0.15151515151515099</v>
      </c>
      <c r="G840">
        <v>38</v>
      </c>
      <c r="H840" t="s">
        <v>35</v>
      </c>
      <c r="I840" t="s">
        <v>874</v>
      </c>
      <c r="J840" t="s">
        <v>76</v>
      </c>
    </row>
    <row r="841" spans="1:10" x14ac:dyDescent="0.25">
      <c r="A841">
        <v>25</v>
      </c>
      <c r="B841">
        <v>1362</v>
      </c>
      <c r="C841">
        <v>8.9655355545403395E-2</v>
      </c>
      <c r="D841">
        <v>1</v>
      </c>
      <c r="E841">
        <v>0.25</v>
      </c>
      <c r="F841">
        <v>0.18181818181818099</v>
      </c>
      <c r="G841">
        <v>73</v>
      </c>
      <c r="H841" t="s">
        <v>874</v>
      </c>
      <c r="I841" t="s">
        <v>76</v>
      </c>
      <c r="J841" t="s">
        <v>894</v>
      </c>
    </row>
    <row r="842" spans="1:10" x14ac:dyDescent="0.25">
      <c r="A842">
        <v>25</v>
      </c>
      <c r="B842">
        <v>1412</v>
      </c>
      <c r="C842">
        <v>8.9411369717191796E-2</v>
      </c>
      <c r="D842">
        <v>0</v>
      </c>
      <c r="E842">
        <v>0.24</v>
      </c>
      <c r="F842">
        <v>0.18181818181818099</v>
      </c>
      <c r="G842">
        <v>23</v>
      </c>
      <c r="H842" t="s">
        <v>76</v>
      </c>
      <c r="I842" t="s">
        <v>894</v>
      </c>
    </row>
    <row r="843" spans="1:10" x14ac:dyDescent="0.25">
      <c r="A843">
        <v>25</v>
      </c>
      <c r="B843">
        <v>228</v>
      </c>
      <c r="C843">
        <v>8.8282701726307103E-2</v>
      </c>
      <c r="D843">
        <v>0</v>
      </c>
      <c r="E843">
        <v>0.23076923076923</v>
      </c>
      <c r="F843">
        <v>0.18181818181818099</v>
      </c>
      <c r="G843">
        <v>75</v>
      </c>
      <c r="H843" t="s">
        <v>895</v>
      </c>
      <c r="I843" t="s">
        <v>76</v>
      </c>
    </row>
    <row r="844" spans="1:10" x14ac:dyDescent="0.25">
      <c r="A844">
        <v>25</v>
      </c>
      <c r="B844">
        <v>1215</v>
      </c>
      <c r="C844">
        <v>8.7896606583764997E-2</v>
      </c>
      <c r="D844">
        <v>0</v>
      </c>
      <c r="E844">
        <v>0.22222222222222199</v>
      </c>
      <c r="F844">
        <v>0.18181818181818099</v>
      </c>
      <c r="G844">
        <v>96</v>
      </c>
      <c r="H844" t="s">
        <v>35</v>
      </c>
      <c r="I844" t="s">
        <v>895</v>
      </c>
    </row>
    <row r="845" spans="1:10" x14ac:dyDescent="0.25">
      <c r="A845">
        <v>25</v>
      </c>
      <c r="B845">
        <v>710</v>
      </c>
      <c r="C845">
        <v>8.7448518751009202E-2</v>
      </c>
      <c r="D845">
        <v>1</v>
      </c>
      <c r="E845">
        <v>0.25</v>
      </c>
      <c r="F845">
        <v>0.21212121212121199</v>
      </c>
      <c r="G845">
        <v>16</v>
      </c>
      <c r="H845" t="s">
        <v>894</v>
      </c>
    </row>
    <row r="846" spans="1:10" x14ac:dyDescent="0.25">
      <c r="A846">
        <v>25</v>
      </c>
      <c r="B846">
        <v>232</v>
      </c>
      <c r="C846">
        <v>8.4711677846743105E-2</v>
      </c>
      <c r="D846">
        <v>0</v>
      </c>
      <c r="E846">
        <v>0.24137931034482701</v>
      </c>
      <c r="F846">
        <v>0.21212121212121199</v>
      </c>
      <c r="G846">
        <v>21</v>
      </c>
      <c r="H846" t="s">
        <v>894</v>
      </c>
    </row>
    <row r="847" spans="1:10" x14ac:dyDescent="0.25">
      <c r="A847">
        <v>25</v>
      </c>
      <c r="B847">
        <v>1297</v>
      </c>
      <c r="C847">
        <v>8.4178999148768099E-2</v>
      </c>
      <c r="D847">
        <v>0</v>
      </c>
      <c r="E847">
        <v>0.233333333333333</v>
      </c>
      <c r="F847">
        <v>0.21212121212121199</v>
      </c>
      <c r="G847">
        <v>26</v>
      </c>
      <c r="H847" t="s">
        <v>874</v>
      </c>
      <c r="I847" t="s">
        <v>76</v>
      </c>
    </row>
    <row r="848" spans="1:10" x14ac:dyDescent="0.25">
      <c r="A848" t="s">
        <v>1755</v>
      </c>
      <c r="E848">
        <v>0.22392298866811899</v>
      </c>
    </row>
    <row r="849" spans="1:10" x14ac:dyDescent="0.25">
      <c r="A849" t="s">
        <v>1756</v>
      </c>
      <c r="F849">
        <v>0.11111111111111099</v>
      </c>
    </row>
    <row r="850" spans="1:10" x14ac:dyDescent="0.25">
      <c r="A850" t="s">
        <v>2898</v>
      </c>
      <c r="F850" s="7">
        <f>(COUNTIF(D818:D847,1)/F847)</f>
        <v>33.000000000000021</v>
      </c>
    </row>
    <row r="851" spans="1:10" x14ac:dyDescent="0.25">
      <c r="F851" s="7"/>
    </row>
    <row r="852" spans="1:10" x14ac:dyDescent="0.25">
      <c r="A852">
        <v>26</v>
      </c>
      <c r="B852">
        <v>1100</v>
      </c>
      <c r="C852">
        <v>0.26480342255113998</v>
      </c>
      <c r="D852">
        <v>1</v>
      </c>
      <c r="E852">
        <v>1</v>
      </c>
      <c r="F852">
        <v>1.7857142857142801E-2</v>
      </c>
      <c r="G852">
        <v>10</v>
      </c>
      <c r="H852" t="s">
        <v>896</v>
      </c>
      <c r="I852" t="s">
        <v>76</v>
      </c>
    </row>
    <row r="853" spans="1:10" x14ac:dyDescent="0.25">
      <c r="A853">
        <v>26</v>
      </c>
      <c r="B853">
        <v>299</v>
      </c>
      <c r="C853">
        <v>0.16860185638817199</v>
      </c>
      <c r="D853">
        <v>0</v>
      </c>
      <c r="E853">
        <v>0.5</v>
      </c>
      <c r="F853">
        <v>1.7857142857142801E-2</v>
      </c>
      <c r="G853">
        <v>25</v>
      </c>
      <c r="H853" t="s">
        <v>875</v>
      </c>
      <c r="I853" t="s">
        <v>876</v>
      </c>
    </row>
    <row r="854" spans="1:10" x14ac:dyDescent="0.25">
      <c r="A854">
        <v>26</v>
      </c>
      <c r="B854">
        <v>889</v>
      </c>
      <c r="C854">
        <v>0.13455070184692799</v>
      </c>
      <c r="D854">
        <v>0</v>
      </c>
      <c r="E854">
        <v>0.33333333333333298</v>
      </c>
      <c r="F854">
        <v>1.7857142857142801E-2</v>
      </c>
      <c r="G854">
        <v>54</v>
      </c>
      <c r="H854" t="s">
        <v>35</v>
      </c>
      <c r="I854" t="s">
        <v>896</v>
      </c>
      <c r="J854" t="s">
        <v>76</v>
      </c>
    </row>
    <row r="855" spans="1:10" x14ac:dyDescent="0.25">
      <c r="A855">
        <v>26</v>
      </c>
      <c r="B855">
        <v>1139</v>
      </c>
      <c r="C855">
        <v>0.134194084147996</v>
      </c>
      <c r="D855">
        <v>0</v>
      </c>
      <c r="E855">
        <v>0.25</v>
      </c>
      <c r="F855">
        <v>1.7857142857142801E-2</v>
      </c>
      <c r="G855">
        <v>22</v>
      </c>
      <c r="H855" t="s">
        <v>875</v>
      </c>
      <c r="I855" t="s">
        <v>76</v>
      </c>
    </row>
    <row r="856" spans="1:10" x14ac:dyDescent="0.25">
      <c r="A856">
        <v>26</v>
      </c>
      <c r="B856">
        <v>979</v>
      </c>
      <c r="C856">
        <v>0.13414489307024599</v>
      </c>
      <c r="D856">
        <v>1</v>
      </c>
      <c r="E856">
        <v>0.4</v>
      </c>
      <c r="F856">
        <v>3.5714285714285698E-2</v>
      </c>
      <c r="G856">
        <v>45</v>
      </c>
      <c r="H856" t="s">
        <v>875</v>
      </c>
      <c r="I856" t="s">
        <v>876</v>
      </c>
      <c r="J856" t="s">
        <v>35</v>
      </c>
    </row>
    <row r="857" spans="1:10" x14ac:dyDescent="0.25">
      <c r="A857">
        <v>26</v>
      </c>
      <c r="B857">
        <v>1361</v>
      </c>
      <c r="C857">
        <v>0.13339783831707</v>
      </c>
      <c r="D857">
        <v>0</v>
      </c>
      <c r="E857">
        <v>0.33333333333333298</v>
      </c>
      <c r="F857">
        <v>3.5714285714285698E-2</v>
      </c>
      <c r="G857">
        <v>32</v>
      </c>
      <c r="H857" t="s">
        <v>896</v>
      </c>
      <c r="I857" t="s">
        <v>76</v>
      </c>
    </row>
    <row r="858" spans="1:10" x14ac:dyDescent="0.25">
      <c r="A858">
        <v>26</v>
      </c>
      <c r="B858">
        <v>629</v>
      </c>
      <c r="C858">
        <v>0.131012658006187</v>
      </c>
      <c r="D858">
        <v>0</v>
      </c>
      <c r="E858">
        <v>0.28571428571428498</v>
      </c>
      <c r="F858">
        <v>3.5714285714285698E-2</v>
      </c>
      <c r="G858">
        <v>53</v>
      </c>
      <c r="H858" t="s">
        <v>876</v>
      </c>
      <c r="I858" t="s">
        <v>896</v>
      </c>
      <c r="J858" t="s">
        <v>76</v>
      </c>
    </row>
    <row r="859" spans="1:10" x14ac:dyDescent="0.25">
      <c r="A859">
        <v>26</v>
      </c>
      <c r="B859">
        <v>860</v>
      </c>
      <c r="C859">
        <v>0.12144354505037699</v>
      </c>
      <c r="D859">
        <v>1</v>
      </c>
      <c r="E859">
        <v>0.375</v>
      </c>
      <c r="F859">
        <v>5.3571428571428499E-2</v>
      </c>
      <c r="G859">
        <v>29</v>
      </c>
      <c r="H859" t="s">
        <v>875</v>
      </c>
      <c r="I859" t="s">
        <v>35</v>
      </c>
    </row>
    <row r="860" spans="1:10" x14ac:dyDescent="0.25">
      <c r="A860">
        <v>26</v>
      </c>
      <c r="B860">
        <v>1298</v>
      </c>
      <c r="C860">
        <v>0.121163662731963</v>
      </c>
      <c r="D860">
        <v>0</v>
      </c>
      <c r="E860">
        <v>0.33333333333333298</v>
      </c>
      <c r="F860">
        <v>5.3571428571428499E-2</v>
      </c>
      <c r="G860">
        <v>38</v>
      </c>
      <c r="H860" t="s">
        <v>875</v>
      </c>
      <c r="I860" t="s">
        <v>35</v>
      </c>
      <c r="J860" t="s">
        <v>76</v>
      </c>
    </row>
    <row r="861" spans="1:10" x14ac:dyDescent="0.25">
      <c r="A861">
        <v>26</v>
      </c>
      <c r="B861">
        <v>278</v>
      </c>
      <c r="C861">
        <v>0.11850778397656</v>
      </c>
      <c r="D861">
        <v>0</v>
      </c>
      <c r="E861">
        <v>0.3</v>
      </c>
      <c r="F861">
        <v>5.3571428571428499E-2</v>
      </c>
      <c r="G861">
        <v>42</v>
      </c>
      <c r="H861" t="s">
        <v>896</v>
      </c>
    </row>
    <row r="862" spans="1:10" x14ac:dyDescent="0.25">
      <c r="A862">
        <v>26</v>
      </c>
      <c r="B862">
        <v>1019</v>
      </c>
      <c r="C862">
        <v>0.116181361411925</v>
      </c>
      <c r="D862">
        <v>0</v>
      </c>
      <c r="E862">
        <v>0.27272727272727199</v>
      </c>
      <c r="F862">
        <v>5.3571428571428499E-2</v>
      </c>
      <c r="G862">
        <v>37</v>
      </c>
      <c r="H862" t="s">
        <v>896</v>
      </c>
    </row>
    <row r="863" spans="1:10" x14ac:dyDescent="0.25">
      <c r="A863">
        <v>26</v>
      </c>
      <c r="B863">
        <v>486</v>
      </c>
      <c r="C863">
        <v>0.114426952738021</v>
      </c>
      <c r="D863">
        <v>0</v>
      </c>
      <c r="E863">
        <v>0.25</v>
      </c>
      <c r="F863">
        <v>5.3571428571428499E-2</v>
      </c>
      <c r="G863">
        <v>51</v>
      </c>
      <c r="H863" t="s">
        <v>896</v>
      </c>
      <c r="I863" t="s">
        <v>76</v>
      </c>
    </row>
    <row r="864" spans="1:10" x14ac:dyDescent="0.25">
      <c r="A864">
        <v>26</v>
      </c>
      <c r="B864">
        <v>336</v>
      </c>
      <c r="C864">
        <v>0.11240440318070199</v>
      </c>
      <c r="D864">
        <v>0</v>
      </c>
      <c r="E864">
        <v>0.23076923076923</v>
      </c>
      <c r="F864">
        <v>5.3571428571428499E-2</v>
      </c>
      <c r="G864">
        <v>33</v>
      </c>
      <c r="H864" t="s">
        <v>875</v>
      </c>
      <c r="I864" t="s">
        <v>76</v>
      </c>
    </row>
    <row r="865" spans="1:10" x14ac:dyDescent="0.25">
      <c r="A865">
        <v>26</v>
      </c>
      <c r="B865">
        <v>865</v>
      </c>
      <c r="C865">
        <v>0.111176433380566</v>
      </c>
      <c r="D865">
        <v>1</v>
      </c>
      <c r="E865">
        <v>0.28571428571428498</v>
      </c>
      <c r="F865">
        <v>7.1428571428571397E-2</v>
      </c>
      <c r="G865">
        <v>52</v>
      </c>
      <c r="H865" t="s">
        <v>875</v>
      </c>
      <c r="I865" t="s">
        <v>876</v>
      </c>
      <c r="J865" t="s">
        <v>76</v>
      </c>
    </row>
    <row r="866" spans="1:10" x14ac:dyDescent="0.25">
      <c r="A866">
        <v>26</v>
      </c>
      <c r="B866">
        <v>1404</v>
      </c>
      <c r="C866">
        <v>0.10973683045502999</v>
      </c>
      <c r="D866">
        <v>0</v>
      </c>
      <c r="E866">
        <v>0.266666666666666</v>
      </c>
      <c r="F866">
        <v>7.1428571428571397E-2</v>
      </c>
      <c r="G866">
        <v>45</v>
      </c>
      <c r="H866" t="s">
        <v>896</v>
      </c>
      <c r="I866" t="s">
        <v>76</v>
      </c>
    </row>
    <row r="867" spans="1:10" x14ac:dyDescent="0.25">
      <c r="A867">
        <v>26</v>
      </c>
      <c r="B867">
        <v>1132</v>
      </c>
      <c r="C867">
        <v>0.10784106862053</v>
      </c>
      <c r="D867">
        <v>0</v>
      </c>
      <c r="E867">
        <v>0.25</v>
      </c>
      <c r="F867">
        <v>7.1428571428571397E-2</v>
      </c>
      <c r="G867">
        <v>29</v>
      </c>
      <c r="H867" t="s">
        <v>875</v>
      </c>
      <c r="I867" t="s">
        <v>76</v>
      </c>
    </row>
    <row r="868" spans="1:10" x14ac:dyDescent="0.25">
      <c r="A868">
        <v>26</v>
      </c>
      <c r="B868">
        <v>177</v>
      </c>
      <c r="C868">
        <v>0.102918454548991</v>
      </c>
      <c r="D868">
        <v>0</v>
      </c>
      <c r="E868">
        <v>0.23529411764705799</v>
      </c>
      <c r="F868">
        <v>7.1428571428571397E-2</v>
      </c>
      <c r="G868">
        <v>43</v>
      </c>
      <c r="H868" t="s">
        <v>875</v>
      </c>
      <c r="I868" t="s">
        <v>35</v>
      </c>
      <c r="J868" t="s">
        <v>76</v>
      </c>
    </row>
    <row r="869" spans="1:10" x14ac:dyDescent="0.25">
      <c r="A869">
        <v>26</v>
      </c>
      <c r="B869">
        <v>450</v>
      </c>
      <c r="C869">
        <v>0.102853157167742</v>
      </c>
      <c r="D869">
        <v>0</v>
      </c>
      <c r="E869">
        <v>0.22222222222222199</v>
      </c>
      <c r="F869">
        <v>7.1428571428571397E-2</v>
      </c>
      <c r="G869">
        <v>49</v>
      </c>
      <c r="H869" t="s">
        <v>896</v>
      </c>
      <c r="I869" t="s">
        <v>76</v>
      </c>
    </row>
    <row r="870" spans="1:10" x14ac:dyDescent="0.25">
      <c r="A870">
        <v>26</v>
      </c>
      <c r="B870">
        <v>671</v>
      </c>
      <c r="C870">
        <v>0.10148289676922</v>
      </c>
      <c r="D870">
        <v>0</v>
      </c>
      <c r="E870">
        <v>0.21052631578947301</v>
      </c>
      <c r="F870">
        <v>7.1428571428571397E-2</v>
      </c>
      <c r="G870">
        <v>51</v>
      </c>
      <c r="H870" t="s">
        <v>896</v>
      </c>
      <c r="I870" t="s">
        <v>76</v>
      </c>
    </row>
    <row r="871" spans="1:10" x14ac:dyDescent="0.25">
      <c r="A871">
        <v>26</v>
      </c>
      <c r="B871">
        <v>849</v>
      </c>
      <c r="C871">
        <v>0.100075369197965</v>
      </c>
      <c r="D871">
        <v>1</v>
      </c>
      <c r="E871">
        <v>0.25</v>
      </c>
      <c r="F871">
        <v>8.9285714285714204E-2</v>
      </c>
      <c r="G871">
        <v>48</v>
      </c>
      <c r="H871" t="s">
        <v>875</v>
      </c>
      <c r="I871" t="s">
        <v>35</v>
      </c>
    </row>
    <row r="872" spans="1:10" x14ac:dyDescent="0.25">
      <c r="A872">
        <v>26</v>
      </c>
      <c r="B872">
        <v>365</v>
      </c>
      <c r="C872">
        <v>9.6776442946432298E-2</v>
      </c>
      <c r="D872">
        <v>1</v>
      </c>
      <c r="E872">
        <v>0.28571428571428498</v>
      </c>
      <c r="F872">
        <v>0.107142857142857</v>
      </c>
      <c r="G872">
        <v>51</v>
      </c>
      <c r="H872" t="s">
        <v>896</v>
      </c>
    </row>
    <row r="873" spans="1:10" x14ac:dyDescent="0.25">
      <c r="A873">
        <v>26</v>
      </c>
      <c r="B873">
        <v>433</v>
      </c>
      <c r="C873">
        <v>9.4154293260387698E-2</v>
      </c>
      <c r="D873">
        <v>0</v>
      </c>
      <c r="E873">
        <v>0.27272727272727199</v>
      </c>
      <c r="F873">
        <v>0.107142857142857</v>
      </c>
      <c r="G873">
        <v>44</v>
      </c>
      <c r="H873" t="s">
        <v>875</v>
      </c>
      <c r="I873" t="s">
        <v>35</v>
      </c>
      <c r="J873" t="s">
        <v>76</v>
      </c>
    </row>
    <row r="874" spans="1:10" x14ac:dyDescent="0.25">
      <c r="A874">
        <v>26</v>
      </c>
      <c r="B874">
        <v>990</v>
      </c>
      <c r="C874">
        <v>9.3366480708062402E-2</v>
      </c>
      <c r="D874">
        <v>0</v>
      </c>
      <c r="E874">
        <v>0.26086956521739102</v>
      </c>
      <c r="F874">
        <v>0.107142857142857</v>
      </c>
      <c r="G874">
        <v>41</v>
      </c>
      <c r="H874" t="s">
        <v>875</v>
      </c>
      <c r="I874" t="s">
        <v>76</v>
      </c>
    </row>
    <row r="875" spans="1:10" x14ac:dyDescent="0.25">
      <c r="A875">
        <v>26</v>
      </c>
      <c r="B875">
        <v>406</v>
      </c>
      <c r="C875">
        <v>9.1395646573489295E-2</v>
      </c>
      <c r="D875">
        <v>0</v>
      </c>
      <c r="E875">
        <v>0.25</v>
      </c>
      <c r="F875">
        <v>0.107142857142857</v>
      </c>
      <c r="G875">
        <v>49</v>
      </c>
      <c r="H875" t="s">
        <v>875</v>
      </c>
      <c r="I875" t="s">
        <v>35</v>
      </c>
      <c r="J875" t="s">
        <v>76</v>
      </c>
    </row>
    <row r="876" spans="1:10" x14ac:dyDescent="0.25">
      <c r="A876">
        <v>26</v>
      </c>
      <c r="B876">
        <v>886</v>
      </c>
      <c r="C876">
        <v>9.1077073060674099E-2</v>
      </c>
      <c r="D876">
        <v>0</v>
      </c>
      <c r="E876">
        <v>0.24</v>
      </c>
      <c r="F876">
        <v>0.107142857142857</v>
      </c>
      <c r="G876">
        <v>36</v>
      </c>
      <c r="H876" t="s">
        <v>875</v>
      </c>
    </row>
    <row r="877" spans="1:10" x14ac:dyDescent="0.25">
      <c r="A877">
        <v>26</v>
      </c>
      <c r="B877">
        <v>46</v>
      </c>
      <c r="C877">
        <v>9.0907256682589102E-2</v>
      </c>
      <c r="D877">
        <v>0</v>
      </c>
      <c r="E877">
        <v>0.23076923076923</v>
      </c>
      <c r="F877">
        <v>0.107142857142857</v>
      </c>
      <c r="G877">
        <v>57</v>
      </c>
      <c r="H877" t="s">
        <v>896</v>
      </c>
    </row>
    <row r="878" spans="1:10" x14ac:dyDescent="0.25">
      <c r="A878">
        <v>26</v>
      </c>
      <c r="B878">
        <v>1114</v>
      </c>
      <c r="C878">
        <v>8.7783900457059305E-2</v>
      </c>
      <c r="D878">
        <v>0</v>
      </c>
      <c r="E878">
        <v>0.22222222222222199</v>
      </c>
      <c r="F878">
        <v>0.107142857142857</v>
      </c>
      <c r="G878">
        <v>37</v>
      </c>
      <c r="H878" t="s">
        <v>875</v>
      </c>
      <c r="I878" t="s">
        <v>76</v>
      </c>
    </row>
    <row r="879" spans="1:10" x14ac:dyDescent="0.25">
      <c r="A879">
        <v>26</v>
      </c>
      <c r="B879">
        <v>1027</v>
      </c>
      <c r="C879">
        <v>8.6805059809712801E-2</v>
      </c>
      <c r="D879">
        <v>0</v>
      </c>
      <c r="E879">
        <v>0.214285714285714</v>
      </c>
      <c r="F879">
        <v>0.107142857142857</v>
      </c>
      <c r="G879">
        <v>45</v>
      </c>
      <c r="H879" t="s">
        <v>875</v>
      </c>
      <c r="I879" t="s">
        <v>76</v>
      </c>
    </row>
    <row r="880" spans="1:10" x14ac:dyDescent="0.25">
      <c r="A880">
        <v>26</v>
      </c>
      <c r="B880">
        <v>180</v>
      </c>
      <c r="C880">
        <v>8.6160453123614894E-2</v>
      </c>
      <c r="D880">
        <v>0</v>
      </c>
      <c r="E880">
        <v>0.20689655172413701</v>
      </c>
      <c r="F880">
        <v>0.107142857142857</v>
      </c>
      <c r="G880">
        <v>52</v>
      </c>
      <c r="H880" t="s">
        <v>875</v>
      </c>
      <c r="I880" t="s">
        <v>35</v>
      </c>
      <c r="J880" t="s">
        <v>76</v>
      </c>
    </row>
    <row r="881" spans="1:12" x14ac:dyDescent="0.25">
      <c r="A881">
        <v>26</v>
      </c>
      <c r="B881">
        <v>916</v>
      </c>
      <c r="C881">
        <v>8.6155036818910499E-2</v>
      </c>
      <c r="D881">
        <v>0</v>
      </c>
      <c r="E881">
        <v>0.2</v>
      </c>
      <c r="F881">
        <v>0.107142857142857</v>
      </c>
      <c r="G881">
        <v>55</v>
      </c>
      <c r="H881" t="s">
        <v>875</v>
      </c>
      <c r="I881" t="s">
        <v>35</v>
      </c>
      <c r="J881" t="s">
        <v>76</v>
      </c>
    </row>
    <row r="882" spans="1:12" x14ac:dyDescent="0.25">
      <c r="A882" t="s">
        <v>1755</v>
      </c>
      <c r="E882">
        <v>0.298937307997024</v>
      </c>
    </row>
    <row r="883" spans="1:12" x14ac:dyDescent="0.25">
      <c r="A883" t="s">
        <v>1756</v>
      </c>
      <c r="F883">
        <v>6.9642857142857104E-2</v>
      </c>
    </row>
    <row r="884" spans="1:12" x14ac:dyDescent="0.25">
      <c r="A884" t="s">
        <v>2898</v>
      </c>
      <c r="F884" s="7">
        <f>(COUNTIF(D852:D881,1)/F881)</f>
        <v>56.000000000000078</v>
      </c>
    </row>
    <row r="885" spans="1:12" x14ac:dyDescent="0.25">
      <c r="F885" s="7"/>
    </row>
    <row r="886" spans="1:12" x14ac:dyDescent="0.25">
      <c r="A886">
        <v>27</v>
      </c>
      <c r="B886">
        <v>856</v>
      </c>
      <c r="C886">
        <v>0.23340207891139</v>
      </c>
      <c r="D886">
        <v>0</v>
      </c>
      <c r="E886">
        <v>0</v>
      </c>
      <c r="F886">
        <v>0</v>
      </c>
      <c r="G886">
        <v>13</v>
      </c>
      <c r="H886" t="s">
        <v>897</v>
      </c>
    </row>
    <row r="887" spans="1:12" x14ac:dyDescent="0.25">
      <c r="A887">
        <v>27</v>
      </c>
      <c r="B887">
        <v>727</v>
      </c>
      <c r="C887">
        <v>0.19978102587045099</v>
      </c>
      <c r="D887">
        <v>0</v>
      </c>
      <c r="E887">
        <v>0</v>
      </c>
      <c r="F887">
        <v>0</v>
      </c>
      <c r="G887">
        <v>33</v>
      </c>
      <c r="H887" t="s">
        <v>35</v>
      </c>
      <c r="I887" t="s">
        <v>126</v>
      </c>
      <c r="J887" t="s">
        <v>76</v>
      </c>
      <c r="K887" t="s">
        <v>897</v>
      </c>
    </row>
    <row r="888" spans="1:12" x14ac:dyDescent="0.25">
      <c r="A888">
        <v>27</v>
      </c>
      <c r="B888">
        <v>565</v>
      </c>
      <c r="C888">
        <v>0.16660168479743101</v>
      </c>
      <c r="D888">
        <v>1</v>
      </c>
      <c r="E888">
        <v>0.33333333333333298</v>
      </c>
      <c r="F888">
        <v>8.6956521739130401E-3</v>
      </c>
      <c r="G888">
        <v>23</v>
      </c>
      <c r="H888" t="s">
        <v>864</v>
      </c>
      <c r="I888" t="s">
        <v>35</v>
      </c>
      <c r="J888" t="s">
        <v>126</v>
      </c>
      <c r="K888" t="s">
        <v>76</v>
      </c>
    </row>
    <row r="889" spans="1:12" x14ac:dyDescent="0.25">
      <c r="A889">
        <v>27</v>
      </c>
      <c r="B889">
        <v>30</v>
      </c>
      <c r="C889">
        <v>0.16524834988988499</v>
      </c>
      <c r="D889">
        <v>0</v>
      </c>
      <c r="E889">
        <v>0.25</v>
      </c>
      <c r="F889">
        <v>8.6956521739130401E-3</v>
      </c>
      <c r="G889">
        <v>36</v>
      </c>
      <c r="H889" t="s">
        <v>864</v>
      </c>
      <c r="I889" t="s">
        <v>126</v>
      </c>
      <c r="J889" t="s">
        <v>76</v>
      </c>
      <c r="K889" t="s">
        <v>897</v>
      </c>
    </row>
    <row r="890" spans="1:12" x14ac:dyDescent="0.25">
      <c r="A890">
        <v>27</v>
      </c>
      <c r="B890">
        <v>1370</v>
      </c>
      <c r="C890">
        <v>0.16199747121491401</v>
      </c>
      <c r="D890">
        <v>0</v>
      </c>
      <c r="E890">
        <v>0.2</v>
      </c>
      <c r="F890">
        <v>8.6956521739130401E-3</v>
      </c>
      <c r="G890">
        <v>22</v>
      </c>
      <c r="H890" t="s">
        <v>76</v>
      </c>
      <c r="I890" t="s">
        <v>897</v>
      </c>
    </row>
    <row r="891" spans="1:12" x14ac:dyDescent="0.25">
      <c r="A891">
        <v>27</v>
      </c>
      <c r="B891">
        <v>869</v>
      </c>
      <c r="C891">
        <v>0.16074485991767401</v>
      </c>
      <c r="D891">
        <v>1</v>
      </c>
      <c r="E891">
        <v>0.33333333333333298</v>
      </c>
      <c r="F891">
        <v>1.7391304347826E-2</v>
      </c>
      <c r="G891">
        <v>18</v>
      </c>
      <c r="H891" t="s">
        <v>897</v>
      </c>
    </row>
    <row r="892" spans="1:12" x14ac:dyDescent="0.25">
      <c r="A892">
        <v>27</v>
      </c>
      <c r="B892">
        <v>117</v>
      </c>
      <c r="C892">
        <v>0.13873364232413701</v>
      </c>
      <c r="D892">
        <v>1</v>
      </c>
      <c r="E892">
        <v>0.42857142857142799</v>
      </c>
      <c r="F892">
        <v>2.6086956521739101E-2</v>
      </c>
      <c r="G892">
        <v>31</v>
      </c>
      <c r="H892" t="s">
        <v>35</v>
      </c>
      <c r="I892" t="s">
        <v>897</v>
      </c>
    </row>
    <row r="893" spans="1:12" x14ac:dyDescent="0.25">
      <c r="A893">
        <v>27</v>
      </c>
      <c r="B893">
        <v>1282</v>
      </c>
      <c r="C893">
        <v>0.133684239935075</v>
      </c>
      <c r="D893">
        <v>0</v>
      </c>
      <c r="E893">
        <v>0.375</v>
      </c>
      <c r="F893">
        <v>2.6086956521739101E-2</v>
      </c>
      <c r="G893">
        <v>12</v>
      </c>
      <c r="H893" t="s">
        <v>35</v>
      </c>
      <c r="I893" t="s">
        <v>126</v>
      </c>
      <c r="J893" t="s">
        <v>76</v>
      </c>
    </row>
    <row r="894" spans="1:12" x14ac:dyDescent="0.25">
      <c r="A894">
        <v>27</v>
      </c>
      <c r="B894">
        <v>685</v>
      </c>
      <c r="C894">
        <v>0.12884077809547601</v>
      </c>
      <c r="D894">
        <v>0</v>
      </c>
      <c r="E894">
        <v>0.33333333333333298</v>
      </c>
      <c r="F894">
        <v>2.6086956521739101E-2</v>
      </c>
      <c r="G894">
        <v>33</v>
      </c>
      <c r="H894" t="s">
        <v>897</v>
      </c>
    </row>
    <row r="895" spans="1:12" x14ac:dyDescent="0.25">
      <c r="A895">
        <v>27</v>
      </c>
      <c r="B895">
        <v>458</v>
      </c>
      <c r="C895">
        <v>0.12789019887797401</v>
      </c>
      <c r="D895">
        <v>0</v>
      </c>
      <c r="E895">
        <v>0.3</v>
      </c>
      <c r="F895">
        <v>2.6086956521739101E-2</v>
      </c>
      <c r="G895">
        <v>11</v>
      </c>
      <c r="H895" t="s">
        <v>35</v>
      </c>
      <c r="I895" t="s">
        <v>126</v>
      </c>
      <c r="J895" t="s">
        <v>76</v>
      </c>
    </row>
    <row r="896" spans="1:12" x14ac:dyDescent="0.25">
      <c r="A896">
        <v>27</v>
      </c>
      <c r="B896">
        <v>376</v>
      </c>
      <c r="C896">
        <v>0.12787856817289101</v>
      </c>
      <c r="D896">
        <v>0</v>
      </c>
      <c r="E896">
        <v>0.27272727272727199</v>
      </c>
      <c r="F896">
        <v>2.6086956521739101E-2</v>
      </c>
      <c r="G896">
        <v>95</v>
      </c>
      <c r="H896" t="s">
        <v>864</v>
      </c>
      <c r="I896" t="s">
        <v>35</v>
      </c>
      <c r="J896" t="s">
        <v>126</v>
      </c>
      <c r="K896" t="s">
        <v>76</v>
      </c>
      <c r="L896" t="s">
        <v>897</v>
      </c>
    </row>
    <row r="897" spans="1:12" x14ac:dyDescent="0.25">
      <c r="A897">
        <v>27</v>
      </c>
      <c r="B897">
        <v>876</v>
      </c>
      <c r="C897">
        <v>0.127270732002908</v>
      </c>
      <c r="D897">
        <v>0</v>
      </c>
      <c r="E897">
        <v>0.25</v>
      </c>
      <c r="F897">
        <v>2.6086956521739101E-2</v>
      </c>
      <c r="G897">
        <v>24</v>
      </c>
      <c r="H897" t="s">
        <v>897</v>
      </c>
    </row>
    <row r="898" spans="1:12" x14ac:dyDescent="0.25">
      <c r="A898">
        <v>27</v>
      </c>
      <c r="B898">
        <v>74</v>
      </c>
      <c r="C898">
        <v>0.126941882590037</v>
      </c>
      <c r="D898">
        <v>0</v>
      </c>
      <c r="E898">
        <v>0.23076923076923</v>
      </c>
      <c r="F898">
        <v>2.6086956521739101E-2</v>
      </c>
      <c r="G898">
        <v>48</v>
      </c>
      <c r="H898" t="s">
        <v>35</v>
      </c>
      <c r="I898" t="s">
        <v>76</v>
      </c>
      <c r="J898" t="s">
        <v>897</v>
      </c>
    </row>
    <row r="899" spans="1:12" x14ac:dyDescent="0.25">
      <c r="A899">
        <v>27</v>
      </c>
      <c r="B899">
        <v>389</v>
      </c>
      <c r="C899">
        <v>0.12615772140478801</v>
      </c>
      <c r="D899">
        <v>1</v>
      </c>
      <c r="E899">
        <v>0.28571428571428498</v>
      </c>
      <c r="F899">
        <v>3.4782608695652098E-2</v>
      </c>
      <c r="G899">
        <v>28</v>
      </c>
      <c r="H899" t="s">
        <v>864</v>
      </c>
      <c r="I899" t="s">
        <v>35</v>
      </c>
      <c r="J899" t="s">
        <v>126</v>
      </c>
      <c r="K899" t="s">
        <v>76</v>
      </c>
    </row>
    <row r="900" spans="1:12" x14ac:dyDescent="0.25">
      <c r="A900">
        <v>27</v>
      </c>
      <c r="B900">
        <v>257</v>
      </c>
      <c r="C900">
        <v>0.125018653261288</v>
      </c>
      <c r="D900">
        <v>1</v>
      </c>
      <c r="E900">
        <v>0.33333333333333298</v>
      </c>
      <c r="F900">
        <v>4.3478260869565202E-2</v>
      </c>
      <c r="G900">
        <v>78</v>
      </c>
      <c r="H900" t="s">
        <v>864</v>
      </c>
      <c r="I900" t="s">
        <v>35</v>
      </c>
      <c r="J900" t="s">
        <v>126</v>
      </c>
      <c r="K900" t="s">
        <v>76</v>
      </c>
      <c r="L900" t="s">
        <v>897</v>
      </c>
    </row>
    <row r="901" spans="1:12" x14ac:dyDescent="0.25">
      <c r="A901">
        <v>27</v>
      </c>
      <c r="B901">
        <v>798</v>
      </c>
      <c r="C901">
        <v>0.123930669002253</v>
      </c>
      <c r="D901">
        <v>0</v>
      </c>
      <c r="E901">
        <v>0.3125</v>
      </c>
      <c r="F901">
        <v>4.3478260869565202E-2</v>
      </c>
      <c r="G901">
        <v>84</v>
      </c>
      <c r="H901" t="s">
        <v>864</v>
      </c>
      <c r="I901" t="s">
        <v>35</v>
      </c>
      <c r="J901" t="s">
        <v>126</v>
      </c>
      <c r="K901" t="s">
        <v>76</v>
      </c>
      <c r="L901" t="s">
        <v>897</v>
      </c>
    </row>
    <row r="902" spans="1:12" x14ac:dyDescent="0.25">
      <c r="A902">
        <v>27</v>
      </c>
      <c r="B902">
        <v>461</v>
      </c>
      <c r="C902">
        <v>0.123559796428915</v>
      </c>
      <c r="D902">
        <v>0</v>
      </c>
      <c r="E902">
        <v>0.29411764705882298</v>
      </c>
      <c r="F902">
        <v>4.3478260869565202E-2</v>
      </c>
      <c r="G902">
        <v>65</v>
      </c>
      <c r="H902" t="s">
        <v>35</v>
      </c>
      <c r="I902" t="s">
        <v>126</v>
      </c>
      <c r="J902" t="s">
        <v>76</v>
      </c>
      <c r="K902" t="s">
        <v>897</v>
      </c>
    </row>
    <row r="903" spans="1:12" x14ac:dyDescent="0.25">
      <c r="A903">
        <v>27</v>
      </c>
      <c r="B903">
        <v>1078</v>
      </c>
      <c r="C903">
        <v>0.122378380676662</v>
      </c>
      <c r="D903">
        <v>0</v>
      </c>
      <c r="E903">
        <v>0.27777777777777701</v>
      </c>
      <c r="F903">
        <v>4.3478260869565202E-2</v>
      </c>
      <c r="G903">
        <v>43</v>
      </c>
      <c r="H903" t="s">
        <v>126</v>
      </c>
      <c r="I903" t="s">
        <v>76</v>
      </c>
      <c r="J903" t="s">
        <v>897</v>
      </c>
    </row>
    <row r="904" spans="1:12" x14ac:dyDescent="0.25">
      <c r="A904">
        <v>27</v>
      </c>
      <c r="B904">
        <v>1283</v>
      </c>
      <c r="C904">
        <v>0.115535080262592</v>
      </c>
      <c r="D904">
        <v>1</v>
      </c>
      <c r="E904">
        <v>0.31578947368421001</v>
      </c>
      <c r="F904">
        <v>5.2173913043478203E-2</v>
      </c>
      <c r="G904">
        <v>14</v>
      </c>
      <c r="H904" t="s">
        <v>864</v>
      </c>
      <c r="I904" t="s">
        <v>35</v>
      </c>
      <c r="J904" t="s">
        <v>76</v>
      </c>
    </row>
    <row r="905" spans="1:12" x14ac:dyDescent="0.25">
      <c r="A905">
        <v>27</v>
      </c>
      <c r="B905">
        <v>1293</v>
      </c>
      <c r="C905">
        <v>0.112074618555296</v>
      </c>
      <c r="D905">
        <v>0</v>
      </c>
      <c r="E905">
        <v>0.3</v>
      </c>
      <c r="F905">
        <v>5.2173913043478203E-2</v>
      </c>
      <c r="G905">
        <v>26</v>
      </c>
      <c r="H905" t="s">
        <v>76</v>
      </c>
      <c r="I905" t="s">
        <v>897</v>
      </c>
    </row>
    <row r="906" spans="1:12" x14ac:dyDescent="0.25">
      <c r="A906">
        <v>27</v>
      </c>
      <c r="B906">
        <v>531</v>
      </c>
      <c r="C906">
        <v>0.112027308931858</v>
      </c>
      <c r="D906">
        <v>1</v>
      </c>
      <c r="E906">
        <v>0.33333333333333298</v>
      </c>
      <c r="F906">
        <v>6.08695652173913E-2</v>
      </c>
      <c r="G906">
        <v>30</v>
      </c>
      <c r="H906" t="s">
        <v>864</v>
      </c>
      <c r="I906" t="s">
        <v>35</v>
      </c>
      <c r="J906" t="s">
        <v>126</v>
      </c>
    </row>
    <row r="907" spans="1:12" x14ac:dyDescent="0.25">
      <c r="A907">
        <v>27</v>
      </c>
      <c r="B907">
        <v>375</v>
      </c>
      <c r="C907">
        <v>0.10849806572005</v>
      </c>
      <c r="D907">
        <v>0</v>
      </c>
      <c r="E907">
        <v>0.31818181818181801</v>
      </c>
      <c r="F907">
        <v>6.08695652173913E-2</v>
      </c>
      <c r="G907">
        <v>70</v>
      </c>
      <c r="H907" t="s">
        <v>35</v>
      </c>
      <c r="I907" t="s">
        <v>126</v>
      </c>
      <c r="J907" t="s">
        <v>76</v>
      </c>
      <c r="K907" t="s">
        <v>897</v>
      </c>
    </row>
    <row r="908" spans="1:12" x14ac:dyDescent="0.25">
      <c r="A908">
        <v>27</v>
      </c>
      <c r="B908">
        <v>434</v>
      </c>
      <c r="C908">
        <v>0.10664849722299501</v>
      </c>
      <c r="D908">
        <v>1</v>
      </c>
      <c r="E908">
        <v>0.34782608695652101</v>
      </c>
      <c r="F908">
        <v>6.9565217391304293E-2</v>
      </c>
      <c r="G908">
        <v>33</v>
      </c>
      <c r="H908" t="s">
        <v>864</v>
      </c>
      <c r="I908" t="s">
        <v>35</v>
      </c>
      <c r="J908" t="s">
        <v>126</v>
      </c>
      <c r="K908" t="s">
        <v>76</v>
      </c>
    </row>
    <row r="909" spans="1:12" x14ac:dyDescent="0.25">
      <c r="A909">
        <v>27</v>
      </c>
      <c r="B909">
        <v>827</v>
      </c>
      <c r="C909">
        <v>0.106536687480838</v>
      </c>
      <c r="D909">
        <v>0</v>
      </c>
      <c r="E909">
        <v>0.33333333333333298</v>
      </c>
      <c r="F909">
        <v>6.9565217391304293E-2</v>
      </c>
      <c r="G909">
        <v>13</v>
      </c>
      <c r="H909" t="s">
        <v>35</v>
      </c>
      <c r="I909" t="s">
        <v>126</v>
      </c>
      <c r="J909" t="s">
        <v>76</v>
      </c>
    </row>
    <row r="910" spans="1:12" x14ac:dyDescent="0.25">
      <c r="A910">
        <v>27</v>
      </c>
      <c r="B910">
        <v>680</v>
      </c>
      <c r="C910">
        <v>0.106127969101096</v>
      </c>
      <c r="D910">
        <v>1</v>
      </c>
      <c r="E910">
        <v>0.36</v>
      </c>
      <c r="F910">
        <v>7.8260869565217397E-2</v>
      </c>
      <c r="G910">
        <v>51</v>
      </c>
      <c r="H910" t="s">
        <v>126</v>
      </c>
      <c r="I910" t="s">
        <v>76</v>
      </c>
      <c r="J910" t="s">
        <v>897</v>
      </c>
    </row>
    <row r="911" spans="1:12" x14ac:dyDescent="0.25">
      <c r="A911">
        <v>27</v>
      </c>
      <c r="B911">
        <v>773</v>
      </c>
      <c r="C911">
        <v>0.10490610524658101</v>
      </c>
      <c r="D911">
        <v>1</v>
      </c>
      <c r="E911">
        <v>0.38461538461538403</v>
      </c>
      <c r="F911">
        <v>8.6956521739130405E-2</v>
      </c>
      <c r="G911">
        <v>90</v>
      </c>
      <c r="H911" t="s">
        <v>864</v>
      </c>
      <c r="I911" t="s">
        <v>126</v>
      </c>
      <c r="J911" t="s">
        <v>76</v>
      </c>
      <c r="K911" t="s">
        <v>897</v>
      </c>
    </row>
    <row r="912" spans="1:12" x14ac:dyDescent="0.25">
      <c r="A912">
        <v>27</v>
      </c>
      <c r="B912">
        <v>1197</v>
      </c>
      <c r="C912">
        <v>0.10432777387320499</v>
      </c>
      <c r="D912">
        <v>0</v>
      </c>
      <c r="E912">
        <v>0.37037037037037002</v>
      </c>
      <c r="F912">
        <v>8.6956521739130405E-2</v>
      </c>
      <c r="G912">
        <v>46</v>
      </c>
      <c r="H912" t="s">
        <v>126</v>
      </c>
      <c r="I912" t="s">
        <v>897</v>
      </c>
    </row>
    <row r="913" spans="1:11" x14ac:dyDescent="0.25">
      <c r="A913">
        <v>27</v>
      </c>
      <c r="B913">
        <v>1280</v>
      </c>
      <c r="C913">
        <v>0.10392261319274999</v>
      </c>
      <c r="D913">
        <v>1</v>
      </c>
      <c r="E913">
        <v>0.39285714285714202</v>
      </c>
      <c r="F913">
        <v>9.5652173913043398E-2</v>
      </c>
      <c r="G913">
        <v>13</v>
      </c>
      <c r="H913" t="s">
        <v>864</v>
      </c>
    </row>
    <row r="914" spans="1:11" x14ac:dyDescent="0.25">
      <c r="A914">
        <v>27</v>
      </c>
      <c r="B914">
        <v>591</v>
      </c>
      <c r="C914">
        <v>0.101808677381046</v>
      </c>
      <c r="D914">
        <v>0</v>
      </c>
      <c r="E914">
        <v>0.37931034482758602</v>
      </c>
      <c r="F914">
        <v>9.5652173913043398E-2</v>
      </c>
      <c r="G914">
        <v>38</v>
      </c>
      <c r="H914" t="s">
        <v>864</v>
      </c>
      <c r="I914" t="s">
        <v>35</v>
      </c>
      <c r="J914" t="s">
        <v>126</v>
      </c>
      <c r="K914" t="s">
        <v>76</v>
      </c>
    </row>
    <row r="915" spans="1:11" x14ac:dyDescent="0.25">
      <c r="A915">
        <v>27</v>
      </c>
      <c r="B915">
        <v>1139</v>
      </c>
      <c r="C915">
        <v>0.101761958876546</v>
      </c>
      <c r="D915">
        <v>1</v>
      </c>
      <c r="E915">
        <v>0.4</v>
      </c>
      <c r="F915">
        <v>0.104347826086956</v>
      </c>
      <c r="G915">
        <v>22</v>
      </c>
      <c r="H915" t="s">
        <v>864</v>
      </c>
      <c r="I915" t="s">
        <v>126</v>
      </c>
      <c r="J915" t="s">
        <v>76</v>
      </c>
    </row>
    <row r="916" spans="1:11" x14ac:dyDescent="0.25">
      <c r="A916" t="s">
        <v>1755</v>
      </c>
      <c r="E916">
        <v>0.30153760880372799</v>
      </c>
    </row>
    <row r="917" spans="1:11" x14ac:dyDescent="0.25">
      <c r="A917" t="s">
        <v>1756</v>
      </c>
      <c r="F917">
        <v>4.4927536231884002E-2</v>
      </c>
    </row>
    <row r="918" spans="1:11" x14ac:dyDescent="0.25">
      <c r="A918" t="s">
        <v>2898</v>
      </c>
      <c r="F918" s="7">
        <f>(COUNTIF(D886:D915,1)/F915)</f>
        <v>115.00000000000057</v>
      </c>
    </row>
    <row r="919" spans="1:11" x14ac:dyDescent="0.25">
      <c r="F919" s="7"/>
    </row>
    <row r="920" spans="1:11" x14ac:dyDescent="0.25">
      <c r="A920">
        <v>28</v>
      </c>
      <c r="B920">
        <v>116</v>
      </c>
      <c r="C920">
        <v>0.225111577357785</v>
      </c>
      <c r="D920">
        <v>1</v>
      </c>
      <c r="E920">
        <v>1</v>
      </c>
      <c r="F920">
        <v>1.6666666666666601E-2</v>
      </c>
      <c r="G920">
        <v>30</v>
      </c>
      <c r="H920" t="s">
        <v>898</v>
      </c>
      <c r="I920" t="s">
        <v>290</v>
      </c>
      <c r="J920" t="s">
        <v>755</v>
      </c>
    </row>
    <row r="921" spans="1:11" x14ac:dyDescent="0.25">
      <c r="A921">
        <v>28</v>
      </c>
      <c r="B921">
        <v>856</v>
      </c>
      <c r="C921">
        <v>0.16859105229226201</v>
      </c>
      <c r="D921">
        <v>0</v>
      </c>
      <c r="E921">
        <v>0.5</v>
      </c>
      <c r="F921">
        <v>1.6666666666666601E-2</v>
      </c>
      <c r="G921">
        <v>13</v>
      </c>
      <c r="H921" t="s">
        <v>897</v>
      </c>
    </row>
    <row r="922" spans="1:11" x14ac:dyDescent="0.25">
      <c r="A922">
        <v>28</v>
      </c>
      <c r="B922">
        <v>696</v>
      </c>
      <c r="C922">
        <v>0.142903908676805</v>
      </c>
      <c r="D922">
        <v>1</v>
      </c>
      <c r="E922">
        <v>0.66666666666666596</v>
      </c>
      <c r="F922">
        <v>3.3333333333333298E-2</v>
      </c>
      <c r="G922">
        <v>40</v>
      </c>
      <c r="H922" t="s">
        <v>898</v>
      </c>
      <c r="I922" t="s">
        <v>76</v>
      </c>
      <c r="J922" t="s">
        <v>897</v>
      </c>
    </row>
    <row r="923" spans="1:11" x14ac:dyDescent="0.25">
      <c r="A923">
        <v>28</v>
      </c>
      <c r="B923">
        <v>953</v>
      </c>
      <c r="C923">
        <v>0.13093542377131001</v>
      </c>
      <c r="D923">
        <v>0</v>
      </c>
      <c r="E923">
        <v>0.5</v>
      </c>
      <c r="F923">
        <v>3.3333333333333298E-2</v>
      </c>
      <c r="G923">
        <v>42</v>
      </c>
      <c r="H923" t="s">
        <v>898</v>
      </c>
      <c r="I923" t="s">
        <v>755</v>
      </c>
    </row>
    <row r="924" spans="1:11" x14ac:dyDescent="0.25">
      <c r="A924">
        <v>28</v>
      </c>
      <c r="B924">
        <v>1460</v>
      </c>
      <c r="C924">
        <v>0.125133052896511</v>
      </c>
      <c r="D924">
        <v>1</v>
      </c>
      <c r="E924">
        <v>0.6</v>
      </c>
      <c r="F924">
        <v>0.05</v>
      </c>
      <c r="G924">
        <v>33</v>
      </c>
      <c r="H924" t="s">
        <v>898</v>
      </c>
      <c r="I924" t="s">
        <v>35</v>
      </c>
      <c r="J924" t="s">
        <v>76</v>
      </c>
    </row>
    <row r="925" spans="1:11" x14ac:dyDescent="0.25">
      <c r="A925">
        <v>28</v>
      </c>
      <c r="B925">
        <v>727</v>
      </c>
      <c r="C925">
        <v>0.124188653017222</v>
      </c>
      <c r="D925">
        <v>0</v>
      </c>
      <c r="E925">
        <v>0.5</v>
      </c>
      <c r="F925">
        <v>0.05</v>
      </c>
      <c r="G925">
        <v>33</v>
      </c>
      <c r="H925" t="s">
        <v>35</v>
      </c>
      <c r="I925" t="s">
        <v>76</v>
      </c>
      <c r="J925" t="s">
        <v>897</v>
      </c>
    </row>
    <row r="926" spans="1:11" x14ac:dyDescent="0.25">
      <c r="A926">
        <v>28</v>
      </c>
      <c r="B926">
        <v>1092</v>
      </c>
      <c r="C926">
        <v>0.118574692040409</v>
      </c>
      <c r="D926">
        <v>1</v>
      </c>
      <c r="E926">
        <v>0.57142857142857095</v>
      </c>
      <c r="F926">
        <v>6.6666666666666596E-2</v>
      </c>
      <c r="G926">
        <v>35</v>
      </c>
      <c r="H926" t="s">
        <v>898</v>
      </c>
      <c r="I926" t="s">
        <v>35</v>
      </c>
      <c r="J926" t="s">
        <v>76</v>
      </c>
    </row>
    <row r="927" spans="1:11" x14ac:dyDescent="0.25">
      <c r="A927">
        <v>28</v>
      </c>
      <c r="B927">
        <v>676</v>
      </c>
      <c r="C927">
        <v>0.118121758025203</v>
      </c>
      <c r="D927">
        <v>1</v>
      </c>
      <c r="E927">
        <v>0.625</v>
      </c>
      <c r="F927">
        <v>8.3333333333333301E-2</v>
      </c>
      <c r="G927">
        <v>52</v>
      </c>
      <c r="H927" t="s">
        <v>898</v>
      </c>
      <c r="I927" t="s">
        <v>76</v>
      </c>
      <c r="J927" t="s">
        <v>755</v>
      </c>
    </row>
    <row r="928" spans="1:11" x14ac:dyDescent="0.25">
      <c r="A928">
        <v>28</v>
      </c>
      <c r="B928">
        <v>1370</v>
      </c>
      <c r="C928">
        <v>0.11701405689354</v>
      </c>
      <c r="D928">
        <v>1</v>
      </c>
      <c r="E928">
        <v>0.66666666666666596</v>
      </c>
      <c r="F928">
        <v>0.1</v>
      </c>
      <c r="G928">
        <v>22</v>
      </c>
      <c r="H928" t="s">
        <v>76</v>
      </c>
      <c r="I928" t="s">
        <v>897</v>
      </c>
    </row>
    <row r="929" spans="1:10" x14ac:dyDescent="0.25">
      <c r="A929">
        <v>28</v>
      </c>
      <c r="B929">
        <v>722</v>
      </c>
      <c r="C929">
        <v>0.116414293643641</v>
      </c>
      <c r="D929">
        <v>1</v>
      </c>
      <c r="E929">
        <v>0.7</v>
      </c>
      <c r="F929">
        <v>0.116666666666666</v>
      </c>
      <c r="G929">
        <v>51</v>
      </c>
      <c r="H929" t="s">
        <v>898</v>
      </c>
      <c r="I929" t="s">
        <v>76</v>
      </c>
      <c r="J929" t="s">
        <v>755</v>
      </c>
    </row>
    <row r="930" spans="1:10" x14ac:dyDescent="0.25">
      <c r="A930">
        <v>28</v>
      </c>
      <c r="B930">
        <v>906</v>
      </c>
      <c r="C930">
        <v>0.116369318503226</v>
      </c>
      <c r="D930">
        <v>0</v>
      </c>
      <c r="E930">
        <v>0.63636363636363602</v>
      </c>
      <c r="F930">
        <v>0.116666666666666</v>
      </c>
      <c r="G930">
        <v>28</v>
      </c>
      <c r="H930" t="s">
        <v>290</v>
      </c>
      <c r="I930" t="s">
        <v>755</v>
      </c>
    </row>
    <row r="931" spans="1:10" x14ac:dyDescent="0.25">
      <c r="A931">
        <v>28</v>
      </c>
      <c r="B931">
        <v>869</v>
      </c>
      <c r="C931">
        <v>0.116109270365074</v>
      </c>
      <c r="D931">
        <v>0</v>
      </c>
      <c r="E931">
        <v>0.58333333333333304</v>
      </c>
      <c r="F931">
        <v>0.116666666666666</v>
      </c>
      <c r="G931">
        <v>18</v>
      </c>
      <c r="H931" t="s">
        <v>897</v>
      </c>
    </row>
    <row r="932" spans="1:10" x14ac:dyDescent="0.25">
      <c r="A932">
        <v>28</v>
      </c>
      <c r="B932">
        <v>618</v>
      </c>
      <c r="C932">
        <v>0.110909646332835</v>
      </c>
      <c r="D932">
        <v>0</v>
      </c>
      <c r="E932">
        <v>0.53846153846153799</v>
      </c>
      <c r="F932">
        <v>0.116666666666666</v>
      </c>
      <c r="G932">
        <v>51</v>
      </c>
      <c r="H932" t="s">
        <v>898</v>
      </c>
      <c r="I932" t="s">
        <v>76</v>
      </c>
      <c r="J932" t="s">
        <v>755</v>
      </c>
    </row>
    <row r="933" spans="1:10" x14ac:dyDescent="0.25">
      <c r="A933">
        <v>28</v>
      </c>
      <c r="B933">
        <v>255</v>
      </c>
      <c r="C933">
        <v>0.10325623395026801</v>
      </c>
      <c r="D933">
        <v>0</v>
      </c>
      <c r="E933">
        <v>0.5</v>
      </c>
      <c r="F933">
        <v>0.116666666666666</v>
      </c>
      <c r="G933">
        <v>20</v>
      </c>
      <c r="H933" t="s">
        <v>898</v>
      </c>
    </row>
    <row r="934" spans="1:10" x14ac:dyDescent="0.25">
      <c r="A934">
        <v>28</v>
      </c>
      <c r="B934">
        <v>755</v>
      </c>
      <c r="C934">
        <v>0.102544292098585</v>
      </c>
      <c r="D934">
        <v>0</v>
      </c>
      <c r="E934">
        <v>0.46666666666666601</v>
      </c>
      <c r="F934">
        <v>0.116666666666666</v>
      </c>
      <c r="G934">
        <v>64</v>
      </c>
      <c r="H934" t="s">
        <v>898</v>
      </c>
      <c r="I934" t="s">
        <v>76</v>
      </c>
      <c r="J934" t="s">
        <v>755</v>
      </c>
    </row>
    <row r="935" spans="1:10" x14ac:dyDescent="0.25">
      <c r="A935">
        <v>28</v>
      </c>
      <c r="B935">
        <v>117</v>
      </c>
      <c r="C935">
        <v>0.10021012176435801</v>
      </c>
      <c r="D935">
        <v>0</v>
      </c>
      <c r="E935">
        <v>0.4375</v>
      </c>
      <c r="F935">
        <v>0.116666666666666</v>
      </c>
      <c r="G935">
        <v>31</v>
      </c>
      <c r="H935" t="s">
        <v>35</v>
      </c>
      <c r="I935" t="s">
        <v>897</v>
      </c>
    </row>
    <row r="936" spans="1:10" x14ac:dyDescent="0.25">
      <c r="A936">
        <v>28</v>
      </c>
      <c r="B936">
        <v>999</v>
      </c>
      <c r="C936">
        <v>0.100066129592271</v>
      </c>
      <c r="D936">
        <v>0</v>
      </c>
      <c r="E936">
        <v>0.41176470588235198</v>
      </c>
      <c r="F936">
        <v>0.116666666666666</v>
      </c>
      <c r="G936">
        <v>20</v>
      </c>
      <c r="H936" t="s">
        <v>290</v>
      </c>
      <c r="I936" t="s">
        <v>35</v>
      </c>
    </row>
    <row r="937" spans="1:10" x14ac:dyDescent="0.25">
      <c r="A937">
        <v>28</v>
      </c>
      <c r="B937">
        <v>735</v>
      </c>
      <c r="C937">
        <v>9.7847903499822905E-2</v>
      </c>
      <c r="D937">
        <v>0</v>
      </c>
      <c r="E937">
        <v>0.38888888888888801</v>
      </c>
      <c r="F937">
        <v>0.116666666666666</v>
      </c>
      <c r="G937">
        <v>68</v>
      </c>
      <c r="H937" t="s">
        <v>898</v>
      </c>
      <c r="I937" t="s">
        <v>755</v>
      </c>
    </row>
    <row r="938" spans="1:10" x14ac:dyDescent="0.25">
      <c r="A938">
        <v>28</v>
      </c>
      <c r="B938">
        <v>198</v>
      </c>
      <c r="C938">
        <v>9.74498580035809E-2</v>
      </c>
      <c r="D938">
        <v>1</v>
      </c>
      <c r="E938">
        <v>0.42105263157894701</v>
      </c>
      <c r="F938">
        <v>0.133333333333333</v>
      </c>
      <c r="G938">
        <v>73</v>
      </c>
      <c r="H938" t="s">
        <v>898</v>
      </c>
      <c r="I938" t="s">
        <v>755</v>
      </c>
    </row>
    <row r="939" spans="1:10" x14ac:dyDescent="0.25">
      <c r="A939">
        <v>28</v>
      </c>
      <c r="B939">
        <v>1114</v>
      </c>
      <c r="C939">
        <v>9.5546561906473607E-2</v>
      </c>
      <c r="D939">
        <v>0</v>
      </c>
      <c r="E939">
        <v>0.4</v>
      </c>
      <c r="F939">
        <v>0.133333333333333</v>
      </c>
      <c r="G939">
        <v>37</v>
      </c>
      <c r="H939" t="s">
        <v>290</v>
      </c>
      <c r="I939" t="s">
        <v>76</v>
      </c>
      <c r="J939" t="s">
        <v>755</v>
      </c>
    </row>
    <row r="940" spans="1:10" x14ac:dyDescent="0.25">
      <c r="A940">
        <v>28</v>
      </c>
      <c r="B940">
        <v>86</v>
      </c>
      <c r="C940">
        <v>9.4254753239885997E-2</v>
      </c>
      <c r="D940">
        <v>0</v>
      </c>
      <c r="E940">
        <v>0.38095238095237999</v>
      </c>
      <c r="F940">
        <v>0.133333333333333</v>
      </c>
      <c r="G940">
        <v>37</v>
      </c>
      <c r="H940" t="s">
        <v>898</v>
      </c>
    </row>
    <row r="941" spans="1:10" x14ac:dyDescent="0.25">
      <c r="A941">
        <v>28</v>
      </c>
      <c r="B941">
        <v>685</v>
      </c>
      <c r="C941">
        <v>9.3064305419133506E-2</v>
      </c>
      <c r="D941">
        <v>0</v>
      </c>
      <c r="E941">
        <v>0.36363636363636298</v>
      </c>
      <c r="F941">
        <v>0.133333333333333</v>
      </c>
      <c r="G941">
        <v>33</v>
      </c>
      <c r="H941" t="s">
        <v>897</v>
      </c>
    </row>
    <row r="942" spans="1:10" x14ac:dyDescent="0.25">
      <c r="A942">
        <v>28</v>
      </c>
      <c r="B942">
        <v>876</v>
      </c>
      <c r="C942">
        <v>9.1930229304096597E-2</v>
      </c>
      <c r="D942">
        <v>0</v>
      </c>
      <c r="E942">
        <v>0.34782608695652101</v>
      </c>
      <c r="F942">
        <v>0.133333333333333</v>
      </c>
      <c r="G942">
        <v>24</v>
      </c>
      <c r="H942" t="s">
        <v>897</v>
      </c>
    </row>
    <row r="943" spans="1:10" x14ac:dyDescent="0.25">
      <c r="A943">
        <v>28</v>
      </c>
      <c r="B943">
        <v>74</v>
      </c>
      <c r="C943">
        <v>9.1692694707917202E-2</v>
      </c>
      <c r="D943">
        <v>0</v>
      </c>
      <c r="E943">
        <v>0.33333333333333298</v>
      </c>
      <c r="F943">
        <v>0.133333333333333</v>
      </c>
      <c r="G943">
        <v>48</v>
      </c>
      <c r="H943" t="s">
        <v>35</v>
      </c>
      <c r="I943" t="s">
        <v>76</v>
      </c>
      <c r="J943" t="s">
        <v>897</v>
      </c>
    </row>
    <row r="944" spans="1:10" x14ac:dyDescent="0.25">
      <c r="A944">
        <v>28</v>
      </c>
      <c r="B944">
        <v>156</v>
      </c>
      <c r="C944">
        <v>8.97411658289992E-2</v>
      </c>
      <c r="D944">
        <v>1</v>
      </c>
      <c r="E944">
        <v>0.36</v>
      </c>
      <c r="F944">
        <v>0.15</v>
      </c>
      <c r="G944">
        <v>74</v>
      </c>
      <c r="H944" t="s">
        <v>898</v>
      </c>
      <c r="I944" t="s">
        <v>290</v>
      </c>
      <c r="J944" t="s">
        <v>76</v>
      </c>
    </row>
    <row r="945" spans="1:11" x14ac:dyDescent="0.25">
      <c r="A945">
        <v>28</v>
      </c>
      <c r="B945">
        <v>798</v>
      </c>
      <c r="C945">
        <v>8.8273527407519203E-2</v>
      </c>
      <c r="D945">
        <v>0</v>
      </c>
      <c r="E945">
        <v>0.34615384615384598</v>
      </c>
      <c r="F945">
        <v>0.15</v>
      </c>
      <c r="G945">
        <v>84</v>
      </c>
      <c r="H945" t="s">
        <v>290</v>
      </c>
      <c r="I945" t="s">
        <v>35</v>
      </c>
      <c r="J945" t="s">
        <v>76</v>
      </c>
      <c r="K945" t="s">
        <v>897</v>
      </c>
    </row>
    <row r="946" spans="1:11" x14ac:dyDescent="0.25">
      <c r="A946">
        <v>28</v>
      </c>
      <c r="B946">
        <v>1347</v>
      </c>
      <c r="C946">
        <v>8.7452103268063394E-2</v>
      </c>
      <c r="D946">
        <v>0</v>
      </c>
      <c r="E946">
        <v>0.33333333333333298</v>
      </c>
      <c r="F946">
        <v>0.15</v>
      </c>
      <c r="G946">
        <v>71</v>
      </c>
      <c r="H946" t="s">
        <v>898</v>
      </c>
      <c r="I946" t="s">
        <v>755</v>
      </c>
    </row>
    <row r="947" spans="1:11" x14ac:dyDescent="0.25">
      <c r="A947">
        <v>28</v>
      </c>
      <c r="B947">
        <v>1164</v>
      </c>
      <c r="C947">
        <v>8.60395636940577E-2</v>
      </c>
      <c r="D947">
        <v>1</v>
      </c>
      <c r="E947">
        <v>0.35714285714285698</v>
      </c>
      <c r="F947">
        <v>0.16666666666666599</v>
      </c>
      <c r="G947">
        <v>44</v>
      </c>
      <c r="H947" t="s">
        <v>898</v>
      </c>
      <c r="I947" t="s">
        <v>76</v>
      </c>
    </row>
    <row r="948" spans="1:11" x14ac:dyDescent="0.25">
      <c r="A948">
        <v>28</v>
      </c>
      <c r="B948">
        <v>1162</v>
      </c>
      <c r="C948">
        <v>8.5552445291685597E-2</v>
      </c>
      <c r="D948">
        <v>1</v>
      </c>
      <c r="E948">
        <v>0.37931034482758602</v>
      </c>
      <c r="F948">
        <v>0.18333333333333299</v>
      </c>
      <c r="G948">
        <v>45</v>
      </c>
      <c r="H948" t="s">
        <v>898</v>
      </c>
      <c r="I948" t="s">
        <v>76</v>
      </c>
    </row>
    <row r="949" spans="1:11" x14ac:dyDescent="0.25">
      <c r="A949">
        <v>28</v>
      </c>
      <c r="B949">
        <v>216</v>
      </c>
      <c r="C949">
        <v>8.5151072491805396E-2</v>
      </c>
      <c r="D949">
        <v>0</v>
      </c>
      <c r="E949">
        <v>0.36666666666666597</v>
      </c>
      <c r="F949">
        <v>0.18333333333333299</v>
      </c>
      <c r="G949">
        <v>48</v>
      </c>
      <c r="H949" t="s">
        <v>290</v>
      </c>
      <c r="I949" t="s">
        <v>76</v>
      </c>
      <c r="J949" t="s">
        <v>755</v>
      </c>
    </row>
    <row r="950" spans="1:11" x14ac:dyDescent="0.25">
      <c r="A950" t="s">
        <v>1755</v>
      </c>
      <c r="E950">
        <v>0.48940495063133799</v>
      </c>
    </row>
    <row r="951" spans="1:11" x14ac:dyDescent="0.25">
      <c r="A951" t="s">
        <v>1756</v>
      </c>
      <c r="F951">
        <v>0.109444444444444</v>
      </c>
    </row>
    <row r="952" spans="1:11" x14ac:dyDescent="0.25">
      <c r="A952" t="s">
        <v>2898</v>
      </c>
      <c r="F952" s="7">
        <f>(COUNTIF(D920:D949,1)/F949)</f>
        <v>60.000000000000114</v>
      </c>
    </row>
    <row r="953" spans="1:11" x14ac:dyDescent="0.25">
      <c r="F953" s="7"/>
    </row>
    <row r="954" spans="1:11" x14ac:dyDescent="0.25">
      <c r="A954">
        <v>29</v>
      </c>
      <c r="B954">
        <v>869</v>
      </c>
      <c r="C954">
        <v>0.24719813801978799</v>
      </c>
      <c r="D954">
        <v>0</v>
      </c>
      <c r="E954">
        <v>0</v>
      </c>
      <c r="F954">
        <v>0</v>
      </c>
      <c r="G954">
        <v>18</v>
      </c>
      <c r="H954" t="s">
        <v>117</v>
      </c>
      <c r="I954" t="s">
        <v>897</v>
      </c>
      <c r="J954" t="s">
        <v>1391</v>
      </c>
    </row>
    <row r="955" spans="1:11" x14ac:dyDescent="0.25">
      <c r="A955">
        <v>29</v>
      </c>
      <c r="B955">
        <v>856</v>
      </c>
      <c r="C955">
        <v>0.17090062203915701</v>
      </c>
      <c r="D955">
        <v>0</v>
      </c>
      <c r="E955">
        <v>0</v>
      </c>
      <c r="F955">
        <v>0</v>
      </c>
      <c r="G955">
        <v>13</v>
      </c>
      <c r="H955" t="s">
        <v>897</v>
      </c>
    </row>
    <row r="956" spans="1:11" x14ac:dyDescent="0.25">
      <c r="A956">
        <v>29</v>
      </c>
      <c r="B956">
        <v>780</v>
      </c>
      <c r="C956">
        <v>0.13954921293067299</v>
      </c>
      <c r="D956">
        <v>0</v>
      </c>
      <c r="E956">
        <v>0</v>
      </c>
      <c r="F956">
        <v>0</v>
      </c>
      <c r="G956">
        <v>28</v>
      </c>
      <c r="H956" t="s">
        <v>899</v>
      </c>
      <c r="I956" t="s">
        <v>35</v>
      </c>
    </row>
    <row r="957" spans="1:11" x14ac:dyDescent="0.25">
      <c r="A957">
        <v>29</v>
      </c>
      <c r="B957">
        <v>74</v>
      </c>
      <c r="C957">
        <v>0.13763987064780001</v>
      </c>
      <c r="D957">
        <v>0</v>
      </c>
      <c r="E957">
        <v>0</v>
      </c>
      <c r="F957">
        <v>0</v>
      </c>
      <c r="G957">
        <v>48</v>
      </c>
      <c r="H957" t="s">
        <v>35</v>
      </c>
      <c r="I957" t="s">
        <v>897</v>
      </c>
      <c r="J957" t="s">
        <v>1391</v>
      </c>
    </row>
    <row r="958" spans="1:11" x14ac:dyDescent="0.25">
      <c r="A958">
        <v>29</v>
      </c>
      <c r="B958">
        <v>876</v>
      </c>
      <c r="C958">
        <v>0.13369530254557699</v>
      </c>
      <c r="D958">
        <v>0</v>
      </c>
      <c r="E958">
        <v>0</v>
      </c>
      <c r="F958">
        <v>0</v>
      </c>
      <c r="G958">
        <v>24</v>
      </c>
      <c r="H958" t="s">
        <v>117</v>
      </c>
      <c r="I958" t="s">
        <v>897</v>
      </c>
    </row>
    <row r="959" spans="1:11" x14ac:dyDescent="0.25">
      <c r="A959">
        <v>29</v>
      </c>
      <c r="B959">
        <v>753</v>
      </c>
      <c r="C959">
        <v>0.13023492523954899</v>
      </c>
      <c r="D959">
        <v>0</v>
      </c>
      <c r="E959">
        <v>0</v>
      </c>
      <c r="F959">
        <v>0</v>
      </c>
      <c r="G959">
        <v>18</v>
      </c>
      <c r="H959" t="s">
        <v>899</v>
      </c>
    </row>
    <row r="960" spans="1:11" x14ac:dyDescent="0.25">
      <c r="A960">
        <v>29</v>
      </c>
      <c r="B960">
        <v>61</v>
      </c>
      <c r="C960">
        <v>0.127387799332663</v>
      </c>
      <c r="D960">
        <v>0</v>
      </c>
      <c r="E960">
        <v>0</v>
      </c>
      <c r="F960">
        <v>0</v>
      </c>
      <c r="G960">
        <v>52</v>
      </c>
      <c r="H960" t="s">
        <v>899</v>
      </c>
      <c r="I960" t="s">
        <v>35</v>
      </c>
      <c r="J960" t="s">
        <v>117</v>
      </c>
    </row>
    <row r="961" spans="1:10" x14ac:dyDescent="0.25">
      <c r="A961">
        <v>29</v>
      </c>
      <c r="B961">
        <v>727</v>
      </c>
      <c r="C961">
        <v>0.12082034843872901</v>
      </c>
      <c r="D961">
        <v>0</v>
      </c>
      <c r="E961">
        <v>0</v>
      </c>
      <c r="F961">
        <v>0</v>
      </c>
      <c r="G961">
        <v>33</v>
      </c>
      <c r="H961" t="s">
        <v>35</v>
      </c>
      <c r="I961" t="s">
        <v>897</v>
      </c>
    </row>
    <row r="962" spans="1:10" x14ac:dyDescent="0.25">
      <c r="A962">
        <v>29</v>
      </c>
      <c r="B962">
        <v>810</v>
      </c>
      <c r="C962">
        <v>0.115614086368401</v>
      </c>
      <c r="D962">
        <v>0</v>
      </c>
      <c r="E962">
        <v>0</v>
      </c>
      <c r="F962">
        <v>0</v>
      </c>
      <c r="G962">
        <v>38</v>
      </c>
      <c r="H962" t="s">
        <v>899</v>
      </c>
      <c r="I962" t="s">
        <v>117</v>
      </c>
    </row>
    <row r="963" spans="1:10" x14ac:dyDescent="0.25">
      <c r="A963">
        <v>29</v>
      </c>
      <c r="B963">
        <v>465</v>
      </c>
      <c r="C963">
        <v>0.11553943116978301</v>
      </c>
      <c r="D963">
        <v>0</v>
      </c>
      <c r="E963">
        <v>0</v>
      </c>
      <c r="F963">
        <v>0</v>
      </c>
      <c r="G963">
        <v>36</v>
      </c>
      <c r="H963" t="s">
        <v>899</v>
      </c>
      <c r="I963" t="s">
        <v>35</v>
      </c>
    </row>
    <row r="964" spans="1:10" x14ac:dyDescent="0.25">
      <c r="A964">
        <v>29</v>
      </c>
      <c r="B964">
        <v>715</v>
      </c>
      <c r="C964">
        <v>0.113532253182675</v>
      </c>
      <c r="D964">
        <v>1</v>
      </c>
      <c r="E964">
        <v>9.0909090909090898E-2</v>
      </c>
      <c r="F964">
        <v>2.0833333333333301E-2</v>
      </c>
      <c r="G964">
        <v>44</v>
      </c>
      <c r="H964" t="s">
        <v>899</v>
      </c>
      <c r="I964" t="s">
        <v>117</v>
      </c>
    </row>
    <row r="965" spans="1:10" x14ac:dyDescent="0.25">
      <c r="A965">
        <v>29</v>
      </c>
      <c r="B965">
        <v>1370</v>
      </c>
      <c r="C965">
        <v>0.112814224108401</v>
      </c>
      <c r="D965">
        <v>0</v>
      </c>
      <c r="E965">
        <v>8.3333333333333301E-2</v>
      </c>
      <c r="F965">
        <v>2.0833333333333301E-2</v>
      </c>
      <c r="G965">
        <v>22</v>
      </c>
      <c r="H965" t="s">
        <v>897</v>
      </c>
    </row>
    <row r="966" spans="1:10" x14ac:dyDescent="0.25">
      <c r="A966">
        <v>29</v>
      </c>
      <c r="B966">
        <v>1218</v>
      </c>
      <c r="C966">
        <v>0.108573801445975</v>
      </c>
      <c r="D966">
        <v>0</v>
      </c>
      <c r="E966">
        <v>7.69230769230769E-2</v>
      </c>
      <c r="F966">
        <v>2.0833333333333301E-2</v>
      </c>
      <c r="G966">
        <v>26</v>
      </c>
      <c r="H966" t="s">
        <v>899</v>
      </c>
    </row>
    <row r="967" spans="1:10" x14ac:dyDescent="0.25">
      <c r="A967">
        <v>29</v>
      </c>
      <c r="B967">
        <v>321</v>
      </c>
      <c r="C967">
        <v>0.107851912481047</v>
      </c>
      <c r="D967">
        <v>0</v>
      </c>
      <c r="E967">
        <v>7.1428571428571397E-2</v>
      </c>
      <c r="F967">
        <v>2.0833333333333301E-2</v>
      </c>
      <c r="G967">
        <v>58</v>
      </c>
      <c r="H967" t="s">
        <v>899</v>
      </c>
      <c r="I967" t="s">
        <v>35</v>
      </c>
      <c r="J967" t="s">
        <v>117</v>
      </c>
    </row>
    <row r="968" spans="1:10" x14ac:dyDescent="0.25">
      <c r="A968">
        <v>29</v>
      </c>
      <c r="B968">
        <v>117</v>
      </c>
      <c r="C968">
        <v>0.10158292454607599</v>
      </c>
      <c r="D968">
        <v>1</v>
      </c>
      <c r="E968">
        <v>0.133333333333333</v>
      </c>
      <c r="F968">
        <v>4.1666666666666602E-2</v>
      </c>
      <c r="G968">
        <v>31</v>
      </c>
      <c r="H968" t="s">
        <v>35</v>
      </c>
      <c r="I968" t="s">
        <v>897</v>
      </c>
    </row>
    <row r="969" spans="1:10" x14ac:dyDescent="0.25">
      <c r="A969">
        <v>29</v>
      </c>
      <c r="B969">
        <v>690</v>
      </c>
      <c r="C969">
        <v>0.10030624442188001</v>
      </c>
      <c r="D969">
        <v>0</v>
      </c>
      <c r="E969">
        <v>0.125</v>
      </c>
      <c r="F969">
        <v>4.1666666666666602E-2</v>
      </c>
      <c r="G969">
        <v>44</v>
      </c>
      <c r="H969" t="s">
        <v>899</v>
      </c>
      <c r="I969" t="s">
        <v>35</v>
      </c>
    </row>
    <row r="970" spans="1:10" x14ac:dyDescent="0.25">
      <c r="A970">
        <v>29</v>
      </c>
      <c r="B970">
        <v>49</v>
      </c>
      <c r="C970">
        <v>0.100294884239974</v>
      </c>
      <c r="D970">
        <v>0</v>
      </c>
      <c r="E970">
        <v>0.11764705882352899</v>
      </c>
      <c r="F970">
        <v>4.1666666666666602E-2</v>
      </c>
      <c r="G970">
        <v>65</v>
      </c>
      <c r="H970" t="s">
        <v>899</v>
      </c>
      <c r="I970" t="s">
        <v>35</v>
      </c>
      <c r="J970" t="s">
        <v>117</v>
      </c>
    </row>
    <row r="971" spans="1:10" x14ac:dyDescent="0.25">
      <c r="A971">
        <v>29</v>
      </c>
      <c r="B971">
        <v>1413</v>
      </c>
      <c r="C971">
        <v>9.8044545466221697E-2</v>
      </c>
      <c r="D971">
        <v>0</v>
      </c>
      <c r="E971">
        <v>0.11111111111111099</v>
      </c>
      <c r="F971">
        <v>4.1666666666666602E-2</v>
      </c>
      <c r="G971">
        <v>18</v>
      </c>
      <c r="H971" t="s">
        <v>1391</v>
      </c>
    </row>
    <row r="972" spans="1:10" x14ac:dyDescent="0.25">
      <c r="A972">
        <v>29</v>
      </c>
      <c r="B972">
        <v>807</v>
      </c>
      <c r="C972">
        <v>9.5404056876197602E-2</v>
      </c>
      <c r="D972">
        <v>1</v>
      </c>
      <c r="E972">
        <v>0.157894736842105</v>
      </c>
      <c r="F972">
        <v>6.25E-2</v>
      </c>
      <c r="G972">
        <v>69</v>
      </c>
      <c r="H972" t="s">
        <v>899</v>
      </c>
      <c r="I972" t="s">
        <v>117</v>
      </c>
    </row>
    <row r="973" spans="1:10" x14ac:dyDescent="0.25">
      <c r="A973">
        <v>29</v>
      </c>
      <c r="B973">
        <v>685</v>
      </c>
      <c r="C973">
        <v>9.4339215928258197E-2</v>
      </c>
      <c r="D973">
        <v>0</v>
      </c>
      <c r="E973">
        <v>0.15</v>
      </c>
      <c r="F973">
        <v>6.25E-2</v>
      </c>
      <c r="G973">
        <v>33</v>
      </c>
      <c r="H973" t="s">
        <v>897</v>
      </c>
    </row>
    <row r="974" spans="1:10" x14ac:dyDescent="0.25">
      <c r="A974">
        <v>29</v>
      </c>
      <c r="B974">
        <v>1371</v>
      </c>
      <c r="C974">
        <v>9.3050728002265395E-2</v>
      </c>
      <c r="D974">
        <v>0</v>
      </c>
      <c r="E974">
        <v>0.14285714285714199</v>
      </c>
      <c r="F974">
        <v>6.25E-2</v>
      </c>
      <c r="G974">
        <v>32</v>
      </c>
      <c r="H974" t="s">
        <v>899</v>
      </c>
    </row>
    <row r="975" spans="1:10" x14ac:dyDescent="0.25">
      <c r="A975">
        <v>29</v>
      </c>
      <c r="B975">
        <v>1197</v>
      </c>
      <c r="C975">
        <v>9.0805639433251206E-2</v>
      </c>
      <c r="D975">
        <v>0</v>
      </c>
      <c r="E975">
        <v>0.13636363636363599</v>
      </c>
      <c r="F975">
        <v>6.25E-2</v>
      </c>
      <c r="G975">
        <v>46</v>
      </c>
      <c r="H975" t="s">
        <v>117</v>
      </c>
      <c r="I975" t="s">
        <v>897</v>
      </c>
    </row>
    <row r="976" spans="1:10" x14ac:dyDescent="0.25">
      <c r="A976">
        <v>29</v>
      </c>
      <c r="B976">
        <v>512</v>
      </c>
      <c r="C976">
        <v>9.0005176288137395E-2</v>
      </c>
      <c r="D976">
        <v>0</v>
      </c>
      <c r="E976">
        <v>0.13043478260869501</v>
      </c>
      <c r="F976">
        <v>6.25E-2</v>
      </c>
      <c r="G976">
        <v>132</v>
      </c>
      <c r="H976" t="s">
        <v>899</v>
      </c>
      <c r="I976" t="s">
        <v>35</v>
      </c>
      <c r="J976" t="s">
        <v>897</v>
      </c>
    </row>
    <row r="977" spans="1:11" x14ac:dyDescent="0.25">
      <c r="A977">
        <v>29</v>
      </c>
      <c r="B977">
        <v>680</v>
      </c>
      <c r="C977">
        <v>8.8596621251155597E-2</v>
      </c>
      <c r="D977">
        <v>1</v>
      </c>
      <c r="E977">
        <v>0.16666666666666599</v>
      </c>
      <c r="F977">
        <v>8.3333333333333301E-2</v>
      </c>
      <c r="G977">
        <v>51</v>
      </c>
      <c r="H977" t="s">
        <v>117</v>
      </c>
      <c r="I977" t="s">
        <v>897</v>
      </c>
    </row>
    <row r="978" spans="1:11" x14ac:dyDescent="0.25">
      <c r="A978">
        <v>29</v>
      </c>
      <c r="B978">
        <v>276</v>
      </c>
      <c r="C978">
        <v>8.7418480253338399E-2</v>
      </c>
      <c r="D978">
        <v>0</v>
      </c>
      <c r="E978">
        <v>0.16</v>
      </c>
      <c r="F978">
        <v>8.3333333333333301E-2</v>
      </c>
      <c r="G978">
        <v>30</v>
      </c>
      <c r="H978" t="s">
        <v>899</v>
      </c>
    </row>
    <row r="979" spans="1:11" x14ac:dyDescent="0.25">
      <c r="A979">
        <v>29</v>
      </c>
      <c r="B979">
        <v>1039</v>
      </c>
      <c r="C979">
        <v>8.7127112245733204E-2</v>
      </c>
      <c r="D979">
        <v>0</v>
      </c>
      <c r="E979">
        <v>0.15384615384615299</v>
      </c>
      <c r="F979">
        <v>8.3333333333333301E-2</v>
      </c>
      <c r="G979">
        <v>66</v>
      </c>
      <c r="H979" t="s">
        <v>899</v>
      </c>
      <c r="I979" t="s">
        <v>117</v>
      </c>
    </row>
    <row r="980" spans="1:11" x14ac:dyDescent="0.25">
      <c r="A980">
        <v>29</v>
      </c>
      <c r="B980">
        <v>222</v>
      </c>
      <c r="C980">
        <v>8.3903904390521894E-2</v>
      </c>
      <c r="D980">
        <v>0</v>
      </c>
      <c r="E980">
        <v>0.148148148148148</v>
      </c>
      <c r="F980">
        <v>8.3333333333333301E-2</v>
      </c>
      <c r="G980">
        <v>51</v>
      </c>
      <c r="H980" t="s">
        <v>899</v>
      </c>
    </row>
    <row r="981" spans="1:11" x14ac:dyDescent="0.25">
      <c r="A981">
        <v>29</v>
      </c>
      <c r="B981">
        <v>1283</v>
      </c>
      <c r="C981">
        <v>8.2305296386858698E-2</v>
      </c>
      <c r="D981">
        <v>0</v>
      </c>
      <c r="E981">
        <v>0.14285714285714199</v>
      </c>
      <c r="F981">
        <v>8.3333333333333301E-2</v>
      </c>
      <c r="G981">
        <v>14</v>
      </c>
      <c r="H981" t="s">
        <v>35</v>
      </c>
      <c r="I981" t="s">
        <v>117</v>
      </c>
    </row>
    <row r="982" spans="1:11" x14ac:dyDescent="0.25">
      <c r="A982">
        <v>29</v>
      </c>
      <c r="B982">
        <v>1144</v>
      </c>
      <c r="C982">
        <v>8.1594956814525804E-2</v>
      </c>
      <c r="D982">
        <v>1</v>
      </c>
      <c r="E982">
        <v>0.17241379310344801</v>
      </c>
      <c r="F982">
        <v>0.10416666666666601</v>
      </c>
      <c r="G982">
        <v>75</v>
      </c>
      <c r="H982" t="s">
        <v>899</v>
      </c>
      <c r="I982" t="s">
        <v>35</v>
      </c>
    </row>
    <row r="983" spans="1:11" x14ac:dyDescent="0.25">
      <c r="A983">
        <v>29</v>
      </c>
      <c r="B983">
        <v>1170</v>
      </c>
      <c r="C983">
        <v>8.1540993417649296E-2</v>
      </c>
      <c r="D983">
        <v>0</v>
      </c>
      <c r="E983">
        <v>0.16666666666666599</v>
      </c>
      <c r="F983">
        <v>0.10416666666666601</v>
      </c>
      <c r="G983">
        <v>34</v>
      </c>
      <c r="H983" t="s">
        <v>35</v>
      </c>
      <c r="I983" t="s">
        <v>1391</v>
      </c>
    </row>
    <row r="984" spans="1:11" x14ac:dyDescent="0.25">
      <c r="A984" t="s">
        <v>1755</v>
      </c>
      <c r="E984">
        <v>8.7927814860728398E-2</v>
      </c>
    </row>
    <row r="985" spans="1:11" x14ac:dyDescent="0.25">
      <c r="A985" t="s">
        <v>1756</v>
      </c>
      <c r="F985">
        <v>3.9583333333333297E-2</v>
      </c>
    </row>
    <row r="986" spans="1:11" x14ac:dyDescent="0.25">
      <c r="A986" t="s">
        <v>2898</v>
      </c>
      <c r="F986" s="7">
        <f>(COUNTIF(D954:D983,1)/F983)</f>
        <v>48.000000000000306</v>
      </c>
    </row>
    <row r="987" spans="1:11" x14ac:dyDescent="0.25">
      <c r="F987" s="7"/>
    </row>
    <row r="988" spans="1:11" x14ac:dyDescent="0.25">
      <c r="A988">
        <v>30</v>
      </c>
      <c r="B988">
        <v>112</v>
      </c>
      <c r="C988">
        <v>0.201169174208604</v>
      </c>
      <c r="D988">
        <v>1</v>
      </c>
      <c r="E988">
        <v>1</v>
      </c>
      <c r="F988">
        <v>7.4626865671641703E-3</v>
      </c>
      <c r="G988">
        <v>41</v>
      </c>
      <c r="H988" t="s">
        <v>874</v>
      </c>
      <c r="I988" t="s">
        <v>900</v>
      </c>
      <c r="J988" t="s">
        <v>76</v>
      </c>
      <c r="K988" t="s">
        <v>871</v>
      </c>
    </row>
    <row r="989" spans="1:11" x14ac:dyDescent="0.25">
      <c r="A989">
        <v>30</v>
      </c>
      <c r="B989">
        <v>1109</v>
      </c>
      <c r="C989">
        <v>0.15872768275709301</v>
      </c>
      <c r="D989">
        <v>1</v>
      </c>
      <c r="E989">
        <v>1</v>
      </c>
      <c r="F989">
        <v>1.4925373134328301E-2</v>
      </c>
      <c r="G989">
        <v>43</v>
      </c>
      <c r="H989" t="s">
        <v>900</v>
      </c>
      <c r="I989" t="s">
        <v>76</v>
      </c>
      <c r="J989" t="s">
        <v>871</v>
      </c>
    </row>
    <row r="990" spans="1:11" x14ac:dyDescent="0.25">
      <c r="A990">
        <v>30</v>
      </c>
      <c r="B990">
        <v>1352</v>
      </c>
      <c r="C990">
        <v>0.15624212168599</v>
      </c>
      <c r="D990">
        <v>0</v>
      </c>
      <c r="E990">
        <v>0.66666666666666596</v>
      </c>
      <c r="F990">
        <v>1.4925373134328301E-2</v>
      </c>
      <c r="G990">
        <v>34</v>
      </c>
      <c r="H990" t="s">
        <v>900</v>
      </c>
      <c r="I990" t="s">
        <v>871</v>
      </c>
    </row>
    <row r="991" spans="1:11" x14ac:dyDescent="0.25">
      <c r="A991">
        <v>30</v>
      </c>
      <c r="B991">
        <v>1097</v>
      </c>
      <c r="C991">
        <v>0.154640158936867</v>
      </c>
      <c r="D991">
        <v>1</v>
      </c>
      <c r="E991">
        <v>0.75</v>
      </c>
      <c r="F991">
        <v>2.2388059701492501E-2</v>
      </c>
      <c r="G991">
        <v>31</v>
      </c>
      <c r="H991" t="s">
        <v>900</v>
      </c>
      <c r="I991" t="s">
        <v>871</v>
      </c>
    </row>
    <row r="992" spans="1:11" x14ac:dyDescent="0.25">
      <c r="A992">
        <v>30</v>
      </c>
      <c r="B992">
        <v>1284</v>
      </c>
      <c r="C992">
        <v>0.151687954924589</v>
      </c>
      <c r="D992">
        <v>1</v>
      </c>
      <c r="E992">
        <v>0.8</v>
      </c>
      <c r="F992">
        <v>2.9850746268656699E-2</v>
      </c>
      <c r="G992">
        <v>9</v>
      </c>
      <c r="H992" t="s">
        <v>874</v>
      </c>
      <c r="I992" t="s">
        <v>76</v>
      </c>
    </row>
    <row r="993" spans="1:10" x14ac:dyDescent="0.25">
      <c r="A993">
        <v>30</v>
      </c>
      <c r="B993">
        <v>1114</v>
      </c>
      <c r="C993">
        <v>0.15042522234011599</v>
      </c>
      <c r="D993">
        <v>1</v>
      </c>
      <c r="E993">
        <v>0.83333333333333304</v>
      </c>
      <c r="F993">
        <v>3.7313432835820802E-2</v>
      </c>
      <c r="G993">
        <v>37</v>
      </c>
      <c r="H993" t="s">
        <v>900</v>
      </c>
      <c r="I993" t="s">
        <v>76</v>
      </c>
      <c r="J993" t="s">
        <v>871</v>
      </c>
    </row>
    <row r="994" spans="1:10" x14ac:dyDescent="0.25">
      <c r="A994">
        <v>30</v>
      </c>
      <c r="B994">
        <v>777</v>
      </c>
      <c r="C994">
        <v>0.14597976285292699</v>
      </c>
      <c r="D994">
        <v>1</v>
      </c>
      <c r="E994">
        <v>0.85714285714285698</v>
      </c>
      <c r="F994">
        <v>4.4776119402985003E-2</v>
      </c>
      <c r="G994">
        <v>20</v>
      </c>
      <c r="H994" t="s">
        <v>900</v>
      </c>
    </row>
    <row r="995" spans="1:10" x14ac:dyDescent="0.25">
      <c r="A995">
        <v>30</v>
      </c>
      <c r="B995">
        <v>1260</v>
      </c>
      <c r="C995">
        <v>0.14451686610578199</v>
      </c>
      <c r="D995">
        <v>1</v>
      </c>
      <c r="E995">
        <v>0.875</v>
      </c>
      <c r="F995">
        <v>5.2238805970149203E-2</v>
      </c>
      <c r="G995">
        <v>18</v>
      </c>
      <c r="H995" t="s">
        <v>900</v>
      </c>
    </row>
    <row r="996" spans="1:10" x14ac:dyDescent="0.25">
      <c r="A996">
        <v>30</v>
      </c>
      <c r="B996">
        <v>782</v>
      </c>
      <c r="C996">
        <v>0.13965920103945001</v>
      </c>
      <c r="D996">
        <v>1</v>
      </c>
      <c r="E996">
        <v>0.88888888888888795</v>
      </c>
      <c r="F996">
        <v>5.9701492537313397E-2</v>
      </c>
      <c r="G996">
        <v>23</v>
      </c>
      <c r="H996" t="s">
        <v>900</v>
      </c>
    </row>
    <row r="997" spans="1:10" x14ac:dyDescent="0.25">
      <c r="A997">
        <v>30</v>
      </c>
      <c r="B997">
        <v>1172</v>
      </c>
      <c r="C997">
        <v>0.13850216538568699</v>
      </c>
      <c r="D997">
        <v>1</v>
      </c>
      <c r="E997">
        <v>0.9</v>
      </c>
      <c r="F997">
        <v>6.7164179104477598E-2</v>
      </c>
      <c r="G997">
        <v>22</v>
      </c>
      <c r="H997" t="s">
        <v>900</v>
      </c>
    </row>
    <row r="998" spans="1:10" x14ac:dyDescent="0.25">
      <c r="A998">
        <v>30</v>
      </c>
      <c r="B998">
        <v>494</v>
      </c>
      <c r="C998">
        <v>0.13133317493469701</v>
      </c>
      <c r="D998">
        <v>0</v>
      </c>
      <c r="E998">
        <v>0.81818181818181801</v>
      </c>
      <c r="F998">
        <v>6.7164179104477598E-2</v>
      </c>
      <c r="G998">
        <v>23</v>
      </c>
      <c r="H998" t="s">
        <v>900</v>
      </c>
      <c r="I998" t="s">
        <v>76</v>
      </c>
    </row>
    <row r="999" spans="1:10" x14ac:dyDescent="0.25">
      <c r="A999">
        <v>30</v>
      </c>
      <c r="B999">
        <v>199</v>
      </c>
      <c r="C999">
        <v>0.12952645280608199</v>
      </c>
      <c r="D999">
        <v>0</v>
      </c>
      <c r="E999">
        <v>0.75</v>
      </c>
      <c r="F999">
        <v>6.7164179104477598E-2</v>
      </c>
      <c r="G999">
        <v>61</v>
      </c>
      <c r="H999" t="s">
        <v>900</v>
      </c>
      <c r="I999" t="s">
        <v>76</v>
      </c>
      <c r="J999" t="s">
        <v>871</v>
      </c>
    </row>
    <row r="1000" spans="1:10" x14ac:dyDescent="0.25">
      <c r="A1000">
        <v>30</v>
      </c>
      <c r="B1000">
        <v>472</v>
      </c>
      <c r="C1000">
        <v>0.12595172483307299</v>
      </c>
      <c r="D1000">
        <v>0</v>
      </c>
      <c r="E1000">
        <v>0.69230769230769196</v>
      </c>
      <c r="F1000">
        <v>6.7164179104477598E-2</v>
      </c>
      <c r="G1000">
        <v>66</v>
      </c>
      <c r="H1000" t="s">
        <v>900</v>
      </c>
      <c r="I1000" t="s">
        <v>76</v>
      </c>
      <c r="J1000" t="s">
        <v>871</v>
      </c>
    </row>
    <row r="1001" spans="1:10" x14ac:dyDescent="0.25">
      <c r="A1001">
        <v>30</v>
      </c>
      <c r="B1001">
        <v>1055</v>
      </c>
      <c r="C1001">
        <v>0.12300859138714899</v>
      </c>
      <c r="D1001">
        <v>1</v>
      </c>
      <c r="E1001">
        <v>0.71428571428571397</v>
      </c>
      <c r="F1001">
        <v>7.4626865671641701E-2</v>
      </c>
      <c r="G1001">
        <v>67</v>
      </c>
      <c r="H1001" t="s">
        <v>900</v>
      </c>
      <c r="I1001" t="s">
        <v>76</v>
      </c>
      <c r="J1001" t="s">
        <v>871</v>
      </c>
    </row>
    <row r="1002" spans="1:10" x14ac:dyDescent="0.25">
      <c r="A1002">
        <v>30</v>
      </c>
      <c r="B1002">
        <v>210</v>
      </c>
      <c r="C1002">
        <v>0.12259361830511099</v>
      </c>
      <c r="D1002">
        <v>0</v>
      </c>
      <c r="E1002">
        <v>0.66666666666666596</v>
      </c>
      <c r="F1002">
        <v>7.4626865671641701E-2</v>
      </c>
      <c r="G1002">
        <v>62</v>
      </c>
      <c r="H1002" t="s">
        <v>900</v>
      </c>
      <c r="I1002" t="s">
        <v>871</v>
      </c>
    </row>
    <row r="1003" spans="1:10" x14ac:dyDescent="0.25">
      <c r="A1003">
        <v>30</v>
      </c>
      <c r="B1003">
        <v>717</v>
      </c>
      <c r="C1003">
        <v>0.119979924520211</v>
      </c>
      <c r="D1003">
        <v>0</v>
      </c>
      <c r="E1003">
        <v>0.625</v>
      </c>
      <c r="F1003">
        <v>7.4626865671641701E-2</v>
      </c>
      <c r="G1003">
        <v>17</v>
      </c>
      <c r="H1003" t="s">
        <v>874</v>
      </c>
      <c r="I1003" t="s">
        <v>76</v>
      </c>
    </row>
    <row r="1004" spans="1:10" x14ac:dyDescent="0.25">
      <c r="A1004">
        <v>30</v>
      </c>
      <c r="B1004">
        <v>977</v>
      </c>
      <c r="C1004">
        <v>0.11490694574305101</v>
      </c>
      <c r="D1004">
        <v>0</v>
      </c>
      <c r="E1004">
        <v>0.58823529411764697</v>
      </c>
      <c r="F1004">
        <v>7.4626865671641701E-2</v>
      </c>
      <c r="G1004">
        <v>60</v>
      </c>
      <c r="H1004" t="s">
        <v>900</v>
      </c>
      <c r="I1004" t="s">
        <v>871</v>
      </c>
    </row>
    <row r="1005" spans="1:10" x14ac:dyDescent="0.25">
      <c r="A1005">
        <v>30</v>
      </c>
      <c r="B1005">
        <v>905</v>
      </c>
      <c r="C1005">
        <v>0.11316994079767</v>
      </c>
      <c r="D1005">
        <v>0</v>
      </c>
      <c r="E1005">
        <v>0.55555555555555503</v>
      </c>
      <c r="F1005">
        <v>7.4626865671641701E-2</v>
      </c>
      <c r="G1005">
        <v>62</v>
      </c>
      <c r="H1005" t="s">
        <v>900</v>
      </c>
      <c r="I1005" t="s">
        <v>871</v>
      </c>
    </row>
    <row r="1006" spans="1:10" x14ac:dyDescent="0.25">
      <c r="A1006">
        <v>30</v>
      </c>
      <c r="B1006">
        <v>1281</v>
      </c>
      <c r="C1006">
        <v>0.106954716951439</v>
      </c>
      <c r="D1006">
        <v>0</v>
      </c>
      <c r="E1006">
        <v>0.52631578947368396</v>
      </c>
      <c r="F1006">
        <v>7.4626865671641701E-2</v>
      </c>
      <c r="G1006">
        <v>26</v>
      </c>
      <c r="H1006" t="s">
        <v>874</v>
      </c>
      <c r="I1006" t="s">
        <v>76</v>
      </c>
    </row>
    <row r="1007" spans="1:10" x14ac:dyDescent="0.25">
      <c r="A1007">
        <v>30</v>
      </c>
      <c r="B1007">
        <v>1301</v>
      </c>
      <c r="C1007">
        <v>0.103565097674853</v>
      </c>
      <c r="D1007">
        <v>1</v>
      </c>
      <c r="E1007">
        <v>0.55000000000000004</v>
      </c>
      <c r="F1007">
        <v>8.2089552238805902E-2</v>
      </c>
      <c r="G1007">
        <v>13</v>
      </c>
      <c r="H1007" t="s">
        <v>871</v>
      </c>
    </row>
    <row r="1008" spans="1:10" x14ac:dyDescent="0.25">
      <c r="A1008">
        <v>30</v>
      </c>
      <c r="B1008">
        <v>1432</v>
      </c>
      <c r="C1008">
        <v>0.102063211157627</v>
      </c>
      <c r="D1008">
        <v>1</v>
      </c>
      <c r="E1008">
        <v>0.57142857142857095</v>
      </c>
      <c r="F1008">
        <v>8.9552238805970102E-2</v>
      </c>
      <c r="G1008">
        <v>77</v>
      </c>
      <c r="H1008" t="s">
        <v>900</v>
      </c>
      <c r="I1008" t="s">
        <v>871</v>
      </c>
    </row>
    <row r="1009" spans="1:11" x14ac:dyDescent="0.25">
      <c r="A1009">
        <v>30</v>
      </c>
      <c r="B1009">
        <v>177</v>
      </c>
      <c r="C1009">
        <v>0.10163636211729001</v>
      </c>
      <c r="D1009">
        <v>0</v>
      </c>
      <c r="E1009">
        <v>0.54545454545454497</v>
      </c>
      <c r="F1009">
        <v>8.9552238805970102E-2</v>
      </c>
      <c r="G1009">
        <v>43</v>
      </c>
      <c r="H1009" t="s">
        <v>900</v>
      </c>
      <c r="I1009" t="s">
        <v>76</v>
      </c>
    </row>
    <row r="1010" spans="1:11" x14ac:dyDescent="0.25">
      <c r="A1010">
        <v>30</v>
      </c>
      <c r="B1010">
        <v>179</v>
      </c>
      <c r="C1010">
        <v>9.9496055614126097E-2</v>
      </c>
      <c r="D1010">
        <v>0</v>
      </c>
      <c r="E1010">
        <v>0.52173913043478204</v>
      </c>
      <c r="F1010">
        <v>8.9552238805970102E-2</v>
      </c>
      <c r="G1010">
        <v>35</v>
      </c>
      <c r="H1010" t="s">
        <v>874</v>
      </c>
      <c r="I1010" t="s">
        <v>76</v>
      </c>
    </row>
    <row r="1011" spans="1:11" x14ac:dyDescent="0.25">
      <c r="A1011">
        <v>30</v>
      </c>
      <c r="B1011">
        <v>1297</v>
      </c>
      <c r="C1011">
        <v>9.9438940854653393E-2</v>
      </c>
      <c r="D1011">
        <v>0</v>
      </c>
      <c r="E1011">
        <v>0.5</v>
      </c>
      <c r="F1011">
        <v>8.9552238805970102E-2</v>
      </c>
      <c r="G1011">
        <v>26</v>
      </c>
      <c r="H1011" t="s">
        <v>874</v>
      </c>
      <c r="I1011" t="s">
        <v>76</v>
      </c>
    </row>
    <row r="1012" spans="1:11" x14ac:dyDescent="0.25">
      <c r="A1012">
        <v>30</v>
      </c>
      <c r="B1012">
        <v>225</v>
      </c>
      <c r="C1012">
        <v>9.8756420302146097E-2</v>
      </c>
      <c r="D1012">
        <v>1</v>
      </c>
      <c r="E1012">
        <v>0.52</v>
      </c>
      <c r="F1012">
        <v>9.7014925373134303E-2</v>
      </c>
      <c r="G1012">
        <v>36</v>
      </c>
      <c r="H1012" t="s">
        <v>900</v>
      </c>
      <c r="I1012" t="s">
        <v>76</v>
      </c>
    </row>
    <row r="1013" spans="1:11" x14ac:dyDescent="0.25">
      <c r="A1013">
        <v>30</v>
      </c>
      <c r="B1013">
        <v>175</v>
      </c>
      <c r="C1013">
        <v>9.4921337018329804E-2</v>
      </c>
      <c r="D1013">
        <v>0</v>
      </c>
      <c r="E1013">
        <v>0.5</v>
      </c>
      <c r="F1013">
        <v>9.7014925373134303E-2</v>
      </c>
      <c r="G1013">
        <v>40</v>
      </c>
      <c r="H1013" t="s">
        <v>874</v>
      </c>
      <c r="I1013" t="s">
        <v>76</v>
      </c>
    </row>
    <row r="1014" spans="1:11" x14ac:dyDescent="0.25">
      <c r="A1014">
        <v>30</v>
      </c>
      <c r="B1014">
        <v>2</v>
      </c>
      <c r="C1014">
        <v>9.4029517821515501E-2</v>
      </c>
      <c r="D1014">
        <v>1</v>
      </c>
      <c r="E1014">
        <v>0.51851851851851805</v>
      </c>
      <c r="F1014">
        <v>0.104477611940298</v>
      </c>
      <c r="G1014">
        <v>45</v>
      </c>
      <c r="H1014" t="s">
        <v>900</v>
      </c>
      <c r="I1014" t="s">
        <v>76</v>
      </c>
    </row>
    <row r="1015" spans="1:11" x14ac:dyDescent="0.25">
      <c r="A1015">
        <v>30</v>
      </c>
      <c r="B1015">
        <v>821</v>
      </c>
      <c r="C1015">
        <v>9.0610130868105404E-2</v>
      </c>
      <c r="D1015">
        <v>1</v>
      </c>
      <c r="E1015">
        <v>0.53571428571428503</v>
      </c>
      <c r="F1015">
        <v>0.111940298507462</v>
      </c>
      <c r="G1015">
        <v>110</v>
      </c>
      <c r="H1015" t="s">
        <v>900</v>
      </c>
      <c r="I1015" t="s">
        <v>76</v>
      </c>
      <c r="J1015" t="s">
        <v>871</v>
      </c>
    </row>
    <row r="1016" spans="1:11" x14ac:dyDescent="0.25">
      <c r="A1016">
        <v>30</v>
      </c>
      <c r="B1016">
        <v>237</v>
      </c>
      <c r="C1016">
        <v>9.02981679778284E-2</v>
      </c>
      <c r="D1016">
        <v>0</v>
      </c>
      <c r="E1016">
        <v>0.51724137931034397</v>
      </c>
      <c r="F1016">
        <v>0.111940298507462</v>
      </c>
      <c r="G1016">
        <v>37</v>
      </c>
      <c r="H1016" t="s">
        <v>900</v>
      </c>
    </row>
    <row r="1017" spans="1:11" x14ac:dyDescent="0.25">
      <c r="A1017">
        <v>30</v>
      </c>
      <c r="B1017">
        <v>870</v>
      </c>
      <c r="C1017">
        <v>9.0079982282056797E-2</v>
      </c>
      <c r="D1017">
        <v>0</v>
      </c>
      <c r="E1017">
        <v>0.5</v>
      </c>
      <c r="F1017">
        <v>0.111940298507462</v>
      </c>
      <c r="G1017">
        <v>29</v>
      </c>
      <c r="H1017" t="s">
        <v>874</v>
      </c>
    </row>
    <row r="1018" spans="1:11" x14ac:dyDescent="0.25">
      <c r="A1018" t="s">
        <v>1755</v>
      </c>
      <c r="E1018">
        <v>0.67625589024938504</v>
      </c>
    </row>
    <row r="1019" spans="1:11" x14ac:dyDescent="0.25">
      <c r="A1019" t="s">
        <v>1756</v>
      </c>
      <c r="F1019">
        <v>6.9154228855721395E-2</v>
      </c>
    </row>
    <row r="1020" spans="1:11" x14ac:dyDescent="0.25">
      <c r="A1020" t="s">
        <v>2898</v>
      </c>
      <c r="F1020" s="7">
        <f>(COUNTIF(D988:D1017,1)/F1017)</f>
        <v>134.00000000000082</v>
      </c>
    </row>
    <row r="1021" spans="1:11" x14ac:dyDescent="0.25">
      <c r="F1021" s="7"/>
    </row>
    <row r="1022" spans="1:11" x14ac:dyDescent="0.25">
      <c r="A1022">
        <v>31</v>
      </c>
      <c r="B1022">
        <v>535</v>
      </c>
      <c r="C1022">
        <v>0.278000069962276</v>
      </c>
      <c r="D1022">
        <v>1</v>
      </c>
      <c r="E1022">
        <v>1</v>
      </c>
      <c r="F1022">
        <v>1.63934426229508E-2</v>
      </c>
      <c r="G1022">
        <v>29</v>
      </c>
      <c r="H1022" t="s">
        <v>901</v>
      </c>
      <c r="I1022" t="s">
        <v>35</v>
      </c>
      <c r="J1022" t="s">
        <v>76</v>
      </c>
      <c r="K1022" t="s">
        <v>902</v>
      </c>
    </row>
    <row r="1023" spans="1:11" x14ac:dyDescent="0.25">
      <c r="A1023">
        <v>31</v>
      </c>
      <c r="B1023">
        <v>1370</v>
      </c>
      <c r="C1023">
        <v>0.26380196317025201</v>
      </c>
      <c r="D1023">
        <v>1</v>
      </c>
      <c r="E1023">
        <v>1</v>
      </c>
      <c r="F1023">
        <v>3.2786885245901599E-2</v>
      </c>
      <c r="G1023">
        <v>22</v>
      </c>
      <c r="H1023" t="s">
        <v>901</v>
      </c>
      <c r="I1023" t="s">
        <v>76</v>
      </c>
      <c r="J1023" t="s">
        <v>902</v>
      </c>
    </row>
    <row r="1024" spans="1:11" x14ac:dyDescent="0.25">
      <c r="A1024">
        <v>31</v>
      </c>
      <c r="B1024">
        <v>545</v>
      </c>
      <c r="C1024">
        <v>0.24595807243614401</v>
      </c>
      <c r="D1024">
        <v>0</v>
      </c>
      <c r="E1024">
        <v>0.66666666666666596</v>
      </c>
      <c r="F1024">
        <v>3.2786885245901599E-2</v>
      </c>
      <c r="G1024">
        <v>29</v>
      </c>
      <c r="H1024" t="s">
        <v>901</v>
      </c>
      <c r="I1024" t="s">
        <v>76</v>
      </c>
      <c r="J1024" t="s">
        <v>902</v>
      </c>
    </row>
    <row r="1025" spans="1:11" x14ac:dyDescent="0.25">
      <c r="A1025">
        <v>31</v>
      </c>
      <c r="B1025">
        <v>1297</v>
      </c>
      <c r="C1025">
        <v>0.23461723376898799</v>
      </c>
      <c r="D1025">
        <v>0</v>
      </c>
      <c r="E1025">
        <v>0.5</v>
      </c>
      <c r="F1025">
        <v>3.2786885245901599E-2</v>
      </c>
      <c r="G1025">
        <v>26</v>
      </c>
      <c r="H1025" t="s">
        <v>901</v>
      </c>
      <c r="I1025" t="s">
        <v>76</v>
      </c>
      <c r="J1025" t="s">
        <v>902</v>
      </c>
    </row>
    <row r="1026" spans="1:11" x14ac:dyDescent="0.25">
      <c r="A1026">
        <v>31</v>
      </c>
      <c r="B1026">
        <v>804</v>
      </c>
      <c r="C1026">
        <v>0.22986264079653301</v>
      </c>
      <c r="D1026">
        <v>0</v>
      </c>
      <c r="E1026">
        <v>0.4</v>
      </c>
      <c r="F1026">
        <v>3.2786885245901599E-2</v>
      </c>
      <c r="G1026">
        <v>28</v>
      </c>
      <c r="H1026" t="s">
        <v>901</v>
      </c>
      <c r="I1026" t="s">
        <v>902</v>
      </c>
    </row>
    <row r="1027" spans="1:11" x14ac:dyDescent="0.25">
      <c r="A1027">
        <v>31</v>
      </c>
      <c r="B1027">
        <v>111</v>
      </c>
      <c r="C1027">
        <v>0.19025970325505201</v>
      </c>
      <c r="D1027">
        <v>0</v>
      </c>
      <c r="E1027">
        <v>0.33333333333333298</v>
      </c>
      <c r="F1027">
        <v>3.2786885245901599E-2</v>
      </c>
      <c r="G1027">
        <v>37</v>
      </c>
      <c r="H1027" t="s">
        <v>901</v>
      </c>
      <c r="I1027" t="s">
        <v>902</v>
      </c>
    </row>
    <row r="1028" spans="1:11" x14ac:dyDescent="0.25">
      <c r="A1028">
        <v>31</v>
      </c>
      <c r="B1028">
        <v>1348</v>
      </c>
      <c r="C1028">
        <v>0.16921498828367601</v>
      </c>
      <c r="D1028">
        <v>0</v>
      </c>
      <c r="E1028">
        <v>0.28571428571428498</v>
      </c>
      <c r="F1028">
        <v>3.2786885245901599E-2</v>
      </c>
      <c r="G1028">
        <v>56</v>
      </c>
      <c r="H1028" t="s">
        <v>901</v>
      </c>
      <c r="I1028" t="s">
        <v>35</v>
      </c>
      <c r="J1028" t="s">
        <v>76</v>
      </c>
      <c r="K1028" t="s">
        <v>902</v>
      </c>
    </row>
    <row r="1029" spans="1:11" x14ac:dyDescent="0.25">
      <c r="A1029">
        <v>31</v>
      </c>
      <c r="B1029">
        <v>439</v>
      </c>
      <c r="C1029">
        <v>0.16218183886306101</v>
      </c>
      <c r="D1029">
        <v>0</v>
      </c>
      <c r="E1029">
        <v>0.25</v>
      </c>
      <c r="F1029">
        <v>3.2786885245901599E-2</v>
      </c>
      <c r="G1029">
        <v>57</v>
      </c>
      <c r="H1029" t="s">
        <v>901</v>
      </c>
      <c r="I1029" t="s">
        <v>76</v>
      </c>
      <c r="J1029" t="s">
        <v>902</v>
      </c>
    </row>
    <row r="1030" spans="1:11" x14ac:dyDescent="0.25">
      <c r="A1030">
        <v>31</v>
      </c>
      <c r="B1030">
        <v>313</v>
      </c>
      <c r="C1030">
        <v>0.160874591844054</v>
      </c>
      <c r="D1030">
        <v>0</v>
      </c>
      <c r="E1030">
        <v>0.22222222222222199</v>
      </c>
      <c r="F1030">
        <v>3.2786885245901599E-2</v>
      </c>
      <c r="G1030">
        <v>43</v>
      </c>
      <c r="H1030" t="s">
        <v>901</v>
      </c>
      <c r="I1030" t="s">
        <v>902</v>
      </c>
    </row>
    <row r="1031" spans="1:11" x14ac:dyDescent="0.25">
      <c r="A1031">
        <v>31</v>
      </c>
      <c r="B1031">
        <v>1318</v>
      </c>
      <c r="C1031">
        <v>0.146317798718372</v>
      </c>
      <c r="D1031">
        <v>0</v>
      </c>
      <c r="E1031">
        <v>0.2</v>
      </c>
      <c r="F1031">
        <v>3.2786885245901599E-2</v>
      </c>
      <c r="G1031">
        <v>64</v>
      </c>
      <c r="H1031" t="s">
        <v>901</v>
      </c>
      <c r="I1031" t="s">
        <v>76</v>
      </c>
      <c r="J1031" t="s">
        <v>902</v>
      </c>
    </row>
    <row r="1032" spans="1:11" x14ac:dyDescent="0.25">
      <c r="A1032">
        <v>31</v>
      </c>
      <c r="B1032">
        <v>473</v>
      </c>
      <c r="C1032">
        <v>0.14323035010687499</v>
      </c>
      <c r="D1032">
        <v>1</v>
      </c>
      <c r="E1032">
        <v>0.27272727272727199</v>
      </c>
      <c r="F1032">
        <v>4.9180327868852403E-2</v>
      </c>
      <c r="G1032">
        <v>23</v>
      </c>
      <c r="H1032" t="s">
        <v>76</v>
      </c>
      <c r="I1032" t="s">
        <v>902</v>
      </c>
    </row>
    <row r="1033" spans="1:11" x14ac:dyDescent="0.25">
      <c r="A1033">
        <v>31</v>
      </c>
      <c r="B1033">
        <v>50</v>
      </c>
      <c r="C1033">
        <v>0.13284839077079899</v>
      </c>
      <c r="D1033">
        <v>0</v>
      </c>
      <c r="E1033">
        <v>0.25</v>
      </c>
      <c r="F1033">
        <v>4.9180327868852403E-2</v>
      </c>
      <c r="G1033">
        <v>26</v>
      </c>
      <c r="H1033" t="s">
        <v>902</v>
      </c>
    </row>
    <row r="1034" spans="1:11" x14ac:dyDescent="0.25">
      <c r="A1034">
        <v>31</v>
      </c>
      <c r="B1034">
        <v>555</v>
      </c>
      <c r="C1034">
        <v>0.13274270473813299</v>
      </c>
      <c r="D1034">
        <v>0</v>
      </c>
      <c r="E1034">
        <v>0.23076923076923</v>
      </c>
      <c r="F1034">
        <v>4.9180327868852403E-2</v>
      </c>
      <c r="G1034">
        <v>50</v>
      </c>
      <c r="H1034" t="s">
        <v>901</v>
      </c>
      <c r="I1034" t="s">
        <v>902</v>
      </c>
    </row>
    <row r="1035" spans="1:11" x14ac:dyDescent="0.25">
      <c r="A1035">
        <v>31</v>
      </c>
      <c r="B1035">
        <v>355</v>
      </c>
      <c r="C1035">
        <v>0.12517708554694301</v>
      </c>
      <c r="D1035">
        <v>0</v>
      </c>
      <c r="E1035">
        <v>0.214285714285714</v>
      </c>
      <c r="F1035">
        <v>4.9180327868852403E-2</v>
      </c>
      <c r="G1035">
        <v>60</v>
      </c>
      <c r="H1035" t="s">
        <v>901</v>
      </c>
      <c r="I1035" t="s">
        <v>902</v>
      </c>
    </row>
    <row r="1036" spans="1:11" x14ac:dyDescent="0.25">
      <c r="A1036">
        <v>31</v>
      </c>
      <c r="B1036">
        <v>1338</v>
      </c>
      <c r="C1036">
        <v>0.106388414501071</v>
      </c>
      <c r="D1036">
        <v>0</v>
      </c>
      <c r="E1036">
        <v>0.2</v>
      </c>
      <c r="F1036">
        <v>4.9180327868852403E-2</v>
      </c>
      <c r="G1036">
        <v>32</v>
      </c>
      <c r="H1036" t="s">
        <v>902</v>
      </c>
    </row>
    <row r="1037" spans="1:11" x14ac:dyDescent="0.25">
      <c r="A1037">
        <v>31</v>
      </c>
      <c r="B1037">
        <v>1428</v>
      </c>
      <c r="C1037">
        <v>0.106013777220393</v>
      </c>
      <c r="D1037">
        <v>0</v>
      </c>
      <c r="E1037">
        <v>0.1875</v>
      </c>
      <c r="F1037">
        <v>4.9180327868852403E-2</v>
      </c>
      <c r="G1037">
        <v>30</v>
      </c>
      <c r="H1037" t="s">
        <v>901</v>
      </c>
      <c r="I1037" t="s">
        <v>76</v>
      </c>
    </row>
    <row r="1038" spans="1:11" x14ac:dyDescent="0.25">
      <c r="A1038">
        <v>31</v>
      </c>
      <c r="B1038">
        <v>993</v>
      </c>
      <c r="C1038">
        <v>0.103758945441678</v>
      </c>
      <c r="D1038">
        <v>0</v>
      </c>
      <c r="E1038">
        <v>0.17647058823529399</v>
      </c>
      <c r="F1038">
        <v>4.9180327868852403E-2</v>
      </c>
      <c r="G1038">
        <v>49</v>
      </c>
      <c r="H1038" t="s">
        <v>76</v>
      </c>
      <c r="I1038" t="s">
        <v>902</v>
      </c>
    </row>
    <row r="1039" spans="1:11" x14ac:dyDescent="0.25">
      <c r="A1039">
        <v>31</v>
      </c>
      <c r="B1039">
        <v>472</v>
      </c>
      <c r="C1039">
        <v>0.10300659401486</v>
      </c>
      <c r="D1039">
        <v>0</v>
      </c>
      <c r="E1039">
        <v>0.16666666666666599</v>
      </c>
      <c r="F1039">
        <v>4.9180327868852403E-2</v>
      </c>
      <c r="G1039">
        <v>66</v>
      </c>
      <c r="H1039" t="s">
        <v>35</v>
      </c>
      <c r="I1039" t="s">
        <v>76</v>
      </c>
      <c r="J1039" t="s">
        <v>902</v>
      </c>
    </row>
    <row r="1040" spans="1:11" x14ac:dyDescent="0.25">
      <c r="A1040">
        <v>31</v>
      </c>
      <c r="B1040">
        <v>180</v>
      </c>
      <c r="C1040">
        <v>0.101118906334104</v>
      </c>
      <c r="D1040">
        <v>0</v>
      </c>
      <c r="E1040">
        <v>0.157894736842105</v>
      </c>
      <c r="F1040">
        <v>4.9180327868852403E-2</v>
      </c>
      <c r="G1040">
        <v>52</v>
      </c>
      <c r="H1040" t="s">
        <v>35</v>
      </c>
      <c r="I1040" t="s">
        <v>76</v>
      </c>
      <c r="J1040" t="s">
        <v>902</v>
      </c>
    </row>
    <row r="1041" spans="1:9" x14ac:dyDescent="0.25">
      <c r="A1041">
        <v>31</v>
      </c>
      <c r="B1041">
        <v>533</v>
      </c>
      <c r="C1041">
        <v>9.9110453833292797E-2</v>
      </c>
      <c r="D1041">
        <v>0</v>
      </c>
      <c r="E1041">
        <v>0.15</v>
      </c>
      <c r="F1041">
        <v>4.9180327868852403E-2</v>
      </c>
      <c r="G1041">
        <v>46</v>
      </c>
      <c r="H1041" t="s">
        <v>76</v>
      </c>
      <c r="I1041" t="s">
        <v>902</v>
      </c>
    </row>
    <row r="1042" spans="1:9" x14ac:dyDescent="0.25">
      <c r="A1042">
        <v>31</v>
      </c>
      <c r="B1042">
        <v>1153</v>
      </c>
      <c r="C1042">
        <v>9.8292148716649305E-2</v>
      </c>
      <c r="D1042">
        <v>0</v>
      </c>
      <c r="E1042">
        <v>0.14285714285714199</v>
      </c>
      <c r="F1042">
        <v>4.9180327868852403E-2</v>
      </c>
      <c r="G1042">
        <v>44</v>
      </c>
      <c r="H1042" t="s">
        <v>76</v>
      </c>
      <c r="I1042" t="s">
        <v>902</v>
      </c>
    </row>
    <row r="1043" spans="1:9" x14ac:dyDescent="0.25">
      <c r="A1043">
        <v>31</v>
      </c>
      <c r="B1043">
        <v>768</v>
      </c>
      <c r="C1043">
        <v>9.7916734494480004E-2</v>
      </c>
      <c r="D1043">
        <v>0</v>
      </c>
      <c r="E1043">
        <v>0.13636363636363599</v>
      </c>
      <c r="F1043">
        <v>4.9180327868852403E-2</v>
      </c>
      <c r="G1043">
        <v>36</v>
      </c>
      <c r="H1043" t="s">
        <v>902</v>
      </c>
    </row>
    <row r="1044" spans="1:9" x14ac:dyDescent="0.25">
      <c r="A1044">
        <v>31</v>
      </c>
      <c r="B1044">
        <v>1315</v>
      </c>
      <c r="C1044">
        <v>9.4660553135015105E-2</v>
      </c>
      <c r="D1044">
        <v>0</v>
      </c>
      <c r="E1044">
        <v>0.13043478260869501</v>
      </c>
      <c r="F1044">
        <v>4.9180327868852403E-2</v>
      </c>
      <c r="G1044">
        <v>29</v>
      </c>
      <c r="H1044" t="s">
        <v>901</v>
      </c>
    </row>
    <row r="1045" spans="1:9" x14ac:dyDescent="0.25">
      <c r="A1045">
        <v>31</v>
      </c>
      <c r="B1045">
        <v>674</v>
      </c>
      <c r="C1045">
        <v>9.3784077116644299E-2</v>
      </c>
      <c r="D1045">
        <v>1</v>
      </c>
      <c r="E1045">
        <v>0.16666666666666599</v>
      </c>
      <c r="F1045">
        <v>6.5573770491803199E-2</v>
      </c>
      <c r="G1045">
        <v>47</v>
      </c>
      <c r="H1045" t="s">
        <v>76</v>
      </c>
      <c r="I1045" t="s">
        <v>902</v>
      </c>
    </row>
    <row r="1046" spans="1:9" x14ac:dyDescent="0.25">
      <c r="A1046">
        <v>31</v>
      </c>
      <c r="B1046">
        <v>456</v>
      </c>
      <c r="C1046">
        <v>9.3350820295341294E-2</v>
      </c>
      <c r="D1046">
        <v>0</v>
      </c>
      <c r="E1046">
        <v>0.16</v>
      </c>
      <c r="F1046">
        <v>6.5573770491803199E-2</v>
      </c>
      <c r="G1046">
        <v>41</v>
      </c>
      <c r="H1046" t="s">
        <v>901</v>
      </c>
      <c r="I1046" t="s">
        <v>76</v>
      </c>
    </row>
    <row r="1047" spans="1:9" x14ac:dyDescent="0.25">
      <c r="A1047">
        <v>31</v>
      </c>
      <c r="B1047">
        <v>268</v>
      </c>
      <c r="C1047">
        <v>9.13178670816856E-2</v>
      </c>
      <c r="D1047">
        <v>0</v>
      </c>
      <c r="E1047">
        <v>0.15384615384615299</v>
      </c>
      <c r="F1047">
        <v>6.5573770491803199E-2</v>
      </c>
      <c r="G1047">
        <v>47</v>
      </c>
      <c r="H1047" t="s">
        <v>901</v>
      </c>
      <c r="I1047" t="s">
        <v>35</v>
      </c>
    </row>
    <row r="1048" spans="1:9" x14ac:dyDescent="0.25">
      <c r="A1048">
        <v>31</v>
      </c>
      <c r="B1048">
        <v>1386</v>
      </c>
      <c r="C1048">
        <v>8.8561665052398902E-2</v>
      </c>
      <c r="D1048">
        <v>0</v>
      </c>
      <c r="E1048">
        <v>0.148148148148148</v>
      </c>
      <c r="F1048">
        <v>6.5573770491803199E-2</v>
      </c>
      <c r="G1048">
        <v>45</v>
      </c>
      <c r="H1048" t="s">
        <v>902</v>
      </c>
    </row>
    <row r="1049" spans="1:9" x14ac:dyDescent="0.25">
      <c r="A1049">
        <v>31</v>
      </c>
      <c r="B1049">
        <v>537</v>
      </c>
      <c r="C1049">
        <v>8.8336967017751095E-2</v>
      </c>
      <c r="D1049">
        <v>0</v>
      </c>
      <c r="E1049">
        <v>0.14285714285714199</v>
      </c>
      <c r="F1049">
        <v>6.5573770491803199E-2</v>
      </c>
      <c r="G1049">
        <v>27</v>
      </c>
      <c r="H1049" t="s">
        <v>901</v>
      </c>
      <c r="I1049" t="s">
        <v>76</v>
      </c>
    </row>
    <row r="1050" spans="1:9" x14ac:dyDescent="0.25">
      <c r="A1050">
        <v>31</v>
      </c>
      <c r="B1050">
        <v>469</v>
      </c>
      <c r="C1050">
        <v>8.7209727842799498E-2</v>
      </c>
      <c r="D1050">
        <v>0</v>
      </c>
      <c r="E1050">
        <v>0.13793103448275801</v>
      </c>
      <c r="F1050">
        <v>6.5573770491803199E-2</v>
      </c>
      <c r="G1050">
        <v>28</v>
      </c>
      <c r="H1050" t="s">
        <v>901</v>
      </c>
      <c r="I1050" t="s">
        <v>76</v>
      </c>
    </row>
    <row r="1051" spans="1:9" x14ac:dyDescent="0.25">
      <c r="A1051">
        <v>31</v>
      </c>
      <c r="B1051">
        <v>837</v>
      </c>
      <c r="C1051">
        <v>8.6108812001521706E-2</v>
      </c>
      <c r="D1051">
        <v>0</v>
      </c>
      <c r="E1051">
        <v>0.133333333333333</v>
      </c>
      <c r="F1051">
        <v>6.5573770491803199E-2</v>
      </c>
      <c r="G1051">
        <v>36</v>
      </c>
      <c r="H1051" t="s">
        <v>901</v>
      </c>
      <c r="I1051" t="s">
        <v>76</v>
      </c>
    </row>
    <row r="1052" spans="1:9" x14ac:dyDescent="0.25">
      <c r="A1052" t="s">
        <v>1755</v>
      </c>
      <c r="E1052">
        <v>0.27722295862088198</v>
      </c>
    </row>
    <row r="1053" spans="1:9" x14ac:dyDescent="0.25">
      <c r="A1053" t="s">
        <v>1756</v>
      </c>
      <c r="F1053">
        <v>4.6994535519125698E-2</v>
      </c>
    </row>
    <row r="1054" spans="1:9" x14ac:dyDescent="0.25">
      <c r="A1054" t="s">
        <v>2898</v>
      </c>
      <c r="F1054" s="7">
        <f>(COUNTIF(D1022:D1051,1)/F1051)</f>
        <v>61.000000000000071</v>
      </c>
    </row>
    <row r="1055" spans="1:9" x14ac:dyDescent="0.25">
      <c r="F1055" s="7"/>
    </row>
    <row r="1056" spans="1:9" x14ac:dyDescent="0.25">
      <c r="A1056">
        <v>32</v>
      </c>
      <c r="B1056">
        <v>856</v>
      </c>
      <c r="C1056">
        <v>0.25573649255206599</v>
      </c>
      <c r="D1056">
        <v>1</v>
      </c>
      <c r="E1056">
        <v>1</v>
      </c>
      <c r="F1056">
        <v>8.5470085470085392E-3</v>
      </c>
      <c r="G1056">
        <v>13</v>
      </c>
      <c r="H1056" t="s">
        <v>897</v>
      </c>
      <c r="I1056" t="s">
        <v>903</v>
      </c>
    </row>
    <row r="1057" spans="1:12" x14ac:dyDescent="0.25">
      <c r="A1057">
        <v>32</v>
      </c>
      <c r="B1057">
        <v>1298</v>
      </c>
      <c r="C1057">
        <v>0.13943868613528401</v>
      </c>
      <c r="D1057">
        <v>0</v>
      </c>
      <c r="E1057">
        <v>0.5</v>
      </c>
      <c r="F1057">
        <v>8.5470085470085392E-3</v>
      </c>
      <c r="G1057">
        <v>38</v>
      </c>
      <c r="H1057" t="s">
        <v>875</v>
      </c>
      <c r="I1057" t="s">
        <v>864</v>
      </c>
      <c r="J1057" t="s">
        <v>35</v>
      </c>
      <c r="K1057" t="s">
        <v>149</v>
      </c>
      <c r="L1057" t="s">
        <v>150</v>
      </c>
    </row>
    <row r="1058" spans="1:12" x14ac:dyDescent="0.25">
      <c r="A1058">
        <v>32</v>
      </c>
      <c r="B1058">
        <v>117</v>
      </c>
      <c r="C1058">
        <v>0.13690668573313899</v>
      </c>
      <c r="D1058">
        <v>0</v>
      </c>
      <c r="E1058">
        <v>0.33333333333333298</v>
      </c>
      <c r="F1058">
        <v>8.5470085470085392E-3</v>
      </c>
      <c r="G1058">
        <v>31</v>
      </c>
      <c r="H1058" t="s">
        <v>35</v>
      </c>
      <c r="I1058" t="s">
        <v>897</v>
      </c>
      <c r="J1058" t="s">
        <v>903</v>
      </c>
    </row>
    <row r="1059" spans="1:12" x14ac:dyDescent="0.25">
      <c r="A1059">
        <v>32</v>
      </c>
      <c r="B1059">
        <v>869</v>
      </c>
      <c r="C1059">
        <v>0.136149396806066</v>
      </c>
      <c r="D1059">
        <v>0</v>
      </c>
      <c r="E1059">
        <v>0.25</v>
      </c>
      <c r="F1059">
        <v>8.5470085470085392E-3</v>
      </c>
      <c r="G1059">
        <v>18</v>
      </c>
      <c r="H1059" t="s">
        <v>897</v>
      </c>
      <c r="I1059" t="s">
        <v>991</v>
      </c>
    </row>
    <row r="1060" spans="1:12" x14ac:dyDescent="0.25">
      <c r="A1060">
        <v>32</v>
      </c>
      <c r="B1060">
        <v>830</v>
      </c>
      <c r="C1060">
        <v>0.12976776323064601</v>
      </c>
      <c r="D1060">
        <v>0</v>
      </c>
      <c r="E1060">
        <v>0.2</v>
      </c>
      <c r="F1060">
        <v>8.5470085470085392E-3</v>
      </c>
      <c r="G1060">
        <v>48</v>
      </c>
      <c r="H1060" t="s">
        <v>864</v>
      </c>
      <c r="I1060" t="s">
        <v>35</v>
      </c>
      <c r="J1060" t="s">
        <v>903</v>
      </c>
      <c r="K1060" t="s">
        <v>1972</v>
      </c>
    </row>
    <row r="1061" spans="1:12" x14ac:dyDescent="0.25">
      <c r="A1061">
        <v>32</v>
      </c>
      <c r="B1061">
        <v>179</v>
      </c>
      <c r="C1061">
        <v>0.121299653092715</v>
      </c>
      <c r="D1061">
        <v>0</v>
      </c>
      <c r="E1061">
        <v>0.16666666666666599</v>
      </c>
      <c r="F1061">
        <v>8.5470085470085392E-3</v>
      </c>
      <c r="G1061">
        <v>35</v>
      </c>
      <c r="H1061" t="s">
        <v>35</v>
      </c>
      <c r="I1061" t="s">
        <v>149</v>
      </c>
      <c r="J1061" t="s">
        <v>903</v>
      </c>
    </row>
    <row r="1062" spans="1:12" x14ac:dyDescent="0.25">
      <c r="A1062">
        <v>32</v>
      </c>
      <c r="B1062">
        <v>1139</v>
      </c>
      <c r="C1062">
        <v>0.117847063985451</v>
      </c>
      <c r="D1062">
        <v>0</v>
      </c>
      <c r="E1062">
        <v>0.14285714285714199</v>
      </c>
      <c r="F1062">
        <v>8.5470085470085392E-3</v>
      </c>
      <c r="G1062">
        <v>22</v>
      </c>
      <c r="H1062" t="s">
        <v>875</v>
      </c>
      <c r="I1062" t="s">
        <v>864</v>
      </c>
    </row>
    <row r="1063" spans="1:12" x14ac:dyDescent="0.25">
      <c r="A1063">
        <v>32</v>
      </c>
      <c r="B1063">
        <v>916</v>
      </c>
      <c r="C1063">
        <v>0.11641061972710701</v>
      </c>
      <c r="D1063">
        <v>1</v>
      </c>
      <c r="E1063">
        <v>0.25</v>
      </c>
      <c r="F1063">
        <v>1.7094017094016999E-2</v>
      </c>
      <c r="G1063">
        <v>55</v>
      </c>
      <c r="H1063" t="s">
        <v>875</v>
      </c>
      <c r="I1063" t="s">
        <v>35</v>
      </c>
      <c r="J1063" t="s">
        <v>903</v>
      </c>
      <c r="K1063" t="s">
        <v>150</v>
      </c>
    </row>
    <row r="1064" spans="1:12" x14ac:dyDescent="0.25">
      <c r="A1064">
        <v>32</v>
      </c>
      <c r="B1064">
        <v>175</v>
      </c>
      <c r="C1064">
        <v>0.115722429199348</v>
      </c>
      <c r="D1064">
        <v>0</v>
      </c>
      <c r="E1064">
        <v>0.22222222222222199</v>
      </c>
      <c r="F1064">
        <v>1.7094017094016999E-2</v>
      </c>
      <c r="G1064">
        <v>40</v>
      </c>
      <c r="H1064" t="s">
        <v>35</v>
      </c>
      <c r="I1064" t="s">
        <v>149</v>
      </c>
      <c r="J1064" t="s">
        <v>903</v>
      </c>
    </row>
    <row r="1065" spans="1:12" x14ac:dyDescent="0.25">
      <c r="A1065">
        <v>32</v>
      </c>
      <c r="B1065">
        <v>1000</v>
      </c>
      <c r="C1065">
        <v>0.115692940684826</v>
      </c>
      <c r="D1065">
        <v>0</v>
      </c>
      <c r="E1065">
        <v>0.2</v>
      </c>
      <c r="F1065">
        <v>1.7094017094016999E-2</v>
      </c>
      <c r="G1065">
        <v>35</v>
      </c>
      <c r="H1065" t="s">
        <v>991</v>
      </c>
      <c r="I1065" t="s">
        <v>1972</v>
      </c>
      <c r="J1065" t="s">
        <v>150</v>
      </c>
    </row>
    <row r="1066" spans="1:12" x14ac:dyDescent="0.25">
      <c r="A1066">
        <v>32</v>
      </c>
      <c r="B1066">
        <v>1421</v>
      </c>
      <c r="C1066">
        <v>0.11431532735719301</v>
      </c>
      <c r="D1066">
        <v>0</v>
      </c>
      <c r="E1066">
        <v>0.18181818181818099</v>
      </c>
      <c r="F1066">
        <v>1.7094017094016999E-2</v>
      </c>
      <c r="G1066">
        <v>68</v>
      </c>
      <c r="H1066" t="s">
        <v>279</v>
      </c>
      <c r="I1066" t="s">
        <v>864</v>
      </c>
      <c r="J1066" t="s">
        <v>991</v>
      </c>
      <c r="K1066" t="s">
        <v>903</v>
      </c>
      <c r="L1066" t="s">
        <v>150</v>
      </c>
    </row>
    <row r="1067" spans="1:12" x14ac:dyDescent="0.25">
      <c r="A1067">
        <v>32</v>
      </c>
      <c r="B1067">
        <v>553</v>
      </c>
      <c r="C1067">
        <v>0.112651865604356</v>
      </c>
      <c r="D1067">
        <v>0</v>
      </c>
      <c r="E1067">
        <v>0.16666666666666599</v>
      </c>
      <c r="F1067">
        <v>1.7094017094016999E-2</v>
      </c>
      <c r="G1067">
        <v>41</v>
      </c>
      <c r="H1067" t="s">
        <v>279</v>
      </c>
      <c r="I1067" t="s">
        <v>35</v>
      </c>
      <c r="J1067" t="s">
        <v>1972</v>
      </c>
      <c r="K1067" t="s">
        <v>150</v>
      </c>
    </row>
    <row r="1068" spans="1:12" x14ac:dyDescent="0.25">
      <c r="A1068">
        <v>32</v>
      </c>
      <c r="B1068">
        <v>451</v>
      </c>
      <c r="C1068">
        <v>0.10705796430198999</v>
      </c>
      <c r="D1068">
        <v>0</v>
      </c>
      <c r="E1068">
        <v>0.15384615384615299</v>
      </c>
      <c r="F1068">
        <v>1.7094017094016999E-2</v>
      </c>
      <c r="G1068">
        <v>28</v>
      </c>
      <c r="H1068" t="s">
        <v>149</v>
      </c>
      <c r="I1068" t="s">
        <v>903</v>
      </c>
      <c r="J1068" t="s">
        <v>150</v>
      </c>
    </row>
    <row r="1069" spans="1:12" x14ac:dyDescent="0.25">
      <c r="A1069">
        <v>32</v>
      </c>
      <c r="B1069">
        <v>876</v>
      </c>
      <c r="C1069">
        <v>0.10025233051542599</v>
      </c>
      <c r="D1069">
        <v>0</v>
      </c>
      <c r="E1069">
        <v>0.14285714285714199</v>
      </c>
      <c r="F1069">
        <v>1.7094017094016999E-2</v>
      </c>
      <c r="G1069">
        <v>24</v>
      </c>
      <c r="H1069" t="s">
        <v>989</v>
      </c>
      <c r="I1069" t="s">
        <v>897</v>
      </c>
    </row>
    <row r="1070" spans="1:12" x14ac:dyDescent="0.25">
      <c r="A1070">
        <v>32</v>
      </c>
      <c r="B1070">
        <v>851</v>
      </c>
      <c r="C1070">
        <v>9.8620301539324107E-2</v>
      </c>
      <c r="D1070">
        <v>0</v>
      </c>
      <c r="E1070">
        <v>0.133333333333333</v>
      </c>
      <c r="F1070">
        <v>1.7094017094016999E-2</v>
      </c>
      <c r="G1070">
        <v>24</v>
      </c>
      <c r="H1070" t="s">
        <v>989</v>
      </c>
      <c r="I1070" t="s">
        <v>991</v>
      </c>
      <c r="J1070" t="s">
        <v>150</v>
      </c>
    </row>
    <row r="1071" spans="1:12" x14ac:dyDescent="0.25">
      <c r="A1071">
        <v>32</v>
      </c>
      <c r="B1071">
        <v>563</v>
      </c>
      <c r="C1071">
        <v>9.5525258318870598E-2</v>
      </c>
      <c r="D1071">
        <v>0</v>
      </c>
      <c r="E1071">
        <v>0.125</v>
      </c>
      <c r="F1071">
        <v>1.7094017094016999E-2</v>
      </c>
      <c r="G1071">
        <v>39</v>
      </c>
      <c r="H1071" t="s">
        <v>279</v>
      </c>
      <c r="I1071" t="s">
        <v>149</v>
      </c>
      <c r="J1071" t="s">
        <v>903</v>
      </c>
    </row>
    <row r="1072" spans="1:12" x14ac:dyDescent="0.25">
      <c r="A1072">
        <v>32</v>
      </c>
      <c r="B1072">
        <v>680</v>
      </c>
      <c r="C1072">
        <v>9.5289142472496299E-2</v>
      </c>
      <c r="D1072">
        <v>0</v>
      </c>
      <c r="E1072">
        <v>0.11764705882352899</v>
      </c>
      <c r="F1072">
        <v>1.7094017094016999E-2</v>
      </c>
      <c r="G1072">
        <v>51</v>
      </c>
      <c r="H1072" t="s">
        <v>989</v>
      </c>
      <c r="I1072" t="s">
        <v>897</v>
      </c>
      <c r="J1072" t="s">
        <v>991</v>
      </c>
    </row>
    <row r="1073" spans="1:11" x14ac:dyDescent="0.25">
      <c r="A1073">
        <v>32</v>
      </c>
      <c r="B1073">
        <v>849</v>
      </c>
      <c r="C1073">
        <v>9.5038634161997801E-2</v>
      </c>
      <c r="D1073">
        <v>1</v>
      </c>
      <c r="E1073">
        <v>0.16666666666666599</v>
      </c>
      <c r="F1073">
        <v>2.5641025641025599E-2</v>
      </c>
      <c r="G1073">
        <v>48</v>
      </c>
      <c r="H1073" t="s">
        <v>279</v>
      </c>
      <c r="I1073" t="s">
        <v>875</v>
      </c>
      <c r="J1073" t="s">
        <v>35</v>
      </c>
      <c r="K1073" t="s">
        <v>890</v>
      </c>
    </row>
    <row r="1074" spans="1:11" x14ac:dyDescent="0.25">
      <c r="A1074">
        <v>32</v>
      </c>
      <c r="B1074">
        <v>1120</v>
      </c>
      <c r="C1074">
        <v>9.4871306086886903E-2</v>
      </c>
      <c r="D1074">
        <v>0</v>
      </c>
      <c r="E1074">
        <v>0.157894736842105</v>
      </c>
      <c r="F1074">
        <v>2.5641025641025599E-2</v>
      </c>
      <c r="G1074">
        <v>75</v>
      </c>
      <c r="H1074" t="s">
        <v>875</v>
      </c>
      <c r="I1074" t="s">
        <v>864</v>
      </c>
      <c r="J1074" t="s">
        <v>903</v>
      </c>
    </row>
    <row r="1075" spans="1:11" x14ac:dyDescent="0.25">
      <c r="A1075">
        <v>32</v>
      </c>
      <c r="B1075">
        <v>865</v>
      </c>
      <c r="C1075">
        <v>9.4745266280786306E-2</v>
      </c>
      <c r="D1075">
        <v>0</v>
      </c>
      <c r="E1075">
        <v>0.15</v>
      </c>
      <c r="F1075">
        <v>2.5641025641025599E-2</v>
      </c>
      <c r="G1075">
        <v>52</v>
      </c>
      <c r="H1075" t="s">
        <v>875</v>
      </c>
      <c r="I1075" t="s">
        <v>897</v>
      </c>
    </row>
    <row r="1076" spans="1:11" x14ac:dyDescent="0.25">
      <c r="A1076">
        <v>32</v>
      </c>
      <c r="B1076">
        <v>1132</v>
      </c>
      <c r="C1076">
        <v>9.4704273997407398E-2</v>
      </c>
      <c r="D1076">
        <v>0</v>
      </c>
      <c r="E1076">
        <v>0.14285714285714199</v>
      </c>
      <c r="F1076">
        <v>2.5641025641025599E-2</v>
      </c>
      <c r="G1076">
        <v>29</v>
      </c>
      <c r="H1076" t="s">
        <v>875</v>
      </c>
      <c r="I1076" t="s">
        <v>864</v>
      </c>
    </row>
    <row r="1077" spans="1:11" x14ac:dyDescent="0.25">
      <c r="A1077">
        <v>32</v>
      </c>
      <c r="B1077">
        <v>822</v>
      </c>
      <c r="C1077">
        <v>9.3949732117985796E-2</v>
      </c>
      <c r="D1077">
        <v>0</v>
      </c>
      <c r="E1077">
        <v>0.13636363636363599</v>
      </c>
      <c r="F1077">
        <v>2.5641025641025599E-2</v>
      </c>
      <c r="G1077">
        <v>61</v>
      </c>
      <c r="H1077" t="s">
        <v>864</v>
      </c>
      <c r="I1077" t="s">
        <v>35</v>
      </c>
      <c r="J1077" t="s">
        <v>149</v>
      </c>
      <c r="K1077" t="s">
        <v>903</v>
      </c>
    </row>
    <row r="1078" spans="1:11" x14ac:dyDescent="0.25">
      <c r="A1078">
        <v>32</v>
      </c>
      <c r="B1078">
        <v>565</v>
      </c>
      <c r="C1078">
        <v>9.3408088982363399E-2</v>
      </c>
      <c r="D1078">
        <v>0</v>
      </c>
      <c r="E1078">
        <v>0.13043478260869501</v>
      </c>
      <c r="F1078">
        <v>2.5641025641025599E-2</v>
      </c>
      <c r="G1078">
        <v>23</v>
      </c>
      <c r="H1078" t="s">
        <v>864</v>
      </c>
      <c r="I1078" t="s">
        <v>35</v>
      </c>
      <c r="J1078" t="s">
        <v>149</v>
      </c>
    </row>
    <row r="1079" spans="1:11" x14ac:dyDescent="0.25">
      <c r="A1079">
        <v>32</v>
      </c>
      <c r="B1079">
        <v>136</v>
      </c>
      <c r="C1079">
        <v>9.2590401320410104E-2</v>
      </c>
      <c r="D1079">
        <v>0</v>
      </c>
      <c r="E1079">
        <v>0.125</v>
      </c>
      <c r="F1079">
        <v>2.5641025641025599E-2</v>
      </c>
      <c r="G1079">
        <v>88</v>
      </c>
      <c r="H1079" t="s">
        <v>875</v>
      </c>
      <c r="I1079" t="s">
        <v>890</v>
      </c>
      <c r="J1079" t="s">
        <v>1972</v>
      </c>
    </row>
    <row r="1080" spans="1:11" x14ac:dyDescent="0.25">
      <c r="A1080">
        <v>32</v>
      </c>
      <c r="B1080">
        <v>336</v>
      </c>
      <c r="C1080">
        <v>9.0320888774715294E-2</v>
      </c>
      <c r="D1080">
        <v>1</v>
      </c>
      <c r="E1080">
        <v>0.16</v>
      </c>
      <c r="F1080">
        <v>3.4188034188034101E-2</v>
      </c>
      <c r="G1080">
        <v>33</v>
      </c>
      <c r="H1080" t="s">
        <v>875</v>
      </c>
      <c r="I1080" t="s">
        <v>150</v>
      </c>
    </row>
    <row r="1081" spans="1:11" x14ac:dyDescent="0.25">
      <c r="A1081">
        <v>32</v>
      </c>
      <c r="B1081">
        <v>1191</v>
      </c>
      <c r="C1081">
        <v>9.0297620323573399E-2</v>
      </c>
      <c r="D1081">
        <v>0</v>
      </c>
      <c r="E1081">
        <v>0.15384615384615299</v>
      </c>
      <c r="F1081">
        <v>3.4188034188034101E-2</v>
      </c>
      <c r="G1081">
        <v>36</v>
      </c>
      <c r="H1081" t="s">
        <v>35</v>
      </c>
      <c r="I1081" t="s">
        <v>149</v>
      </c>
      <c r="J1081" t="s">
        <v>1972</v>
      </c>
    </row>
    <row r="1082" spans="1:11" x14ac:dyDescent="0.25">
      <c r="A1082">
        <v>32</v>
      </c>
      <c r="B1082">
        <v>404</v>
      </c>
      <c r="C1082">
        <v>8.8553582621024293E-2</v>
      </c>
      <c r="D1082">
        <v>0</v>
      </c>
      <c r="E1082">
        <v>0.148148148148148</v>
      </c>
      <c r="F1082">
        <v>3.4188034188034101E-2</v>
      </c>
      <c r="G1082">
        <v>43</v>
      </c>
      <c r="H1082" t="s">
        <v>989</v>
      </c>
      <c r="I1082" t="s">
        <v>1972</v>
      </c>
      <c r="J1082" t="s">
        <v>150</v>
      </c>
    </row>
    <row r="1083" spans="1:11" x14ac:dyDescent="0.25">
      <c r="A1083">
        <v>32</v>
      </c>
      <c r="B1083">
        <v>767</v>
      </c>
      <c r="C1083">
        <v>8.8459128911446694E-2</v>
      </c>
      <c r="D1083">
        <v>0</v>
      </c>
      <c r="E1083">
        <v>0.14285714285714199</v>
      </c>
      <c r="F1083">
        <v>3.4188034188034101E-2</v>
      </c>
      <c r="G1083">
        <v>35</v>
      </c>
      <c r="H1083" t="s">
        <v>279</v>
      </c>
      <c r="I1083" t="s">
        <v>989</v>
      </c>
      <c r="J1083" t="s">
        <v>890</v>
      </c>
      <c r="K1083" t="s">
        <v>150</v>
      </c>
    </row>
    <row r="1084" spans="1:11" x14ac:dyDescent="0.25">
      <c r="A1084">
        <v>32</v>
      </c>
      <c r="B1084">
        <v>1280</v>
      </c>
      <c r="C1084">
        <v>8.81235052638914E-2</v>
      </c>
      <c r="D1084">
        <v>1</v>
      </c>
      <c r="E1084">
        <v>0.17241379310344801</v>
      </c>
      <c r="F1084">
        <v>4.2735042735042701E-2</v>
      </c>
      <c r="G1084">
        <v>13</v>
      </c>
      <c r="H1084" t="s">
        <v>864</v>
      </c>
      <c r="I1084" t="s">
        <v>150</v>
      </c>
    </row>
    <row r="1085" spans="1:11" x14ac:dyDescent="0.25">
      <c r="A1085">
        <v>32</v>
      </c>
      <c r="B1085">
        <v>1433</v>
      </c>
      <c r="C1085">
        <v>8.7256915498630697E-2</v>
      </c>
      <c r="D1085">
        <v>0</v>
      </c>
      <c r="E1085">
        <v>0.16666666666666599</v>
      </c>
      <c r="F1085">
        <v>4.2735042735042701E-2</v>
      </c>
      <c r="G1085">
        <v>20</v>
      </c>
      <c r="H1085" t="s">
        <v>989</v>
      </c>
      <c r="I1085" t="s">
        <v>890</v>
      </c>
      <c r="J1085" t="s">
        <v>150</v>
      </c>
    </row>
    <row r="1086" spans="1:11" x14ac:dyDescent="0.25">
      <c r="A1086" t="s">
        <v>1755</v>
      </c>
      <c r="E1086">
        <v>0.20797989241280601</v>
      </c>
    </row>
    <row r="1087" spans="1:11" x14ac:dyDescent="0.25">
      <c r="A1087" t="s">
        <v>1756</v>
      </c>
      <c r="F1087">
        <v>2.1082621082621E-2</v>
      </c>
    </row>
    <row r="1088" spans="1:11" x14ac:dyDescent="0.25">
      <c r="A1088" t="s">
        <v>2898</v>
      </c>
      <c r="F1088" s="7">
        <f>(COUNTIF(D1056:D1085,1)/F1085)</f>
        <v>117.0000000000001</v>
      </c>
    </row>
    <row r="1089" spans="1:12" x14ac:dyDescent="0.25">
      <c r="F1089" s="7"/>
    </row>
    <row r="1090" spans="1:12" x14ac:dyDescent="0.25">
      <c r="A1090">
        <v>33</v>
      </c>
      <c r="B1090">
        <v>180</v>
      </c>
      <c r="C1090">
        <v>0.14529424741018601</v>
      </c>
      <c r="D1090">
        <v>0</v>
      </c>
      <c r="E1090">
        <v>0</v>
      </c>
      <c r="F1090">
        <v>0</v>
      </c>
      <c r="G1090">
        <v>52</v>
      </c>
      <c r="H1090" t="s">
        <v>875</v>
      </c>
      <c r="I1090" t="s">
        <v>325</v>
      </c>
      <c r="J1090" t="s">
        <v>35</v>
      </c>
      <c r="K1090" t="s">
        <v>126</v>
      </c>
      <c r="L1090" t="s">
        <v>76</v>
      </c>
    </row>
    <row r="1091" spans="1:12" x14ac:dyDescent="0.25">
      <c r="A1091">
        <v>33</v>
      </c>
      <c r="B1091">
        <v>1282</v>
      </c>
      <c r="C1091">
        <v>0.14186244300510401</v>
      </c>
      <c r="D1091">
        <v>0</v>
      </c>
      <c r="E1091">
        <v>0</v>
      </c>
      <c r="F1091">
        <v>0</v>
      </c>
      <c r="G1091">
        <v>12</v>
      </c>
      <c r="H1091" t="s">
        <v>1027</v>
      </c>
      <c r="I1091" t="s">
        <v>35</v>
      </c>
      <c r="J1091" t="s">
        <v>126</v>
      </c>
      <c r="K1091" t="s">
        <v>76</v>
      </c>
    </row>
    <row r="1092" spans="1:12" x14ac:dyDescent="0.25">
      <c r="A1092">
        <v>33</v>
      </c>
      <c r="B1092">
        <v>1081</v>
      </c>
      <c r="C1092">
        <v>0.133256717001909</v>
      </c>
      <c r="D1092">
        <v>0</v>
      </c>
      <c r="E1092">
        <v>0</v>
      </c>
      <c r="F1092">
        <v>0</v>
      </c>
      <c r="G1092">
        <v>31</v>
      </c>
      <c r="H1092" t="s">
        <v>325</v>
      </c>
      <c r="I1092" t="s">
        <v>126</v>
      </c>
      <c r="J1092" t="s">
        <v>76</v>
      </c>
    </row>
    <row r="1093" spans="1:12" x14ac:dyDescent="0.25">
      <c r="A1093">
        <v>33</v>
      </c>
      <c r="B1093">
        <v>1365</v>
      </c>
      <c r="C1093">
        <v>0.13248449747447</v>
      </c>
      <c r="D1093">
        <v>0</v>
      </c>
      <c r="E1093">
        <v>0</v>
      </c>
      <c r="F1093">
        <v>0</v>
      </c>
      <c r="G1093">
        <v>39</v>
      </c>
      <c r="H1093" t="s">
        <v>783</v>
      </c>
    </row>
    <row r="1094" spans="1:12" x14ac:dyDescent="0.25">
      <c r="A1094">
        <v>33</v>
      </c>
      <c r="B1094">
        <v>57</v>
      </c>
      <c r="C1094">
        <v>0.12811390929532601</v>
      </c>
      <c r="D1094">
        <v>0</v>
      </c>
      <c r="E1094">
        <v>0</v>
      </c>
      <c r="F1094">
        <v>0</v>
      </c>
      <c r="G1094">
        <v>25</v>
      </c>
      <c r="H1094" t="s">
        <v>325</v>
      </c>
      <c r="I1094" t="s">
        <v>76</v>
      </c>
    </row>
    <row r="1095" spans="1:12" x14ac:dyDescent="0.25">
      <c r="A1095">
        <v>33</v>
      </c>
      <c r="B1095">
        <v>519</v>
      </c>
      <c r="C1095">
        <v>0.11758940241768601</v>
      </c>
      <c r="D1095">
        <v>0</v>
      </c>
      <c r="E1095">
        <v>0</v>
      </c>
      <c r="F1095">
        <v>0</v>
      </c>
      <c r="G1095">
        <v>53</v>
      </c>
      <c r="H1095" t="s">
        <v>783</v>
      </c>
      <c r="I1095" t="s">
        <v>126</v>
      </c>
    </row>
    <row r="1096" spans="1:12" x14ac:dyDescent="0.25">
      <c r="A1096">
        <v>33</v>
      </c>
      <c r="B1096">
        <v>1375</v>
      </c>
      <c r="C1096">
        <v>0.11622962454365</v>
      </c>
      <c r="D1096">
        <v>0</v>
      </c>
      <c r="E1096">
        <v>0</v>
      </c>
      <c r="F1096">
        <v>0</v>
      </c>
      <c r="G1096">
        <v>50</v>
      </c>
      <c r="H1096" t="s">
        <v>325</v>
      </c>
      <c r="I1096" t="s">
        <v>35</v>
      </c>
      <c r="J1096" t="s">
        <v>1029</v>
      </c>
    </row>
    <row r="1097" spans="1:12" x14ac:dyDescent="0.25">
      <c r="A1097">
        <v>33</v>
      </c>
      <c r="B1097">
        <v>336</v>
      </c>
      <c r="C1097">
        <v>0.11222995342535801</v>
      </c>
      <c r="D1097">
        <v>0</v>
      </c>
      <c r="E1097">
        <v>0</v>
      </c>
      <c r="F1097">
        <v>0</v>
      </c>
      <c r="G1097">
        <v>33</v>
      </c>
      <c r="H1097" t="s">
        <v>875</v>
      </c>
      <c r="I1097" t="s">
        <v>1027</v>
      </c>
      <c r="J1097" t="s">
        <v>76</v>
      </c>
    </row>
    <row r="1098" spans="1:12" x14ac:dyDescent="0.25">
      <c r="A1098">
        <v>33</v>
      </c>
      <c r="B1098">
        <v>1139</v>
      </c>
      <c r="C1098">
        <v>0.110452990072543</v>
      </c>
      <c r="D1098">
        <v>0</v>
      </c>
      <c r="E1098">
        <v>0</v>
      </c>
      <c r="F1098">
        <v>0</v>
      </c>
      <c r="G1098">
        <v>22</v>
      </c>
      <c r="H1098" t="s">
        <v>875</v>
      </c>
      <c r="I1098" t="s">
        <v>126</v>
      </c>
      <c r="J1098" t="s">
        <v>76</v>
      </c>
    </row>
    <row r="1099" spans="1:12" x14ac:dyDescent="0.25">
      <c r="A1099">
        <v>33</v>
      </c>
      <c r="B1099">
        <v>363</v>
      </c>
      <c r="C1099">
        <v>0.105517829124298</v>
      </c>
      <c r="D1099">
        <v>0</v>
      </c>
      <c r="E1099">
        <v>0</v>
      </c>
      <c r="F1099">
        <v>0</v>
      </c>
      <c r="G1099">
        <v>45</v>
      </c>
      <c r="H1099" t="s">
        <v>325</v>
      </c>
      <c r="I1099" t="s">
        <v>126</v>
      </c>
      <c r="J1099" t="s">
        <v>76</v>
      </c>
    </row>
    <row r="1100" spans="1:12" x14ac:dyDescent="0.25">
      <c r="A1100">
        <v>33</v>
      </c>
      <c r="B1100">
        <v>949</v>
      </c>
      <c r="C1100">
        <v>9.5468587029414298E-2</v>
      </c>
      <c r="D1100">
        <v>0</v>
      </c>
      <c r="E1100">
        <v>0</v>
      </c>
      <c r="F1100">
        <v>0</v>
      </c>
      <c r="G1100">
        <v>79</v>
      </c>
      <c r="H1100" t="s">
        <v>783</v>
      </c>
    </row>
    <row r="1101" spans="1:12" x14ac:dyDescent="0.25">
      <c r="A1101">
        <v>33</v>
      </c>
      <c r="B1101">
        <v>551</v>
      </c>
      <c r="C1101">
        <v>8.8788042356860594E-2</v>
      </c>
      <c r="D1101">
        <v>0</v>
      </c>
      <c r="E1101">
        <v>0</v>
      </c>
      <c r="F1101">
        <v>0</v>
      </c>
      <c r="G1101">
        <v>76</v>
      </c>
      <c r="H1101" t="s">
        <v>783</v>
      </c>
    </row>
    <row r="1102" spans="1:12" x14ac:dyDescent="0.25">
      <c r="A1102">
        <v>33</v>
      </c>
      <c r="B1102">
        <v>644</v>
      </c>
      <c r="C1102">
        <v>8.8454770542808994E-2</v>
      </c>
      <c r="D1102">
        <v>0</v>
      </c>
      <c r="E1102">
        <v>0</v>
      </c>
      <c r="F1102">
        <v>0</v>
      </c>
      <c r="G1102">
        <v>55</v>
      </c>
      <c r="H1102" t="s">
        <v>875</v>
      </c>
      <c r="I1102" t="s">
        <v>1027</v>
      </c>
      <c r="J1102" t="s">
        <v>126</v>
      </c>
      <c r="K1102" t="s">
        <v>76</v>
      </c>
    </row>
    <row r="1103" spans="1:12" x14ac:dyDescent="0.25">
      <c r="A1103">
        <v>33</v>
      </c>
      <c r="B1103">
        <v>980</v>
      </c>
      <c r="C1103">
        <v>8.6182587736981106E-2</v>
      </c>
      <c r="D1103">
        <v>1</v>
      </c>
      <c r="E1103">
        <v>7.1428571428571397E-2</v>
      </c>
      <c r="F1103">
        <v>0.05</v>
      </c>
      <c r="G1103">
        <v>37</v>
      </c>
      <c r="H1103" t="s">
        <v>325</v>
      </c>
    </row>
    <row r="1104" spans="1:12" x14ac:dyDescent="0.25">
      <c r="A1104">
        <v>33</v>
      </c>
      <c r="B1104">
        <v>860</v>
      </c>
      <c r="C1104">
        <v>8.4867655536190204E-2</v>
      </c>
      <c r="D1104">
        <v>0</v>
      </c>
      <c r="E1104">
        <v>6.6666666666666596E-2</v>
      </c>
      <c r="F1104">
        <v>0.05</v>
      </c>
      <c r="G1104">
        <v>29</v>
      </c>
      <c r="H1104" t="s">
        <v>875</v>
      </c>
      <c r="I1104" t="s">
        <v>35</v>
      </c>
    </row>
    <row r="1105" spans="1:11" x14ac:dyDescent="0.25">
      <c r="A1105">
        <v>33</v>
      </c>
      <c r="B1105">
        <v>433</v>
      </c>
      <c r="C1105">
        <v>8.4702605845565201E-2</v>
      </c>
      <c r="D1105">
        <v>0</v>
      </c>
      <c r="E1105">
        <v>6.25E-2</v>
      </c>
      <c r="F1105">
        <v>0.05</v>
      </c>
      <c r="G1105">
        <v>44</v>
      </c>
      <c r="H1105" t="s">
        <v>875</v>
      </c>
      <c r="I1105" t="s">
        <v>35</v>
      </c>
      <c r="J1105" t="s">
        <v>76</v>
      </c>
      <c r="K1105" t="s">
        <v>1029</v>
      </c>
    </row>
    <row r="1106" spans="1:11" x14ac:dyDescent="0.25">
      <c r="A1106">
        <v>33</v>
      </c>
      <c r="B1106">
        <v>1298</v>
      </c>
      <c r="C1106">
        <v>8.4672067074243101E-2</v>
      </c>
      <c r="D1106">
        <v>0</v>
      </c>
      <c r="E1106">
        <v>5.8823529411764698E-2</v>
      </c>
      <c r="F1106">
        <v>0.05</v>
      </c>
      <c r="G1106">
        <v>38</v>
      </c>
      <c r="H1106" t="s">
        <v>875</v>
      </c>
      <c r="I1106" t="s">
        <v>35</v>
      </c>
      <c r="J1106" t="s">
        <v>76</v>
      </c>
    </row>
    <row r="1107" spans="1:11" x14ac:dyDescent="0.25">
      <c r="A1107">
        <v>33</v>
      </c>
      <c r="B1107">
        <v>916</v>
      </c>
      <c r="C1107">
        <v>8.1825180345750897E-2</v>
      </c>
      <c r="D1107">
        <v>0</v>
      </c>
      <c r="E1107">
        <v>5.5555555555555497E-2</v>
      </c>
      <c r="F1107">
        <v>0.05</v>
      </c>
      <c r="G1107">
        <v>55</v>
      </c>
      <c r="H1107" t="s">
        <v>875</v>
      </c>
      <c r="I1107" t="s">
        <v>1027</v>
      </c>
      <c r="J1107" t="s">
        <v>35</v>
      </c>
      <c r="K1107" t="s">
        <v>76</v>
      </c>
    </row>
    <row r="1108" spans="1:11" x14ac:dyDescent="0.25">
      <c r="A1108">
        <v>33</v>
      </c>
      <c r="B1108">
        <v>299</v>
      </c>
      <c r="C1108">
        <v>8.0807638489790806E-2</v>
      </c>
      <c r="D1108">
        <v>0</v>
      </c>
      <c r="E1108">
        <v>5.2631578947368397E-2</v>
      </c>
      <c r="F1108">
        <v>0.05</v>
      </c>
      <c r="G1108">
        <v>25</v>
      </c>
      <c r="H1108" t="s">
        <v>875</v>
      </c>
    </row>
    <row r="1109" spans="1:11" x14ac:dyDescent="0.25">
      <c r="A1109">
        <v>33</v>
      </c>
      <c r="B1109">
        <v>376</v>
      </c>
      <c r="C1109">
        <v>7.9416712895118299E-2</v>
      </c>
      <c r="D1109">
        <v>1</v>
      </c>
      <c r="E1109">
        <v>0.1</v>
      </c>
      <c r="F1109">
        <v>0.1</v>
      </c>
      <c r="G1109">
        <v>95</v>
      </c>
      <c r="H1109" t="s">
        <v>325</v>
      </c>
      <c r="I1109" t="s">
        <v>35</v>
      </c>
      <c r="J1109" t="s">
        <v>126</v>
      </c>
      <c r="K1109" t="s">
        <v>76</v>
      </c>
    </row>
    <row r="1110" spans="1:11" x14ac:dyDescent="0.25">
      <c r="A1110">
        <v>33</v>
      </c>
      <c r="B1110">
        <v>122</v>
      </c>
      <c r="C1110">
        <v>7.7738757439584596E-2</v>
      </c>
      <c r="D1110">
        <v>1</v>
      </c>
      <c r="E1110">
        <v>0.14285714285714199</v>
      </c>
      <c r="F1110">
        <v>0.15</v>
      </c>
      <c r="G1110">
        <v>51</v>
      </c>
      <c r="H1110" t="s">
        <v>325</v>
      </c>
      <c r="I1110" t="s">
        <v>76</v>
      </c>
    </row>
    <row r="1111" spans="1:11" x14ac:dyDescent="0.25">
      <c r="A1111">
        <v>33</v>
      </c>
      <c r="B1111">
        <v>1132</v>
      </c>
      <c r="C1111">
        <v>7.53619194873245E-2</v>
      </c>
      <c r="D1111">
        <v>0</v>
      </c>
      <c r="E1111">
        <v>0.13636363636363599</v>
      </c>
      <c r="F1111">
        <v>0.15</v>
      </c>
      <c r="G1111">
        <v>29</v>
      </c>
      <c r="H1111" t="s">
        <v>875</v>
      </c>
      <c r="I1111" t="s">
        <v>76</v>
      </c>
    </row>
    <row r="1112" spans="1:11" x14ac:dyDescent="0.25">
      <c r="A1112">
        <v>33</v>
      </c>
      <c r="B1112">
        <v>997</v>
      </c>
      <c r="C1112">
        <v>7.3264595975311694E-2</v>
      </c>
      <c r="D1112">
        <v>1</v>
      </c>
      <c r="E1112">
        <v>0.17391304347826</v>
      </c>
      <c r="F1112">
        <v>0.2</v>
      </c>
      <c r="G1112">
        <v>46</v>
      </c>
      <c r="H1112" t="s">
        <v>325</v>
      </c>
    </row>
    <row r="1113" spans="1:11" x14ac:dyDescent="0.25">
      <c r="A1113">
        <v>33</v>
      </c>
      <c r="B1113">
        <v>176</v>
      </c>
      <c r="C1113">
        <v>7.2890904513921301E-2</v>
      </c>
      <c r="D1113">
        <v>0</v>
      </c>
      <c r="E1113">
        <v>0.16666666666666599</v>
      </c>
      <c r="F1113">
        <v>0.2</v>
      </c>
      <c r="G1113">
        <v>72</v>
      </c>
      <c r="H1113" t="s">
        <v>875</v>
      </c>
      <c r="I1113" t="s">
        <v>1027</v>
      </c>
      <c r="J1113" t="s">
        <v>126</v>
      </c>
      <c r="K1113" t="s">
        <v>76</v>
      </c>
    </row>
    <row r="1114" spans="1:11" x14ac:dyDescent="0.25">
      <c r="A1114">
        <v>33</v>
      </c>
      <c r="B1114">
        <v>177</v>
      </c>
      <c r="C1114">
        <v>7.1921878971480904E-2</v>
      </c>
      <c r="D1114">
        <v>0</v>
      </c>
      <c r="E1114">
        <v>0.16</v>
      </c>
      <c r="F1114">
        <v>0.2</v>
      </c>
      <c r="G1114">
        <v>43</v>
      </c>
      <c r="H1114" t="s">
        <v>875</v>
      </c>
      <c r="I1114" t="s">
        <v>35</v>
      </c>
      <c r="J1114" t="s">
        <v>76</v>
      </c>
    </row>
    <row r="1115" spans="1:11" x14ac:dyDescent="0.25">
      <c r="A1115">
        <v>33</v>
      </c>
      <c r="B1115">
        <v>1027</v>
      </c>
      <c r="C1115">
        <v>7.1447847125918396E-2</v>
      </c>
      <c r="D1115">
        <v>0</v>
      </c>
      <c r="E1115">
        <v>0.15384615384615299</v>
      </c>
      <c r="F1115">
        <v>0.2</v>
      </c>
      <c r="G1115">
        <v>45</v>
      </c>
      <c r="H1115" t="s">
        <v>875</v>
      </c>
      <c r="I1115" t="s">
        <v>126</v>
      </c>
      <c r="J1115" t="s">
        <v>76</v>
      </c>
    </row>
    <row r="1116" spans="1:11" x14ac:dyDescent="0.25">
      <c r="A1116">
        <v>33</v>
      </c>
      <c r="B1116">
        <v>121</v>
      </c>
      <c r="C1116">
        <v>7.0786251148310705E-2</v>
      </c>
      <c r="D1116">
        <v>0</v>
      </c>
      <c r="E1116">
        <v>0.148148148148148</v>
      </c>
      <c r="F1116">
        <v>0.2</v>
      </c>
      <c r="G1116">
        <v>56</v>
      </c>
      <c r="H1116" t="s">
        <v>325</v>
      </c>
      <c r="I1116" t="s">
        <v>76</v>
      </c>
    </row>
    <row r="1117" spans="1:11" x14ac:dyDescent="0.25">
      <c r="A1117">
        <v>33</v>
      </c>
      <c r="B1117">
        <v>849</v>
      </c>
      <c r="C1117">
        <v>6.9935062890554595E-2</v>
      </c>
      <c r="D1117">
        <v>0</v>
      </c>
      <c r="E1117">
        <v>0.14285714285714199</v>
      </c>
      <c r="F1117">
        <v>0.2</v>
      </c>
      <c r="G1117">
        <v>48</v>
      </c>
      <c r="H1117" t="s">
        <v>875</v>
      </c>
      <c r="I1117" t="s">
        <v>35</v>
      </c>
    </row>
    <row r="1118" spans="1:11" x14ac:dyDescent="0.25">
      <c r="A1118">
        <v>33</v>
      </c>
      <c r="B1118">
        <v>979</v>
      </c>
      <c r="C1118">
        <v>6.7893515062728102E-2</v>
      </c>
      <c r="D1118">
        <v>0</v>
      </c>
      <c r="E1118">
        <v>0.13793103448275801</v>
      </c>
      <c r="F1118">
        <v>0.2</v>
      </c>
      <c r="G1118">
        <v>45</v>
      </c>
      <c r="H1118" t="s">
        <v>875</v>
      </c>
      <c r="I1118" t="s">
        <v>35</v>
      </c>
    </row>
    <row r="1119" spans="1:11" x14ac:dyDescent="0.25">
      <c r="A1119">
        <v>33</v>
      </c>
      <c r="B1119">
        <v>458</v>
      </c>
      <c r="C1119">
        <v>6.6842297529954395E-2</v>
      </c>
      <c r="D1119">
        <v>0</v>
      </c>
      <c r="E1119">
        <v>0.133333333333333</v>
      </c>
      <c r="F1119">
        <v>0.2</v>
      </c>
      <c r="G1119">
        <v>11</v>
      </c>
      <c r="H1119" t="s">
        <v>35</v>
      </c>
      <c r="I1119" t="s">
        <v>126</v>
      </c>
      <c r="J1119" t="s">
        <v>76</v>
      </c>
    </row>
    <row r="1120" spans="1:11" x14ac:dyDescent="0.25">
      <c r="A1120" t="s">
        <v>1755</v>
      </c>
      <c r="E1120">
        <v>6.5450740134772298E-2</v>
      </c>
    </row>
    <row r="1121" spans="1:10" x14ac:dyDescent="0.25">
      <c r="A1121" t="s">
        <v>1756</v>
      </c>
      <c r="F1121">
        <v>7.6666666666666605E-2</v>
      </c>
    </row>
    <row r="1122" spans="1:10" x14ac:dyDescent="0.25">
      <c r="A1122" t="s">
        <v>2898</v>
      </c>
      <c r="F1122" s="7">
        <f>(COUNTIF(D1090:D1119,1)/F1119)</f>
        <v>20</v>
      </c>
    </row>
    <row r="1123" spans="1:10" x14ac:dyDescent="0.25">
      <c r="F1123" s="7"/>
    </row>
    <row r="1124" spans="1:10" x14ac:dyDescent="0.25">
      <c r="A1124">
        <v>34</v>
      </c>
      <c r="B1124">
        <v>856</v>
      </c>
      <c r="C1124">
        <v>0.169657221495602</v>
      </c>
      <c r="D1124">
        <v>0</v>
      </c>
      <c r="E1124">
        <v>0</v>
      </c>
      <c r="F1124">
        <v>0</v>
      </c>
      <c r="G1124">
        <v>13</v>
      </c>
      <c r="H1124" t="s">
        <v>897</v>
      </c>
    </row>
    <row r="1125" spans="1:10" x14ac:dyDescent="0.25">
      <c r="A1125">
        <v>34</v>
      </c>
      <c r="B1125">
        <v>869</v>
      </c>
      <c r="C1125">
        <v>0.16763064175979001</v>
      </c>
      <c r="D1125">
        <v>0</v>
      </c>
      <c r="E1125">
        <v>0</v>
      </c>
      <c r="F1125">
        <v>0</v>
      </c>
      <c r="G1125">
        <v>18</v>
      </c>
      <c r="H1125" t="s">
        <v>117</v>
      </c>
      <c r="I1125" t="s">
        <v>897</v>
      </c>
    </row>
    <row r="1126" spans="1:10" x14ac:dyDescent="0.25">
      <c r="A1126">
        <v>34</v>
      </c>
      <c r="B1126">
        <v>835</v>
      </c>
      <c r="C1126">
        <v>0.16097349663543001</v>
      </c>
      <c r="D1126">
        <v>0</v>
      </c>
      <c r="E1126">
        <v>0</v>
      </c>
      <c r="F1126">
        <v>0</v>
      </c>
      <c r="G1126">
        <v>24</v>
      </c>
      <c r="H1126" t="s">
        <v>884</v>
      </c>
    </row>
    <row r="1127" spans="1:10" x14ac:dyDescent="0.25">
      <c r="A1127">
        <v>34</v>
      </c>
      <c r="B1127">
        <v>670</v>
      </c>
      <c r="C1127">
        <v>0.15269348600624399</v>
      </c>
      <c r="D1127">
        <v>1</v>
      </c>
      <c r="E1127">
        <v>0.25</v>
      </c>
      <c r="F1127">
        <v>2.6315789473684199E-2</v>
      </c>
      <c r="G1127">
        <v>43</v>
      </c>
      <c r="H1127" t="s">
        <v>884</v>
      </c>
      <c r="I1127" t="s">
        <v>35</v>
      </c>
      <c r="J1127" t="s">
        <v>149</v>
      </c>
    </row>
    <row r="1128" spans="1:10" x14ac:dyDescent="0.25">
      <c r="A1128">
        <v>34</v>
      </c>
      <c r="B1128">
        <v>34</v>
      </c>
      <c r="C1128">
        <v>0.14839507047876899</v>
      </c>
      <c r="D1128">
        <v>1</v>
      </c>
      <c r="E1128">
        <v>0.4</v>
      </c>
      <c r="F1128">
        <v>5.2631578947368397E-2</v>
      </c>
      <c r="G1128">
        <v>47</v>
      </c>
      <c r="H1128" t="s">
        <v>884</v>
      </c>
      <c r="I1128" t="s">
        <v>149</v>
      </c>
      <c r="J1128" t="s">
        <v>117</v>
      </c>
    </row>
    <row r="1129" spans="1:10" x14ac:dyDescent="0.25">
      <c r="A1129">
        <v>34</v>
      </c>
      <c r="B1129">
        <v>737</v>
      </c>
      <c r="C1129">
        <v>0.147820568969909</v>
      </c>
      <c r="D1129">
        <v>0</v>
      </c>
      <c r="E1129">
        <v>0.33333333333333298</v>
      </c>
      <c r="F1129">
        <v>5.2631578947368397E-2</v>
      </c>
      <c r="G1129">
        <v>49</v>
      </c>
      <c r="H1129" t="s">
        <v>884</v>
      </c>
      <c r="I1129" t="s">
        <v>35</v>
      </c>
      <c r="J1129" t="s">
        <v>149</v>
      </c>
    </row>
    <row r="1130" spans="1:10" x14ac:dyDescent="0.25">
      <c r="A1130">
        <v>34</v>
      </c>
      <c r="B1130">
        <v>1199</v>
      </c>
      <c r="C1130">
        <v>0.139554801889897</v>
      </c>
      <c r="D1130">
        <v>0</v>
      </c>
      <c r="E1130">
        <v>0.28571428571428498</v>
      </c>
      <c r="F1130">
        <v>5.2631578947368397E-2</v>
      </c>
      <c r="G1130">
        <v>20</v>
      </c>
      <c r="H1130" t="s">
        <v>884</v>
      </c>
    </row>
    <row r="1131" spans="1:10" x14ac:dyDescent="0.25">
      <c r="A1131">
        <v>34</v>
      </c>
      <c r="B1131">
        <v>876</v>
      </c>
      <c r="C1131">
        <v>0.132722592148901</v>
      </c>
      <c r="D1131">
        <v>0</v>
      </c>
      <c r="E1131">
        <v>0.25</v>
      </c>
      <c r="F1131">
        <v>5.2631578947368397E-2</v>
      </c>
      <c r="G1131">
        <v>24</v>
      </c>
      <c r="H1131" t="s">
        <v>117</v>
      </c>
      <c r="I1131" t="s">
        <v>897</v>
      </c>
    </row>
    <row r="1132" spans="1:10" x14ac:dyDescent="0.25">
      <c r="A1132">
        <v>34</v>
      </c>
      <c r="B1132">
        <v>689</v>
      </c>
      <c r="C1132">
        <v>0.13192209083211801</v>
      </c>
      <c r="D1132">
        <v>1</v>
      </c>
      <c r="E1132">
        <v>0.33333333333333298</v>
      </c>
      <c r="F1132">
        <v>7.8947368421052599E-2</v>
      </c>
      <c r="G1132">
        <v>26</v>
      </c>
      <c r="H1132" t="s">
        <v>884</v>
      </c>
    </row>
    <row r="1133" spans="1:10" x14ac:dyDescent="0.25">
      <c r="A1133">
        <v>34</v>
      </c>
      <c r="B1133">
        <v>727</v>
      </c>
      <c r="C1133">
        <v>0.11994131075514</v>
      </c>
      <c r="D1133">
        <v>0</v>
      </c>
      <c r="E1133">
        <v>0.3</v>
      </c>
      <c r="F1133">
        <v>7.8947368421052599E-2</v>
      </c>
      <c r="G1133">
        <v>33</v>
      </c>
      <c r="H1133" t="s">
        <v>35</v>
      </c>
      <c r="I1133" t="s">
        <v>897</v>
      </c>
    </row>
    <row r="1134" spans="1:10" x14ac:dyDescent="0.25">
      <c r="A1134">
        <v>34</v>
      </c>
      <c r="B1134">
        <v>1391</v>
      </c>
      <c r="C1134">
        <v>0.11986284187349799</v>
      </c>
      <c r="D1134">
        <v>0</v>
      </c>
      <c r="E1134">
        <v>0.27272727272727199</v>
      </c>
      <c r="F1134">
        <v>7.8947368421052599E-2</v>
      </c>
      <c r="G1134">
        <v>57</v>
      </c>
      <c r="H1134" t="s">
        <v>884</v>
      </c>
      <c r="I1134" t="s">
        <v>35</v>
      </c>
      <c r="J1134" t="s">
        <v>149</v>
      </c>
    </row>
    <row r="1135" spans="1:10" x14ac:dyDescent="0.25">
      <c r="A1135">
        <v>34</v>
      </c>
      <c r="B1135">
        <v>442</v>
      </c>
      <c r="C1135">
        <v>0.113652286859248</v>
      </c>
      <c r="D1135">
        <v>0</v>
      </c>
      <c r="E1135">
        <v>0.25</v>
      </c>
      <c r="F1135">
        <v>7.8947368421052599E-2</v>
      </c>
      <c r="G1135">
        <v>40</v>
      </c>
      <c r="H1135" t="s">
        <v>884</v>
      </c>
    </row>
    <row r="1136" spans="1:10" x14ac:dyDescent="0.25">
      <c r="A1136">
        <v>34</v>
      </c>
      <c r="B1136">
        <v>1370</v>
      </c>
      <c r="C1136">
        <v>0.111993435594565</v>
      </c>
      <c r="D1136">
        <v>0</v>
      </c>
      <c r="E1136">
        <v>0.23076923076923</v>
      </c>
      <c r="F1136">
        <v>7.8947368421052599E-2</v>
      </c>
      <c r="G1136">
        <v>22</v>
      </c>
      <c r="H1136" t="s">
        <v>897</v>
      </c>
    </row>
    <row r="1137" spans="1:11" x14ac:dyDescent="0.25">
      <c r="A1137">
        <v>34</v>
      </c>
      <c r="B1137">
        <v>1180</v>
      </c>
      <c r="C1137">
        <v>0.111477156474747</v>
      </c>
      <c r="D1137">
        <v>0</v>
      </c>
      <c r="E1137">
        <v>0.214285714285714</v>
      </c>
      <c r="F1137">
        <v>7.8947368421052599E-2</v>
      </c>
      <c r="G1137">
        <v>49</v>
      </c>
      <c r="H1137" t="s">
        <v>884</v>
      </c>
      <c r="I1137" t="s">
        <v>35</v>
      </c>
    </row>
    <row r="1138" spans="1:11" x14ac:dyDescent="0.25">
      <c r="A1138">
        <v>34</v>
      </c>
      <c r="B1138">
        <v>508</v>
      </c>
      <c r="C1138">
        <v>0.111005770998403</v>
      </c>
      <c r="D1138">
        <v>0</v>
      </c>
      <c r="E1138">
        <v>0.2</v>
      </c>
      <c r="F1138">
        <v>7.8947368421052599E-2</v>
      </c>
      <c r="G1138">
        <v>40</v>
      </c>
      <c r="H1138" t="s">
        <v>884</v>
      </c>
    </row>
    <row r="1139" spans="1:11" x14ac:dyDescent="0.25">
      <c r="A1139">
        <v>34</v>
      </c>
      <c r="B1139">
        <v>668</v>
      </c>
      <c r="C1139">
        <v>0.106495866190852</v>
      </c>
      <c r="D1139">
        <v>1</v>
      </c>
      <c r="E1139">
        <v>0.25</v>
      </c>
      <c r="F1139">
        <v>0.105263157894736</v>
      </c>
      <c r="G1139">
        <v>48</v>
      </c>
      <c r="H1139" t="s">
        <v>884</v>
      </c>
      <c r="I1139" t="s">
        <v>149</v>
      </c>
    </row>
    <row r="1140" spans="1:11" x14ac:dyDescent="0.25">
      <c r="A1140">
        <v>34</v>
      </c>
      <c r="B1140">
        <v>521</v>
      </c>
      <c r="C1140">
        <v>0.10595163950368899</v>
      </c>
      <c r="D1140">
        <v>0</v>
      </c>
      <c r="E1140">
        <v>0.23529411764705799</v>
      </c>
      <c r="F1140">
        <v>0.105263157894736</v>
      </c>
      <c r="G1140">
        <v>35</v>
      </c>
      <c r="H1140" t="s">
        <v>884</v>
      </c>
    </row>
    <row r="1141" spans="1:11" x14ac:dyDescent="0.25">
      <c r="A1141">
        <v>34</v>
      </c>
      <c r="B1141">
        <v>595</v>
      </c>
      <c r="C1141">
        <v>0.105302875422989</v>
      </c>
      <c r="D1141">
        <v>0</v>
      </c>
      <c r="E1141">
        <v>0.22222222222222199</v>
      </c>
      <c r="F1141">
        <v>0.105263157894736</v>
      </c>
      <c r="G1141">
        <v>71</v>
      </c>
      <c r="H1141" t="s">
        <v>884</v>
      </c>
      <c r="I1141" t="s">
        <v>35</v>
      </c>
    </row>
    <row r="1142" spans="1:11" x14ac:dyDescent="0.25">
      <c r="A1142">
        <v>34</v>
      </c>
      <c r="B1142">
        <v>450</v>
      </c>
      <c r="C1142">
        <v>0.101834118574501</v>
      </c>
      <c r="D1142">
        <v>0</v>
      </c>
      <c r="E1142">
        <v>0.21052631578947301</v>
      </c>
      <c r="F1142">
        <v>0.105263157894736</v>
      </c>
      <c r="G1142">
        <v>49</v>
      </c>
      <c r="H1142" t="s">
        <v>884</v>
      </c>
    </row>
    <row r="1143" spans="1:11" x14ac:dyDescent="0.25">
      <c r="A1143">
        <v>34</v>
      </c>
      <c r="B1143">
        <v>117</v>
      </c>
      <c r="C1143">
        <v>0.100843850211007</v>
      </c>
      <c r="D1143">
        <v>1</v>
      </c>
      <c r="E1143">
        <v>0.25</v>
      </c>
      <c r="F1143">
        <v>0.13157894736842099</v>
      </c>
      <c r="G1143">
        <v>31</v>
      </c>
      <c r="H1143" t="s">
        <v>35</v>
      </c>
      <c r="I1143" t="s">
        <v>897</v>
      </c>
    </row>
    <row r="1144" spans="1:11" x14ac:dyDescent="0.25">
      <c r="A1144">
        <v>34</v>
      </c>
      <c r="B1144">
        <v>798</v>
      </c>
      <c r="C1144">
        <v>9.6339187777654003E-2</v>
      </c>
      <c r="D1144">
        <v>0</v>
      </c>
      <c r="E1144">
        <v>0.238095238095238</v>
      </c>
      <c r="F1144">
        <v>0.13157894736842099</v>
      </c>
      <c r="G1144">
        <v>84</v>
      </c>
      <c r="H1144" t="s">
        <v>35</v>
      </c>
      <c r="I1144" t="s">
        <v>149</v>
      </c>
      <c r="J1144" t="s">
        <v>117</v>
      </c>
      <c r="K1144" t="s">
        <v>897</v>
      </c>
    </row>
    <row r="1145" spans="1:11" x14ac:dyDescent="0.25">
      <c r="A1145">
        <v>34</v>
      </c>
      <c r="B1145">
        <v>685</v>
      </c>
      <c r="C1145">
        <v>9.3652843749128106E-2</v>
      </c>
      <c r="D1145">
        <v>0</v>
      </c>
      <c r="E1145">
        <v>0.22727272727272699</v>
      </c>
      <c r="F1145">
        <v>0.13157894736842099</v>
      </c>
      <c r="G1145">
        <v>33</v>
      </c>
      <c r="H1145" t="s">
        <v>897</v>
      </c>
    </row>
    <row r="1146" spans="1:11" x14ac:dyDescent="0.25">
      <c r="A1146">
        <v>34</v>
      </c>
      <c r="B1146">
        <v>827</v>
      </c>
      <c r="C1146">
        <v>9.3097946170971099E-2</v>
      </c>
      <c r="D1146">
        <v>0</v>
      </c>
      <c r="E1146">
        <v>0.217391304347826</v>
      </c>
      <c r="F1146">
        <v>0.13157894736842099</v>
      </c>
      <c r="G1146">
        <v>13</v>
      </c>
      <c r="H1146" t="s">
        <v>35</v>
      </c>
      <c r="I1146" t="s">
        <v>149</v>
      </c>
    </row>
    <row r="1147" spans="1:11" x14ac:dyDescent="0.25">
      <c r="A1147">
        <v>34</v>
      </c>
      <c r="B1147">
        <v>381</v>
      </c>
      <c r="C1147">
        <v>9.2219076145079404E-2</v>
      </c>
      <c r="D1147">
        <v>0</v>
      </c>
      <c r="E1147">
        <v>0.20833333333333301</v>
      </c>
      <c r="F1147">
        <v>0.13157894736842099</v>
      </c>
      <c r="G1147">
        <v>77</v>
      </c>
      <c r="H1147" t="s">
        <v>884</v>
      </c>
      <c r="I1147" t="s">
        <v>35</v>
      </c>
    </row>
    <row r="1148" spans="1:11" x14ac:dyDescent="0.25">
      <c r="A1148">
        <v>34</v>
      </c>
      <c r="B1148">
        <v>146</v>
      </c>
      <c r="C1148">
        <v>9.2202580736672896E-2</v>
      </c>
      <c r="D1148">
        <v>0</v>
      </c>
      <c r="E1148">
        <v>0.2</v>
      </c>
      <c r="F1148">
        <v>0.13157894736842099</v>
      </c>
      <c r="G1148">
        <v>21</v>
      </c>
      <c r="H1148" t="s">
        <v>149</v>
      </c>
      <c r="I1148" t="s">
        <v>117</v>
      </c>
    </row>
    <row r="1149" spans="1:11" x14ac:dyDescent="0.25">
      <c r="A1149">
        <v>34</v>
      </c>
      <c r="B1149">
        <v>1197</v>
      </c>
      <c r="C1149">
        <v>9.0144976060105297E-2</v>
      </c>
      <c r="D1149">
        <v>0</v>
      </c>
      <c r="E1149">
        <v>0.19230769230769201</v>
      </c>
      <c r="F1149">
        <v>0.13157894736842099</v>
      </c>
      <c r="G1149">
        <v>46</v>
      </c>
      <c r="H1149" t="s">
        <v>117</v>
      </c>
      <c r="I1149" t="s">
        <v>897</v>
      </c>
    </row>
    <row r="1150" spans="1:11" x14ac:dyDescent="0.25">
      <c r="A1150">
        <v>34</v>
      </c>
      <c r="B1150">
        <v>74</v>
      </c>
      <c r="C1150">
        <v>8.8556737856021306E-2</v>
      </c>
      <c r="D1150">
        <v>0</v>
      </c>
      <c r="E1150">
        <v>0.18518518518518501</v>
      </c>
      <c r="F1150">
        <v>0.13157894736842099</v>
      </c>
      <c r="G1150">
        <v>48</v>
      </c>
      <c r="H1150" t="s">
        <v>35</v>
      </c>
      <c r="I1150" t="s">
        <v>897</v>
      </c>
    </row>
    <row r="1151" spans="1:11" x14ac:dyDescent="0.25">
      <c r="A1151">
        <v>34</v>
      </c>
      <c r="B1151">
        <v>680</v>
      </c>
      <c r="C1151">
        <v>8.7952029758705905E-2</v>
      </c>
      <c r="D1151">
        <v>0</v>
      </c>
      <c r="E1151">
        <v>0.17857142857142799</v>
      </c>
      <c r="F1151">
        <v>0.13157894736842099</v>
      </c>
      <c r="G1151">
        <v>51</v>
      </c>
      <c r="H1151" t="s">
        <v>117</v>
      </c>
      <c r="I1151" t="s">
        <v>897</v>
      </c>
    </row>
    <row r="1152" spans="1:11" x14ac:dyDescent="0.25">
      <c r="A1152">
        <v>34</v>
      </c>
      <c r="B1152">
        <v>824</v>
      </c>
      <c r="C1152">
        <v>8.4186735446199507E-2</v>
      </c>
      <c r="D1152">
        <v>0</v>
      </c>
      <c r="E1152">
        <v>0.17241379310344801</v>
      </c>
      <c r="F1152">
        <v>0.13157894736842099</v>
      </c>
      <c r="G1152">
        <v>27</v>
      </c>
      <c r="H1152" t="s">
        <v>149</v>
      </c>
      <c r="I1152" t="s">
        <v>117</v>
      </c>
    </row>
    <row r="1153" spans="1:12" x14ac:dyDescent="0.25">
      <c r="A1153">
        <v>34</v>
      </c>
      <c r="B1153">
        <v>1283</v>
      </c>
      <c r="C1153">
        <v>8.1706477909525094E-2</v>
      </c>
      <c r="D1153">
        <v>0</v>
      </c>
      <c r="E1153">
        <v>0.16666666666666599</v>
      </c>
      <c r="F1153">
        <v>0.13157894736842099</v>
      </c>
      <c r="G1153">
        <v>14</v>
      </c>
      <c r="H1153" t="s">
        <v>35</v>
      </c>
      <c r="I1153" t="s">
        <v>117</v>
      </c>
    </row>
    <row r="1154" spans="1:12" x14ac:dyDescent="0.25">
      <c r="A1154" t="s">
        <v>1755</v>
      </c>
      <c r="E1154">
        <v>0.21581477315684899</v>
      </c>
    </row>
    <row r="1155" spans="1:12" x14ac:dyDescent="0.25">
      <c r="A1155" t="s">
        <v>1756</v>
      </c>
      <c r="F1155">
        <v>8.8596491228070104E-2</v>
      </c>
    </row>
    <row r="1156" spans="1:12" x14ac:dyDescent="0.25">
      <c r="A1156" t="s">
        <v>2898</v>
      </c>
      <c r="F1156" s="7">
        <f>(COUNTIF(D1124:D1153,1)/F1153)</f>
        <v>38.000000000000021</v>
      </c>
    </row>
    <row r="1157" spans="1:12" x14ac:dyDescent="0.25">
      <c r="F1157" s="7"/>
    </row>
    <row r="1158" spans="1:12" x14ac:dyDescent="0.25">
      <c r="A1158">
        <v>35</v>
      </c>
      <c r="B1158">
        <v>1264</v>
      </c>
      <c r="C1158">
        <v>0.17096043634057601</v>
      </c>
      <c r="D1158">
        <v>1</v>
      </c>
      <c r="E1158">
        <v>1</v>
      </c>
      <c r="F1158">
        <v>2.3255813953488299E-2</v>
      </c>
      <c r="G1158">
        <v>34</v>
      </c>
      <c r="H1158" t="s">
        <v>904</v>
      </c>
      <c r="I1158" t="s">
        <v>76</v>
      </c>
      <c r="J1158" t="s">
        <v>742</v>
      </c>
    </row>
    <row r="1159" spans="1:12" x14ac:dyDescent="0.25">
      <c r="A1159">
        <v>35</v>
      </c>
      <c r="B1159">
        <v>375</v>
      </c>
      <c r="C1159">
        <v>0.16510326774644399</v>
      </c>
      <c r="D1159">
        <v>0</v>
      </c>
      <c r="E1159">
        <v>0.5</v>
      </c>
      <c r="F1159">
        <v>2.3255813953488299E-2</v>
      </c>
      <c r="G1159">
        <v>70</v>
      </c>
      <c r="H1159" t="s">
        <v>904</v>
      </c>
      <c r="I1159" t="s">
        <v>905</v>
      </c>
      <c r="J1159" t="s">
        <v>874</v>
      </c>
      <c r="K1159" t="s">
        <v>906</v>
      </c>
      <c r="L1159" t="s">
        <v>76</v>
      </c>
    </row>
    <row r="1160" spans="1:12" x14ac:dyDescent="0.25">
      <c r="A1160">
        <v>35</v>
      </c>
      <c r="B1160">
        <v>1207</v>
      </c>
      <c r="C1160">
        <v>0.129036962725989</v>
      </c>
      <c r="D1160">
        <v>1</v>
      </c>
      <c r="E1160">
        <v>0.66666666666666596</v>
      </c>
      <c r="F1160">
        <v>4.6511627906976702E-2</v>
      </c>
      <c r="G1160">
        <v>55</v>
      </c>
      <c r="H1160" t="s">
        <v>905</v>
      </c>
      <c r="I1160" t="s">
        <v>76</v>
      </c>
      <c r="J1160" t="s">
        <v>742</v>
      </c>
    </row>
    <row r="1161" spans="1:12" x14ac:dyDescent="0.25">
      <c r="A1161">
        <v>35</v>
      </c>
      <c r="B1161">
        <v>18</v>
      </c>
      <c r="C1161">
        <v>0.12669789168928899</v>
      </c>
      <c r="D1161">
        <v>1</v>
      </c>
      <c r="E1161">
        <v>0.75</v>
      </c>
      <c r="F1161">
        <v>6.9767441860465101E-2</v>
      </c>
      <c r="G1161">
        <v>56</v>
      </c>
      <c r="H1161" t="s">
        <v>904</v>
      </c>
      <c r="I1161" t="s">
        <v>874</v>
      </c>
      <c r="J1161" t="s">
        <v>906</v>
      </c>
      <c r="K1161" t="s">
        <v>76</v>
      </c>
    </row>
    <row r="1162" spans="1:12" x14ac:dyDescent="0.25">
      <c r="A1162">
        <v>35</v>
      </c>
      <c r="B1162">
        <v>1298</v>
      </c>
      <c r="C1162">
        <v>0.12422177114425</v>
      </c>
      <c r="D1162">
        <v>0</v>
      </c>
      <c r="E1162">
        <v>0.6</v>
      </c>
      <c r="F1162">
        <v>6.9767441860465101E-2</v>
      </c>
      <c r="G1162">
        <v>38</v>
      </c>
      <c r="H1162" t="s">
        <v>1243</v>
      </c>
      <c r="I1162" t="s">
        <v>874</v>
      </c>
      <c r="J1162" t="s">
        <v>76</v>
      </c>
    </row>
    <row r="1163" spans="1:12" x14ac:dyDescent="0.25">
      <c r="A1163">
        <v>35</v>
      </c>
      <c r="B1163">
        <v>996</v>
      </c>
      <c r="C1163">
        <v>0.121179943885297</v>
      </c>
      <c r="D1163">
        <v>0</v>
      </c>
      <c r="E1163">
        <v>0.5</v>
      </c>
      <c r="F1163">
        <v>6.9767441860465101E-2</v>
      </c>
      <c r="G1163">
        <v>43</v>
      </c>
      <c r="H1163" t="s">
        <v>905</v>
      </c>
      <c r="I1163" t="s">
        <v>906</v>
      </c>
    </row>
    <row r="1164" spans="1:12" x14ac:dyDescent="0.25">
      <c r="A1164">
        <v>35</v>
      </c>
      <c r="B1164">
        <v>286</v>
      </c>
      <c r="C1164">
        <v>0.11629375400052</v>
      </c>
      <c r="D1164">
        <v>1</v>
      </c>
      <c r="E1164">
        <v>0.57142857142857095</v>
      </c>
      <c r="F1164">
        <v>9.3023255813953404E-2</v>
      </c>
      <c r="G1164">
        <v>40</v>
      </c>
      <c r="H1164" t="s">
        <v>904</v>
      </c>
      <c r="I1164" t="s">
        <v>906</v>
      </c>
    </row>
    <row r="1165" spans="1:12" x14ac:dyDescent="0.25">
      <c r="A1165">
        <v>35</v>
      </c>
      <c r="B1165">
        <v>360</v>
      </c>
      <c r="C1165">
        <v>0.11307341133554</v>
      </c>
      <c r="D1165">
        <v>0</v>
      </c>
      <c r="E1165">
        <v>0.5</v>
      </c>
      <c r="F1165">
        <v>9.3023255813953404E-2</v>
      </c>
      <c r="G1165">
        <v>43</v>
      </c>
      <c r="H1165" t="s">
        <v>1243</v>
      </c>
      <c r="I1165" t="s">
        <v>874</v>
      </c>
      <c r="J1165" t="s">
        <v>76</v>
      </c>
    </row>
    <row r="1166" spans="1:12" x14ac:dyDescent="0.25">
      <c r="A1166">
        <v>35</v>
      </c>
      <c r="B1166">
        <v>481</v>
      </c>
      <c r="C1166">
        <v>0.112294440644105</v>
      </c>
      <c r="D1166">
        <v>0</v>
      </c>
      <c r="E1166">
        <v>0.44444444444444398</v>
      </c>
      <c r="F1166">
        <v>9.3023255813953404E-2</v>
      </c>
      <c r="G1166">
        <v>44</v>
      </c>
      <c r="H1166" t="s">
        <v>1243</v>
      </c>
      <c r="I1166" t="s">
        <v>874</v>
      </c>
      <c r="J1166" t="s">
        <v>76</v>
      </c>
    </row>
    <row r="1167" spans="1:12" x14ac:dyDescent="0.25">
      <c r="A1167">
        <v>35</v>
      </c>
      <c r="B1167">
        <v>385</v>
      </c>
      <c r="C1167">
        <v>0.109305551079055</v>
      </c>
      <c r="D1167">
        <v>1</v>
      </c>
      <c r="E1167">
        <v>0.5</v>
      </c>
      <c r="F1167">
        <v>0.116279069767441</v>
      </c>
      <c r="G1167">
        <v>78</v>
      </c>
      <c r="H1167" t="s">
        <v>904</v>
      </c>
      <c r="I1167" t="s">
        <v>905</v>
      </c>
      <c r="J1167" t="s">
        <v>906</v>
      </c>
    </row>
    <row r="1168" spans="1:12" x14ac:dyDescent="0.25">
      <c r="A1168">
        <v>35</v>
      </c>
      <c r="B1168">
        <v>889</v>
      </c>
      <c r="C1168">
        <v>0.107078062324781</v>
      </c>
      <c r="D1168">
        <v>0</v>
      </c>
      <c r="E1168">
        <v>0.45454545454545398</v>
      </c>
      <c r="F1168">
        <v>0.116279069767441</v>
      </c>
      <c r="G1168">
        <v>54</v>
      </c>
      <c r="H1168" t="s">
        <v>905</v>
      </c>
      <c r="I1168" t="s">
        <v>874</v>
      </c>
      <c r="J1168" t="s">
        <v>76</v>
      </c>
    </row>
    <row r="1169" spans="1:10" x14ac:dyDescent="0.25">
      <c r="A1169">
        <v>35</v>
      </c>
      <c r="B1169">
        <v>340</v>
      </c>
      <c r="C1169">
        <v>0.105067583040441</v>
      </c>
      <c r="D1169">
        <v>0</v>
      </c>
      <c r="E1169">
        <v>0.41666666666666602</v>
      </c>
      <c r="F1169">
        <v>0.116279069767441</v>
      </c>
      <c r="G1169">
        <v>83</v>
      </c>
      <c r="H1169" t="s">
        <v>906</v>
      </c>
      <c r="I1169" t="s">
        <v>76</v>
      </c>
      <c r="J1169" t="s">
        <v>742</v>
      </c>
    </row>
    <row r="1170" spans="1:10" x14ac:dyDescent="0.25">
      <c r="A1170">
        <v>35</v>
      </c>
      <c r="B1170">
        <v>942</v>
      </c>
      <c r="C1170">
        <v>0.101285816925022</v>
      </c>
      <c r="D1170">
        <v>0</v>
      </c>
      <c r="E1170">
        <v>0.38461538461538403</v>
      </c>
      <c r="F1170">
        <v>0.116279069767441</v>
      </c>
      <c r="G1170">
        <v>47</v>
      </c>
      <c r="H1170" t="s">
        <v>904</v>
      </c>
      <c r="I1170" t="s">
        <v>76</v>
      </c>
      <c r="J1170" t="s">
        <v>742</v>
      </c>
    </row>
    <row r="1171" spans="1:10" x14ac:dyDescent="0.25">
      <c r="A1171">
        <v>35</v>
      </c>
      <c r="B1171">
        <v>140</v>
      </c>
      <c r="C1171">
        <v>9.4989138015782806E-2</v>
      </c>
      <c r="D1171">
        <v>0</v>
      </c>
      <c r="E1171">
        <v>0.35714285714285698</v>
      </c>
      <c r="F1171">
        <v>0.116279069767441</v>
      </c>
      <c r="G1171">
        <v>78</v>
      </c>
      <c r="H1171" t="s">
        <v>904</v>
      </c>
      <c r="I1171" t="s">
        <v>76</v>
      </c>
      <c r="J1171" t="s">
        <v>742</v>
      </c>
    </row>
    <row r="1172" spans="1:10" x14ac:dyDescent="0.25">
      <c r="A1172">
        <v>35</v>
      </c>
      <c r="B1172">
        <v>837</v>
      </c>
      <c r="C1172">
        <v>9.4529252780914605E-2</v>
      </c>
      <c r="D1172">
        <v>1</v>
      </c>
      <c r="E1172">
        <v>0.4</v>
      </c>
      <c r="F1172">
        <v>0.13953488372093001</v>
      </c>
      <c r="G1172">
        <v>36</v>
      </c>
      <c r="H1172" t="s">
        <v>76</v>
      </c>
      <c r="I1172" t="s">
        <v>742</v>
      </c>
    </row>
    <row r="1173" spans="1:10" x14ac:dyDescent="0.25">
      <c r="A1173">
        <v>35</v>
      </c>
      <c r="B1173">
        <v>1121</v>
      </c>
      <c r="C1173">
        <v>9.3103293856313593E-2</v>
      </c>
      <c r="D1173">
        <v>0</v>
      </c>
      <c r="E1173">
        <v>0.375</v>
      </c>
      <c r="F1173">
        <v>0.13953488372093001</v>
      </c>
      <c r="G1173">
        <v>28</v>
      </c>
      <c r="H1173" t="s">
        <v>906</v>
      </c>
      <c r="I1173" t="s">
        <v>76</v>
      </c>
    </row>
    <row r="1174" spans="1:10" x14ac:dyDescent="0.25">
      <c r="A1174">
        <v>35</v>
      </c>
      <c r="B1174">
        <v>1284</v>
      </c>
      <c r="C1174">
        <v>8.8799802627458305E-2</v>
      </c>
      <c r="D1174">
        <v>0</v>
      </c>
      <c r="E1174">
        <v>0.35294117647058798</v>
      </c>
      <c r="F1174">
        <v>0.13953488372093001</v>
      </c>
      <c r="G1174">
        <v>9</v>
      </c>
      <c r="H1174" t="s">
        <v>874</v>
      </c>
      <c r="I1174" t="s">
        <v>76</v>
      </c>
    </row>
    <row r="1175" spans="1:10" x14ac:dyDescent="0.25">
      <c r="A1175">
        <v>35</v>
      </c>
      <c r="B1175">
        <v>744</v>
      </c>
      <c r="C1175">
        <v>8.8502346187848593E-2</v>
      </c>
      <c r="D1175">
        <v>0</v>
      </c>
      <c r="E1175">
        <v>0.33333333333333298</v>
      </c>
      <c r="F1175">
        <v>0.13953488372093001</v>
      </c>
      <c r="G1175">
        <v>22</v>
      </c>
      <c r="H1175" t="s">
        <v>1243</v>
      </c>
    </row>
    <row r="1176" spans="1:10" x14ac:dyDescent="0.25">
      <c r="A1176">
        <v>35</v>
      </c>
      <c r="B1176">
        <v>1362</v>
      </c>
      <c r="C1176">
        <v>8.8319716050445807E-2</v>
      </c>
      <c r="D1176">
        <v>0</v>
      </c>
      <c r="E1176">
        <v>0.31578947368421001</v>
      </c>
      <c r="F1176">
        <v>0.13953488372093001</v>
      </c>
      <c r="G1176">
        <v>73</v>
      </c>
      <c r="H1176" t="s">
        <v>874</v>
      </c>
      <c r="I1176" t="s">
        <v>906</v>
      </c>
      <c r="J1176" t="s">
        <v>76</v>
      </c>
    </row>
    <row r="1177" spans="1:10" x14ac:dyDescent="0.25">
      <c r="A1177">
        <v>35</v>
      </c>
      <c r="B1177">
        <v>1245</v>
      </c>
      <c r="C1177">
        <v>8.7508495032725606E-2</v>
      </c>
      <c r="D1177">
        <v>0</v>
      </c>
      <c r="E1177">
        <v>0.3</v>
      </c>
      <c r="F1177">
        <v>0.13953488372093001</v>
      </c>
      <c r="G1177">
        <v>69</v>
      </c>
      <c r="H1177" t="s">
        <v>904</v>
      </c>
      <c r="I1177" t="s">
        <v>906</v>
      </c>
      <c r="J1177" t="s">
        <v>76</v>
      </c>
    </row>
    <row r="1178" spans="1:10" x14ac:dyDescent="0.25">
      <c r="A1178">
        <v>35</v>
      </c>
      <c r="B1178">
        <v>1208</v>
      </c>
      <c r="C1178">
        <v>8.6729539750479007E-2</v>
      </c>
      <c r="D1178">
        <v>1</v>
      </c>
      <c r="E1178">
        <v>0.33333333333333298</v>
      </c>
      <c r="F1178">
        <v>0.16279069767441801</v>
      </c>
      <c r="G1178">
        <v>39</v>
      </c>
      <c r="H1178" t="s">
        <v>76</v>
      </c>
      <c r="I1178" t="s">
        <v>742</v>
      </c>
    </row>
    <row r="1179" spans="1:10" x14ac:dyDescent="0.25">
      <c r="A1179">
        <v>35</v>
      </c>
      <c r="B1179">
        <v>1143</v>
      </c>
      <c r="C1179">
        <v>8.1198326250414399E-2</v>
      </c>
      <c r="D1179">
        <v>1</v>
      </c>
      <c r="E1179">
        <v>0.36363636363636298</v>
      </c>
      <c r="F1179">
        <v>0.186046511627906</v>
      </c>
      <c r="G1179">
        <v>41</v>
      </c>
      <c r="H1179" t="s">
        <v>76</v>
      </c>
      <c r="I1179" t="s">
        <v>742</v>
      </c>
    </row>
    <row r="1180" spans="1:10" x14ac:dyDescent="0.25">
      <c r="A1180">
        <v>35</v>
      </c>
      <c r="B1180">
        <v>601</v>
      </c>
      <c r="C1180">
        <v>8.0810619978617299E-2</v>
      </c>
      <c r="D1180">
        <v>0</v>
      </c>
      <c r="E1180">
        <v>0.34782608695652101</v>
      </c>
      <c r="F1180">
        <v>0.186046511627906</v>
      </c>
      <c r="G1180">
        <v>36</v>
      </c>
      <c r="H1180" t="s">
        <v>905</v>
      </c>
    </row>
    <row r="1181" spans="1:10" x14ac:dyDescent="0.25">
      <c r="A1181">
        <v>35</v>
      </c>
      <c r="B1181">
        <v>94</v>
      </c>
      <c r="C1181">
        <v>7.9889965216819903E-2</v>
      </c>
      <c r="D1181">
        <v>0</v>
      </c>
      <c r="E1181">
        <v>0.33333333333333298</v>
      </c>
      <c r="F1181">
        <v>0.186046511627906</v>
      </c>
      <c r="G1181">
        <v>81</v>
      </c>
      <c r="H1181" t="s">
        <v>904</v>
      </c>
      <c r="I1181" t="s">
        <v>742</v>
      </c>
    </row>
    <row r="1182" spans="1:10" x14ac:dyDescent="0.25">
      <c r="A1182">
        <v>35</v>
      </c>
      <c r="B1182">
        <v>1145</v>
      </c>
      <c r="C1182">
        <v>7.9658709060652505E-2</v>
      </c>
      <c r="D1182">
        <v>1</v>
      </c>
      <c r="E1182">
        <v>0.36</v>
      </c>
      <c r="F1182">
        <v>0.209302325581395</v>
      </c>
      <c r="G1182">
        <v>69</v>
      </c>
      <c r="H1182" t="s">
        <v>904</v>
      </c>
      <c r="I1182" t="s">
        <v>906</v>
      </c>
      <c r="J1182" t="s">
        <v>76</v>
      </c>
    </row>
    <row r="1183" spans="1:10" x14ac:dyDescent="0.25">
      <c r="A1183">
        <v>35</v>
      </c>
      <c r="B1183">
        <v>1449</v>
      </c>
      <c r="C1183">
        <v>7.95523262843085E-2</v>
      </c>
      <c r="D1183">
        <v>0</v>
      </c>
      <c r="E1183">
        <v>0.34615384615384598</v>
      </c>
      <c r="F1183">
        <v>0.209302325581395</v>
      </c>
      <c r="G1183">
        <v>86</v>
      </c>
      <c r="H1183" t="s">
        <v>904</v>
      </c>
      <c r="I1183" t="s">
        <v>906</v>
      </c>
    </row>
    <row r="1184" spans="1:10" x14ac:dyDescent="0.25">
      <c r="A1184">
        <v>35</v>
      </c>
      <c r="B1184">
        <v>719</v>
      </c>
      <c r="C1184">
        <v>7.8441795303360304E-2</v>
      </c>
      <c r="D1184">
        <v>0</v>
      </c>
      <c r="E1184">
        <v>0.33333333333333298</v>
      </c>
      <c r="F1184">
        <v>0.209302325581395</v>
      </c>
      <c r="G1184">
        <v>34</v>
      </c>
      <c r="H1184" t="s">
        <v>1243</v>
      </c>
      <c r="I1184" t="s">
        <v>76</v>
      </c>
    </row>
    <row r="1185" spans="1:11" x14ac:dyDescent="0.25">
      <c r="A1185">
        <v>35</v>
      </c>
      <c r="B1185">
        <v>1431</v>
      </c>
      <c r="C1185">
        <v>7.7779124417032497E-2</v>
      </c>
      <c r="D1185">
        <v>0</v>
      </c>
      <c r="E1185">
        <v>0.32142857142857101</v>
      </c>
      <c r="F1185">
        <v>0.209302325581395</v>
      </c>
      <c r="G1185">
        <v>43</v>
      </c>
      <c r="H1185" t="s">
        <v>906</v>
      </c>
      <c r="I1185" t="s">
        <v>76</v>
      </c>
    </row>
    <row r="1186" spans="1:11" x14ac:dyDescent="0.25">
      <c r="A1186">
        <v>35</v>
      </c>
      <c r="B1186">
        <v>135</v>
      </c>
      <c r="C1186">
        <v>7.7314198393786199E-2</v>
      </c>
      <c r="D1186">
        <v>0</v>
      </c>
      <c r="E1186">
        <v>0.31034482758620602</v>
      </c>
      <c r="F1186">
        <v>0.209302325581395</v>
      </c>
      <c r="G1186">
        <v>47</v>
      </c>
      <c r="H1186" t="s">
        <v>1243</v>
      </c>
      <c r="I1186" t="s">
        <v>76</v>
      </c>
    </row>
    <row r="1187" spans="1:11" x14ac:dyDescent="0.25">
      <c r="A1187">
        <v>35</v>
      </c>
      <c r="B1187">
        <v>425</v>
      </c>
      <c r="C1187">
        <v>7.4939259112007606E-2</v>
      </c>
      <c r="D1187">
        <v>0</v>
      </c>
      <c r="E1187">
        <v>0.3</v>
      </c>
      <c r="F1187">
        <v>0.209302325581395</v>
      </c>
      <c r="G1187">
        <v>36</v>
      </c>
      <c r="H1187" t="s">
        <v>905</v>
      </c>
      <c r="I1187" t="s">
        <v>76</v>
      </c>
    </row>
    <row r="1188" spans="1:11" x14ac:dyDescent="0.25">
      <c r="A1188" t="s">
        <v>1755</v>
      </c>
      <c r="E1188">
        <v>0.43573212415865598</v>
      </c>
    </row>
    <row r="1189" spans="1:11" x14ac:dyDescent="0.25">
      <c r="A1189" t="s">
        <v>1756</v>
      </c>
      <c r="F1189">
        <v>0.13255813953488299</v>
      </c>
    </row>
    <row r="1190" spans="1:11" x14ac:dyDescent="0.25">
      <c r="A1190" t="s">
        <v>2898</v>
      </c>
      <c r="F1190" s="7">
        <f>(COUNTIF(D1158:D1187,1)/F1187)</f>
        <v>43.000000000000071</v>
      </c>
    </row>
    <row r="1191" spans="1:11" x14ac:dyDescent="0.25">
      <c r="F1191" s="7"/>
    </row>
    <row r="1192" spans="1:11" x14ac:dyDescent="0.25">
      <c r="A1192">
        <v>36</v>
      </c>
      <c r="B1192">
        <v>1164</v>
      </c>
      <c r="C1192">
        <v>0.151644269089168</v>
      </c>
      <c r="D1192">
        <v>0</v>
      </c>
      <c r="E1192">
        <v>0</v>
      </c>
      <c r="F1192">
        <v>0</v>
      </c>
      <c r="G1192">
        <v>44</v>
      </c>
      <c r="H1192" t="s">
        <v>1973</v>
      </c>
      <c r="I1192" t="s">
        <v>43</v>
      </c>
      <c r="J1192" t="s">
        <v>90</v>
      </c>
    </row>
    <row r="1193" spans="1:11" x14ac:dyDescent="0.25">
      <c r="A1193">
        <v>36</v>
      </c>
      <c r="B1193">
        <v>1162</v>
      </c>
      <c r="C1193">
        <v>0.15078572552018499</v>
      </c>
      <c r="D1193">
        <v>0</v>
      </c>
      <c r="E1193">
        <v>0</v>
      </c>
      <c r="F1193">
        <v>0</v>
      </c>
      <c r="G1193">
        <v>45</v>
      </c>
      <c r="H1193" t="s">
        <v>1973</v>
      </c>
      <c r="I1193" t="s">
        <v>43</v>
      </c>
      <c r="J1193" t="s">
        <v>90</v>
      </c>
    </row>
    <row r="1194" spans="1:11" x14ac:dyDescent="0.25">
      <c r="A1194">
        <v>36</v>
      </c>
      <c r="B1194">
        <v>1185</v>
      </c>
      <c r="C1194">
        <v>0.123342052460601</v>
      </c>
      <c r="D1194">
        <v>0</v>
      </c>
      <c r="E1194">
        <v>0</v>
      </c>
      <c r="F1194">
        <v>0</v>
      </c>
      <c r="G1194">
        <v>40</v>
      </c>
      <c r="H1194" t="s">
        <v>1974</v>
      </c>
      <c r="I1194" t="s">
        <v>43</v>
      </c>
      <c r="J1194" t="s">
        <v>1975</v>
      </c>
      <c r="K1194" t="s">
        <v>90</v>
      </c>
    </row>
    <row r="1195" spans="1:11" x14ac:dyDescent="0.25">
      <c r="A1195">
        <v>36</v>
      </c>
      <c r="B1195">
        <v>611</v>
      </c>
      <c r="C1195">
        <v>0.12303189116727201</v>
      </c>
      <c r="D1195">
        <v>0</v>
      </c>
      <c r="E1195">
        <v>0</v>
      </c>
      <c r="F1195">
        <v>0</v>
      </c>
      <c r="G1195">
        <v>53</v>
      </c>
      <c r="H1195" t="s">
        <v>1976</v>
      </c>
      <c r="I1195" t="s">
        <v>64</v>
      </c>
      <c r="J1195" t="s">
        <v>149</v>
      </c>
    </row>
    <row r="1196" spans="1:11" x14ac:dyDescent="0.25">
      <c r="A1196">
        <v>36</v>
      </c>
      <c r="B1196">
        <v>1409</v>
      </c>
      <c r="C1196">
        <v>0.117282882577915</v>
      </c>
      <c r="D1196">
        <v>0</v>
      </c>
      <c r="E1196">
        <v>0</v>
      </c>
      <c r="F1196">
        <v>0</v>
      </c>
      <c r="G1196">
        <v>23</v>
      </c>
      <c r="H1196" t="s">
        <v>1974</v>
      </c>
      <c r="I1196" t="s">
        <v>43</v>
      </c>
      <c r="J1196" t="s">
        <v>55</v>
      </c>
    </row>
    <row r="1197" spans="1:11" x14ac:dyDescent="0.25">
      <c r="A1197">
        <v>36</v>
      </c>
      <c r="B1197">
        <v>320</v>
      </c>
      <c r="C1197">
        <v>0.107813745618139</v>
      </c>
      <c r="D1197">
        <v>0</v>
      </c>
      <c r="E1197">
        <v>0</v>
      </c>
      <c r="F1197">
        <v>0</v>
      </c>
      <c r="G1197">
        <v>78</v>
      </c>
      <c r="H1197" t="s">
        <v>1975</v>
      </c>
      <c r="I1197" t="s">
        <v>90</v>
      </c>
      <c r="J1197" t="s">
        <v>1977</v>
      </c>
    </row>
    <row r="1198" spans="1:11" x14ac:dyDescent="0.25">
      <c r="A1198">
        <v>36</v>
      </c>
      <c r="B1198">
        <v>1280</v>
      </c>
      <c r="C1198">
        <v>0.103305276439698</v>
      </c>
      <c r="D1198">
        <v>0</v>
      </c>
      <c r="E1198">
        <v>0</v>
      </c>
      <c r="F1198">
        <v>0</v>
      </c>
      <c r="G1198">
        <v>13</v>
      </c>
      <c r="H1198" t="s">
        <v>64</v>
      </c>
      <c r="I1198" t="s">
        <v>55</v>
      </c>
      <c r="J1198" t="s">
        <v>90</v>
      </c>
    </row>
    <row r="1199" spans="1:11" x14ac:dyDescent="0.25">
      <c r="A1199">
        <v>36</v>
      </c>
      <c r="B1199">
        <v>69</v>
      </c>
      <c r="C1199">
        <v>9.2493013423944601E-2</v>
      </c>
      <c r="D1199">
        <v>0</v>
      </c>
      <c r="E1199">
        <v>0</v>
      </c>
      <c r="F1199">
        <v>0</v>
      </c>
      <c r="G1199">
        <v>12</v>
      </c>
      <c r="H1199" t="s">
        <v>1974</v>
      </c>
    </row>
    <row r="1200" spans="1:11" x14ac:dyDescent="0.25">
      <c r="A1200">
        <v>36</v>
      </c>
      <c r="B1200">
        <v>1046</v>
      </c>
      <c r="C1200">
        <v>8.90161636294661E-2</v>
      </c>
      <c r="D1200">
        <v>0</v>
      </c>
      <c r="E1200">
        <v>0</v>
      </c>
      <c r="F1200">
        <v>0</v>
      </c>
      <c r="G1200">
        <v>33</v>
      </c>
      <c r="H1200" t="s">
        <v>1975</v>
      </c>
      <c r="I1200" t="s">
        <v>818</v>
      </c>
      <c r="J1200" t="s">
        <v>90</v>
      </c>
    </row>
    <row r="1201" spans="1:11" x14ac:dyDescent="0.25">
      <c r="A1201">
        <v>36</v>
      </c>
      <c r="B1201">
        <v>1323</v>
      </c>
      <c r="C1201">
        <v>8.6519586184632097E-2</v>
      </c>
      <c r="D1201">
        <v>0</v>
      </c>
      <c r="E1201">
        <v>0</v>
      </c>
      <c r="F1201">
        <v>0</v>
      </c>
      <c r="G1201">
        <v>28</v>
      </c>
      <c r="H1201" t="s">
        <v>43</v>
      </c>
      <c r="I1201" t="s">
        <v>1975</v>
      </c>
    </row>
    <row r="1202" spans="1:11" x14ac:dyDescent="0.25">
      <c r="A1202">
        <v>36</v>
      </c>
      <c r="B1202">
        <v>1161</v>
      </c>
      <c r="C1202">
        <v>8.56194145174317E-2</v>
      </c>
      <c r="D1202">
        <v>0</v>
      </c>
      <c r="E1202">
        <v>0</v>
      </c>
      <c r="F1202">
        <v>0</v>
      </c>
      <c r="G1202">
        <v>24</v>
      </c>
      <c r="H1202" t="s">
        <v>1974</v>
      </c>
      <c r="I1202" t="s">
        <v>149</v>
      </c>
    </row>
    <row r="1203" spans="1:11" x14ac:dyDescent="0.25">
      <c r="A1203">
        <v>36</v>
      </c>
      <c r="B1203">
        <v>556</v>
      </c>
      <c r="C1203">
        <v>8.5548156731642497E-2</v>
      </c>
      <c r="D1203">
        <v>0</v>
      </c>
      <c r="E1203">
        <v>0</v>
      </c>
      <c r="F1203">
        <v>0</v>
      </c>
      <c r="G1203">
        <v>68</v>
      </c>
      <c r="H1203" t="s">
        <v>1974</v>
      </c>
      <c r="I1203" t="s">
        <v>43</v>
      </c>
      <c r="J1203" t="s">
        <v>958</v>
      </c>
    </row>
    <row r="1204" spans="1:11" x14ac:dyDescent="0.25">
      <c r="A1204">
        <v>36</v>
      </c>
      <c r="B1204">
        <v>824</v>
      </c>
      <c r="C1204">
        <v>8.0525782407522298E-2</v>
      </c>
      <c r="D1204">
        <v>0</v>
      </c>
      <c r="E1204">
        <v>0</v>
      </c>
      <c r="F1204">
        <v>0</v>
      </c>
      <c r="G1204">
        <v>27</v>
      </c>
      <c r="H1204" t="s">
        <v>149</v>
      </c>
      <c r="I1204" t="s">
        <v>818</v>
      </c>
    </row>
    <row r="1205" spans="1:11" x14ac:dyDescent="0.25">
      <c r="A1205">
        <v>36</v>
      </c>
      <c r="B1205">
        <v>1226</v>
      </c>
      <c r="C1205">
        <v>7.9161784675483196E-2</v>
      </c>
      <c r="D1205">
        <v>0</v>
      </c>
      <c r="E1205">
        <v>0</v>
      </c>
      <c r="F1205">
        <v>0</v>
      </c>
      <c r="G1205">
        <v>33</v>
      </c>
      <c r="H1205" t="s">
        <v>1974</v>
      </c>
      <c r="I1205" t="s">
        <v>43</v>
      </c>
      <c r="J1205" t="s">
        <v>149</v>
      </c>
    </row>
    <row r="1206" spans="1:11" x14ac:dyDescent="0.25">
      <c r="A1206">
        <v>36</v>
      </c>
      <c r="B1206">
        <v>1133</v>
      </c>
      <c r="C1206">
        <v>7.4845299862517797E-2</v>
      </c>
      <c r="D1206">
        <v>0</v>
      </c>
      <c r="E1206">
        <v>0</v>
      </c>
      <c r="F1206">
        <v>0</v>
      </c>
      <c r="G1206">
        <v>14</v>
      </c>
      <c r="H1206" t="s">
        <v>149</v>
      </c>
      <c r="I1206" t="s">
        <v>656</v>
      </c>
    </row>
    <row r="1207" spans="1:11" x14ac:dyDescent="0.25">
      <c r="A1207">
        <v>36</v>
      </c>
      <c r="B1207">
        <v>539</v>
      </c>
      <c r="C1207">
        <v>7.2432530046626795E-2</v>
      </c>
      <c r="D1207">
        <v>0</v>
      </c>
      <c r="E1207">
        <v>0</v>
      </c>
      <c r="F1207">
        <v>0</v>
      </c>
      <c r="G1207">
        <v>22</v>
      </c>
      <c r="H1207" t="s">
        <v>43</v>
      </c>
      <c r="I1207" t="s">
        <v>90</v>
      </c>
    </row>
    <row r="1208" spans="1:11" x14ac:dyDescent="0.25">
      <c r="A1208">
        <v>36</v>
      </c>
      <c r="B1208">
        <v>1326</v>
      </c>
      <c r="C1208">
        <v>6.9719045392898804E-2</v>
      </c>
      <c r="D1208">
        <v>0</v>
      </c>
      <c r="E1208">
        <v>0</v>
      </c>
      <c r="F1208">
        <v>0</v>
      </c>
      <c r="G1208">
        <v>18</v>
      </c>
      <c r="H1208" t="s">
        <v>43</v>
      </c>
      <c r="I1208" t="s">
        <v>149</v>
      </c>
    </row>
    <row r="1209" spans="1:11" x14ac:dyDescent="0.25">
      <c r="A1209">
        <v>36</v>
      </c>
      <c r="B1209">
        <v>1327</v>
      </c>
      <c r="C1209">
        <v>6.8957654592456605E-2</v>
      </c>
      <c r="D1209">
        <v>0</v>
      </c>
      <c r="E1209">
        <v>0</v>
      </c>
      <c r="F1209">
        <v>0</v>
      </c>
      <c r="G1209">
        <v>40</v>
      </c>
      <c r="H1209" t="s">
        <v>1974</v>
      </c>
      <c r="I1209" t="s">
        <v>149</v>
      </c>
      <c r="J1209" t="s">
        <v>90</v>
      </c>
    </row>
    <row r="1210" spans="1:11" x14ac:dyDescent="0.25">
      <c r="A1210">
        <v>36</v>
      </c>
      <c r="B1210">
        <v>574</v>
      </c>
      <c r="C1210">
        <v>6.8734117637641798E-2</v>
      </c>
      <c r="D1210">
        <v>0</v>
      </c>
      <c r="E1210">
        <v>0</v>
      </c>
      <c r="F1210">
        <v>0</v>
      </c>
      <c r="G1210">
        <v>20</v>
      </c>
      <c r="H1210" t="s">
        <v>818</v>
      </c>
    </row>
    <row r="1211" spans="1:11" x14ac:dyDescent="0.25">
      <c r="A1211">
        <v>36</v>
      </c>
      <c r="B1211">
        <v>817</v>
      </c>
      <c r="C1211">
        <v>6.8040237003864301E-2</v>
      </c>
      <c r="D1211">
        <v>0</v>
      </c>
      <c r="E1211">
        <v>0</v>
      </c>
      <c r="F1211">
        <v>0</v>
      </c>
      <c r="G1211">
        <v>47</v>
      </c>
      <c r="H1211" t="s">
        <v>43</v>
      </c>
      <c r="I1211" t="s">
        <v>656</v>
      </c>
      <c r="J1211" t="s">
        <v>90</v>
      </c>
    </row>
    <row r="1212" spans="1:11" x14ac:dyDescent="0.25">
      <c r="A1212">
        <v>36</v>
      </c>
      <c r="B1212">
        <v>149</v>
      </c>
      <c r="C1212">
        <v>6.7238969183418401E-2</v>
      </c>
      <c r="D1212">
        <v>0</v>
      </c>
      <c r="E1212">
        <v>0</v>
      </c>
      <c r="F1212">
        <v>0</v>
      </c>
      <c r="G1212">
        <v>25</v>
      </c>
      <c r="H1212" t="s">
        <v>43</v>
      </c>
      <c r="I1212" t="s">
        <v>90</v>
      </c>
    </row>
    <row r="1213" spans="1:11" x14ac:dyDescent="0.25">
      <c r="A1213">
        <v>36</v>
      </c>
      <c r="B1213">
        <v>342</v>
      </c>
      <c r="C1213">
        <v>6.3182869531329899E-2</v>
      </c>
      <c r="D1213">
        <v>0</v>
      </c>
      <c r="E1213">
        <v>0</v>
      </c>
      <c r="F1213">
        <v>0</v>
      </c>
      <c r="G1213">
        <v>87</v>
      </c>
      <c r="H1213" t="s">
        <v>43</v>
      </c>
      <c r="I1213" t="s">
        <v>975</v>
      </c>
      <c r="J1213" t="s">
        <v>90</v>
      </c>
      <c r="K1213" t="s">
        <v>958</v>
      </c>
    </row>
    <row r="1214" spans="1:11" x14ac:dyDescent="0.25">
      <c r="A1214">
        <v>36</v>
      </c>
      <c r="B1214">
        <v>462</v>
      </c>
      <c r="C1214">
        <v>6.1786858110514001E-2</v>
      </c>
      <c r="D1214">
        <v>0</v>
      </c>
      <c r="E1214">
        <v>0</v>
      </c>
      <c r="F1214">
        <v>0</v>
      </c>
      <c r="G1214">
        <v>31</v>
      </c>
      <c r="H1214" t="s">
        <v>64</v>
      </c>
      <c r="I1214" t="s">
        <v>1974</v>
      </c>
    </row>
    <row r="1215" spans="1:11" x14ac:dyDescent="0.25">
      <c r="A1215">
        <v>36</v>
      </c>
      <c r="B1215">
        <v>1448</v>
      </c>
      <c r="C1215">
        <v>6.1248202761614197E-2</v>
      </c>
      <c r="D1215">
        <v>0</v>
      </c>
      <c r="E1215">
        <v>0</v>
      </c>
      <c r="F1215">
        <v>0</v>
      </c>
      <c r="G1215">
        <v>47</v>
      </c>
      <c r="H1215" t="s">
        <v>1974</v>
      </c>
      <c r="I1215" t="s">
        <v>55</v>
      </c>
    </row>
    <row r="1216" spans="1:11" x14ac:dyDescent="0.25">
      <c r="A1216">
        <v>36</v>
      </c>
      <c r="B1216">
        <v>1130</v>
      </c>
      <c r="C1216">
        <v>6.0682099460337903E-2</v>
      </c>
      <c r="D1216">
        <v>0</v>
      </c>
      <c r="E1216">
        <v>0</v>
      </c>
      <c r="F1216">
        <v>0</v>
      </c>
      <c r="G1216">
        <v>52</v>
      </c>
      <c r="H1216" t="s">
        <v>1975</v>
      </c>
      <c r="I1216" t="s">
        <v>958</v>
      </c>
    </row>
    <row r="1217" spans="1:12" x14ac:dyDescent="0.25">
      <c r="A1217">
        <v>36</v>
      </c>
      <c r="B1217">
        <v>419</v>
      </c>
      <c r="C1217">
        <v>6.05474506376548E-2</v>
      </c>
      <c r="D1217">
        <v>0</v>
      </c>
      <c r="E1217">
        <v>0</v>
      </c>
      <c r="F1217">
        <v>0</v>
      </c>
      <c r="G1217">
        <v>72</v>
      </c>
      <c r="H1217" t="s">
        <v>55</v>
      </c>
      <c r="I1217" t="s">
        <v>1975</v>
      </c>
      <c r="J1217" t="s">
        <v>656</v>
      </c>
    </row>
    <row r="1218" spans="1:12" x14ac:dyDescent="0.25">
      <c r="A1218">
        <v>36</v>
      </c>
      <c r="B1218">
        <v>1459</v>
      </c>
      <c r="C1218">
        <v>6.0327364700695801E-2</v>
      </c>
      <c r="D1218">
        <v>0</v>
      </c>
      <c r="E1218">
        <v>0</v>
      </c>
      <c r="F1218">
        <v>0</v>
      </c>
      <c r="G1218">
        <v>23</v>
      </c>
      <c r="H1218" t="s">
        <v>1975</v>
      </c>
      <c r="I1218" t="s">
        <v>90</v>
      </c>
    </row>
    <row r="1219" spans="1:12" x14ac:dyDescent="0.25">
      <c r="A1219">
        <v>36</v>
      </c>
      <c r="B1219">
        <v>1180</v>
      </c>
      <c r="C1219">
        <v>6.0195057438438601E-2</v>
      </c>
      <c r="D1219">
        <v>0</v>
      </c>
      <c r="E1219">
        <v>0</v>
      </c>
      <c r="F1219">
        <v>0</v>
      </c>
      <c r="G1219">
        <v>49</v>
      </c>
      <c r="H1219" t="s">
        <v>64</v>
      </c>
      <c r="I1219" t="s">
        <v>55</v>
      </c>
      <c r="J1219" t="s">
        <v>656</v>
      </c>
      <c r="K1219" t="s">
        <v>90</v>
      </c>
    </row>
    <row r="1220" spans="1:12" x14ac:dyDescent="0.25">
      <c r="A1220">
        <v>36</v>
      </c>
      <c r="B1220">
        <v>1027</v>
      </c>
      <c r="C1220">
        <v>5.9244788292996703E-2</v>
      </c>
      <c r="D1220">
        <v>0</v>
      </c>
      <c r="E1220">
        <v>0</v>
      </c>
      <c r="F1220">
        <v>0</v>
      </c>
      <c r="G1220">
        <v>45</v>
      </c>
      <c r="H1220" t="s">
        <v>818</v>
      </c>
      <c r="I1220" t="s">
        <v>90</v>
      </c>
    </row>
    <row r="1221" spans="1:12" x14ac:dyDescent="0.25">
      <c r="A1221">
        <v>36</v>
      </c>
      <c r="B1221">
        <v>1315</v>
      </c>
      <c r="C1221">
        <v>5.9081230183492303E-2</v>
      </c>
      <c r="D1221">
        <v>0</v>
      </c>
      <c r="E1221">
        <v>0</v>
      </c>
      <c r="F1221">
        <v>0</v>
      </c>
      <c r="G1221">
        <v>29</v>
      </c>
      <c r="H1221" t="s">
        <v>818</v>
      </c>
    </row>
    <row r="1222" spans="1:12" x14ac:dyDescent="0.25">
      <c r="A1222" t="s">
        <v>1755</v>
      </c>
      <c r="E1222">
        <v>0</v>
      </c>
    </row>
    <row r="1223" spans="1:12" x14ac:dyDescent="0.25">
      <c r="A1223" t="s">
        <v>1756</v>
      </c>
      <c r="F1223">
        <v>0</v>
      </c>
    </row>
    <row r="1224" spans="1:12" x14ac:dyDescent="0.25">
      <c r="A1224" t="s">
        <v>2898</v>
      </c>
      <c r="F1224" s="7" t="e">
        <f>(COUNTIF(D1192:D1221,1)/F1221)</f>
        <v>#DIV/0!</v>
      </c>
    </row>
    <row r="1225" spans="1:12" x14ac:dyDescent="0.25">
      <c r="F1225" s="7"/>
    </row>
    <row r="1226" spans="1:12" x14ac:dyDescent="0.25">
      <c r="A1226">
        <v>37</v>
      </c>
      <c r="B1226">
        <v>663</v>
      </c>
      <c r="C1226">
        <v>0.117144686854042</v>
      </c>
      <c r="D1226">
        <v>0</v>
      </c>
      <c r="E1226">
        <v>0</v>
      </c>
      <c r="F1226">
        <v>0</v>
      </c>
      <c r="G1226">
        <v>34</v>
      </c>
      <c r="H1226" t="s">
        <v>1978</v>
      </c>
      <c r="I1226" t="s">
        <v>909</v>
      </c>
    </row>
    <row r="1227" spans="1:12" x14ac:dyDescent="0.25">
      <c r="A1227">
        <v>37</v>
      </c>
      <c r="B1227">
        <v>595</v>
      </c>
      <c r="C1227">
        <v>0.108381853280147</v>
      </c>
      <c r="D1227">
        <v>0</v>
      </c>
      <c r="E1227">
        <v>0</v>
      </c>
      <c r="F1227">
        <v>0</v>
      </c>
      <c r="G1227">
        <v>71</v>
      </c>
      <c r="H1227" t="s">
        <v>533</v>
      </c>
      <c r="I1227" t="s">
        <v>864</v>
      </c>
      <c r="J1227" t="s">
        <v>290</v>
      </c>
      <c r="K1227" t="s">
        <v>907</v>
      </c>
      <c r="L1227" t="s">
        <v>34</v>
      </c>
    </row>
    <row r="1228" spans="1:12" x14ac:dyDescent="0.25">
      <c r="A1228">
        <v>37</v>
      </c>
      <c r="B1228">
        <v>212</v>
      </c>
      <c r="C1228">
        <v>0.10208897591991301</v>
      </c>
      <c r="D1228">
        <v>0</v>
      </c>
      <c r="E1228">
        <v>0</v>
      </c>
      <c r="F1228">
        <v>0</v>
      </c>
      <c r="G1228">
        <v>58</v>
      </c>
      <c r="H1228" t="s">
        <v>908</v>
      </c>
      <c r="I1228" t="s">
        <v>864</v>
      </c>
      <c r="J1228" t="s">
        <v>420</v>
      </c>
      <c r="K1228" t="s">
        <v>931</v>
      </c>
      <c r="L1228" t="s">
        <v>144</v>
      </c>
    </row>
    <row r="1229" spans="1:12" x14ac:dyDescent="0.25">
      <c r="A1229">
        <v>37</v>
      </c>
      <c r="B1229">
        <v>676</v>
      </c>
      <c r="C1229">
        <v>9.9028041236979697E-2</v>
      </c>
      <c r="D1229">
        <v>0</v>
      </c>
      <c r="E1229">
        <v>0</v>
      </c>
      <c r="F1229">
        <v>0</v>
      </c>
      <c r="G1229">
        <v>52</v>
      </c>
      <c r="H1229" t="s">
        <v>144</v>
      </c>
      <c r="I1229" t="s">
        <v>755</v>
      </c>
      <c r="J1229" t="s">
        <v>1949</v>
      </c>
    </row>
    <row r="1230" spans="1:12" x14ac:dyDescent="0.25">
      <c r="A1230">
        <v>37</v>
      </c>
      <c r="B1230">
        <v>1419</v>
      </c>
      <c r="C1230">
        <v>9.6298029058497395E-2</v>
      </c>
      <c r="D1230">
        <v>0</v>
      </c>
      <c r="E1230">
        <v>0</v>
      </c>
      <c r="F1230">
        <v>0</v>
      </c>
      <c r="G1230">
        <v>75</v>
      </c>
      <c r="H1230" t="s">
        <v>316</v>
      </c>
      <c r="I1230" t="s">
        <v>864</v>
      </c>
      <c r="J1230" t="s">
        <v>1978</v>
      </c>
      <c r="K1230" t="s">
        <v>909</v>
      </c>
    </row>
    <row r="1231" spans="1:12" x14ac:dyDescent="0.25">
      <c r="A1231">
        <v>37</v>
      </c>
      <c r="B1231">
        <v>531</v>
      </c>
      <c r="C1231">
        <v>9.3165509963596196E-2</v>
      </c>
      <c r="D1231">
        <v>0</v>
      </c>
      <c r="E1231">
        <v>0</v>
      </c>
      <c r="F1231">
        <v>0</v>
      </c>
      <c r="G1231">
        <v>30</v>
      </c>
      <c r="H1231" t="s">
        <v>864</v>
      </c>
      <c r="I1231" t="s">
        <v>420</v>
      </c>
      <c r="J1231" t="s">
        <v>34</v>
      </c>
    </row>
    <row r="1232" spans="1:12" x14ac:dyDescent="0.25">
      <c r="A1232">
        <v>37</v>
      </c>
      <c r="B1232">
        <v>966</v>
      </c>
      <c r="C1232">
        <v>9.1160658390891602E-2</v>
      </c>
      <c r="D1232">
        <v>0</v>
      </c>
      <c r="E1232">
        <v>0</v>
      </c>
      <c r="F1232">
        <v>0</v>
      </c>
      <c r="G1232">
        <v>54</v>
      </c>
      <c r="H1232" t="s">
        <v>533</v>
      </c>
      <c r="I1232" t="s">
        <v>864</v>
      </c>
      <c r="J1232" t="s">
        <v>420</v>
      </c>
      <c r="K1232" t="s">
        <v>34</v>
      </c>
    </row>
    <row r="1233" spans="1:12" x14ac:dyDescent="0.25">
      <c r="A1233">
        <v>37</v>
      </c>
      <c r="B1233">
        <v>116</v>
      </c>
      <c r="C1233">
        <v>9.00860870864411E-2</v>
      </c>
      <c r="D1233">
        <v>0</v>
      </c>
      <c r="E1233">
        <v>0</v>
      </c>
      <c r="F1233">
        <v>0</v>
      </c>
      <c r="G1233">
        <v>30</v>
      </c>
      <c r="H1233" t="s">
        <v>533</v>
      </c>
      <c r="I1233" t="s">
        <v>290</v>
      </c>
      <c r="J1233" t="s">
        <v>755</v>
      </c>
    </row>
    <row r="1234" spans="1:12" x14ac:dyDescent="0.25">
      <c r="A1234">
        <v>37</v>
      </c>
      <c r="B1234">
        <v>761</v>
      </c>
      <c r="C1234">
        <v>8.9459273475160098E-2</v>
      </c>
      <c r="D1234">
        <v>0</v>
      </c>
      <c r="E1234">
        <v>0</v>
      </c>
      <c r="F1234">
        <v>0</v>
      </c>
      <c r="G1234">
        <v>47</v>
      </c>
      <c r="H1234" t="s">
        <v>908</v>
      </c>
      <c r="I1234" t="s">
        <v>864</v>
      </c>
      <c r="J1234" t="s">
        <v>931</v>
      </c>
      <c r="K1234" t="s">
        <v>144</v>
      </c>
    </row>
    <row r="1235" spans="1:12" x14ac:dyDescent="0.25">
      <c r="A1235">
        <v>37</v>
      </c>
      <c r="B1235">
        <v>856</v>
      </c>
      <c r="C1235">
        <v>8.8953033912982704E-2</v>
      </c>
      <c r="D1235">
        <v>0</v>
      </c>
      <c r="E1235">
        <v>0</v>
      </c>
      <c r="F1235">
        <v>0</v>
      </c>
      <c r="G1235">
        <v>13</v>
      </c>
      <c r="H1235" t="s">
        <v>1950</v>
      </c>
    </row>
    <row r="1236" spans="1:12" x14ac:dyDescent="0.25">
      <c r="A1236">
        <v>37</v>
      </c>
      <c r="B1236">
        <v>1364</v>
      </c>
      <c r="C1236">
        <v>8.8890197028628007E-2</v>
      </c>
      <c r="D1236">
        <v>0</v>
      </c>
      <c r="E1236">
        <v>0</v>
      </c>
      <c r="F1236">
        <v>0</v>
      </c>
      <c r="G1236">
        <v>19</v>
      </c>
      <c r="H1236" t="s">
        <v>1978</v>
      </c>
    </row>
    <row r="1237" spans="1:12" x14ac:dyDescent="0.25">
      <c r="A1237">
        <v>37</v>
      </c>
      <c r="B1237">
        <v>566</v>
      </c>
      <c r="C1237">
        <v>8.7942054134558606E-2</v>
      </c>
      <c r="D1237">
        <v>0</v>
      </c>
      <c r="E1237">
        <v>0</v>
      </c>
      <c r="F1237">
        <v>0</v>
      </c>
      <c r="G1237">
        <v>55</v>
      </c>
      <c r="H1237" t="s">
        <v>908</v>
      </c>
      <c r="I1237" t="s">
        <v>864</v>
      </c>
      <c r="J1237" t="s">
        <v>931</v>
      </c>
      <c r="K1237" t="s">
        <v>144</v>
      </c>
    </row>
    <row r="1238" spans="1:12" x14ac:dyDescent="0.25">
      <c r="A1238">
        <v>37</v>
      </c>
      <c r="B1238">
        <v>259</v>
      </c>
      <c r="C1238">
        <v>8.7730686707720898E-2</v>
      </c>
      <c r="D1238">
        <v>0</v>
      </c>
      <c r="E1238">
        <v>0</v>
      </c>
      <c r="F1238">
        <v>0</v>
      </c>
      <c r="G1238">
        <v>49</v>
      </c>
      <c r="H1238" t="s">
        <v>908</v>
      </c>
      <c r="I1238" t="s">
        <v>533</v>
      </c>
      <c r="J1238" t="s">
        <v>864</v>
      </c>
    </row>
    <row r="1239" spans="1:12" x14ac:dyDescent="0.25">
      <c r="A1239">
        <v>37</v>
      </c>
      <c r="B1239">
        <v>662</v>
      </c>
      <c r="C1239">
        <v>8.6759606863315297E-2</v>
      </c>
      <c r="D1239">
        <v>0</v>
      </c>
      <c r="E1239">
        <v>0</v>
      </c>
      <c r="F1239">
        <v>0</v>
      </c>
      <c r="G1239">
        <v>37</v>
      </c>
      <c r="H1239" t="s">
        <v>864</v>
      </c>
      <c r="I1239" t="s">
        <v>144</v>
      </c>
      <c r="J1239" t="s">
        <v>909</v>
      </c>
    </row>
    <row r="1240" spans="1:12" x14ac:dyDescent="0.25">
      <c r="A1240">
        <v>37</v>
      </c>
      <c r="B1240">
        <v>51</v>
      </c>
      <c r="C1240">
        <v>8.5960875862756705E-2</v>
      </c>
      <c r="D1240">
        <v>1</v>
      </c>
      <c r="E1240">
        <v>6.6666666666666596E-2</v>
      </c>
      <c r="F1240">
        <v>2.5000000000000001E-2</v>
      </c>
      <c r="G1240">
        <v>30</v>
      </c>
      <c r="H1240" t="s">
        <v>864</v>
      </c>
      <c r="I1240" t="s">
        <v>907</v>
      </c>
      <c r="J1240" t="s">
        <v>144</v>
      </c>
    </row>
    <row r="1241" spans="1:12" x14ac:dyDescent="0.25">
      <c r="A1241">
        <v>37</v>
      </c>
      <c r="B1241">
        <v>504</v>
      </c>
      <c r="C1241">
        <v>8.1243253113201006E-2</v>
      </c>
      <c r="D1241">
        <v>0</v>
      </c>
      <c r="E1241">
        <v>6.25E-2</v>
      </c>
      <c r="F1241">
        <v>2.5000000000000001E-2</v>
      </c>
      <c r="G1241">
        <v>49</v>
      </c>
      <c r="H1241" t="s">
        <v>316</v>
      </c>
      <c r="I1241" t="s">
        <v>864</v>
      </c>
      <c r="J1241" t="s">
        <v>1979</v>
      </c>
      <c r="K1241" t="s">
        <v>755</v>
      </c>
    </row>
    <row r="1242" spans="1:12" x14ac:dyDescent="0.25">
      <c r="A1242">
        <v>37</v>
      </c>
      <c r="B1242">
        <v>510</v>
      </c>
      <c r="C1242">
        <v>7.77861465015907E-2</v>
      </c>
      <c r="D1242">
        <v>0</v>
      </c>
      <c r="E1242">
        <v>5.8823529411764698E-2</v>
      </c>
      <c r="F1242">
        <v>2.5000000000000001E-2</v>
      </c>
      <c r="G1242">
        <v>30</v>
      </c>
      <c r="H1242" t="s">
        <v>864</v>
      </c>
      <c r="I1242" t="s">
        <v>420</v>
      </c>
      <c r="J1242" t="s">
        <v>755</v>
      </c>
    </row>
    <row r="1243" spans="1:12" x14ac:dyDescent="0.25">
      <c r="A1243">
        <v>37</v>
      </c>
      <c r="B1243">
        <v>1307</v>
      </c>
      <c r="C1243">
        <v>7.7248741435801002E-2</v>
      </c>
      <c r="D1243">
        <v>0</v>
      </c>
      <c r="E1243">
        <v>5.5555555555555497E-2</v>
      </c>
      <c r="F1243">
        <v>2.5000000000000001E-2</v>
      </c>
      <c r="G1243">
        <v>16</v>
      </c>
      <c r="H1243" t="s">
        <v>533</v>
      </c>
      <c r="I1243" t="s">
        <v>931</v>
      </c>
    </row>
    <row r="1244" spans="1:12" x14ac:dyDescent="0.25">
      <c r="A1244">
        <v>37</v>
      </c>
      <c r="B1244">
        <v>641</v>
      </c>
      <c r="C1244">
        <v>7.6701032865943305E-2</v>
      </c>
      <c r="D1244">
        <v>0</v>
      </c>
      <c r="E1244">
        <v>5.2631578947368397E-2</v>
      </c>
      <c r="F1244">
        <v>2.5000000000000001E-2</v>
      </c>
      <c r="G1244">
        <v>72</v>
      </c>
      <c r="H1244" t="s">
        <v>533</v>
      </c>
      <c r="I1244" t="s">
        <v>864</v>
      </c>
      <c r="J1244" t="s">
        <v>1949</v>
      </c>
    </row>
    <row r="1245" spans="1:12" x14ac:dyDescent="0.25">
      <c r="A1245">
        <v>37</v>
      </c>
      <c r="B1245">
        <v>1448</v>
      </c>
      <c r="C1245">
        <v>7.5997053681677806E-2</v>
      </c>
      <c r="D1245">
        <v>1</v>
      </c>
      <c r="E1245">
        <v>0.1</v>
      </c>
      <c r="F1245">
        <v>0.05</v>
      </c>
      <c r="G1245">
        <v>47</v>
      </c>
      <c r="H1245" t="s">
        <v>908</v>
      </c>
      <c r="I1245" t="s">
        <v>864</v>
      </c>
    </row>
    <row r="1246" spans="1:12" x14ac:dyDescent="0.25">
      <c r="A1246">
        <v>37</v>
      </c>
      <c r="B1246">
        <v>261</v>
      </c>
      <c r="C1246">
        <v>7.5881277018694501E-2</v>
      </c>
      <c r="D1246">
        <v>0</v>
      </c>
      <c r="E1246">
        <v>9.5238095238095205E-2</v>
      </c>
      <c r="F1246">
        <v>0.05</v>
      </c>
      <c r="G1246">
        <v>53</v>
      </c>
      <c r="H1246" t="s">
        <v>34</v>
      </c>
      <c r="I1246" t="s">
        <v>909</v>
      </c>
    </row>
    <row r="1247" spans="1:12" x14ac:dyDescent="0.25">
      <c r="A1247">
        <v>37</v>
      </c>
      <c r="B1247">
        <v>814</v>
      </c>
      <c r="C1247">
        <v>7.5614171220753701E-2</v>
      </c>
      <c r="D1247">
        <v>0</v>
      </c>
      <c r="E1247">
        <v>9.0909090909090898E-2</v>
      </c>
      <c r="F1247">
        <v>0.05</v>
      </c>
      <c r="G1247">
        <v>34</v>
      </c>
      <c r="H1247" t="s">
        <v>1949</v>
      </c>
    </row>
    <row r="1248" spans="1:12" x14ac:dyDescent="0.25">
      <c r="A1248">
        <v>37</v>
      </c>
      <c r="B1248">
        <v>649</v>
      </c>
      <c r="C1248">
        <v>7.5344899412896099E-2</v>
      </c>
      <c r="D1248">
        <v>0</v>
      </c>
      <c r="E1248">
        <v>8.6956521739130405E-2</v>
      </c>
      <c r="F1248">
        <v>0.05</v>
      </c>
      <c r="G1248">
        <v>68</v>
      </c>
      <c r="H1248" t="s">
        <v>316</v>
      </c>
      <c r="I1248" t="s">
        <v>864</v>
      </c>
      <c r="J1248" t="s">
        <v>931</v>
      </c>
      <c r="K1248" t="s">
        <v>907</v>
      </c>
      <c r="L1248" t="s">
        <v>144</v>
      </c>
    </row>
    <row r="1249" spans="1:14" x14ac:dyDescent="0.25">
      <c r="A1249">
        <v>37</v>
      </c>
      <c r="B1249">
        <v>1059</v>
      </c>
      <c r="C1249">
        <v>7.4823511354726202E-2</v>
      </c>
      <c r="D1249">
        <v>0</v>
      </c>
      <c r="E1249">
        <v>8.3333333333333301E-2</v>
      </c>
      <c r="F1249">
        <v>0.05</v>
      </c>
      <c r="G1249">
        <v>12</v>
      </c>
      <c r="H1249" t="s">
        <v>1979</v>
      </c>
    </row>
    <row r="1250" spans="1:14" x14ac:dyDescent="0.25">
      <c r="A1250">
        <v>37</v>
      </c>
      <c r="B1250">
        <v>70</v>
      </c>
      <c r="C1250">
        <v>7.4601610980760499E-2</v>
      </c>
      <c r="D1250">
        <v>0</v>
      </c>
      <c r="E1250">
        <v>0.08</v>
      </c>
      <c r="F1250">
        <v>0.05</v>
      </c>
      <c r="G1250">
        <v>44</v>
      </c>
      <c r="H1250" t="s">
        <v>316</v>
      </c>
      <c r="I1250" t="s">
        <v>290</v>
      </c>
      <c r="J1250" t="s">
        <v>931</v>
      </c>
      <c r="K1250" t="s">
        <v>1980</v>
      </c>
    </row>
    <row r="1251" spans="1:14" x14ac:dyDescent="0.25">
      <c r="A1251">
        <v>37</v>
      </c>
      <c r="B1251">
        <v>539</v>
      </c>
      <c r="C1251">
        <v>7.4130292180417903E-2</v>
      </c>
      <c r="D1251">
        <v>0</v>
      </c>
      <c r="E1251">
        <v>7.69230769230769E-2</v>
      </c>
      <c r="F1251">
        <v>0.05</v>
      </c>
      <c r="G1251">
        <v>22</v>
      </c>
      <c r="H1251" t="s">
        <v>909</v>
      </c>
    </row>
    <row r="1252" spans="1:14" x14ac:dyDescent="0.25">
      <c r="A1252">
        <v>37</v>
      </c>
      <c r="B1252">
        <v>323</v>
      </c>
      <c r="C1252">
        <v>7.3587980652207605E-2</v>
      </c>
      <c r="D1252">
        <v>0</v>
      </c>
      <c r="E1252">
        <v>7.4074074074074001E-2</v>
      </c>
      <c r="F1252">
        <v>0.05</v>
      </c>
      <c r="G1252">
        <v>58</v>
      </c>
      <c r="H1252" t="s">
        <v>1981</v>
      </c>
      <c r="I1252" t="s">
        <v>909</v>
      </c>
    </row>
    <row r="1253" spans="1:14" x14ac:dyDescent="0.25">
      <c r="A1253">
        <v>37</v>
      </c>
      <c r="B1253">
        <v>838</v>
      </c>
      <c r="C1253">
        <v>7.2887823484639999E-2</v>
      </c>
      <c r="D1253">
        <v>0</v>
      </c>
      <c r="E1253">
        <v>7.1428571428571397E-2</v>
      </c>
      <c r="F1253">
        <v>0.05</v>
      </c>
      <c r="G1253">
        <v>82</v>
      </c>
      <c r="H1253" t="s">
        <v>316</v>
      </c>
      <c r="I1253" t="s">
        <v>1978</v>
      </c>
      <c r="J1253" t="s">
        <v>34</v>
      </c>
    </row>
    <row r="1254" spans="1:14" x14ac:dyDescent="0.25">
      <c r="A1254">
        <v>37</v>
      </c>
      <c r="B1254">
        <v>1163</v>
      </c>
      <c r="C1254">
        <v>7.1789490381052104E-2</v>
      </c>
      <c r="D1254">
        <v>1</v>
      </c>
      <c r="E1254">
        <v>0.10344827586206801</v>
      </c>
      <c r="F1254">
        <v>7.4999999999999997E-2</v>
      </c>
      <c r="G1254">
        <v>21</v>
      </c>
      <c r="H1254" t="s">
        <v>909</v>
      </c>
    </row>
    <row r="1255" spans="1:14" x14ac:dyDescent="0.25">
      <c r="A1255">
        <v>37</v>
      </c>
      <c r="B1255">
        <v>442</v>
      </c>
      <c r="C1255">
        <v>7.0874468489439804E-2</v>
      </c>
      <c r="D1255">
        <v>0</v>
      </c>
      <c r="E1255">
        <v>0.1</v>
      </c>
      <c r="F1255">
        <v>7.4999999999999997E-2</v>
      </c>
      <c r="G1255">
        <v>40</v>
      </c>
      <c r="H1255" t="s">
        <v>908</v>
      </c>
      <c r="I1255" t="s">
        <v>931</v>
      </c>
    </row>
    <row r="1256" spans="1:14" x14ac:dyDescent="0.25">
      <c r="A1256" t="s">
        <v>1755</v>
      </c>
      <c r="E1256">
        <v>4.1949612336293199E-2</v>
      </c>
    </row>
    <row r="1257" spans="1:14" x14ac:dyDescent="0.25">
      <c r="A1257" t="s">
        <v>1756</v>
      </c>
      <c r="F1257">
        <v>2.41666666666666E-2</v>
      </c>
    </row>
    <row r="1258" spans="1:14" x14ac:dyDescent="0.25">
      <c r="A1258" t="s">
        <v>2898</v>
      </c>
      <c r="F1258" s="7">
        <f>(COUNTIF(D1226:D1255,1)/F1255)</f>
        <v>40</v>
      </c>
    </row>
    <row r="1259" spans="1:14" x14ac:dyDescent="0.25">
      <c r="F1259" s="7"/>
    </row>
    <row r="1260" spans="1:14" x14ac:dyDescent="0.25">
      <c r="A1260">
        <v>38</v>
      </c>
      <c r="B1260">
        <v>363</v>
      </c>
      <c r="C1260">
        <v>0.123217701918305</v>
      </c>
      <c r="D1260">
        <v>0</v>
      </c>
      <c r="E1260">
        <v>0</v>
      </c>
      <c r="F1260">
        <v>0</v>
      </c>
      <c r="G1260">
        <v>45</v>
      </c>
      <c r="H1260" t="s">
        <v>96</v>
      </c>
      <c r="I1260" t="s">
        <v>126</v>
      </c>
      <c r="J1260" t="s">
        <v>144</v>
      </c>
      <c r="K1260" t="s">
        <v>76</v>
      </c>
      <c r="L1260" t="s">
        <v>633</v>
      </c>
      <c r="M1260" t="s">
        <v>1982</v>
      </c>
    </row>
    <row r="1261" spans="1:14" x14ac:dyDescent="0.25">
      <c r="A1261">
        <v>38</v>
      </c>
      <c r="B1261">
        <v>1282</v>
      </c>
      <c r="C1261">
        <v>0.11187571779406399</v>
      </c>
      <c r="D1261">
        <v>0</v>
      </c>
      <c r="E1261">
        <v>0</v>
      </c>
      <c r="F1261">
        <v>0</v>
      </c>
      <c r="G1261">
        <v>12</v>
      </c>
      <c r="H1261" t="s">
        <v>1983</v>
      </c>
      <c r="I1261" t="s">
        <v>35</v>
      </c>
      <c r="J1261" t="s">
        <v>126</v>
      </c>
      <c r="K1261" t="s">
        <v>76</v>
      </c>
    </row>
    <row r="1262" spans="1:14" x14ac:dyDescent="0.25">
      <c r="A1262">
        <v>38</v>
      </c>
      <c r="B1262">
        <v>71</v>
      </c>
      <c r="C1262">
        <v>0.100194309901534</v>
      </c>
      <c r="D1262">
        <v>0</v>
      </c>
      <c r="E1262">
        <v>0</v>
      </c>
      <c r="F1262">
        <v>0</v>
      </c>
      <c r="G1262">
        <v>55</v>
      </c>
      <c r="H1262" t="s">
        <v>8</v>
      </c>
      <c r="I1262" t="s">
        <v>35</v>
      </c>
      <c r="J1262" t="s">
        <v>126</v>
      </c>
      <c r="K1262" t="s">
        <v>144</v>
      </c>
      <c r="L1262" t="s">
        <v>1038</v>
      </c>
      <c r="M1262" t="s">
        <v>1068</v>
      </c>
    </row>
    <row r="1263" spans="1:14" x14ac:dyDescent="0.25">
      <c r="A1263">
        <v>38</v>
      </c>
      <c r="B1263">
        <v>219</v>
      </c>
      <c r="C1263">
        <v>9.8760999141398603E-2</v>
      </c>
      <c r="D1263">
        <v>0</v>
      </c>
      <c r="E1263">
        <v>0</v>
      </c>
      <c r="F1263">
        <v>0</v>
      </c>
      <c r="G1263">
        <v>36</v>
      </c>
      <c r="H1263" t="s">
        <v>1979</v>
      </c>
      <c r="I1263" t="s">
        <v>444</v>
      </c>
      <c r="J1263" t="s">
        <v>962</v>
      </c>
      <c r="K1263" t="s">
        <v>988</v>
      </c>
    </row>
    <row r="1264" spans="1:14" x14ac:dyDescent="0.25">
      <c r="A1264">
        <v>38</v>
      </c>
      <c r="B1264">
        <v>68</v>
      </c>
      <c r="C1264">
        <v>9.6727367282442397E-2</v>
      </c>
      <c r="D1264">
        <v>0</v>
      </c>
      <c r="E1264">
        <v>0</v>
      </c>
      <c r="F1264">
        <v>0</v>
      </c>
      <c r="G1264">
        <v>63</v>
      </c>
      <c r="H1264" t="s">
        <v>1402</v>
      </c>
      <c r="I1264" t="s">
        <v>8</v>
      </c>
      <c r="J1264" t="s">
        <v>96</v>
      </c>
      <c r="K1264" t="s">
        <v>126</v>
      </c>
      <c r="L1264" t="s">
        <v>962</v>
      </c>
      <c r="M1264" t="s">
        <v>1038</v>
      </c>
      <c r="N1264" t="s">
        <v>1068</v>
      </c>
    </row>
    <row r="1265" spans="1:15" x14ac:dyDescent="0.25">
      <c r="A1265">
        <v>38</v>
      </c>
      <c r="B1265">
        <v>567</v>
      </c>
      <c r="C1265">
        <v>9.3937636229315696E-2</v>
      </c>
      <c r="D1265">
        <v>0</v>
      </c>
      <c r="E1265">
        <v>0</v>
      </c>
      <c r="F1265">
        <v>0</v>
      </c>
      <c r="G1265">
        <v>30</v>
      </c>
      <c r="H1265" t="s">
        <v>1984</v>
      </c>
      <c r="I1265" t="s">
        <v>8</v>
      </c>
      <c r="J1265" t="s">
        <v>96</v>
      </c>
      <c r="K1265" t="s">
        <v>126</v>
      </c>
      <c r="L1265" t="s">
        <v>444</v>
      </c>
      <c r="M1265" t="s">
        <v>1985</v>
      </c>
      <c r="N1265" t="s">
        <v>76</v>
      </c>
    </row>
    <row r="1266" spans="1:15" x14ac:dyDescent="0.25">
      <c r="A1266">
        <v>38</v>
      </c>
      <c r="B1266">
        <v>334</v>
      </c>
      <c r="C1266">
        <v>8.8901696241304701E-2</v>
      </c>
      <c r="D1266">
        <v>0</v>
      </c>
      <c r="E1266">
        <v>0</v>
      </c>
      <c r="F1266">
        <v>0</v>
      </c>
      <c r="G1266">
        <v>28</v>
      </c>
      <c r="H1266" t="s">
        <v>126</v>
      </c>
      <c r="I1266" t="s">
        <v>962</v>
      </c>
      <c r="J1266" t="s">
        <v>988</v>
      </c>
      <c r="K1266" t="s">
        <v>76</v>
      </c>
    </row>
    <row r="1267" spans="1:15" x14ac:dyDescent="0.25">
      <c r="A1267">
        <v>38</v>
      </c>
      <c r="B1267">
        <v>1077</v>
      </c>
      <c r="C1267">
        <v>8.7910321466693503E-2</v>
      </c>
      <c r="D1267">
        <v>0</v>
      </c>
      <c r="E1267">
        <v>0</v>
      </c>
      <c r="F1267">
        <v>0</v>
      </c>
      <c r="G1267">
        <v>51</v>
      </c>
      <c r="H1267" t="s">
        <v>8</v>
      </c>
      <c r="I1267" t="s">
        <v>96</v>
      </c>
      <c r="J1267" t="s">
        <v>35</v>
      </c>
      <c r="K1267" t="s">
        <v>76</v>
      </c>
      <c r="L1267" t="s">
        <v>1068</v>
      </c>
      <c r="M1267" t="s">
        <v>98</v>
      </c>
    </row>
    <row r="1268" spans="1:15" x14ac:dyDescent="0.25">
      <c r="A1268">
        <v>38</v>
      </c>
      <c r="B1268">
        <v>1215</v>
      </c>
      <c r="C1268">
        <v>8.5926563478824505E-2</v>
      </c>
      <c r="D1268">
        <v>0</v>
      </c>
      <c r="E1268">
        <v>0</v>
      </c>
      <c r="F1268">
        <v>0</v>
      </c>
      <c r="G1268">
        <v>96</v>
      </c>
      <c r="H1268" t="s">
        <v>1984</v>
      </c>
      <c r="I1268" t="s">
        <v>510</v>
      </c>
      <c r="J1268" t="s">
        <v>96</v>
      </c>
      <c r="K1268" t="s">
        <v>35</v>
      </c>
      <c r="L1268" t="s">
        <v>962</v>
      </c>
      <c r="M1268" t="s">
        <v>1418</v>
      </c>
      <c r="N1268" t="s">
        <v>988</v>
      </c>
      <c r="O1268" t="s">
        <v>1038</v>
      </c>
    </row>
    <row r="1269" spans="1:15" x14ac:dyDescent="0.25">
      <c r="A1269">
        <v>38</v>
      </c>
      <c r="B1269">
        <v>825</v>
      </c>
      <c r="C1269">
        <v>8.4447677407265803E-2</v>
      </c>
      <c r="D1269">
        <v>0</v>
      </c>
      <c r="E1269">
        <v>0</v>
      </c>
      <c r="F1269">
        <v>0</v>
      </c>
      <c r="G1269">
        <v>80</v>
      </c>
      <c r="H1269" t="s">
        <v>8</v>
      </c>
      <c r="I1269" t="s">
        <v>1979</v>
      </c>
      <c r="J1269" t="s">
        <v>962</v>
      </c>
      <c r="K1269" t="s">
        <v>912</v>
      </c>
      <c r="L1269" t="s">
        <v>988</v>
      </c>
      <c r="M1269" t="s">
        <v>117</v>
      </c>
    </row>
    <row r="1270" spans="1:15" x14ac:dyDescent="0.25">
      <c r="A1270">
        <v>38</v>
      </c>
      <c r="B1270">
        <v>542</v>
      </c>
      <c r="C1270">
        <v>8.3863821617555206E-2</v>
      </c>
      <c r="D1270">
        <v>0</v>
      </c>
      <c r="E1270">
        <v>0</v>
      </c>
      <c r="F1270">
        <v>0</v>
      </c>
      <c r="G1270">
        <v>47</v>
      </c>
      <c r="H1270" t="s">
        <v>35</v>
      </c>
      <c r="I1270" t="s">
        <v>962</v>
      </c>
      <c r="J1270" t="s">
        <v>144</v>
      </c>
      <c r="K1270" t="s">
        <v>76</v>
      </c>
      <c r="L1270" t="s">
        <v>1068</v>
      </c>
    </row>
    <row r="1271" spans="1:15" x14ac:dyDescent="0.25">
      <c r="A1271">
        <v>38</v>
      </c>
      <c r="B1271">
        <v>758</v>
      </c>
      <c r="C1271">
        <v>8.2090104965615404E-2</v>
      </c>
      <c r="D1271">
        <v>0</v>
      </c>
      <c r="E1271">
        <v>0</v>
      </c>
      <c r="F1271">
        <v>0</v>
      </c>
      <c r="G1271">
        <v>78</v>
      </c>
      <c r="H1271" t="s">
        <v>823</v>
      </c>
      <c r="I1271" t="s">
        <v>96</v>
      </c>
      <c r="J1271" t="s">
        <v>962</v>
      </c>
      <c r="K1271" t="s">
        <v>117</v>
      </c>
      <c r="L1271" t="s">
        <v>1982</v>
      </c>
    </row>
    <row r="1272" spans="1:15" x14ac:dyDescent="0.25">
      <c r="A1272">
        <v>38</v>
      </c>
      <c r="B1272">
        <v>255</v>
      </c>
      <c r="C1272">
        <v>8.1735144282304301E-2</v>
      </c>
      <c r="D1272">
        <v>0</v>
      </c>
      <c r="E1272">
        <v>0</v>
      </c>
      <c r="F1272">
        <v>0</v>
      </c>
      <c r="G1272">
        <v>20</v>
      </c>
      <c r="H1272" t="s">
        <v>1986</v>
      </c>
    </row>
    <row r="1273" spans="1:15" x14ac:dyDescent="0.25">
      <c r="A1273">
        <v>38</v>
      </c>
      <c r="B1273">
        <v>862</v>
      </c>
      <c r="C1273">
        <v>8.1230279860396395E-2</v>
      </c>
      <c r="D1273">
        <v>0</v>
      </c>
      <c r="E1273">
        <v>0</v>
      </c>
      <c r="F1273">
        <v>0</v>
      </c>
      <c r="G1273">
        <v>54</v>
      </c>
      <c r="H1273" t="s">
        <v>510</v>
      </c>
      <c r="I1273" t="s">
        <v>96</v>
      </c>
      <c r="J1273" t="s">
        <v>35</v>
      </c>
      <c r="K1273" t="s">
        <v>1979</v>
      </c>
      <c r="L1273" t="s">
        <v>962</v>
      </c>
      <c r="M1273" t="s">
        <v>1987</v>
      </c>
    </row>
    <row r="1274" spans="1:15" x14ac:dyDescent="0.25">
      <c r="A1274">
        <v>38</v>
      </c>
      <c r="B1274">
        <v>1058</v>
      </c>
      <c r="C1274">
        <v>7.92090244355666E-2</v>
      </c>
      <c r="D1274">
        <v>0</v>
      </c>
      <c r="E1274">
        <v>0</v>
      </c>
      <c r="F1274">
        <v>0</v>
      </c>
      <c r="G1274">
        <v>47</v>
      </c>
      <c r="H1274" t="s">
        <v>1984</v>
      </c>
      <c r="I1274" t="s">
        <v>505</v>
      </c>
      <c r="J1274" t="s">
        <v>1985</v>
      </c>
    </row>
    <row r="1275" spans="1:15" x14ac:dyDescent="0.25">
      <c r="A1275">
        <v>38</v>
      </c>
      <c r="B1275">
        <v>421</v>
      </c>
      <c r="C1275">
        <v>7.9156529631411496E-2</v>
      </c>
      <c r="D1275">
        <v>0</v>
      </c>
      <c r="E1275">
        <v>0</v>
      </c>
      <c r="F1275">
        <v>0</v>
      </c>
      <c r="G1275">
        <v>46</v>
      </c>
      <c r="H1275" t="s">
        <v>823</v>
      </c>
      <c r="I1275" t="s">
        <v>8</v>
      </c>
      <c r="J1275" t="s">
        <v>96</v>
      </c>
      <c r="K1275" t="s">
        <v>76</v>
      </c>
      <c r="L1275" t="s">
        <v>1038</v>
      </c>
    </row>
    <row r="1276" spans="1:15" x14ac:dyDescent="0.25">
      <c r="A1276">
        <v>38</v>
      </c>
      <c r="B1276">
        <v>53</v>
      </c>
      <c r="C1276">
        <v>7.8135498571952205E-2</v>
      </c>
      <c r="D1276">
        <v>0</v>
      </c>
      <c r="E1276">
        <v>0</v>
      </c>
      <c r="F1276">
        <v>0</v>
      </c>
      <c r="G1276">
        <v>37</v>
      </c>
      <c r="H1276" t="s">
        <v>1402</v>
      </c>
      <c r="I1276" t="s">
        <v>1985</v>
      </c>
      <c r="J1276" t="s">
        <v>117</v>
      </c>
      <c r="K1276" t="s">
        <v>76</v>
      </c>
    </row>
    <row r="1277" spans="1:15" x14ac:dyDescent="0.25">
      <c r="A1277">
        <v>38</v>
      </c>
      <c r="B1277">
        <v>315</v>
      </c>
      <c r="C1277">
        <v>7.6689124763374195E-2</v>
      </c>
      <c r="D1277">
        <v>0</v>
      </c>
      <c r="E1277">
        <v>0</v>
      </c>
      <c r="F1277">
        <v>0</v>
      </c>
      <c r="G1277">
        <v>41</v>
      </c>
      <c r="H1277" t="s">
        <v>1983</v>
      </c>
      <c r="I1277" t="s">
        <v>144</v>
      </c>
      <c r="J1277" t="s">
        <v>1038</v>
      </c>
    </row>
    <row r="1278" spans="1:15" x14ac:dyDescent="0.25">
      <c r="A1278">
        <v>38</v>
      </c>
      <c r="B1278">
        <v>504</v>
      </c>
      <c r="C1278">
        <v>7.5881660096472806E-2</v>
      </c>
      <c r="D1278">
        <v>0</v>
      </c>
      <c r="E1278">
        <v>0</v>
      </c>
      <c r="F1278">
        <v>0</v>
      </c>
      <c r="G1278">
        <v>49</v>
      </c>
      <c r="H1278" t="s">
        <v>1402</v>
      </c>
      <c r="I1278" t="s">
        <v>8</v>
      </c>
      <c r="J1278" t="s">
        <v>96</v>
      </c>
      <c r="K1278" t="s">
        <v>1979</v>
      </c>
      <c r="L1278" t="s">
        <v>962</v>
      </c>
      <c r="M1278" t="s">
        <v>76</v>
      </c>
    </row>
    <row r="1279" spans="1:15" x14ac:dyDescent="0.25">
      <c r="A1279">
        <v>38</v>
      </c>
      <c r="B1279">
        <v>147</v>
      </c>
      <c r="C1279">
        <v>7.5762299314869497E-2</v>
      </c>
      <c r="D1279">
        <v>0</v>
      </c>
      <c r="E1279">
        <v>0</v>
      </c>
      <c r="F1279">
        <v>0</v>
      </c>
      <c r="G1279">
        <v>40</v>
      </c>
      <c r="H1279" t="s">
        <v>1986</v>
      </c>
      <c r="I1279" t="s">
        <v>444</v>
      </c>
      <c r="J1279" t="s">
        <v>76</v>
      </c>
    </row>
    <row r="1280" spans="1:15" x14ac:dyDescent="0.25">
      <c r="A1280">
        <v>38</v>
      </c>
      <c r="B1280">
        <v>321</v>
      </c>
      <c r="C1280">
        <v>7.5669814484540202E-2</v>
      </c>
      <c r="D1280">
        <v>0</v>
      </c>
      <c r="E1280">
        <v>0</v>
      </c>
      <c r="F1280">
        <v>0</v>
      </c>
      <c r="G1280">
        <v>58</v>
      </c>
      <c r="H1280" t="s">
        <v>1984</v>
      </c>
      <c r="I1280" t="s">
        <v>35</v>
      </c>
      <c r="J1280" t="s">
        <v>126</v>
      </c>
      <c r="K1280" t="s">
        <v>444</v>
      </c>
      <c r="L1280" t="s">
        <v>144</v>
      </c>
      <c r="M1280" t="s">
        <v>117</v>
      </c>
      <c r="N1280" t="s">
        <v>76</v>
      </c>
      <c r="O1280" t="s">
        <v>1038</v>
      </c>
    </row>
    <row r="1281" spans="1:17" x14ac:dyDescent="0.25">
      <c r="A1281">
        <v>38</v>
      </c>
      <c r="B1281">
        <v>1059</v>
      </c>
      <c r="C1281">
        <v>7.5231960310070206E-2</v>
      </c>
      <c r="D1281">
        <v>0</v>
      </c>
      <c r="E1281">
        <v>0</v>
      </c>
      <c r="F1281">
        <v>0</v>
      </c>
      <c r="G1281">
        <v>12</v>
      </c>
      <c r="H1281" t="s">
        <v>1979</v>
      </c>
      <c r="I1281" t="s">
        <v>76</v>
      </c>
    </row>
    <row r="1282" spans="1:17" x14ac:dyDescent="0.25">
      <c r="A1282">
        <v>38</v>
      </c>
      <c r="B1282">
        <v>342</v>
      </c>
      <c r="C1282">
        <v>7.4476471725407403E-2</v>
      </c>
      <c r="D1282">
        <v>0</v>
      </c>
      <c r="E1282">
        <v>0</v>
      </c>
      <c r="F1282">
        <v>0</v>
      </c>
      <c r="G1282">
        <v>87</v>
      </c>
      <c r="H1282" t="s">
        <v>1979</v>
      </c>
      <c r="I1282" t="s">
        <v>505</v>
      </c>
      <c r="J1282" t="s">
        <v>962</v>
      </c>
      <c r="K1282" t="s">
        <v>988</v>
      </c>
    </row>
    <row r="1283" spans="1:17" x14ac:dyDescent="0.25">
      <c r="A1283">
        <v>38</v>
      </c>
      <c r="B1283">
        <v>167</v>
      </c>
      <c r="C1283">
        <v>7.15439582292101E-2</v>
      </c>
      <c r="D1283">
        <v>0</v>
      </c>
      <c r="E1283">
        <v>0</v>
      </c>
      <c r="F1283">
        <v>0</v>
      </c>
      <c r="G1283">
        <v>45</v>
      </c>
      <c r="H1283" t="s">
        <v>96</v>
      </c>
      <c r="I1283" t="s">
        <v>444</v>
      </c>
      <c r="J1283" t="s">
        <v>1985</v>
      </c>
      <c r="K1283" t="s">
        <v>912</v>
      </c>
    </row>
    <row r="1284" spans="1:17" x14ac:dyDescent="0.25">
      <c r="A1284">
        <v>38</v>
      </c>
      <c r="B1284">
        <v>512</v>
      </c>
      <c r="C1284">
        <v>7.1507841436115202E-2</v>
      </c>
      <c r="D1284">
        <v>0</v>
      </c>
      <c r="E1284">
        <v>0</v>
      </c>
      <c r="F1284">
        <v>0</v>
      </c>
      <c r="G1284">
        <v>132</v>
      </c>
      <c r="H1284" t="s">
        <v>1402</v>
      </c>
      <c r="I1284" t="s">
        <v>823</v>
      </c>
      <c r="J1284" t="s">
        <v>8</v>
      </c>
      <c r="K1284" t="s">
        <v>96</v>
      </c>
      <c r="L1284" t="s">
        <v>35</v>
      </c>
      <c r="M1284" t="s">
        <v>126</v>
      </c>
      <c r="N1284" t="s">
        <v>144</v>
      </c>
      <c r="O1284" t="s">
        <v>76</v>
      </c>
      <c r="P1284" t="s">
        <v>1038</v>
      </c>
    </row>
    <row r="1285" spans="1:17" x14ac:dyDescent="0.25">
      <c r="A1285">
        <v>38</v>
      </c>
      <c r="B1285">
        <v>119</v>
      </c>
      <c r="C1285">
        <v>7.1418881093847003E-2</v>
      </c>
      <c r="D1285">
        <v>0</v>
      </c>
      <c r="E1285">
        <v>0</v>
      </c>
      <c r="F1285">
        <v>0</v>
      </c>
      <c r="G1285">
        <v>28</v>
      </c>
      <c r="H1285" t="s">
        <v>8</v>
      </c>
      <c r="I1285" t="s">
        <v>35</v>
      </c>
      <c r="J1285" t="s">
        <v>76</v>
      </c>
      <c r="K1285" t="s">
        <v>98</v>
      </c>
    </row>
    <row r="1286" spans="1:17" x14ac:dyDescent="0.25">
      <c r="A1286">
        <v>38</v>
      </c>
      <c r="B1286">
        <v>883</v>
      </c>
      <c r="C1286">
        <v>7.0844903729890801E-2</v>
      </c>
      <c r="D1286">
        <v>0</v>
      </c>
      <c r="E1286">
        <v>0</v>
      </c>
      <c r="F1286">
        <v>0</v>
      </c>
      <c r="G1286">
        <v>57</v>
      </c>
      <c r="H1286" t="s">
        <v>823</v>
      </c>
      <c r="I1286" t="s">
        <v>1984</v>
      </c>
      <c r="J1286" t="s">
        <v>8</v>
      </c>
      <c r="K1286" t="s">
        <v>35</v>
      </c>
      <c r="L1286" t="s">
        <v>126</v>
      </c>
      <c r="M1286" t="s">
        <v>76</v>
      </c>
    </row>
    <row r="1287" spans="1:17" x14ac:dyDescent="0.25">
      <c r="A1287">
        <v>38</v>
      </c>
      <c r="B1287">
        <v>247</v>
      </c>
      <c r="C1287">
        <v>7.0795428875336297E-2</v>
      </c>
      <c r="D1287">
        <v>0</v>
      </c>
      <c r="E1287">
        <v>0</v>
      </c>
      <c r="F1287">
        <v>0</v>
      </c>
      <c r="G1287">
        <v>61</v>
      </c>
      <c r="H1287" t="s">
        <v>1979</v>
      </c>
      <c r="I1287" t="s">
        <v>444</v>
      </c>
      <c r="J1287" t="s">
        <v>962</v>
      </c>
      <c r="K1287" t="s">
        <v>988</v>
      </c>
    </row>
    <row r="1288" spans="1:17" x14ac:dyDescent="0.25">
      <c r="A1288">
        <v>38</v>
      </c>
      <c r="B1288">
        <v>534</v>
      </c>
      <c r="C1288">
        <v>7.0523295265642702E-2</v>
      </c>
      <c r="D1288">
        <v>0</v>
      </c>
      <c r="E1288">
        <v>0</v>
      </c>
      <c r="F1288">
        <v>0</v>
      </c>
      <c r="G1288">
        <v>47</v>
      </c>
      <c r="H1288" t="s">
        <v>1984</v>
      </c>
      <c r="I1288" t="s">
        <v>8</v>
      </c>
      <c r="J1288" t="s">
        <v>126</v>
      </c>
      <c r="K1288" t="s">
        <v>1987</v>
      </c>
      <c r="L1288" t="s">
        <v>76</v>
      </c>
    </row>
    <row r="1289" spans="1:17" x14ac:dyDescent="0.25">
      <c r="A1289">
        <v>38</v>
      </c>
      <c r="B1289">
        <v>1230</v>
      </c>
      <c r="C1289">
        <v>7.0289625622035196E-2</v>
      </c>
      <c r="D1289">
        <v>0</v>
      </c>
      <c r="E1289">
        <v>0</v>
      </c>
      <c r="F1289">
        <v>0</v>
      </c>
      <c r="G1289">
        <v>68</v>
      </c>
      <c r="H1289" t="s">
        <v>1402</v>
      </c>
      <c r="I1289" t="s">
        <v>8</v>
      </c>
      <c r="J1289" t="s">
        <v>962</v>
      </c>
      <c r="K1289" t="s">
        <v>988</v>
      </c>
      <c r="L1289" t="s">
        <v>117</v>
      </c>
    </row>
    <row r="1290" spans="1:17" x14ac:dyDescent="0.25">
      <c r="A1290" t="s">
        <v>1755</v>
      </c>
      <c r="E1290">
        <v>0</v>
      </c>
    </row>
    <row r="1291" spans="1:17" x14ac:dyDescent="0.25">
      <c r="A1291" t="s">
        <v>1756</v>
      </c>
      <c r="F1291">
        <v>0</v>
      </c>
    </row>
    <row r="1292" spans="1:17" x14ac:dyDescent="0.25">
      <c r="A1292" t="s">
        <v>2898</v>
      </c>
      <c r="F1292" s="7" t="e">
        <f>(COUNTIF(D1260:D1289,1)/F1289)</f>
        <v>#DIV/0!</v>
      </c>
    </row>
    <row r="1293" spans="1:17" x14ac:dyDescent="0.25">
      <c r="F1293" s="7"/>
    </row>
    <row r="1294" spans="1:17" x14ac:dyDescent="0.25">
      <c r="A1294">
        <v>39</v>
      </c>
      <c r="B1294">
        <v>896</v>
      </c>
      <c r="C1294">
        <v>0.143858878534567</v>
      </c>
      <c r="D1294">
        <v>1</v>
      </c>
      <c r="E1294">
        <v>1</v>
      </c>
      <c r="F1294">
        <v>5.5555555555555497E-2</v>
      </c>
      <c r="G1294">
        <v>71</v>
      </c>
      <c r="H1294" t="s">
        <v>348</v>
      </c>
      <c r="I1294" t="s">
        <v>910</v>
      </c>
      <c r="J1294" t="s">
        <v>857</v>
      </c>
      <c r="K1294" t="s">
        <v>911</v>
      </c>
      <c r="L1294" t="s">
        <v>912</v>
      </c>
      <c r="M1294" t="s">
        <v>913</v>
      </c>
      <c r="N1294" t="s">
        <v>886</v>
      </c>
      <c r="O1294" t="s">
        <v>858</v>
      </c>
      <c r="P1294" t="s">
        <v>186</v>
      </c>
      <c r="Q1294" t="s">
        <v>914</v>
      </c>
    </row>
    <row r="1295" spans="1:17" x14ac:dyDescent="0.25">
      <c r="A1295">
        <v>39</v>
      </c>
      <c r="B1295">
        <v>1205</v>
      </c>
      <c r="C1295">
        <v>0.11945420239077501</v>
      </c>
      <c r="D1295">
        <v>0</v>
      </c>
      <c r="E1295">
        <v>0.5</v>
      </c>
      <c r="F1295">
        <v>5.5555555555555497E-2</v>
      </c>
      <c r="G1295">
        <v>27</v>
      </c>
      <c r="H1295" t="s">
        <v>1988</v>
      </c>
      <c r="I1295" t="s">
        <v>886</v>
      </c>
      <c r="J1295" t="s">
        <v>133</v>
      </c>
    </row>
    <row r="1296" spans="1:17" x14ac:dyDescent="0.25">
      <c r="A1296">
        <v>39</v>
      </c>
      <c r="B1296">
        <v>1053</v>
      </c>
      <c r="C1296">
        <v>0.10748495106205901</v>
      </c>
      <c r="D1296">
        <v>0</v>
      </c>
      <c r="E1296">
        <v>0.33333333333333298</v>
      </c>
      <c r="F1296">
        <v>5.5555555555555497E-2</v>
      </c>
      <c r="G1296">
        <v>30</v>
      </c>
      <c r="H1296" t="s">
        <v>965</v>
      </c>
      <c r="I1296" t="s">
        <v>35</v>
      </c>
      <c r="J1296" t="s">
        <v>126</v>
      </c>
      <c r="K1296" t="s">
        <v>947</v>
      </c>
      <c r="L1296" t="s">
        <v>76</v>
      </c>
      <c r="M1296" t="s">
        <v>1051</v>
      </c>
      <c r="N1296" t="s">
        <v>150</v>
      </c>
    </row>
    <row r="1297" spans="1:16" x14ac:dyDescent="0.25">
      <c r="A1297">
        <v>39</v>
      </c>
      <c r="B1297">
        <v>216</v>
      </c>
      <c r="C1297">
        <v>0.105030049032978</v>
      </c>
      <c r="D1297">
        <v>0</v>
      </c>
      <c r="E1297">
        <v>0.25</v>
      </c>
      <c r="F1297">
        <v>5.5555555555555497E-2</v>
      </c>
      <c r="G1297">
        <v>48</v>
      </c>
      <c r="H1297" t="s">
        <v>939</v>
      </c>
      <c r="I1297" t="s">
        <v>982</v>
      </c>
      <c r="J1297" t="s">
        <v>857</v>
      </c>
      <c r="K1297" t="s">
        <v>76</v>
      </c>
      <c r="L1297" t="s">
        <v>886</v>
      </c>
      <c r="M1297" t="s">
        <v>133</v>
      </c>
      <c r="N1297" t="s">
        <v>1989</v>
      </c>
    </row>
    <row r="1298" spans="1:16" x14ac:dyDescent="0.25">
      <c r="A1298">
        <v>39</v>
      </c>
      <c r="B1298">
        <v>1219</v>
      </c>
      <c r="C1298">
        <v>9.9200727506931902E-2</v>
      </c>
      <c r="D1298">
        <v>0</v>
      </c>
      <c r="E1298">
        <v>0.2</v>
      </c>
      <c r="F1298">
        <v>5.5555555555555497E-2</v>
      </c>
      <c r="G1298">
        <v>71</v>
      </c>
      <c r="H1298" t="s">
        <v>1990</v>
      </c>
      <c r="I1298" t="s">
        <v>1397</v>
      </c>
      <c r="J1298" t="s">
        <v>913</v>
      </c>
      <c r="K1298" t="s">
        <v>858</v>
      </c>
    </row>
    <row r="1299" spans="1:16" x14ac:dyDescent="0.25">
      <c r="A1299">
        <v>39</v>
      </c>
      <c r="B1299">
        <v>941</v>
      </c>
      <c r="C1299">
        <v>9.7101182235712305E-2</v>
      </c>
      <c r="D1299">
        <v>0</v>
      </c>
      <c r="E1299">
        <v>0.16666666666666599</v>
      </c>
      <c r="F1299">
        <v>5.5555555555555497E-2</v>
      </c>
      <c r="G1299">
        <v>54</v>
      </c>
      <c r="H1299" t="s">
        <v>35</v>
      </c>
      <c r="I1299" t="s">
        <v>1991</v>
      </c>
      <c r="J1299" t="s">
        <v>76</v>
      </c>
      <c r="K1299" t="s">
        <v>133</v>
      </c>
      <c r="L1299" t="s">
        <v>914</v>
      </c>
    </row>
    <row r="1300" spans="1:16" x14ac:dyDescent="0.25">
      <c r="A1300">
        <v>39</v>
      </c>
      <c r="B1300">
        <v>907</v>
      </c>
      <c r="C1300">
        <v>9.5846306671978798E-2</v>
      </c>
      <c r="D1300">
        <v>0</v>
      </c>
      <c r="E1300">
        <v>0.14285714285714199</v>
      </c>
      <c r="F1300">
        <v>5.5555555555555497E-2</v>
      </c>
      <c r="G1300">
        <v>26</v>
      </c>
      <c r="H1300" t="s">
        <v>1988</v>
      </c>
      <c r="I1300" t="s">
        <v>27</v>
      </c>
      <c r="J1300" t="s">
        <v>76</v>
      </c>
      <c r="K1300" t="s">
        <v>150</v>
      </c>
    </row>
    <row r="1301" spans="1:16" x14ac:dyDescent="0.25">
      <c r="A1301">
        <v>39</v>
      </c>
      <c r="B1301">
        <v>1059</v>
      </c>
      <c r="C1301">
        <v>9.5227401320280999E-2</v>
      </c>
      <c r="D1301">
        <v>0</v>
      </c>
      <c r="E1301">
        <v>0.125</v>
      </c>
      <c r="F1301">
        <v>5.5555555555555497E-2</v>
      </c>
      <c r="G1301">
        <v>12</v>
      </c>
      <c r="H1301" t="s">
        <v>76</v>
      </c>
      <c r="I1301" t="s">
        <v>155</v>
      </c>
    </row>
    <row r="1302" spans="1:16" x14ac:dyDescent="0.25">
      <c r="A1302">
        <v>39</v>
      </c>
      <c r="B1302">
        <v>388</v>
      </c>
      <c r="C1302">
        <v>9.5100918675889295E-2</v>
      </c>
      <c r="D1302">
        <v>0</v>
      </c>
      <c r="E1302">
        <v>0.11111111111111099</v>
      </c>
      <c r="F1302">
        <v>5.5555555555555497E-2</v>
      </c>
      <c r="G1302">
        <v>74</v>
      </c>
      <c r="H1302" t="s">
        <v>1988</v>
      </c>
      <c r="I1302" t="s">
        <v>939</v>
      </c>
      <c r="J1302" t="s">
        <v>965</v>
      </c>
      <c r="K1302" t="s">
        <v>857</v>
      </c>
      <c r="L1302" t="s">
        <v>35</v>
      </c>
      <c r="M1302" t="s">
        <v>126</v>
      </c>
      <c r="N1302" t="s">
        <v>27</v>
      </c>
      <c r="O1302" t="s">
        <v>76</v>
      </c>
      <c r="P1302" t="s">
        <v>494</v>
      </c>
    </row>
    <row r="1303" spans="1:16" x14ac:dyDescent="0.25">
      <c r="A1303">
        <v>39</v>
      </c>
      <c r="B1303">
        <v>1349</v>
      </c>
      <c r="C1303">
        <v>9.1092307869756903E-2</v>
      </c>
      <c r="D1303">
        <v>0</v>
      </c>
      <c r="E1303">
        <v>0.1</v>
      </c>
      <c r="F1303">
        <v>5.5555555555555497E-2</v>
      </c>
      <c r="G1303">
        <v>92</v>
      </c>
      <c r="H1303" t="s">
        <v>348</v>
      </c>
      <c r="I1303" t="s">
        <v>857</v>
      </c>
      <c r="J1303" t="s">
        <v>1992</v>
      </c>
      <c r="K1303" t="s">
        <v>913</v>
      </c>
      <c r="L1303" t="s">
        <v>76</v>
      </c>
      <c r="M1303" t="s">
        <v>1051</v>
      </c>
      <c r="N1303" t="s">
        <v>1993</v>
      </c>
      <c r="O1303" t="s">
        <v>914</v>
      </c>
    </row>
    <row r="1304" spans="1:16" x14ac:dyDescent="0.25">
      <c r="A1304">
        <v>39</v>
      </c>
      <c r="B1304">
        <v>1246</v>
      </c>
      <c r="C1304">
        <v>8.9584621639655804E-2</v>
      </c>
      <c r="D1304">
        <v>0</v>
      </c>
      <c r="E1304">
        <v>9.0909090909090898E-2</v>
      </c>
      <c r="F1304">
        <v>5.5555555555555497E-2</v>
      </c>
      <c r="G1304">
        <v>23</v>
      </c>
      <c r="H1304" t="s">
        <v>939</v>
      </c>
      <c r="I1304" t="s">
        <v>911</v>
      </c>
      <c r="J1304" t="s">
        <v>858</v>
      </c>
      <c r="K1304" t="s">
        <v>914</v>
      </c>
    </row>
    <row r="1305" spans="1:16" x14ac:dyDescent="0.25">
      <c r="A1305">
        <v>39</v>
      </c>
      <c r="B1305">
        <v>461</v>
      </c>
      <c r="C1305">
        <v>8.8707543295160896E-2</v>
      </c>
      <c r="D1305">
        <v>0</v>
      </c>
      <c r="E1305">
        <v>8.3333333333333301E-2</v>
      </c>
      <c r="F1305">
        <v>5.5555555555555497E-2</v>
      </c>
      <c r="G1305">
        <v>65</v>
      </c>
      <c r="H1305" t="s">
        <v>348</v>
      </c>
      <c r="I1305" t="s">
        <v>35</v>
      </c>
      <c r="J1305" t="s">
        <v>126</v>
      </c>
      <c r="K1305" t="s">
        <v>1418</v>
      </c>
      <c r="L1305" t="s">
        <v>76</v>
      </c>
      <c r="M1305" t="s">
        <v>494</v>
      </c>
      <c r="N1305" t="s">
        <v>1993</v>
      </c>
      <c r="O1305" t="s">
        <v>155</v>
      </c>
    </row>
    <row r="1306" spans="1:16" x14ac:dyDescent="0.25">
      <c r="A1306">
        <v>39</v>
      </c>
      <c r="B1306">
        <v>548</v>
      </c>
      <c r="C1306">
        <v>8.4795990260875906E-2</v>
      </c>
      <c r="D1306">
        <v>0</v>
      </c>
      <c r="E1306">
        <v>7.69230769230769E-2</v>
      </c>
      <c r="F1306">
        <v>5.5555555555555497E-2</v>
      </c>
      <c r="G1306">
        <v>47</v>
      </c>
      <c r="H1306" t="s">
        <v>982</v>
      </c>
      <c r="I1306" t="s">
        <v>1992</v>
      </c>
      <c r="J1306" t="s">
        <v>911</v>
      </c>
      <c r="K1306" t="s">
        <v>858</v>
      </c>
    </row>
    <row r="1307" spans="1:16" x14ac:dyDescent="0.25">
      <c r="A1307">
        <v>39</v>
      </c>
      <c r="B1307">
        <v>612</v>
      </c>
      <c r="C1307">
        <v>8.3998010447215402E-2</v>
      </c>
      <c r="D1307">
        <v>0</v>
      </c>
      <c r="E1307">
        <v>7.1428571428571397E-2</v>
      </c>
      <c r="F1307">
        <v>5.5555555555555497E-2</v>
      </c>
      <c r="G1307">
        <v>55</v>
      </c>
      <c r="H1307" t="s">
        <v>939</v>
      </c>
      <c r="I1307" t="s">
        <v>965</v>
      </c>
      <c r="J1307" t="s">
        <v>35</v>
      </c>
      <c r="K1307" t="s">
        <v>27</v>
      </c>
      <c r="L1307" t="s">
        <v>913</v>
      </c>
      <c r="M1307" t="s">
        <v>76</v>
      </c>
      <c r="N1307" t="s">
        <v>1989</v>
      </c>
    </row>
    <row r="1308" spans="1:16" x14ac:dyDescent="0.25">
      <c r="A1308">
        <v>39</v>
      </c>
      <c r="B1308">
        <v>459</v>
      </c>
      <c r="C1308">
        <v>8.2649142092381098E-2</v>
      </c>
      <c r="D1308">
        <v>0</v>
      </c>
      <c r="E1308">
        <v>6.6666666666666596E-2</v>
      </c>
      <c r="F1308">
        <v>5.5555555555555497E-2</v>
      </c>
      <c r="G1308">
        <v>39</v>
      </c>
      <c r="H1308" t="s">
        <v>35</v>
      </c>
      <c r="I1308" t="s">
        <v>126</v>
      </c>
      <c r="J1308" t="s">
        <v>913</v>
      </c>
      <c r="K1308" t="s">
        <v>76</v>
      </c>
      <c r="L1308" t="s">
        <v>155</v>
      </c>
    </row>
    <row r="1309" spans="1:16" x14ac:dyDescent="0.25">
      <c r="A1309">
        <v>39</v>
      </c>
      <c r="B1309">
        <v>357</v>
      </c>
      <c r="C1309">
        <v>7.8621306139374694E-2</v>
      </c>
      <c r="D1309">
        <v>0</v>
      </c>
      <c r="E1309">
        <v>6.25E-2</v>
      </c>
      <c r="F1309">
        <v>5.5555555555555497E-2</v>
      </c>
      <c r="G1309">
        <v>85</v>
      </c>
      <c r="H1309" t="s">
        <v>348</v>
      </c>
      <c r="I1309" t="s">
        <v>910</v>
      </c>
      <c r="J1309" t="s">
        <v>1397</v>
      </c>
      <c r="K1309" t="s">
        <v>27</v>
      </c>
      <c r="L1309" t="s">
        <v>913</v>
      </c>
      <c r="M1309" t="s">
        <v>133</v>
      </c>
    </row>
    <row r="1310" spans="1:16" x14ac:dyDescent="0.25">
      <c r="A1310">
        <v>39</v>
      </c>
      <c r="B1310">
        <v>964</v>
      </c>
      <c r="C1310">
        <v>7.52886587228251E-2</v>
      </c>
      <c r="D1310">
        <v>0</v>
      </c>
      <c r="E1310">
        <v>5.8823529411764698E-2</v>
      </c>
      <c r="F1310">
        <v>5.5555555555555497E-2</v>
      </c>
      <c r="G1310">
        <v>79</v>
      </c>
      <c r="H1310" t="s">
        <v>348</v>
      </c>
      <c r="I1310" t="s">
        <v>1994</v>
      </c>
      <c r="J1310" t="s">
        <v>76</v>
      </c>
      <c r="K1310" t="s">
        <v>1051</v>
      </c>
      <c r="L1310" t="s">
        <v>914</v>
      </c>
    </row>
    <row r="1311" spans="1:16" x14ac:dyDescent="0.25">
      <c r="A1311">
        <v>39</v>
      </c>
      <c r="B1311">
        <v>946</v>
      </c>
      <c r="C1311">
        <v>7.4337938127012407E-2</v>
      </c>
      <c r="D1311">
        <v>0</v>
      </c>
      <c r="E1311">
        <v>5.5555555555555497E-2</v>
      </c>
      <c r="F1311">
        <v>5.5555555555555497E-2</v>
      </c>
      <c r="G1311">
        <v>73</v>
      </c>
      <c r="H1311" t="s">
        <v>910</v>
      </c>
      <c r="I1311" t="s">
        <v>982</v>
      </c>
      <c r="J1311" t="s">
        <v>76</v>
      </c>
      <c r="K1311" t="s">
        <v>1989</v>
      </c>
      <c r="L1311" t="s">
        <v>914</v>
      </c>
    </row>
    <row r="1312" spans="1:16" x14ac:dyDescent="0.25">
      <c r="A1312">
        <v>39</v>
      </c>
      <c r="B1312">
        <v>593</v>
      </c>
      <c r="C1312">
        <v>7.3039948452759504E-2</v>
      </c>
      <c r="D1312">
        <v>0</v>
      </c>
      <c r="E1312">
        <v>5.2631578947368397E-2</v>
      </c>
      <c r="F1312">
        <v>5.5555555555555497E-2</v>
      </c>
      <c r="G1312">
        <v>88</v>
      </c>
      <c r="H1312" t="s">
        <v>910</v>
      </c>
      <c r="I1312" t="s">
        <v>939</v>
      </c>
      <c r="J1312" t="s">
        <v>35</v>
      </c>
      <c r="K1312" t="s">
        <v>27</v>
      </c>
      <c r="L1312" t="s">
        <v>76</v>
      </c>
      <c r="M1312" t="s">
        <v>1993</v>
      </c>
      <c r="N1312" t="s">
        <v>150</v>
      </c>
      <c r="O1312" t="s">
        <v>914</v>
      </c>
    </row>
    <row r="1313" spans="1:15" x14ac:dyDescent="0.25">
      <c r="A1313">
        <v>39</v>
      </c>
      <c r="B1313">
        <v>692</v>
      </c>
      <c r="C1313">
        <v>7.2759938247875203E-2</v>
      </c>
      <c r="D1313">
        <v>0</v>
      </c>
      <c r="E1313">
        <v>0.05</v>
      </c>
      <c r="F1313">
        <v>5.5555555555555497E-2</v>
      </c>
      <c r="G1313">
        <v>75</v>
      </c>
      <c r="H1313" t="s">
        <v>982</v>
      </c>
      <c r="I1313" t="s">
        <v>857</v>
      </c>
      <c r="J1313" t="s">
        <v>911</v>
      </c>
      <c r="K1313" t="s">
        <v>27</v>
      </c>
      <c r="L1313" t="s">
        <v>76</v>
      </c>
      <c r="M1313" t="s">
        <v>858</v>
      </c>
      <c r="N1313" t="s">
        <v>133</v>
      </c>
      <c r="O1313" t="s">
        <v>494</v>
      </c>
    </row>
    <row r="1314" spans="1:15" x14ac:dyDescent="0.25">
      <c r="A1314">
        <v>39</v>
      </c>
      <c r="B1314">
        <v>924</v>
      </c>
      <c r="C1314">
        <v>7.1589836662041995E-2</v>
      </c>
      <c r="D1314">
        <v>0</v>
      </c>
      <c r="E1314">
        <v>4.7619047619047603E-2</v>
      </c>
      <c r="F1314">
        <v>5.5555555555555497E-2</v>
      </c>
      <c r="G1314">
        <v>50</v>
      </c>
      <c r="H1314" t="s">
        <v>982</v>
      </c>
      <c r="I1314" t="s">
        <v>76</v>
      </c>
      <c r="J1314" t="s">
        <v>858</v>
      </c>
      <c r="K1314" t="s">
        <v>133</v>
      </c>
      <c r="L1314" t="s">
        <v>1989</v>
      </c>
    </row>
    <row r="1315" spans="1:15" x14ac:dyDescent="0.25">
      <c r="A1315">
        <v>39</v>
      </c>
      <c r="B1315">
        <v>857</v>
      </c>
      <c r="C1315">
        <v>7.1490148546386106E-2</v>
      </c>
      <c r="D1315">
        <v>0</v>
      </c>
      <c r="E1315">
        <v>4.54545454545454E-2</v>
      </c>
      <c r="F1315">
        <v>5.5555555555555497E-2</v>
      </c>
      <c r="G1315">
        <v>36</v>
      </c>
      <c r="H1315" t="s">
        <v>982</v>
      </c>
      <c r="I1315" t="s">
        <v>126</v>
      </c>
      <c r="J1315" t="s">
        <v>913</v>
      </c>
      <c r="K1315" t="s">
        <v>133</v>
      </c>
      <c r="L1315" t="s">
        <v>494</v>
      </c>
    </row>
    <row r="1316" spans="1:15" x14ac:dyDescent="0.25">
      <c r="A1316">
        <v>39</v>
      </c>
      <c r="B1316">
        <v>5</v>
      </c>
      <c r="C1316">
        <v>7.0606058959903795E-2</v>
      </c>
      <c r="D1316">
        <v>0</v>
      </c>
      <c r="E1316">
        <v>4.3478260869565202E-2</v>
      </c>
      <c r="F1316">
        <v>5.5555555555555497E-2</v>
      </c>
      <c r="G1316">
        <v>65</v>
      </c>
      <c r="H1316" t="s">
        <v>982</v>
      </c>
      <c r="I1316" t="s">
        <v>27</v>
      </c>
      <c r="J1316" t="s">
        <v>858</v>
      </c>
      <c r="K1316" t="s">
        <v>494</v>
      </c>
      <c r="L1316" t="s">
        <v>186</v>
      </c>
    </row>
    <row r="1317" spans="1:15" x14ac:dyDescent="0.25">
      <c r="A1317">
        <v>39</v>
      </c>
      <c r="B1317">
        <v>945</v>
      </c>
      <c r="C1317">
        <v>7.0606058959903795E-2</v>
      </c>
      <c r="D1317">
        <v>0</v>
      </c>
      <c r="E1317">
        <v>4.1666666666666602E-2</v>
      </c>
      <c r="F1317">
        <v>5.5555555555555497E-2</v>
      </c>
      <c r="G1317">
        <v>65</v>
      </c>
      <c r="H1317" t="s">
        <v>982</v>
      </c>
      <c r="I1317" t="s">
        <v>27</v>
      </c>
      <c r="J1317" t="s">
        <v>858</v>
      </c>
      <c r="K1317" t="s">
        <v>494</v>
      </c>
      <c r="L1317" t="s">
        <v>186</v>
      </c>
    </row>
    <row r="1318" spans="1:15" x14ac:dyDescent="0.25">
      <c r="A1318">
        <v>39</v>
      </c>
      <c r="B1318">
        <v>538</v>
      </c>
      <c r="C1318">
        <v>7.0203471917508406E-2</v>
      </c>
      <c r="D1318">
        <v>0</v>
      </c>
      <c r="E1318">
        <v>0.04</v>
      </c>
      <c r="F1318">
        <v>5.5555555555555497E-2</v>
      </c>
      <c r="G1318">
        <v>51</v>
      </c>
      <c r="H1318" t="s">
        <v>35</v>
      </c>
      <c r="I1318" t="s">
        <v>126</v>
      </c>
      <c r="J1318" t="s">
        <v>947</v>
      </c>
      <c r="K1318" t="s">
        <v>76</v>
      </c>
      <c r="L1318" t="s">
        <v>155</v>
      </c>
    </row>
    <row r="1319" spans="1:15" x14ac:dyDescent="0.25">
      <c r="A1319">
        <v>39</v>
      </c>
      <c r="B1319">
        <v>768</v>
      </c>
      <c r="C1319">
        <v>6.99452445019033E-2</v>
      </c>
      <c r="D1319">
        <v>0</v>
      </c>
      <c r="E1319">
        <v>3.8461538461538401E-2</v>
      </c>
      <c r="F1319">
        <v>5.5555555555555497E-2</v>
      </c>
      <c r="G1319">
        <v>36</v>
      </c>
      <c r="H1319" t="s">
        <v>348</v>
      </c>
      <c r="I1319" t="s">
        <v>1995</v>
      </c>
      <c r="J1319" t="s">
        <v>913</v>
      </c>
      <c r="K1319" t="s">
        <v>914</v>
      </c>
    </row>
    <row r="1320" spans="1:15" x14ac:dyDescent="0.25">
      <c r="A1320">
        <v>39</v>
      </c>
      <c r="B1320">
        <v>1328</v>
      </c>
      <c r="C1320">
        <v>6.8902806245282999E-2</v>
      </c>
      <c r="D1320">
        <v>0</v>
      </c>
      <c r="E1320">
        <v>3.7037037037037E-2</v>
      </c>
      <c r="F1320">
        <v>5.5555555555555497E-2</v>
      </c>
      <c r="G1320">
        <v>56</v>
      </c>
      <c r="H1320" t="s">
        <v>1397</v>
      </c>
      <c r="I1320" t="s">
        <v>35</v>
      </c>
      <c r="J1320" t="s">
        <v>1418</v>
      </c>
      <c r="K1320" t="s">
        <v>913</v>
      </c>
      <c r="L1320" t="s">
        <v>133</v>
      </c>
    </row>
    <row r="1321" spans="1:15" x14ac:dyDescent="0.25">
      <c r="A1321">
        <v>39</v>
      </c>
      <c r="B1321">
        <v>1007</v>
      </c>
      <c r="C1321">
        <v>6.7641031925076103E-2</v>
      </c>
      <c r="D1321">
        <v>0</v>
      </c>
      <c r="E1321">
        <v>3.5714285714285698E-2</v>
      </c>
      <c r="F1321">
        <v>5.5555555555555497E-2</v>
      </c>
      <c r="G1321">
        <v>34</v>
      </c>
      <c r="H1321" t="s">
        <v>35</v>
      </c>
      <c r="I1321" t="s">
        <v>913</v>
      </c>
      <c r="J1321" t="s">
        <v>858</v>
      </c>
      <c r="K1321" t="s">
        <v>133</v>
      </c>
    </row>
    <row r="1322" spans="1:15" x14ac:dyDescent="0.25">
      <c r="A1322">
        <v>39</v>
      </c>
      <c r="B1322">
        <v>274</v>
      </c>
      <c r="C1322">
        <v>6.7100286480072699E-2</v>
      </c>
      <c r="D1322">
        <v>0</v>
      </c>
      <c r="E1322">
        <v>3.4482758620689599E-2</v>
      </c>
      <c r="F1322">
        <v>5.5555555555555497E-2</v>
      </c>
      <c r="G1322">
        <v>47</v>
      </c>
      <c r="H1322" t="s">
        <v>939</v>
      </c>
      <c r="I1322" t="s">
        <v>857</v>
      </c>
      <c r="J1322" t="s">
        <v>27</v>
      </c>
      <c r="K1322" t="s">
        <v>76</v>
      </c>
      <c r="L1322" t="s">
        <v>186</v>
      </c>
      <c r="M1322" t="s">
        <v>914</v>
      </c>
    </row>
    <row r="1323" spans="1:15" x14ac:dyDescent="0.25">
      <c r="A1323">
        <v>39</v>
      </c>
      <c r="B1323">
        <v>1200</v>
      </c>
      <c r="C1323">
        <v>6.6685703638674501E-2</v>
      </c>
      <c r="D1323">
        <v>0</v>
      </c>
      <c r="E1323">
        <v>3.3333333333333298E-2</v>
      </c>
      <c r="F1323">
        <v>5.5555555555555497E-2</v>
      </c>
      <c r="G1323">
        <v>46</v>
      </c>
      <c r="H1323" t="s">
        <v>886</v>
      </c>
      <c r="I1323" t="s">
        <v>1989</v>
      </c>
      <c r="J1323" t="s">
        <v>1993</v>
      </c>
    </row>
    <row r="1324" spans="1:15" x14ac:dyDescent="0.25">
      <c r="A1324" t="s">
        <v>1755</v>
      </c>
      <c r="E1324">
        <v>0.13316623769734601</v>
      </c>
    </row>
    <row r="1325" spans="1:15" x14ac:dyDescent="0.25">
      <c r="A1325" t="s">
        <v>1756</v>
      </c>
      <c r="F1325">
        <v>5.5555555555555497E-2</v>
      </c>
    </row>
    <row r="1326" spans="1:15" x14ac:dyDescent="0.25">
      <c r="A1326" t="s">
        <v>2898</v>
      </c>
      <c r="F1326" s="7">
        <f>(COUNTIF(D1294:D1323,1)/F1323)</f>
        <v>18.000000000000018</v>
      </c>
    </row>
    <row r="1327" spans="1:15" x14ac:dyDescent="0.25">
      <c r="F1327" s="7"/>
    </row>
    <row r="1328" spans="1:15" x14ac:dyDescent="0.25">
      <c r="A1328">
        <v>40</v>
      </c>
      <c r="B1328">
        <v>1280</v>
      </c>
      <c r="C1328">
        <v>0.186167547392425</v>
      </c>
      <c r="D1328">
        <v>0</v>
      </c>
      <c r="E1328">
        <v>0</v>
      </c>
      <c r="F1328">
        <v>0</v>
      </c>
      <c r="G1328">
        <v>13</v>
      </c>
      <c r="H1328" t="s">
        <v>932</v>
      </c>
      <c r="I1328" t="s">
        <v>55</v>
      </c>
      <c r="J1328" t="s">
        <v>90</v>
      </c>
      <c r="K1328" t="s">
        <v>150</v>
      </c>
    </row>
    <row r="1329" spans="1:16" x14ac:dyDescent="0.25">
      <c r="A1329">
        <v>40</v>
      </c>
      <c r="B1329">
        <v>1161</v>
      </c>
      <c r="C1329">
        <v>0.124900322427376</v>
      </c>
      <c r="D1329">
        <v>0</v>
      </c>
      <c r="E1329">
        <v>0</v>
      </c>
      <c r="F1329">
        <v>0</v>
      </c>
      <c r="G1329">
        <v>24</v>
      </c>
      <c r="H1329" t="s">
        <v>805</v>
      </c>
      <c r="I1329" t="s">
        <v>1996</v>
      </c>
      <c r="J1329" t="s">
        <v>150</v>
      </c>
    </row>
    <row r="1330" spans="1:16" x14ac:dyDescent="0.25">
      <c r="A1330">
        <v>40</v>
      </c>
      <c r="B1330">
        <v>1004</v>
      </c>
      <c r="C1330">
        <v>0.12190173575506499</v>
      </c>
      <c r="D1330">
        <v>0</v>
      </c>
      <c r="E1330">
        <v>0</v>
      </c>
      <c r="F1330">
        <v>0</v>
      </c>
      <c r="G1330">
        <v>18</v>
      </c>
      <c r="H1330" t="s">
        <v>55</v>
      </c>
      <c r="I1330" t="s">
        <v>912</v>
      </c>
      <c r="J1330" t="s">
        <v>894</v>
      </c>
      <c r="K1330" t="s">
        <v>150</v>
      </c>
    </row>
    <row r="1331" spans="1:16" x14ac:dyDescent="0.25">
      <c r="A1331">
        <v>40</v>
      </c>
      <c r="B1331">
        <v>769</v>
      </c>
      <c r="C1331">
        <v>0.114648165002753</v>
      </c>
      <c r="D1331">
        <v>0</v>
      </c>
      <c r="E1331">
        <v>0</v>
      </c>
      <c r="F1331">
        <v>0</v>
      </c>
      <c r="G1331">
        <v>41</v>
      </c>
      <c r="H1331" t="s">
        <v>316</v>
      </c>
      <c r="I1331" t="s">
        <v>444</v>
      </c>
      <c r="J1331" t="s">
        <v>912</v>
      </c>
      <c r="K1331" t="s">
        <v>607</v>
      </c>
      <c r="L1331" t="s">
        <v>90</v>
      </c>
    </row>
    <row r="1332" spans="1:16" x14ac:dyDescent="0.25">
      <c r="A1332">
        <v>40</v>
      </c>
      <c r="B1332">
        <v>1256</v>
      </c>
      <c r="C1332">
        <v>0.108611259020295</v>
      </c>
      <c r="D1332">
        <v>0</v>
      </c>
      <c r="E1332">
        <v>0</v>
      </c>
      <c r="F1332">
        <v>0</v>
      </c>
      <c r="G1332">
        <v>62</v>
      </c>
      <c r="H1332" t="s">
        <v>392</v>
      </c>
      <c r="I1332" t="s">
        <v>515</v>
      </c>
      <c r="J1332" t="s">
        <v>444</v>
      </c>
      <c r="K1332" t="s">
        <v>805</v>
      </c>
      <c r="L1332" t="s">
        <v>1997</v>
      </c>
      <c r="M1332" t="s">
        <v>894</v>
      </c>
      <c r="N1332" t="s">
        <v>150</v>
      </c>
    </row>
    <row r="1333" spans="1:16" x14ac:dyDescent="0.25">
      <c r="A1333">
        <v>40</v>
      </c>
      <c r="B1333">
        <v>360</v>
      </c>
      <c r="C1333">
        <v>0.10436398900513499</v>
      </c>
      <c r="D1333">
        <v>0</v>
      </c>
      <c r="E1333">
        <v>0</v>
      </c>
      <c r="F1333">
        <v>0</v>
      </c>
      <c r="G1333">
        <v>43</v>
      </c>
      <c r="H1333" t="s">
        <v>515</v>
      </c>
      <c r="I1333" t="s">
        <v>444</v>
      </c>
      <c r="J1333" t="s">
        <v>1997</v>
      </c>
      <c r="K1333" t="s">
        <v>607</v>
      </c>
      <c r="L1333" t="s">
        <v>894</v>
      </c>
    </row>
    <row r="1334" spans="1:16" x14ac:dyDescent="0.25">
      <c r="A1334">
        <v>40</v>
      </c>
      <c r="B1334">
        <v>1226</v>
      </c>
      <c r="C1334">
        <v>9.9730979451516502E-2</v>
      </c>
      <c r="D1334">
        <v>0</v>
      </c>
      <c r="E1334">
        <v>0</v>
      </c>
      <c r="F1334">
        <v>0</v>
      </c>
      <c r="G1334">
        <v>33</v>
      </c>
      <c r="H1334" t="s">
        <v>1998</v>
      </c>
      <c r="I1334" t="s">
        <v>150</v>
      </c>
    </row>
    <row r="1335" spans="1:16" x14ac:dyDescent="0.25">
      <c r="A1335">
        <v>40</v>
      </c>
      <c r="B1335">
        <v>409</v>
      </c>
      <c r="C1335">
        <v>9.9624122035220197E-2</v>
      </c>
      <c r="D1335">
        <v>0</v>
      </c>
      <c r="E1335">
        <v>0</v>
      </c>
      <c r="F1335">
        <v>0</v>
      </c>
      <c r="G1335">
        <v>71</v>
      </c>
      <c r="H1335" t="s">
        <v>932</v>
      </c>
      <c r="I1335" t="s">
        <v>316</v>
      </c>
      <c r="J1335" t="s">
        <v>106</v>
      </c>
      <c r="K1335" t="s">
        <v>150</v>
      </c>
      <c r="L1335" t="s">
        <v>1999</v>
      </c>
    </row>
    <row r="1336" spans="1:16" x14ac:dyDescent="0.25">
      <c r="A1336">
        <v>40</v>
      </c>
      <c r="B1336">
        <v>710</v>
      </c>
      <c r="C1336">
        <v>9.7705794133330803E-2</v>
      </c>
      <c r="D1336">
        <v>0</v>
      </c>
      <c r="E1336">
        <v>0</v>
      </c>
      <c r="F1336">
        <v>0</v>
      </c>
      <c r="G1336">
        <v>16</v>
      </c>
      <c r="H1336" t="s">
        <v>894</v>
      </c>
      <c r="I1336" t="s">
        <v>1176</v>
      </c>
      <c r="J1336" t="s">
        <v>150</v>
      </c>
    </row>
    <row r="1337" spans="1:16" x14ac:dyDescent="0.25">
      <c r="A1337">
        <v>40</v>
      </c>
      <c r="B1337">
        <v>796</v>
      </c>
      <c r="C1337">
        <v>9.7125012621413806E-2</v>
      </c>
      <c r="D1337">
        <v>0</v>
      </c>
      <c r="E1337">
        <v>0</v>
      </c>
      <c r="F1337">
        <v>0</v>
      </c>
      <c r="G1337">
        <v>50</v>
      </c>
      <c r="H1337" t="s">
        <v>392</v>
      </c>
      <c r="I1337" t="s">
        <v>515</v>
      </c>
      <c r="J1337" t="s">
        <v>444</v>
      </c>
      <c r="K1337" t="s">
        <v>90</v>
      </c>
      <c r="L1337" t="s">
        <v>894</v>
      </c>
      <c r="M1337" t="s">
        <v>150</v>
      </c>
    </row>
    <row r="1338" spans="1:16" x14ac:dyDescent="0.25">
      <c r="A1338">
        <v>40</v>
      </c>
      <c r="B1338">
        <v>489</v>
      </c>
      <c r="C1338">
        <v>9.5400419178714904E-2</v>
      </c>
      <c r="D1338">
        <v>0</v>
      </c>
      <c r="E1338">
        <v>0</v>
      </c>
      <c r="F1338">
        <v>0</v>
      </c>
      <c r="G1338">
        <v>65</v>
      </c>
      <c r="H1338" t="s">
        <v>55</v>
      </c>
      <c r="I1338" t="s">
        <v>444</v>
      </c>
      <c r="J1338" t="s">
        <v>2000</v>
      </c>
    </row>
    <row r="1339" spans="1:16" x14ac:dyDescent="0.25">
      <c r="A1339">
        <v>40</v>
      </c>
      <c r="B1339">
        <v>784</v>
      </c>
      <c r="C1339">
        <v>9.2250250539009093E-2</v>
      </c>
      <c r="D1339">
        <v>0</v>
      </c>
      <c r="E1339">
        <v>0</v>
      </c>
      <c r="F1339">
        <v>0</v>
      </c>
      <c r="G1339">
        <v>59</v>
      </c>
      <c r="H1339" t="s">
        <v>1998</v>
      </c>
      <c r="I1339" t="s">
        <v>1997</v>
      </c>
    </row>
    <row r="1340" spans="1:16" x14ac:dyDescent="0.25">
      <c r="A1340">
        <v>40</v>
      </c>
      <c r="B1340">
        <v>1382</v>
      </c>
      <c r="C1340">
        <v>8.9414179439921707E-2</v>
      </c>
      <c r="D1340">
        <v>0</v>
      </c>
      <c r="E1340">
        <v>0</v>
      </c>
      <c r="F1340">
        <v>0</v>
      </c>
      <c r="G1340">
        <v>38</v>
      </c>
      <c r="H1340" t="s">
        <v>515</v>
      </c>
      <c r="I1340" t="s">
        <v>1996</v>
      </c>
      <c r="J1340" t="s">
        <v>90</v>
      </c>
      <c r="K1340" t="s">
        <v>150</v>
      </c>
    </row>
    <row r="1341" spans="1:16" x14ac:dyDescent="0.25">
      <c r="A1341">
        <v>40</v>
      </c>
      <c r="B1341">
        <v>17</v>
      </c>
      <c r="C1341">
        <v>8.9330538149226105E-2</v>
      </c>
      <c r="D1341">
        <v>0</v>
      </c>
      <c r="E1341">
        <v>0</v>
      </c>
      <c r="F1341">
        <v>0</v>
      </c>
      <c r="G1341">
        <v>174</v>
      </c>
      <c r="H1341" t="s">
        <v>932</v>
      </c>
      <c r="I1341" t="s">
        <v>316</v>
      </c>
      <c r="J1341" t="s">
        <v>515</v>
      </c>
      <c r="K1341" t="s">
        <v>55</v>
      </c>
      <c r="L1341" t="s">
        <v>444</v>
      </c>
      <c r="M1341" t="s">
        <v>1124</v>
      </c>
      <c r="N1341" t="s">
        <v>912</v>
      </c>
      <c r="O1341" t="s">
        <v>1176</v>
      </c>
      <c r="P1341" t="s">
        <v>150</v>
      </c>
    </row>
    <row r="1342" spans="1:16" x14ac:dyDescent="0.25">
      <c r="A1342">
        <v>40</v>
      </c>
      <c r="B1342">
        <v>1409</v>
      </c>
      <c r="C1342">
        <v>8.9003454978285504E-2</v>
      </c>
      <c r="D1342">
        <v>0</v>
      </c>
      <c r="E1342">
        <v>0</v>
      </c>
      <c r="F1342">
        <v>0</v>
      </c>
      <c r="G1342">
        <v>23</v>
      </c>
      <c r="H1342" t="s">
        <v>55</v>
      </c>
      <c r="I1342" t="s">
        <v>1996</v>
      </c>
    </row>
    <row r="1343" spans="1:16" x14ac:dyDescent="0.25">
      <c r="A1343">
        <v>40</v>
      </c>
      <c r="B1343">
        <v>1419</v>
      </c>
      <c r="C1343">
        <v>8.6146361522981996E-2</v>
      </c>
      <c r="D1343">
        <v>0</v>
      </c>
      <c r="E1343">
        <v>0</v>
      </c>
      <c r="F1343">
        <v>0</v>
      </c>
      <c r="G1343">
        <v>75</v>
      </c>
      <c r="H1343" t="s">
        <v>932</v>
      </c>
      <c r="I1343" t="s">
        <v>316</v>
      </c>
      <c r="J1343" t="s">
        <v>1124</v>
      </c>
      <c r="K1343" t="s">
        <v>607</v>
      </c>
      <c r="L1343" t="s">
        <v>150</v>
      </c>
    </row>
    <row r="1344" spans="1:16" x14ac:dyDescent="0.25">
      <c r="A1344">
        <v>40</v>
      </c>
      <c r="B1344">
        <v>1240</v>
      </c>
      <c r="C1344">
        <v>8.4723835842760498E-2</v>
      </c>
      <c r="D1344">
        <v>0</v>
      </c>
      <c r="E1344">
        <v>0</v>
      </c>
      <c r="F1344">
        <v>0</v>
      </c>
      <c r="G1344">
        <v>58</v>
      </c>
      <c r="H1344" t="s">
        <v>2000</v>
      </c>
      <c r="I1344" t="s">
        <v>150</v>
      </c>
    </row>
    <row r="1345" spans="1:12" x14ac:dyDescent="0.25">
      <c r="A1345">
        <v>40</v>
      </c>
      <c r="B1345">
        <v>1012</v>
      </c>
      <c r="C1345">
        <v>8.4100323477404496E-2</v>
      </c>
      <c r="D1345">
        <v>0</v>
      </c>
      <c r="E1345">
        <v>0</v>
      </c>
      <c r="F1345">
        <v>0</v>
      </c>
      <c r="G1345">
        <v>32</v>
      </c>
      <c r="H1345" t="s">
        <v>392</v>
      </c>
      <c r="I1345" t="s">
        <v>932</v>
      </c>
    </row>
    <row r="1346" spans="1:12" x14ac:dyDescent="0.25">
      <c r="A1346">
        <v>40</v>
      </c>
      <c r="B1346">
        <v>1129</v>
      </c>
      <c r="C1346">
        <v>8.2284042711359903E-2</v>
      </c>
      <c r="D1346">
        <v>0</v>
      </c>
      <c r="E1346">
        <v>0</v>
      </c>
      <c r="F1346">
        <v>0</v>
      </c>
      <c r="G1346">
        <v>31</v>
      </c>
      <c r="H1346" t="s">
        <v>1996</v>
      </c>
      <c r="I1346" t="s">
        <v>90</v>
      </c>
      <c r="J1346" t="s">
        <v>150</v>
      </c>
    </row>
    <row r="1347" spans="1:12" x14ac:dyDescent="0.25">
      <c r="A1347">
        <v>40</v>
      </c>
      <c r="B1347">
        <v>1412</v>
      </c>
      <c r="C1347">
        <v>8.2054144930356898E-2</v>
      </c>
      <c r="D1347">
        <v>0</v>
      </c>
      <c r="E1347">
        <v>0</v>
      </c>
      <c r="F1347">
        <v>0</v>
      </c>
      <c r="G1347">
        <v>23</v>
      </c>
      <c r="H1347" t="s">
        <v>515</v>
      </c>
      <c r="I1347" t="s">
        <v>1997</v>
      </c>
      <c r="J1347" t="s">
        <v>894</v>
      </c>
    </row>
    <row r="1348" spans="1:12" x14ac:dyDescent="0.25">
      <c r="A1348">
        <v>40</v>
      </c>
      <c r="B1348">
        <v>1076</v>
      </c>
      <c r="C1348">
        <v>8.1778771839201903E-2</v>
      </c>
      <c r="D1348">
        <v>0</v>
      </c>
      <c r="E1348">
        <v>0</v>
      </c>
      <c r="F1348">
        <v>0</v>
      </c>
      <c r="G1348">
        <v>21</v>
      </c>
      <c r="H1348" t="s">
        <v>515</v>
      </c>
      <c r="I1348" t="s">
        <v>805</v>
      </c>
      <c r="J1348" t="s">
        <v>1997</v>
      </c>
    </row>
    <row r="1349" spans="1:12" x14ac:dyDescent="0.25">
      <c r="A1349">
        <v>40</v>
      </c>
      <c r="B1349">
        <v>37</v>
      </c>
      <c r="C1349">
        <v>8.1291436859498703E-2</v>
      </c>
      <c r="D1349">
        <v>0</v>
      </c>
      <c r="E1349">
        <v>0</v>
      </c>
      <c r="F1349">
        <v>0</v>
      </c>
      <c r="G1349">
        <v>35</v>
      </c>
      <c r="H1349" t="s">
        <v>515</v>
      </c>
      <c r="I1349" t="s">
        <v>444</v>
      </c>
      <c r="J1349" t="s">
        <v>1124</v>
      </c>
      <c r="K1349" t="s">
        <v>90</v>
      </c>
    </row>
    <row r="1350" spans="1:12" x14ac:dyDescent="0.25">
      <c r="A1350">
        <v>40</v>
      </c>
      <c r="B1350">
        <v>1107</v>
      </c>
      <c r="C1350">
        <v>8.1083059149165193E-2</v>
      </c>
      <c r="D1350">
        <v>0</v>
      </c>
      <c r="E1350">
        <v>0</v>
      </c>
      <c r="F1350">
        <v>0</v>
      </c>
      <c r="G1350">
        <v>19</v>
      </c>
      <c r="H1350" t="s">
        <v>1124</v>
      </c>
      <c r="I1350" t="s">
        <v>1176</v>
      </c>
    </row>
    <row r="1351" spans="1:12" x14ac:dyDescent="0.25">
      <c r="A1351">
        <v>40</v>
      </c>
      <c r="B1351">
        <v>138</v>
      </c>
      <c r="C1351">
        <v>8.1013282094349104E-2</v>
      </c>
      <c r="D1351">
        <v>0</v>
      </c>
      <c r="E1351">
        <v>0</v>
      </c>
      <c r="F1351">
        <v>0</v>
      </c>
      <c r="G1351">
        <v>76</v>
      </c>
      <c r="H1351" t="s">
        <v>392</v>
      </c>
      <c r="I1351" t="s">
        <v>515</v>
      </c>
      <c r="J1351" t="s">
        <v>444</v>
      </c>
      <c r="K1351" t="s">
        <v>912</v>
      </c>
      <c r="L1351" t="s">
        <v>894</v>
      </c>
    </row>
    <row r="1352" spans="1:12" x14ac:dyDescent="0.25">
      <c r="A1352">
        <v>40</v>
      </c>
      <c r="B1352">
        <v>384</v>
      </c>
      <c r="C1352">
        <v>8.0603962196241094E-2</v>
      </c>
      <c r="D1352">
        <v>0</v>
      </c>
      <c r="E1352">
        <v>0</v>
      </c>
      <c r="F1352">
        <v>0</v>
      </c>
      <c r="G1352">
        <v>25</v>
      </c>
      <c r="H1352" t="s">
        <v>515</v>
      </c>
      <c r="I1352" t="s">
        <v>1997</v>
      </c>
      <c r="J1352" t="s">
        <v>894</v>
      </c>
    </row>
    <row r="1353" spans="1:12" x14ac:dyDescent="0.25">
      <c r="A1353">
        <v>40</v>
      </c>
      <c r="B1353">
        <v>863</v>
      </c>
      <c r="C1353">
        <v>7.7658192438163395E-2</v>
      </c>
      <c r="D1353">
        <v>0</v>
      </c>
      <c r="E1353">
        <v>0</v>
      </c>
      <c r="F1353">
        <v>0</v>
      </c>
      <c r="G1353">
        <v>33</v>
      </c>
      <c r="H1353" t="s">
        <v>444</v>
      </c>
      <c r="I1353" t="s">
        <v>912</v>
      </c>
      <c r="J1353" t="s">
        <v>1176</v>
      </c>
    </row>
    <row r="1354" spans="1:12" x14ac:dyDescent="0.25">
      <c r="A1354">
        <v>40</v>
      </c>
      <c r="B1354">
        <v>1295</v>
      </c>
      <c r="C1354">
        <v>7.6849594695379206E-2</v>
      </c>
      <c r="D1354">
        <v>0</v>
      </c>
      <c r="E1354">
        <v>0</v>
      </c>
      <c r="F1354">
        <v>0</v>
      </c>
      <c r="G1354">
        <v>11</v>
      </c>
      <c r="H1354" t="s">
        <v>392</v>
      </c>
    </row>
    <row r="1355" spans="1:12" x14ac:dyDescent="0.25">
      <c r="A1355">
        <v>40</v>
      </c>
      <c r="B1355">
        <v>1027</v>
      </c>
      <c r="C1355">
        <v>7.6822714019713703E-2</v>
      </c>
      <c r="D1355">
        <v>0</v>
      </c>
      <c r="E1355">
        <v>0</v>
      </c>
      <c r="F1355">
        <v>0</v>
      </c>
      <c r="G1355">
        <v>45</v>
      </c>
      <c r="H1355" t="s">
        <v>515</v>
      </c>
      <c r="I1355" t="s">
        <v>1997</v>
      </c>
      <c r="J1355" t="s">
        <v>90</v>
      </c>
      <c r="K1355" t="s">
        <v>106</v>
      </c>
    </row>
    <row r="1356" spans="1:12" x14ac:dyDescent="0.25">
      <c r="A1356">
        <v>40</v>
      </c>
      <c r="B1356">
        <v>517</v>
      </c>
      <c r="C1356">
        <v>7.6673193491446995E-2</v>
      </c>
      <c r="D1356">
        <v>0</v>
      </c>
      <c r="E1356">
        <v>0</v>
      </c>
      <c r="F1356">
        <v>0</v>
      </c>
      <c r="G1356">
        <v>59</v>
      </c>
      <c r="H1356" t="s">
        <v>932</v>
      </c>
      <c r="I1356" t="s">
        <v>55</v>
      </c>
      <c r="J1356" t="s">
        <v>1997</v>
      </c>
      <c r="K1356" t="s">
        <v>607</v>
      </c>
    </row>
    <row r="1357" spans="1:12" x14ac:dyDescent="0.25">
      <c r="A1357">
        <v>40</v>
      </c>
      <c r="B1357">
        <v>755</v>
      </c>
      <c r="C1357">
        <v>7.5725322055944094E-2</v>
      </c>
      <c r="D1357">
        <v>0</v>
      </c>
      <c r="E1357">
        <v>0</v>
      </c>
      <c r="F1357">
        <v>0</v>
      </c>
      <c r="G1357">
        <v>64</v>
      </c>
      <c r="H1357" t="s">
        <v>444</v>
      </c>
      <c r="I1357" t="s">
        <v>1997</v>
      </c>
      <c r="J1357" t="s">
        <v>1124</v>
      </c>
      <c r="K1357" t="s">
        <v>90</v>
      </c>
      <c r="L1357" t="s">
        <v>894</v>
      </c>
    </row>
    <row r="1358" spans="1:12" x14ac:dyDescent="0.25">
      <c r="A1358" t="s">
        <v>1755</v>
      </c>
      <c r="E1358">
        <v>0</v>
      </c>
    </row>
    <row r="1359" spans="1:12" x14ac:dyDescent="0.25">
      <c r="A1359" t="s">
        <v>1756</v>
      </c>
      <c r="F1359">
        <v>0</v>
      </c>
    </row>
    <row r="1360" spans="1:12" x14ac:dyDescent="0.25">
      <c r="A1360" t="s">
        <v>2898</v>
      </c>
      <c r="F1360" s="7" t="e">
        <f>(COUNTIF(D1328:D1357,1)/F1357)</f>
        <v>#DIV/0!</v>
      </c>
    </row>
    <row r="1361" spans="1:13" x14ac:dyDescent="0.25">
      <c r="F1361" s="7"/>
    </row>
    <row r="1362" spans="1:13" x14ac:dyDescent="0.25">
      <c r="A1362">
        <v>41</v>
      </c>
      <c r="B1362">
        <v>61</v>
      </c>
      <c r="C1362">
        <v>0.116474191137329</v>
      </c>
      <c r="D1362">
        <v>0</v>
      </c>
      <c r="E1362">
        <v>0</v>
      </c>
      <c r="F1362">
        <v>0</v>
      </c>
      <c r="G1362">
        <v>52</v>
      </c>
      <c r="H1362" t="s">
        <v>1020</v>
      </c>
      <c r="I1362" t="s">
        <v>834</v>
      </c>
      <c r="J1362" t="s">
        <v>420</v>
      </c>
      <c r="K1362" t="s">
        <v>1713</v>
      </c>
      <c r="L1362" t="s">
        <v>126</v>
      </c>
    </row>
    <row r="1363" spans="1:13" x14ac:dyDescent="0.25">
      <c r="A1363">
        <v>41</v>
      </c>
      <c r="B1363">
        <v>1301</v>
      </c>
      <c r="C1363">
        <v>0.100413495373669</v>
      </c>
      <c r="D1363">
        <v>0</v>
      </c>
      <c r="E1363">
        <v>0</v>
      </c>
      <c r="F1363">
        <v>0</v>
      </c>
      <c r="G1363">
        <v>13</v>
      </c>
      <c r="H1363" t="s">
        <v>394</v>
      </c>
      <c r="I1363" t="s">
        <v>2001</v>
      </c>
    </row>
    <row r="1364" spans="1:13" x14ac:dyDescent="0.25">
      <c r="A1364">
        <v>41</v>
      </c>
      <c r="B1364">
        <v>1316</v>
      </c>
      <c r="C1364">
        <v>9.9726963803905305E-2</v>
      </c>
      <c r="D1364">
        <v>0</v>
      </c>
      <c r="E1364">
        <v>0</v>
      </c>
      <c r="F1364">
        <v>0</v>
      </c>
      <c r="G1364">
        <v>17</v>
      </c>
      <c r="H1364" t="s">
        <v>789</v>
      </c>
      <c r="I1364" t="s">
        <v>2002</v>
      </c>
      <c r="J1364" t="s">
        <v>2003</v>
      </c>
    </row>
    <row r="1365" spans="1:13" x14ac:dyDescent="0.25">
      <c r="A1365">
        <v>41</v>
      </c>
      <c r="B1365">
        <v>872</v>
      </c>
      <c r="C1365">
        <v>9.90239281942389E-2</v>
      </c>
      <c r="D1365">
        <v>0</v>
      </c>
      <c r="E1365">
        <v>0</v>
      </c>
      <c r="F1365">
        <v>0</v>
      </c>
      <c r="G1365">
        <v>31</v>
      </c>
      <c r="H1365" t="s">
        <v>789</v>
      </c>
      <c r="I1365" t="s">
        <v>2002</v>
      </c>
      <c r="J1365" t="s">
        <v>2004</v>
      </c>
    </row>
    <row r="1366" spans="1:13" x14ac:dyDescent="0.25">
      <c r="A1366">
        <v>41</v>
      </c>
      <c r="B1366">
        <v>962</v>
      </c>
      <c r="C1366">
        <v>9.2394686093521305E-2</v>
      </c>
      <c r="D1366">
        <v>0</v>
      </c>
      <c r="E1366">
        <v>0</v>
      </c>
      <c r="F1366">
        <v>0</v>
      </c>
      <c r="G1366">
        <v>47</v>
      </c>
      <c r="H1366" t="s">
        <v>596</v>
      </c>
      <c r="I1366" t="s">
        <v>834</v>
      </c>
      <c r="J1366" t="s">
        <v>2005</v>
      </c>
    </row>
    <row r="1367" spans="1:13" x14ac:dyDescent="0.25">
      <c r="A1367">
        <v>41</v>
      </c>
      <c r="B1367">
        <v>1005</v>
      </c>
      <c r="C1367">
        <v>9.0375110909539605E-2</v>
      </c>
      <c r="D1367">
        <v>0</v>
      </c>
      <c r="E1367">
        <v>0</v>
      </c>
      <c r="F1367">
        <v>0</v>
      </c>
      <c r="G1367">
        <v>46</v>
      </c>
      <c r="H1367" t="s">
        <v>2006</v>
      </c>
      <c r="I1367" t="s">
        <v>394</v>
      </c>
      <c r="J1367" t="s">
        <v>2005</v>
      </c>
    </row>
    <row r="1368" spans="1:13" x14ac:dyDescent="0.25">
      <c r="A1368">
        <v>41</v>
      </c>
      <c r="B1368">
        <v>510</v>
      </c>
      <c r="C1368">
        <v>8.6098895016650995E-2</v>
      </c>
      <c r="D1368">
        <v>0</v>
      </c>
      <c r="E1368">
        <v>0</v>
      </c>
      <c r="F1368">
        <v>0</v>
      </c>
      <c r="G1368">
        <v>30</v>
      </c>
      <c r="H1368" t="s">
        <v>420</v>
      </c>
      <c r="I1368" t="s">
        <v>126</v>
      </c>
      <c r="J1368" t="s">
        <v>394</v>
      </c>
      <c r="K1368" t="s">
        <v>622</v>
      </c>
    </row>
    <row r="1369" spans="1:13" x14ac:dyDescent="0.25">
      <c r="A1369">
        <v>41</v>
      </c>
      <c r="B1369">
        <v>531</v>
      </c>
      <c r="C1369">
        <v>8.5724306532293695E-2</v>
      </c>
      <c r="D1369">
        <v>0</v>
      </c>
      <c r="E1369">
        <v>0</v>
      </c>
      <c r="F1369">
        <v>0</v>
      </c>
      <c r="G1369">
        <v>30</v>
      </c>
      <c r="H1369" t="s">
        <v>420</v>
      </c>
      <c r="I1369" t="s">
        <v>126</v>
      </c>
      <c r="J1369" t="s">
        <v>34</v>
      </c>
    </row>
    <row r="1370" spans="1:13" x14ac:dyDescent="0.25">
      <c r="A1370">
        <v>41</v>
      </c>
      <c r="B1370">
        <v>259</v>
      </c>
      <c r="C1370">
        <v>8.5310755715344896E-2</v>
      </c>
      <c r="D1370">
        <v>0</v>
      </c>
      <c r="E1370">
        <v>0</v>
      </c>
      <c r="F1370">
        <v>0</v>
      </c>
      <c r="G1370">
        <v>49</v>
      </c>
      <c r="H1370" t="s">
        <v>915</v>
      </c>
      <c r="I1370" t="s">
        <v>126</v>
      </c>
      <c r="J1370" t="s">
        <v>2002</v>
      </c>
      <c r="K1370" t="s">
        <v>2007</v>
      </c>
      <c r="L1370" t="s">
        <v>76</v>
      </c>
    </row>
    <row r="1371" spans="1:13" x14ac:dyDescent="0.25">
      <c r="A1371">
        <v>41</v>
      </c>
      <c r="B1371">
        <v>125</v>
      </c>
      <c r="C1371">
        <v>8.4437072813200495E-2</v>
      </c>
      <c r="D1371">
        <v>0</v>
      </c>
      <c r="E1371">
        <v>0</v>
      </c>
      <c r="F1371">
        <v>0</v>
      </c>
      <c r="G1371">
        <v>33</v>
      </c>
      <c r="H1371" t="s">
        <v>2008</v>
      </c>
      <c r="I1371" t="s">
        <v>126</v>
      </c>
      <c r="J1371" t="s">
        <v>76</v>
      </c>
      <c r="K1371" t="s">
        <v>916</v>
      </c>
    </row>
    <row r="1372" spans="1:13" x14ac:dyDescent="0.25">
      <c r="A1372">
        <v>41</v>
      </c>
      <c r="B1372">
        <v>1307</v>
      </c>
      <c r="C1372">
        <v>8.3777923669479504E-2</v>
      </c>
      <c r="D1372">
        <v>0</v>
      </c>
      <c r="E1372">
        <v>0</v>
      </c>
      <c r="F1372">
        <v>0</v>
      </c>
      <c r="G1372">
        <v>16</v>
      </c>
      <c r="H1372" t="s">
        <v>596</v>
      </c>
      <c r="I1372" t="s">
        <v>126</v>
      </c>
      <c r="J1372" t="s">
        <v>76</v>
      </c>
    </row>
    <row r="1373" spans="1:13" x14ac:dyDescent="0.25">
      <c r="A1373">
        <v>41</v>
      </c>
      <c r="B1373">
        <v>855</v>
      </c>
      <c r="C1373">
        <v>8.3735920979708306E-2</v>
      </c>
      <c r="D1373">
        <v>0</v>
      </c>
      <c r="E1373">
        <v>0</v>
      </c>
      <c r="F1373">
        <v>0</v>
      </c>
      <c r="G1373">
        <v>28</v>
      </c>
      <c r="H1373" t="s">
        <v>789</v>
      </c>
      <c r="I1373" t="s">
        <v>2009</v>
      </c>
    </row>
    <row r="1374" spans="1:13" x14ac:dyDescent="0.25">
      <c r="A1374">
        <v>41</v>
      </c>
      <c r="B1374">
        <v>62</v>
      </c>
      <c r="C1374">
        <v>8.3603708074862407E-2</v>
      </c>
      <c r="D1374">
        <v>0</v>
      </c>
      <c r="E1374">
        <v>0</v>
      </c>
      <c r="F1374">
        <v>0</v>
      </c>
      <c r="G1374">
        <v>72</v>
      </c>
      <c r="H1374" t="s">
        <v>1713</v>
      </c>
      <c r="I1374" t="s">
        <v>2002</v>
      </c>
      <c r="J1374" t="s">
        <v>394</v>
      </c>
      <c r="K1374" t="s">
        <v>76</v>
      </c>
      <c r="L1374" t="s">
        <v>2005</v>
      </c>
      <c r="M1374" t="s">
        <v>622</v>
      </c>
    </row>
    <row r="1375" spans="1:13" x14ac:dyDescent="0.25">
      <c r="A1375">
        <v>41</v>
      </c>
      <c r="B1375">
        <v>124</v>
      </c>
      <c r="C1375">
        <v>8.0559254097886099E-2</v>
      </c>
      <c r="D1375">
        <v>0</v>
      </c>
      <c r="E1375">
        <v>0</v>
      </c>
      <c r="F1375">
        <v>0</v>
      </c>
      <c r="G1375">
        <v>50</v>
      </c>
      <c r="H1375" t="s">
        <v>2009</v>
      </c>
      <c r="I1375" t="s">
        <v>2001</v>
      </c>
    </row>
    <row r="1376" spans="1:13" x14ac:dyDescent="0.25">
      <c r="A1376">
        <v>41</v>
      </c>
      <c r="B1376">
        <v>545</v>
      </c>
      <c r="C1376">
        <v>8.0450808725353901E-2</v>
      </c>
      <c r="D1376">
        <v>0</v>
      </c>
      <c r="E1376">
        <v>0</v>
      </c>
      <c r="F1376">
        <v>0</v>
      </c>
      <c r="G1376">
        <v>29</v>
      </c>
      <c r="H1376" t="s">
        <v>420</v>
      </c>
      <c r="I1376" t="s">
        <v>394</v>
      </c>
      <c r="J1376" t="s">
        <v>76</v>
      </c>
      <c r="K1376" t="s">
        <v>916</v>
      </c>
    </row>
    <row r="1377" spans="1:12" x14ac:dyDescent="0.25">
      <c r="A1377">
        <v>41</v>
      </c>
      <c r="B1377">
        <v>257</v>
      </c>
      <c r="C1377">
        <v>8.0158681168749399E-2</v>
      </c>
      <c r="D1377">
        <v>0</v>
      </c>
      <c r="E1377">
        <v>0</v>
      </c>
      <c r="F1377">
        <v>0</v>
      </c>
      <c r="G1377">
        <v>78</v>
      </c>
      <c r="H1377" t="s">
        <v>126</v>
      </c>
      <c r="I1377" t="s">
        <v>2009</v>
      </c>
      <c r="J1377" t="s">
        <v>76</v>
      </c>
      <c r="K1377" t="s">
        <v>34</v>
      </c>
      <c r="L1377" t="s">
        <v>622</v>
      </c>
    </row>
    <row r="1378" spans="1:12" x14ac:dyDescent="0.25">
      <c r="A1378">
        <v>41</v>
      </c>
      <c r="B1378">
        <v>1037</v>
      </c>
      <c r="C1378">
        <v>8.0135009777334898E-2</v>
      </c>
      <c r="D1378">
        <v>0</v>
      </c>
      <c r="E1378">
        <v>0</v>
      </c>
      <c r="F1378">
        <v>0</v>
      </c>
      <c r="G1378">
        <v>48</v>
      </c>
      <c r="H1378" t="s">
        <v>834</v>
      </c>
      <c r="I1378" t="s">
        <v>2006</v>
      </c>
      <c r="J1378" t="s">
        <v>76</v>
      </c>
    </row>
    <row r="1379" spans="1:12" x14ac:dyDescent="0.25">
      <c r="A1379">
        <v>41</v>
      </c>
      <c r="B1379">
        <v>795</v>
      </c>
      <c r="C1379">
        <v>7.8648190653556493E-2</v>
      </c>
      <c r="D1379">
        <v>1</v>
      </c>
      <c r="E1379">
        <v>5.5555555555555497E-2</v>
      </c>
      <c r="F1379">
        <v>9.0909090909090898E-2</v>
      </c>
      <c r="G1379">
        <v>51</v>
      </c>
      <c r="H1379" t="s">
        <v>596</v>
      </c>
      <c r="I1379" t="s">
        <v>915</v>
      </c>
      <c r="J1379" t="s">
        <v>916</v>
      </c>
    </row>
    <row r="1380" spans="1:12" x14ac:dyDescent="0.25">
      <c r="A1380">
        <v>41</v>
      </c>
      <c r="B1380">
        <v>630</v>
      </c>
      <c r="C1380">
        <v>7.8303477537309596E-2</v>
      </c>
      <c r="D1380">
        <v>0</v>
      </c>
      <c r="E1380">
        <v>5.2631578947368397E-2</v>
      </c>
      <c r="F1380">
        <v>9.0909090909090898E-2</v>
      </c>
      <c r="G1380">
        <v>67</v>
      </c>
      <c r="H1380" t="s">
        <v>1713</v>
      </c>
      <c r="I1380" t="s">
        <v>126</v>
      </c>
      <c r="J1380" t="s">
        <v>394</v>
      </c>
      <c r="K1380" t="s">
        <v>76</v>
      </c>
      <c r="L1380" t="s">
        <v>2001</v>
      </c>
    </row>
    <row r="1381" spans="1:12" x14ac:dyDescent="0.25">
      <c r="A1381">
        <v>41</v>
      </c>
      <c r="B1381">
        <v>1304</v>
      </c>
      <c r="C1381">
        <v>7.7746334523300306E-2</v>
      </c>
      <c r="D1381">
        <v>0</v>
      </c>
      <c r="E1381">
        <v>0.05</v>
      </c>
      <c r="F1381">
        <v>9.0909090909090898E-2</v>
      </c>
      <c r="G1381">
        <v>42</v>
      </c>
      <c r="H1381" t="s">
        <v>805</v>
      </c>
      <c r="I1381" t="s">
        <v>2007</v>
      </c>
      <c r="J1381" t="s">
        <v>2001</v>
      </c>
    </row>
    <row r="1382" spans="1:12" x14ac:dyDescent="0.25">
      <c r="A1382">
        <v>41</v>
      </c>
      <c r="B1382">
        <v>1066</v>
      </c>
      <c r="C1382">
        <v>7.4585162355809406E-2</v>
      </c>
      <c r="D1382">
        <v>1</v>
      </c>
      <c r="E1382">
        <v>9.5238095238095205E-2</v>
      </c>
      <c r="F1382">
        <v>0.18181818181818099</v>
      </c>
      <c r="G1382">
        <v>71</v>
      </c>
      <c r="H1382" t="s">
        <v>915</v>
      </c>
      <c r="I1382" t="s">
        <v>34</v>
      </c>
      <c r="J1382" t="s">
        <v>916</v>
      </c>
    </row>
    <row r="1383" spans="1:12" x14ac:dyDescent="0.25">
      <c r="A1383">
        <v>41</v>
      </c>
      <c r="B1383">
        <v>1326</v>
      </c>
      <c r="C1383">
        <v>7.4341072558134894E-2</v>
      </c>
      <c r="D1383">
        <v>0</v>
      </c>
      <c r="E1383">
        <v>9.0909090909090898E-2</v>
      </c>
      <c r="F1383">
        <v>0.18181818181818099</v>
      </c>
      <c r="G1383">
        <v>18</v>
      </c>
      <c r="H1383" t="s">
        <v>915</v>
      </c>
      <c r="I1383" t="s">
        <v>76</v>
      </c>
    </row>
    <row r="1384" spans="1:12" x14ac:dyDescent="0.25">
      <c r="A1384">
        <v>41</v>
      </c>
      <c r="B1384">
        <v>1023</v>
      </c>
      <c r="C1384">
        <v>7.3844242793499298E-2</v>
      </c>
      <c r="D1384">
        <v>0</v>
      </c>
      <c r="E1384">
        <v>8.6956521739130405E-2</v>
      </c>
      <c r="F1384">
        <v>0.18181818181818099</v>
      </c>
      <c r="G1384">
        <v>59</v>
      </c>
      <c r="H1384" t="s">
        <v>834</v>
      </c>
      <c r="I1384" t="s">
        <v>420</v>
      </c>
      <c r="J1384" t="s">
        <v>2008</v>
      </c>
    </row>
    <row r="1385" spans="1:12" x14ac:dyDescent="0.25">
      <c r="A1385">
        <v>41</v>
      </c>
      <c r="B1385">
        <v>1282</v>
      </c>
      <c r="C1385">
        <v>7.3643514071753097E-2</v>
      </c>
      <c r="D1385">
        <v>0</v>
      </c>
      <c r="E1385">
        <v>8.3333333333333301E-2</v>
      </c>
      <c r="F1385">
        <v>0.18181818181818099</v>
      </c>
      <c r="G1385">
        <v>12</v>
      </c>
      <c r="H1385" t="s">
        <v>1020</v>
      </c>
      <c r="I1385" t="s">
        <v>126</v>
      </c>
      <c r="J1385" t="s">
        <v>76</v>
      </c>
    </row>
    <row r="1386" spans="1:12" x14ac:dyDescent="0.25">
      <c r="A1386">
        <v>41</v>
      </c>
      <c r="B1386">
        <v>133</v>
      </c>
      <c r="C1386">
        <v>7.3475271912592302E-2</v>
      </c>
      <c r="D1386">
        <v>0</v>
      </c>
      <c r="E1386">
        <v>0.08</v>
      </c>
      <c r="F1386">
        <v>0.18181818181818099</v>
      </c>
      <c r="G1386">
        <v>38</v>
      </c>
      <c r="H1386" t="s">
        <v>596</v>
      </c>
      <c r="I1386" t="s">
        <v>76</v>
      </c>
      <c r="J1386" t="s">
        <v>2005</v>
      </c>
    </row>
    <row r="1387" spans="1:12" x14ac:dyDescent="0.25">
      <c r="A1387">
        <v>41</v>
      </c>
      <c r="B1387">
        <v>532</v>
      </c>
      <c r="C1387">
        <v>7.2129098662834096E-2</v>
      </c>
      <c r="D1387">
        <v>0</v>
      </c>
      <c r="E1387">
        <v>7.69230769230769E-2</v>
      </c>
      <c r="F1387">
        <v>0.18181818181818099</v>
      </c>
      <c r="G1387">
        <v>27</v>
      </c>
      <c r="H1387" t="s">
        <v>1020</v>
      </c>
      <c r="I1387" t="s">
        <v>805</v>
      </c>
      <c r="J1387" t="s">
        <v>394</v>
      </c>
      <c r="K1387" t="s">
        <v>76</v>
      </c>
    </row>
    <row r="1388" spans="1:12" x14ac:dyDescent="0.25">
      <c r="A1388">
        <v>41</v>
      </c>
      <c r="B1388">
        <v>1150</v>
      </c>
      <c r="C1388">
        <v>7.0495926222002001E-2</v>
      </c>
      <c r="D1388">
        <v>0</v>
      </c>
      <c r="E1388">
        <v>7.4074074074074001E-2</v>
      </c>
      <c r="F1388">
        <v>0.18181818181818099</v>
      </c>
      <c r="G1388">
        <v>53</v>
      </c>
      <c r="H1388" t="s">
        <v>2006</v>
      </c>
      <c r="I1388" t="s">
        <v>2002</v>
      </c>
    </row>
    <row r="1389" spans="1:12" x14ac:dyDescent="0.25">
      <c r="A1389">
        <v>41</v>
      </c>
      <c r="B1389">
        <v>1448</v>
      </c>
      <c r="C1389">
        <v>7.0357492856822995E-2</v>
      </c>
      <c r="D1389">
        <v>0</v>
      </c>
      <c r="E1389">
        <v>7.1428571428571397E-2</v>
      </c>
      <c r="F1389">
        <v>0.18181818181818099</v>
      </c>
      <c r="G1389">
        <v>47</v>
      </c>
      <c r="H1389" t="s">
        <v>915</v>
      </c>
      <c r="I1389" t="s">
        <v>126</v>
      </c>
      <c r="J1389" t="s">
        <v>2002</v>
      </c>
      <c r="K1389" t="s">
        <v>76</v>
      </c>
    </row>
    <row r="1390" spans="1:12" x14ac:dyDescent="0.25">
      <c r="A1390">
        <v>41</v>
      </c>
      <c r="B1390">
        <v>482</v>
      </c>
      <c r="C1390">
        <v>6.9742177356596199E-2</v>
      </c>
      <c r="D1390">
        <v>0</v>
      </c>
      <c r="E1390">
        <v>6.8965517241379296E-2</v>
      </c>
      <c r="F1390">
        <v>0.18181818181818099</v>
      </c>
      <c r="G1390">
        <v>57</v>
      </c>
      <c r="H1390" t="s">
        <v>596</v>
      </c>
      <c r="I1390" t="s">
        <v>2002</v>
      </c>
      <c r="J1390" t="s">
        <v>76</v>
      </c>
      <c r="K1390" t="s">
        <v>622</v>
      </c>
    </row>
    <row r="1391" spans="1:12" x14ac:dyDescent="0.25">
      <c r="A1391">
        <v>41</v>
      </c>
      <c r="B1391">
        <v>352</v>
      </c>
      <c r="C1391">
        <v>6.9686331431783502E-2</v>
      </c>
      <c r="D1391">
        <v>0</v>
      </c>
      <c r="E1391">
        <v>6.6666666666666596E-2</v>
      </c>
      <c r="F1391">
        <v>0.18181818181818099</v>
      </c>
      <c r="G1391">
        <v>82</v>
      </c>
      <c r="H1391" t="s">
        <v>2002</v>
      </c>
      <c r="I1391" t="s">
        <v>2007</v>
      </c>
      <c r="J1391" t="s">
        <v>76</v>
      </c>
      <c r="K1391" t="s">
        <v>2004</v>
      </c>
    </row>
    <row r="1392" spans="1:12" x14ac:dyDescent="0.25">
      <c r="A1392" t="s">
        <v>1755</v>
      </c>
      <c r="E1392">
        <v>3.1756069401878001E-2</v>
      </c>
    </row>
    <row r="1393" spans="1:13" x14ac:dyDescent="0.25">
      <c r="A1393" t="s">
        <v>1756</v>
      </c>
      <c r="F1393">
        <v>6.9696969696969702E-2</v>
      </c>
    </row>
    <row r="1394" spans="1:13" x14ac:dyDescent="0.25">
      <c r="A1394" t="s">
        <v>2898</v>
      </c>
      <c r="F1394" s="7">
        <f>(COUNTIF(D1362:D1391,1)/F1391)</f>
        <v>11.00000000000005</v>
      </c>
    </row>
    <row r="1395" spans="1:13" x14ac:dyDescent="0.25">
      <c r="F1395" s="7"/>
    </row>
    <row r="1396" spans="1:13" x14ac:dyDescent="0.25">
      <c r="A1396">
        <v>42</v>
      </c>
      <c r="B1396">
        <v>768</v>
      </c>
      <c r="C1396">
        <v>9.1099195864150703E-2</v>
      </c>
      <c r="D1396">
        <v>0</v>
      </c>
      <c r="E1396">
        <v>0</v>
      </c>
      <c r="F1396">
        <v>0</v>
      </c>
      <c r="G1396">
        <v>36</v>
      </c>
      <c r="H1396" t="s">
        <v>348</v>
      </c>
      <c r="I1396" t="s">
        <v>135</v>
      </c>
      <c r="J1396" t="s">
        <v>2010</v>
      </c>
    </row>
    <row r="1397" spans="1:13" x14ac:dyDescent="0.25">
      <c r="A1397">
        <v>42</v>
      </c>
      <c r="B1397">
        <v>212</v>
      </c>
      <c r="C1397">
        <v>8.8597021830499306E-2</v>
      </c>
      <c r="D1397">
        <v>0</v>
      </c>
      <c r="E1397">
        <v>0</v>
      </c>
      <c r="F1397">
        <v>0</v>
      </c>
      <c r="G1397">
        <v>58</v>
      </c>
      <c r="H1397" t="s">
        <v>919</v>
      </c>
      <c r="I1397" t="s">
        <v>1057</v>
      </c>
      <c r="J1397" t="s">
        <v>860</v>
      </c>
    </row>
    <row r="1398" spans="1:13" x14ac:dyDescent="0.25">
      <c r="A1398">
        <v>42</v>
      </c>
      <c r="B1398">
        <v>501</v>
      </c>
      <c r="C1398">
        <v>8.6826559535501793E-2</v>
      </c>
      <c r="D1398">
        <v>0</v>
      </c>
      <c r="E1398">
        <v>0</v>
      </c>
      <c r="F1398">
        <v>0</v>
      </c>
      <c r="G1398">
        <v>27</v>
      </c>
      <c r="H1398" t="s">
        <v>1057</v>
      </c>
      <c r="I1398" t="s">
        <v>126</v>
      </c>
      <c r="J1398" t="s">
        <v>76</v>
      </c>
      <c r="K1398" t="s">
        <v>918</v>
      </c>
    </row>
    <row r="1399" spans="1:13" x14ac:dyDescent="0.25">
      <c r="A1399">
        <v>42</v>
      </c>
      <c r="B1399">
        <v>1059</v>
      </c>
      <c r="C1399">
        <v>8.5400591166028106E-2</v>
      </c>
      <c r="D1399">
        <v>0</v>
      </c>
      <c r="E1399">
        <v>0</v>
      </c>
      <c r="F1399">
        <v>0</v>
      </c>
      <c r="G1399">
        <v>12</v>
      </c>
      <c r="H1399" t="s">
        <v>1027</v>
      </c>
      <c r="I1399" t="s">
        <v>76</v>
      </c>
      <c r="J1399" t="s">
        <v>860</v>
      </c>
    </row>
    <row r="1400" spans="1:13" x14ac:dyDescent="0.25">
      <c r="A1400">
        <v>42</v>
      </c>
      <c r="B1400">
        <v>442</v>
      </c>
      <c r="C1400">
        <v>8.4485094359330201E-2</v>
      </c>
      <c r="D1400">
        <v>0</v>
      </c>
      <c r="E1400">
        <v>0</v>
      </c>
      <c r="F1400">
        <v>0</v>
      </c>
      <c r="G1400">
        <v>40</v>
      </c>
      <c r="H1400" t="s">
        <v>923</v>
      </c>
      <c r="I1400" t="s">
        <v>1057</v>
      </c>
      <c r="J1400" t="s">
        <v>76</v>
      </c>
      <c r="K1400" t="s">
        <v>918</v>
      </c>
    </row>
    <row r="1401" spans="1:13" x14ac:dyDescent="0.25">
      <c r="A1401">
        <v>42</v>
      </c>
      <c r="B1401">
        <v>116</v>
      </c>
      <c r="C1401">
        <v>8.2178821748549902E-2</v>
      </c>
      <c r="D1401">
        <v>0</v>
      </c>
      <c r="E1401">
        <v>0</v>
      </c>
      <c r="F1401">
        <v>0</v>
      </c>
      <c r="G1401">
        <v>30</v>
      </c>
      <c r="H1401" t="s">
        <v>2011</v>
      </c>
      <c r="I1401" t="s">
        <v>515</v>
      </c>
    </row>
    <row r="1402" spans="1:13" x14ac:dyDescent="0.25">
      <c r="A1402">
        <v>42</v>
      </c>
      <c r="B1402">
        <v>4</v>
      </c>
      <c r="C1402">
        <v>8.1664980486319497E-2</v>
      </c>
      <c r="D1402">
        <v>0</v>
      </c>
      <c r="E1402">
        <v>0</v>
      </c>
      <c r="F1402">
        <v>0</v>
      </c>
      <c r="G1402">
        <v>45</v>
      </c>
      <c r="H1402" t="s">
        <v>2011</v>
      </c>
      <c r="I1402" t="s">
        <v>73</v>
      </c>
      <c r="J1402" t="s">
        <v>76</v>
      </c>
      <c r="K1402" t="s">
        <v>921</v>
      </c>
    </row>
    <row r="1403" spans="1:13" x14ac:dyDescent="0.25">
      <c r="A1403">
        <v>42</v>
      </c>
      <c r="B1403">
        <v>1401</v>
      </c>
      <c r="C1403">
        <v>8.1664980486319497E-2</v>
      </c>
      <c r="D1403">
        <v>0</v>
      </c>
      <c r="E1403">
        <v>0</v>
      </c>
      <c r="F1403">
        <v>0</v>
      </c>
      <c r="G1403">
        <v>45</v>
      </c>
      <c r="H1403" t="s">
        <v>2011</v>
      </c>
      <c r="I1403" t="s">
        <v>73</v>
      </c>
      <c r="J1403" t="s">
        <v>76</v>
      </c>
      <c r="K1403" t="s">
        <v>921</v>
      </c>
    </row>
    <row r="1404" spans="1:13" x14ac:dyDescent="0.25">
      <c r="A1404">
        <v>42</v>
      </c>
      <c r="B1404">
        <v>413</v>
      </c>
      <c r="C1404">
        <v>8.0629947823970399E-2</v>
      </c>
      <c r="D1404">
        <v>0</v>
      </c>
      <c r="E1404">
        <v>0</v>
      </c>
      <c r="F1404">
        <v>0</v>
      </c>
      <c r="G1404">
        <v>50</v>
      </c>
      <c r="H1404" t="s">
        <v>921</v>
      </c>
      <c r="I1404" t="s">
        <v>920</v>
      </c>
      <c r="J1404" t="s">
        <v>2010</v>
      </c>
    </row>
    <row r="1405" spans="1:13" x14ac:dyDescent="0.25">
      <c r="A1405">
        <v>42</v>
      </c>
      <c r="B1405">
        <v>320</v>
      </c>
      <c r="C1405">
        <v>7.9345952725904806E-2</v>
      </c>
      <c r="D1405">
        <v>0</v>
      </c>
      <c r="E1405">
        <v>0</v>
      </c>
      <c r="F1405">
        <v>0</v>
      </c>
      <c r="G1405">
        <v>78</v>
      </c>
      <c r="H1405" t="s">
        <v>76</v>
      </c>
      <c r="I1405" t="s">
        <v>1977</v>
      </c>
    </row>
    <row r="1406" spans="1:13" x14ac:dyDescent="0.25">
      <c r="A1406">
        <v>42</v>
      </c>
      <c r="B1406">
        <v>472</v>
      </c>
      <c r="C1406">
        <v>7.8708535976683799E-2</v>
      </c>
      <c r="D1406">
        <v>0</v>
      </c>
      <c r="E1406">
        <v>0</v>
      </c>
      <c r="F1406">
        <v>0</v>
      </c>
      <c r="G1406">
        <v>66</v>
      </c>
      <c r="H1406" t="s">
        <v>919</v>
      </c>
      <c r="I1406" t="s">
        <v>515</v>
      </c>
      <c r="J1406" t="s">
        <v>126</v>
      </c>
      <c r="K1406" t="s">
        <v>76</v>
      </c>
      <c r="L1406" t="s">
        <v>918</v>
      </c>
    </row>
    <row r="1407" spans="1:13" x14ac:dyDescent="0.25">
      <c r="A1407">
        <v>42</v>
      </c>
      <c r="B1407">
        <v>486</v>
      </c>
      <c r="C1407">
        <v>7.7403769581443793E-2</v>
      </c>
      <c r="D1407">
        <v>0</v>
      </c>
      <c r="E1407">
        <v>0</v>
      </c>
      <c r="F1407">
        <v>0</v>
      </c>
      <c r="G1407">
        <v>51</v>
      </c>
      <c r="H1407" t="s">
        <v>923</v>
      </c>
      <c r="I1407" t="s">
        <v>126</v>
      </c>
      <c r="J1407" t="s">
        <v>76</v>
      </c>
      <c r="K1407" t="s">
        <v>967</v>
      </c>
    </row>
    <row r="1408" spans="1:13" x14ac:dyDescent="0.25">
      <c r="A1408">
        <v>42</v>
      </c>
      <c r="B1408">
        <v>460</v>
      </c>
      <c r="C1408">
        <v>7.7165559127753997E-2</v>
      </c>
      <c r="D1408">
        <v>1</v>
      </c>
      <c r="E1408">
        <v>7.69230769230769E-2</v>
      </c>
      <c r="F1408">
        <v>0.02</v>
      </c>
      <c r="G1408">
        <v>45</v>
      </c>
      <c r="H1408" t="s">
        <v>515</v>
      </c>
      <c r="I1408" t="s">
        <v>126</v>
      </c>
      <c r="J1408" t="s">
        <v>73</v>
      </c>
      <c r="K1408" t="s">
        <v>917</v>
      </c>
      <c r="L1408" t="s">
        <v>76</v>
      </c>
      <c r="M1408" t="s">
        <v>918</v>
      </c>
    </row>
    <row r="1409" spans="1:12" x14ac:dyDescent="0.25">
      <c r="A1409">
        <v>42</v>
      </c>
      <c r="B1409">
        <v>247</v>
      </c>
      <c r="C1409">
        <v>7.6769903568986705E-2</v>
      </c>
      <c r="D1409">
        <v>0</v>
      </c>
      <c r="E1409">
        <v>7.1428571428571397E-2</v>
      </c>
      <c r="F1409">
        <v>0.02</v>
      </c>
      <c r="G1409">
        <v>61</v>
      </c>
      <c r="H1409" t="s">
        <v>348</v>
      </c>
      <c r="I1409" t="s">
        <v>73</v>
      </c>
      <c r="J1409" t="s">
        <v>917</v>
      </c>
      <c r="K1409" t="s">
        <v>2010</v>
      </c>
    </row>
    <row r="1410" spans="1:12" x14ac:dyDescent="0.25">
      <c r="A1410">
        <v>42</v>
      </c>
      <c r="B1410">
        <v>1398</v>
      </c>
      <c r="C1410">
        <v>7.37795862126715E-2</v>
      </c>
      <c r="D1410">
        <v>0</v>
      </c>
      <c r="E1410">
        <v>6.6666666666666596E-2</v>
      </c>
      <c r="F1410">
        <v>0.02</v>
      </c>
      <c r="G1410">
        <v>64</v>
      </c>
      <c r="H1410" t="s">
        <v>1027</v>
      </c>
      <c r="I1410" t="s">
        <v>917</v>
      </c>
      <c r="J1410" t="s">
        <v>920</v>
      </c>
    </row>
    <row r="1411" spans="1:12" x14ac:dyDescent="0.25">
      <c r="A1411">
        <v>42</v>
      </c>
      <c r="B1411">
        <v>69</v>
      </c>
      <c r="C1411">
        <v>7.2963040680618596E-2</v>
      </c>
      <c r="D1411">
        <v>0</v>
      </c>
      <c r="E1411">
        <v>6.25E-2</v>
      </c>
      <c r="F1411">
        <v>0.02</v>
      </c>
      <c r="G1411">
        <v>12</v>
      </c>
      <c r="H1411" t="s">
        <v>1057</v>
      </c>
    </row>
    <row r="1412" spans="1:12" x14ac:dyDescent="0.25">
      <c r="A1412">
        <v>42</v>
      </c>
      <c r="B1412">
        <v>896</v>
      </c>
      <c r="C1412">
        <v>7.19971938199329E-2</v>
      </c>
      <c r="D1412">
        <v>0</v>
      </c>
      <c r="E1412">
        <v>5.8823529411764698E-2</v>
      </c>
      <c r="F1412">
        <v>0.02</v>
      </c>
      <c r="G1412">
        <v>71</v>
      </c>
      <c r="H1412" t="s">
        <v>348</v>
      </c>
      <c r="I1412" t="s">
        <v>2007</v>
      </c>
      <c r="J1412" t="s">
        <v>921</v>
      </c>
      <c r="K1412" t="s">
        <v>2010</v>
      </c>
    </row>
    <row r="1413" spans="1:12" x14ac:dyDescent="0.25">
      <c r="A1413">
        <v>42</v>
      </c>
      <c r="B1413">
        <v>291</v>
      </c>
      <c r="C1413">
        <v>7.1600482843747898E-2</v>
      </c>
      <c r="D1413">
        <v>1</v>
      </c>
      <c r="E1413">
        <v>0.11111111111111099</v>
      </c>
      <c r="F1413">
        <v>0.04</v>
      </c>
      <c r="G1413">
        <v>73</v>
      </c>
      <c r="H1413" t="s">
        <v>919</v>
      </c>
      <c r="I1413" t="s">
        <v>920</v>
      </c>
    </row>
    <row r="1414" spans="1:12" x14ac:dyDescent="0.25">
      <c r="A1414">
        <v>42</v>
      </c>
      <c r="B1414">
        <v>14</v>
      </c>
      <c r="C1414">
        <v>6.9187888438660194E-2</v>
      </c>
      <c r="D1414">
        <v>0</v>
      </c>
      <c r="E1414">
        <v>0.105263157894736</v>
      </c>
      <c r="F1414">
        <v>0.04</v>
      </c>
      <c r="G1414">
        <v>67</v>
      </c>
      <c r="H1414" t="s">
        <v>2007</v>
      </c>
      <c r="I1414" t="s">
        <v>918</v>
      </c>
      <c r="J1414" t="s">
        <v>2010</v>
      </c>
    </row>
    <row r="1415" spans="1:12" x14ac:dyDescent="0.25">
      <c r="A1415">
        <v>42</v>
      </c>
      <c r="B1415">
        <v>149</v>
      </c>
      <c r="C1415">
        <v>6.8419100705552197E-2</v>
      </c>
      <c r="D1415">
        <v>0</v>
      </c>
      <c r="E1415">
        <v>0.1</v>
      </c>
      <c r="F1415">
        <v>0.04</v>
      </c>
      <c r="G1415">
        <v>25</v>
      </c>
      <c r="H1415" t="s">
        <v>348</v>
      </c>
      <c r="I1415" t="s">
        <v>1057</v>
      </c>
    </row>
    <row r="1416" spans="1:12" x14ac:dyDescent="0.25">
      <c r="A1416">
        <v>42</v>
      </c>
      <c r="B1416">
        <v>294</v>
      </c>
      <c r="C1416">
        <v>6.8279015654259395E-2</v>
      </c>
      <c r="D1416">
        <v>1</v>
      </c>
      <c r="E1416">
        <v>0.14285714285714199</v>
      </c>
      <c r="F1416">
        <v>0.06</v>
      </c>
      <c r="G1416">
        <v>43</v>
      </c>
      <c r="H1416" t="s">
        <v>921</v>
      </c>
      <c r="I1416" t="s">
        <v>920</v>
      </c>
    </row>
    <row r="1417" spans="1:12" x14ac:dyDescent="0.25">
      <c r="A1417">
        <v>42</v>
      </c>
      <c r="B1417">
        <v>254</v>
      </c>
      <c r="C1417">
        <v>6.8135675047485203E-2</v>
      </c>
      <c r="D1417">
        <v>0</v>
      </c>
      <c r="E1417">
        <v>0.13636363636363599</v>
      </c>
      <c r="F1417">
        <v>0.06</v>
      </c>
      <c r="G1417">
        <v>34</v>
      </c>
      <c r="H1417" t="s">
        <v>348</v>
      </c>
      <c r="I1417" t="s">
        <v>1027</v>
      </c>
      <c r="J1417" t="s">
        <v>126</v>
      </c>
      <c r="K1417" t="s">
        <v>76</v>
      </c>
      <c r="L1417" t="s">
        <v>918</v>
      </c>
    </row>
    <row r="1418" spans="1:12" x14ac:dyDescent="0.25">
      <c r="A1418">
        <v>42</v>
      </c>
      <c r="B1418">
        <v>591</v>
      </c>
      <c r="C1418">
        <v>6.7036829407589898E-2</v>
      </c>
      <c r="D1418">
        <v>0</v>
      </c>
      <c r="E1418">
        <v>0.13043478260869501</v>
      </c>
      <c r="F1418">
        <v>0.06</v>
      </c>
      <c r="G1418">
        <v>38</v>
      </c>
      <c r="H1418" t="s">
        <v>1057</v>
      </c>
      <c r="I1418" t="s">
        <v>126</v>
      </c>
      <c r="J1418" t="s">
        <v>73</v>
      </c>
      <c r="K1418" t="s">
        <v>76</v>
      </c>
    </row>
    <row r="1419" spans="1:12" x14ac:dyDescent="0.25">
      <c r="A1419">
        <v>42</v>
      </c>
      <c r="B1419">
        <v>889</v>
      </c>
      <c r="C1419">
        <v>6.5839280604511899E-2</v>
      </c>
      <c r="D1419">
        <v>0</v>
      </c>
      <c r="E1419">
        <v>0.125</v>
      </c>
      <c r="F1419">
        <v>0.06</v>
      </c>
      <c r="G1419">
        <v>54</v>
      </c>
      <c r="H1419" t="s">
        <v>126</v>
      </c>
      <c r="I1419" t="s">
        <v>73</v>
      </c>
      <c r="J1419" t="s">
        <v>76</v>
      </c>
      <c r="K1419" t="s">
        <v>967</v>
      </c>
    </row>
    <row r="1420" spans="1:12" x14ac:dyDescent="0.25">
      <c r="A1420">
        <v>42</v>
      </c>
      <c r="B1420">
        <v>1251</v>
      </c>
      <c r="C1420">
        <v>6.5504193416340506E-2</v>
      </c>
      <c r="D1420">
        <v>0</v>
      </c>
      <c r="E1420">
        <v>0.12</v>
      </c>
      <c r="F1420">
        <v>0.06</v>
      </c>
      <c r="G1420">
        <v>64</v>
      </c>
      <c r="H1420" t="s">
        <v>919</v>
      </c>
      <c r="I1420" t="s">
        <v>135</v>
      </c>
    </row>
    <row r="1421" spans="1:12" x14ac:dyDescent="0.25">
      <c r="A1421">
        <v>42</v>
      </c>
      <c r="B1421">
        <v>1403</v>
      </c>
      <c r="C1421">
        <v>6.5460145540255199E-2</v>
      </c>
      <c r="D1421">
        <v>0</v>
      </c>
      <c r="E1421">
        <v>0.115384615384615</v>
      </c>
      <c r="F1421">
        <v>0.06</v>
      </c>
      <c r="G1421">
        <v>67</v>
      </c>
      <c r="H1421" t="s">
        <v>923</v>
      </c>
      <c r="I1421" t="s">
        <v>919</v>
      </c>
      <c r="J1421" t="s">
        <v>515</v>
      </c>
    </row>
    <row r="1422" spans="1:12" x14ac:dyDescent="0.25">
      <c r="A1422">
        <v>42</v>
      </c>
      <c r="B1422">
        <v>1454</v>
      </c>
      <c r="C1422">
        <v>6.5211211381511106E-2</v>
      </c>
      <c r="D1422">
        <v>0</v>
      </c>
      <c r="E1422">
        <v>0.11111111111111099</v>
      </c>
      <c r="F1422">
        <v>0.06</v>
      </c>
      <c r="G1422">
        <v>60</v>
      </c>
      <c r="H1422" t="s">
        <v>2011</v>
      </c>
      <c r="I1422" t="s">
        <v>515</v>
      </c>
      <c r="J1422" t="s">
        <v>921</v>
      </c>
    </row>
    <row r="1423" spans="1:12" x14ac:dyDescent="0.25">
      <c r="A1423">
        <v>42</v>
      </c>
      <c r="B1423">
        <v>958</v>
      </c>
      <c r="C1423">
        <v>6.5134585469156694E-2</v>
      </c>
      <c r="D1423">
        <v>0</v>
      </c>
      <c r="E1423">
        <v>0.107142857142857</v>
      </c>
      <c r="F1423">
        <v>0.06</v>
      </c>
      <c r="G1423">
        <v>65</v>
      </c>
      <c r="H1423" t="s">
        <v>1027</v>
      </c>
      <c r="I1423" t="s">
        <v>2007</v>
      </c>
      <c r="J1423" t="s">
        <v>76</v>
      </c>
      <c r="K1423" t="s">
        <v>860</v>
      </c>
    </row>
    <row r="1424" spans="1:12" x14ac:dyDescent="0.25">
      <c r="A1424">
        <v>42</v>
      </c>
      <c r="B1424">
        <v>644</v>
      </c>
      <c r="C1424">
        <v>6.4451481756642906E-2</v>
      </c>
      <c r="D1424">
        <v>0</v>
      </c>
      <c r="E1424">
        <v>0.10344827586206801</v>
      </c>
      <c r="F1424">
        <v>0.06</v>
      </c>
      <c r="G1424">
        <v>55</v>
      </c>
      <c r="H1424" t="s">
        <v>1027</v>
      </c>
      <c r="I1424" t="s">
        <v>126</v>
      </c>
      <c r="J1424" t="s">
        <v>76</v>
      </c>
      <c r="K1424" t="s">
        <v>921</v>
      </c>
      <c r="L1424" t="s">
        <v>2010</v>
      </c>
    </row>
    <row r="1425" spans="1:15" x14ac:dyDescent="0.25">
      <c r="A1425">
        <v>42</v>
      </c>
      <c r="B1425">
        <v>774</v>
      </c>
      <c r="C1425">
        <v>6.4277320477746702E-2</v>
      </c>
      <c r="D1425">
        <v>0</v>
      </c>
      <c r="E1425">
        <v>0.1</v>
      </c>
      <c r="F1425">
        <v>0.06</v>
      </c>
      <c r="G1425">
        <v>52</v>
      </c>
      <c r="H1425" t="s">
        <v>135</v>
      </c>
      <c r="I1425" t="s">
        <v>967</v>
      </c>
    </row>
    <row r="1426" spans="1:15" x14ac:dyDescent="0.25">
      <c r="A1426" t="s">
        <v>1755</v>
      </c>
      <c r="E1426">
        <v>6.1481951158868502E-2</v>
      </c>
    </row>
    <row r="1427" spans="1:15" x14ac:dyDescent="0.25">
      <c r="A1427" t="s">
        <v>1756</v>
      </c>
      <c r="F1427">
        <v>2.73333333333333E-2</v>
      </c>
    </row>
    <row r="1428" spans="1:15" x14ac:dyDescent="0.25">
      <c r="A1428" t="s">
        <v>2898</v>
      </c>
      <c r="F1428" s="7">
        <f>(COUNTIF(D1396:D1425,1)/F1425)</f>
        <v>50</v>
      </c>
    </row>
    <row r="1429" spans="1:15" x14ac:dyDescent="0.25">
      <c r="F1429" s="7"/>
    </row>
    <row r="1430" spans="1:15" x14ac:dyDescent="0.25">
      <c r="A1430">
        <v>43</v>
      </c>
      <c r="B1430">
        <v>477</v>
      </c>
      <c r="C1430">
        <v>0.12017201263722201</v>
      </c>
      <c r="D1430">
        <v>0</v>
      </c>
      <c r="E1430">
        <v>0</v>
      </c>
      <c r="F1430">
        <v>0</v>
      </c>
      <c r="G1430">
        <v>47</v>
      </c>
      <c r="H1430" t="s">
        <v>853</v>
      </c>
      <c r="I1430" t="s">
        <v>55</v>
      </c>
      <c r="J1430" t="s">
        <v>101</v>
      </c>
      <c r="K1430" t="s">
        <v>76</v>
      </c>
      <c r="L1430" t="s">
        <v>113</v>
      </c>
      <c r="M1430" t="s">
        <v>123</v>
      </c>
    </row>
    <row r="1431" spans="1:15" x14ac:dyDescent="0.25">
      <c r="A1431">
        <v>43</v>
      </c>
      <c r="B1431">
        <v>467</v>
      </c>
      <c r="C1431">
        <v>0.113040431772403</v>
      </c>
      <c r="D1431">
        <v>0</v>
      </c>
      <c r="E1431">
        <v>0</v>
      </c>
      <c r="F1431">
        <v>0</v>
      </c>
      <c r="G1431">
        <v>25</v>
      </c>
      <c r="H1431" t="s">
        <v>2012</v>
      </c>
      <c r="I1431" t="s">
        <v>853</v>
      </c>
      <c r="J1431" t="s">
        <v>443</v>
      </c>
    </row>
    <row r="1432" spans="1:15" x14ac:dyDescent="0.25">
      <c r="A1432">
        <v>43</v>
      </c>
      <c r="B1432">
        <v>114</v>
      </c>
      <c r="C1432">
        <v>0.10928360177722</v>
      </c>
      <c r="D1432">
        <v>1</v>
      </c>
      <c r="E1432">
        <v>0.33333333333333298</v>
      </c>
      <c r="F1432">
        <v>7.69230769230769E-2</v>
      </c>
      <c r="G1432">
        <v>35</v>
      </c>
      <c r="H1432" t="s">
        <v>35</v>
      </c>
      <c r="I1432" t="s">
        <v>126</v>
      </c>
      <c r="J1432" t="s">
        <v>101</v>
      </c>
      <c r="K1432" t="s">
        <v>76</v>
      </c>
      <c r="L1432" t="s">
        <v>113</v>
      </c>
    </row>
    <row r="1433" spans="1:15" x14ac:dyDescent="0.25">
      <c r="A1433">
        <v>43</v>
      </c>
      <c r="B1433">
        <v>144</v>
      </c>
      <c r="C1433">
        <v>0.10683257836775201</v>
      </c>
      <c r="D1433">
        <v>1</v>
      </c>
      <c r="E1433">
        <v>0.5</v>
      </c>
      <c r="F1433">
        <v>0.15384615384615299</v>
      </c>
      <c r="G1433">
        <v>27</v>
      </c>
      <c r="H1433" t="s">
        <v>101</v>
      </c>
      <c r="I1433" t="s">
        <v>123</v>
      </c>
    </row>
    <row r="1434" spans="1:15" x14ac:dyDescent="0.25">
      <c r="A1434">
        <v>43</v>
      </c>
      <c r="B1434">
        <v>565</v>
      </c>
      <c r="C1434">
        <v>0.10491519448273801</v>
      </c>
      <c r="D1434">
        <v>0</v>
      </c>
      <c r="E1434">
        <v>0.4</v>
      </c>
      <c r="F1434">
        <v>0.15384615384615299</v>
      </c>
      <c r="G1434">
        <v>23</v>
      </c>
      <c r="H1434" t="s">
        <v>1020</v>
      </c>
      <c r="I1434" t="s">
        <v>864</v>
      </c>
      <c r="J1434" t="s">
        <v>35</v>
      </c>
      <c r="K1434" t="s">
        <v>126</v>
      </c>
      <c r="L1434" t="s">
        <v>1008</v>
      </c>
      <c r="M1434" t="s">
        <v>76</v>
      </c>
      <c r="N1434" t="s">
        <v>113</v>
      </c>
    </row>
    <row r="1435" spans="1:15" x14ac:dyDescent="0.25">
      <c r="A1435">
        <v>43</v>
      </c>
      <c r="B1435">
        <v>419</v>
      </c>
      <c r="C1435">
        <v>9.9057777251757795E-2</v>
      </c>
      <c r="D1435">
        <v>0</v>
      </c>
      <c r="E1435">
        <v>0.33333333333333298</v>
      </c>
      <c r="F1435">
        <v>0.15384615384615299</v>
      </c>
      <c r="G1435">
        <v>72</v>
      </c>
      <c r="H1435" t="s">
        <v>510</v>
      </c>
      <c r="I1435" t="s">
        <v>853</v>
      </c>
      <c r="J1435" t="s">
        <v>55</v>
      </c>
      <c r="K1435" t="s">
        <v>1008</v>
      </c>
      <c r="L1435" t="s">
        <v>76</v>
      </c>
      <c r="M1435" t="s">
        <v>1207</v>
      </c>
      <c r="N1435" t="s">
        <v>113</v>
      </c>
      <c r="O1435" t="s">
        <v>123</v>
      </c>
    </row>
    <row r="1436" spans="1:15" x14ac:dyDescent="0.25">
      <c r="A1436">
        <v>43</v>
      </c>
      <c r="B1436">
        <v>1271</v>
      </c>
      <c r="C1436">
        <v>9.0995766160692396E-2</v>
      </c>
      <c r="D1436">
        <v>0</v>
      </c>
      <c r="E1436">
        <v>0.28571428571428498</v>
      </c>
      <c r="F1436">
        <v>0.15384615384615299</v>
      </c>
      <c r="G1436">
        <v>46</v>
      </c>
      <c r="H1436" t="s">
        <v>1465</v>
      </c>
      <c r="I1436" t="s">
        <v>2013</v>
      </c>
      <c r="J1436" t="s">
        <v>113</v>
      </c>
      <c r="K1436" t="s">
        <v>2014</v>
      </c>
    </row>
    <row r="1437" spans="1:15" x14ac:dyDescent="0.25">
      <c r="A1437">
        <v>43</v>
      </c>
      <c r="B1437">
        <v>490</v>
      </c>
      <c r="C1437">
        <v>8.3625756589158995E-2</v>
      </c>
      <c r="D1437">
        <v>0</v>
      </c>
      <c r="E1437">
        <v>0.25</v>
      </c>
      <c r="F1437">
        <v>0.15384615384615299</v>
      </c>
      <c r="G1437">
        <v>74</v>
      </c>
      <c r="H1437" t="s">
        <v>126</v>
      </c>
      <c r="I1437" t="s">
        <v>2015</v>
      </c>
      <c r="J1437" t="s">
        <v>76</v>
      </c>
      <c r="K1437" t="s">
        <v>443</v>
      </c>
    </row>
    <row r="1438" spans="1:15" x14ac:dyDescent="0.25">
      <c r="A1438">
        <v>43</v>
      </c>
      <c r="B1438">
        <v>790</v>
      </c>
      <c r="C1438">
        <v>8.3275656121503505E-2</v>
      </c>
      <c r="D1438">
        <v>0</v>
      </c>
      <c r="E1438">
        <v>0.22222222222222199</v>
      </c>
      <c r="F1438">
        <v>0.15384615384615299</v>
      </c>
      <c r="G1438">
        <v>33</v>
      </c>
      <c r="H1438" t="s">
        <v>290</v>
      </c>
      <c r="I1438" t="s">
        <v>864</v>
      </c>
      <c r="J1438" t="s">
        <v>126</v>
      </c>
      <c r="K1438" t="s">
        <v>55</v>
      </c>
      <c r="L1438" t="s">
        <v>1008</v>
      </c>
      <c r="M1438" t="s">
        <v>76</v>
      </c>
      <c r="N1438" t="s">
        <v>860</v>
      </c>
    </row>
    <row r="1439" spans="1:15" x14ac:dyDescent="0.25">
      <c r="A1439">
        <v>43</v>
      </c>
      <c r="B1439">
        <v>538</v>
      </c>
      <c r="C1439">
        <v>8.2804990416398896E-2</v>
      </c>
      <c r="D1439">
        <v>0</v>
      </c>
      <c r="E1439">
        <v>0.2</v>
      </c>
      <c r="F1439">
        <v>0.15384615384615299</v>
      </c>
      <c r="G1439">
        <v>51</v>
      </c>
      <c r="H1439" t="s">
        <v>922</v>
      </c>
      <c r="I1439" t="s">
        <v>864</v>
      </c>
      <c r="J1439" t="s">
        <v>35</v>
      </c>
      <c r="K1439" t="s">
        <v>126</v>
      </c>
      <c r="L1439" t="s">
        <v>947</v>
      </c>
      <c r="M1439" t="s">
        <v>76</v>
      </c>
    </row>
    <row r="1440" spans="1:15" x14ac:dyDescent="0.25">
      <c r="A1440">
        <v>43</v>
      </c>
      <c r="B1440">
        <v>1282</v>
      </c>
      <c r="C1440">
        <v>7.9943943724212499E-2</v>
      </c>
      <c r="D1440">
        <v>0</v>
      </c>
      <c r="E1440">
        <v>0.18181818181818099</v>
      </c>
      <c r="F1440">
        <v>0.15384615384615299</v>
      </c>
      <c r="G1440">
        <v>12</v>
      </c>
      <c r="H1440" t="s">
        <v>1020</v>
      </c>
      <c r="I1440" t="s">
        <v>35</v>
      </c>
      <c r="J1440" t="s">
        <v>126</v>
      </c>
      <c r="K1440" t="s">
        <v>76</v>
      </c>
    </row>
    <row r="1441" spans="1:15" x14ac:dyDescent="0.25">
      <c r="A1441">
        <v>43</v>
      </c>
      <c r="B1441">
        <v>350</v>
      </c>
      <c r="C1441">
        <v>7.9064813861725106E-2</v>
      </c>
      <c r="D1441">
        <v>1</v>
      </c>
      <c r="E1441">
        <v>0.25</v>
      </c>
      <c r="F1441">
        <v>0.23076923076923</v>
      </c>
      <c r="G1441">
        <v>57</v>
      </c>
      <c r="H1441" t="s">
        <v>922</v>
      </c>
      <c r="I1441" t="s">
        <v>510</v>
      </c>
      <c r="J1441" t="s">
        <v>35</v>
      </c>
      <c r="K1441" t="s">
        <v>443</v>
      </c>
      <c r="L1441" t="s">
        <v>123</v>
      </c>
    </row>
    <row r="1442" spans="1:15" x14ac:dyDescent="0.25">
      <c r="A1442">
        <v>43</v>
      </c>
      <c r="B1442">
        <v>575</v>
      </c>
      <c r="C1442">
        <v>7.6695167437908399E-2</v>
      </c>
      <c r="D1442">
        <v>0</v>
      </c>
      <c r="E1442">
        <v>0.23076923076923</v>
      </c>
      <c r="F1442">
        <v>0.23076923076923</v>
      </c>
      <c r="G1442">
        <v>69</v>
      </c>
      <c r="H1442" t="s">
        <v>1020</v>
      </c>
      <c r="I1442" t="s">
        <v>510</v>
      </c>
      <c r="J1442" t="s">
        <v>126</v>
      </c>
      <c r="K1442" t="s">
        <v>1008</v>
      </c>
      <c r="L1442" t="s">
        <v>2016</v>
      </c>
      <c r="M1442" t="s">
        <v>76</v>
      </c>
      <c r="N1442" t="s">
        <v>113</v>
      </c>
      <c r="O1442" t="s">
        <v>443</v>
      </c>
    </row>
    <row r="1443" spans="1:15" x14ac:dyDescent="0.25">
      <c r="A1443">
        <v>43</v>
      </c>
      <c r="B1443">
        <v>1444</v>
      </c>
      <c r="C1443">
        <v>7.3072868398724899E-2</v>
      </c>
      <c r="D1443">
        <v>0</v>
      </c>
      <c r="E1443">
        <v>0.214285714285714</v>
      </c>
      <c r="F1443">
        <v>0.23076923076923</v>
      </c>
      <c r="G1443">
        <v>59</v>
      </c>
      <c r="H1443" t="s">
        <v>2016</v>
      </c>
      <c r="I1443" t="s">
        <v>2017</v>
      </c>
      <c r="J1443" t="s">
        <v>443</v>
      </c>
    </row>
    <row r="1444" spans="1:15" x14ac:dyDescent="0.25">
      <c r="A1444">
        <v>43</v>
      </c>
      <c r="B1444">
        <v>1396</v>
      </c>
      <c r="C1444">
        <v>7.2525818626789598E-2</v>
      </c>
      <c r="D1444">
        <v>0</v>
      </c>
      <c r="E1444">
        <v>0.2</v>
      </c>
      <c r="F1444">
        <v>0.23076923076923</v>
      </c>
      <c r="G1444">
        <v>78</v>
      </c>
      <c r="H1444" t="s">
        <v>864</v>
      </c>
      <c r="I1444" t="s">
        <v>55</v>
      </c>
      <c r="J1444" t="s">
        <v>1203</v>
      </c>
      <c r="K1444" t="s">
        <v>1008</v>
      </c>
      <c r="L1444" t="s">
        <v>76</v>
      </c>
      <c r="M1444" t="s">
        <v>113</v>
      </c>
      <c r="N1444" t="s">
        <v>860</v>
      </c>
    </row>
    <row r="1445" spans="1:15" x14ac:dyDescent="0.25">
      <c r="A1445">
        <v>43</v>
      </c>
      <c r="B1445">
        <v>247</v>
      </c>
      <c r="C1445">
        <v>7.2125066908503205E-2</v>
      </c>
      <c r="D1445">
        <v>0</v>
      </c>
      <c r="E1445">
        <v>0.1875</v>
      </c>
      <c r="F1445">
        <v>0.23076923076923</v>
      </c>
      <c r="G1445">
        <v>61</v>
      </c>
      <c r="H1445" t="s">
        <v>2016</v>
      </c>
      <c r="I1445" t="s">
        <v>2017</v>
      </c>
    </row>
    <row r="1446" spans="1:15" x14ac:dyDescent="0.25">
      <c r="A1446">
        <v>43</v>
      </c>
      <c r="B1446">
        <v>712</v>
      </c>
      <c r="C1446">
        <v>7.13245234313888E-2</v>
      </c>
      <c r="D1446">
        <v>0</v>
      </c>
      <c r="E1446">
        <v>0.17647058823529399</v>
      </c>
      <c r="F1446">
        <v>0.23076923076923</v>
      </c>
      <c r="G1446">
        <v>47</v>
      </c>
      <c r="H1446" t="s">
        <v>1008</v>
      </c>
      <c r="I1446" t="s">
        <v>76</v>
      </c>
      <c r="J1446" t="s">
        <v>1207</v>
      </c>
      <c r="K1446" t="s">
        <v>2017</v>
      </c>
    </row>
    <row r="1447" spans="1:15" x14ac:dyDescent="0.25">
      <c r="A1447">
        <v>43</v>
      </c>
      <c r="B1447">
        <v>756</v>
      </c>
      <c r="C1447">
        <v>7.0665313358004203E-2</v>
      </c>
      <c r="D1447">
        <v>0</v>
      </c>
      <c r="E1447">
        <v>0.16666666666666599</v>
      </c>
      <c r="F1447">
        <v>0.23076923076923</v>
      </c>
      <c r="G1447">
        <v>37</v>
      </c>
      <c r="H1447" t="s">
        <v>290</v>
      </c>
      <c r="I1447" t="s">
        <v>2013</v>
      </c>
      <c r="J1447" t="s">
        <v>860</v>
      </c>
    </row>
    <row r="1448" spans="1:15" x14ac:dyDescent="0.25">
      <c r="A1448">
        <v>43</v>
      </c>
      <c r="B1448">
        <v>710</v>
      </c>
      <c r="C1448">
        <v>7.0006479324005194E-2</v>
      </c>
      <c r="D1448">
        <v>0</v>
      </c>
      <c r="E1448">
        <v>0.157894736842105</v>
      </c>
      <c r="F1448">
        <v>0.23076923076923</v>
      </c>
      <c r="G1448">
        <v>16</v>
      </c>
      <c r="H1448" t="s">
        <v>2012</v>
      </c>
    </row>
    <row r="1449" spans="1:15" x14ac:dyDescent="0.25">
      <c r="A1449">
        <v>43</v>
      </c>
      <c r="B1449">
        <v>185</v>
      </c>
      <c r="C1449">
        <v>6.9876609648101204E-2</v>
      </c>
      <c r="D1449">
        <v>0</v>
      </c>
      <c r="E1449">
        <v>0.15</v>
      </c>
      <c r="F1449">
        <v>0.23076923076923</v>
      </c>
      <c r="G1449">
        <v>79</v>
      </c>
      <c r="H1449" t="s">
        <v>922</v>
      </c>
      <c r="I1449" t="s">
        <v>510</v>
      </c>
      <c r="J1449" t="s">
        <v>113</v>
      </c>
      <c r="K1449" t="s">
        <v>2014</v>
      </c>
      <c r="L1449" t="s">
        <v>443</v>
      </c>
    </row>
    <row r="1450" spans="1:15" x14ac:dyDescent="0.25">
      <c r="A1450">
        <v>43</v>
      </c>
      <c r="B1450">
        <v>1422</v>
      </c>
      <c r="C1450">
        <v>6.9514255594225902E-2</v>
      </c>
      <c r="D1450">
        <v>0</v>
      </c>
      <c r="E1450">
        <v>0.14285714285714199</v>
      </c>
      <c r="F1450">
        <v>0.23076923076923</v>
      </c>
      <c r="G1450">
        <v>62</v>
      </c>
      <c r="H1450" t="s">
        <v>864</v>
      </c>
      <c r="I1450" t="s">
        <v>126</v>
      </c>
      <c r="J1450" t="s">
        <v>1203</v>
      </c>
      <c r="K1450" t="s">
        <v>2016</v>
      </c>
      <c r="L1450" t="s">
        <v>76</v>
      </c>
    </row>
    <row r="1451" spans="1:15" x14ac:dyDescent="0.25">
      <c r="A1451">
        <v>43</v>
      </c>
      <c r="B1451">
        <v>179</v>
      </c>
      <c r="C1451">
        <v>6.7249687708782799E-2</v>
      </c>
      <c r="D1451">
        <v>0</v>
      </c>
      <c r="E1451">
        <v>0.13636363636363599</v>
      </c>
      <c r="F1451">
        <v>0.23076923076923</v>
      </c>
      <c r="G1451">
        <v>35</v>
      </c>
      <c r="H1451" t="s">
        <v>35</v>
      </c>
      <c r="I1451" t="s">
        <v>126</v>
      </c>
      <c r="J1451" t="s">
        <v>76</v>
      </c>
      <c r="K1451" t="s">
        <v>113</v>
      </c>
      <c r="L1451" t="s">
        <v>123</v>
      </c>
    </row>
    <row r="1452" spans="1:15" x14ac:dyDescent="0.25">
      <c r="A1452">
        <v>43</v>
      </c>
      <c r="B1452">
        <v>1236</v>
      </c>
      <c r="C1452">
        <v>6.7071650331004595E-2</v>
      </c>
      <c r="D1452">
        <v>0</v>
      </c>
      <c r="E1452">
        <v>0.13043478260869501</v>
      </c>
      <c r="F1452">
        <v>0.23076923076923</v>
      </c>
      <c r="G1452">
        <v>52</v>
      </c>
      <c r="H1452" t="s">
        <v>1465</v>
      </c>
      <c r="I1452" t="s">
        <v>35</v>
      </c>
      <c r="J1452" t="s">
        <v>1207</v>
      </c>
      <c r="K1452" t="s">
        <v>2014</v>
      </c>
    </row>
    <row r="1453" spans="1:15" x14ac:dyDescent="0.25">
      <c r="A1453">
        <v>43</v>
      </c>
      <c r="B1453">
        <v>815</v>
      </c>
      <c r="C1453">
        <v>6.6428010999900103E-2</v>
      </c>
      <c r="D1453">
        <v>0</v>
      </c>
      <c r="E1453">
        <v>0.125</v>
      </c>
      <c r="F1453">
        <v>0.23076923076923</v>
      </c>
      <c r="G1453">
        <v>48</v>
      </c>
      <c r="H1453" t="s">
        <v>510</v>
      </c>
      <c r="I1453" t="s">
        <v>35</v>
      </c>
      <c r="J1453" t="s">
        <v>1203</v>
      </c>
      <c r="K1453" t="s">
        <v>76</v>
      </c>
      <c r="L1453" t="s">
        <v>113</v>
      </c>
      <c r="M1453" t="s">
        <v>443</v>
      </c>
    </row>
    <row r="1454" spans="1:15" x14ac:dyDescent="0.25">
      <c r="A1454">
        <v>43</v>
      </c>
      <c r="B1454">
        <v>689</v>
      </c>
      <c r="C1454">
        <v>6.6011470992453497E-2</v>
      </c>
      <c r="D1454">
        <v>0</v>
      </c>
      <c r="E1454">
        <v>0.12</v>
      </c>
      <c r="F1454">
        <v>0.23076923076923</v>
      </c>
      <c r="G1454">
        <v>26</v>
      </c>
      <c r="H1454" t="s">
        <v>884</v>
      </c>
      <c r="I1454" t="s">
        <v>126</v>
      </c>
      <c r="J1454" t="s">
        <v>55</v>
      </c>
    </row>
    <row r="1455" spans="1:15" x14ac:dyDescent="0.25">
      <c r="A1455">
        <v>43</v>
      </c>
      <c r="B1455">
        <v>72</v>
      </c>
      <c r="C1455">
        <v>6.55684156684299E-2</v>
      </c>
      <c r="D1455">
        <v>0</v>
      </c>
      <c r="E1455">
        <v>0.115384615384615</v>
      </c>
      <c r="F1455">
        <v>0.23076923076923</v>
      </c>
      <c r="G1455">
        <v>29</v>
      </c>
      <c r="H1455" t="s">
        <v>1020</v>
      </c>
      <c r="I1455" t="s">
        <v>864</v>
      </c>
      <c r="J1455" t="s">
        <v>35</v>
      </c>
      <c r="K1455" t="s">
        <v>1008</v>
      </c>
      <c r="L1455" t="s">
        <v>76</v>
      </c>
    </row>
    <row r="1456" spans="1:15" x14ac:dyDescent="0.25">
      <c r="A1456">
        <v>43</v>
      </c>
      <c r="B1456">
        <v>701</v>
      </c>
      <c r="C1456">
        <v>6.5546684609924202E-2</v>
      </c>
      <c r="D1456">
        <v>0</v>
      </c>
      <c r="E1456">
        <v>0.11111111111111099</v>
      </c>
      <c r="F1456">
        <v>0.23076923076923</v>
      </c>
      <c r="G1456">
        <v>79</v>
      </c>
      <c r="H1456" t="s">
        <v>2012</v>
      </c>
      <c r="I1456" t="s">
        <v>864</v>
      </c>
      <c r="J1456" t="s">
        <v>853</v>
      </c>
      <c r="K1456" t="s">
        <v>55</v>
      </c>
      <c r="L1456" t="s">
        <v>76</v>
      </c>
    </row>
    <row r="1457" spans="1:15" x14ac:dyDescent="0.25">
      <c r="A1457">
        <v>43</v>
      </c>
      <c r="B1457">
        <v>29</v>
      </c>
      <c r="C1457">
        <v>6.5427946712897797E-2</v>
      </c>
      <c r="D1457">
        <v>0</v>
      </c>
      <c r="E1457">
        <v>0.107142857142857</v>
      </c>
      <c r="F1457">
        <v>0.23076923076923</v>
      </c>
      <c r="G1457">
        <v>23</v>
      </c>
      <c r="H1457" t="s">
        <v>126</v>
      </c>
      <c r="I1457" t="s">
        <v>76</v>
      </c>
      <c r="J1457" t="s">
        <v>2017</v>
      </c>
    </row>
    <row r="1458" spans="1:15" x14ac:dyDescent="0.25">
      <c r="A1458">
        <v>43</v>
      </c>
      <c r="B1458">
        <v>27</v>
      </c>
      <c r="C1458">
        <v>6.4799708427923597E-2</v>
      </c>
      <c r="D1458">
        <v>0</v>
      </c>
      <c r="E1458">
        <v>0.10344827586206801</v>
      </c>
      <c r="F1458">
        <v>0.23076923076923</v>
      </c>
      <c r="G1458">
        <v>45</v>
      </c>
      <c r="H1458" t="s">
        <v>35</v>
      </c>
      <c r="I1458" t="s">
        <v>947</v>
      </c>
      <c r="J1458" t="s">
        <v>76</v>
      </c>
      <c r="K1458" t="s">
        <v>1207</v>
      </c>
      <c r="L1458" t="s">
        <v>113</v>
      </c>
      <c r="M1458" t="s">
        <v>443</v>
      </c>
    </row>
    <row r="1459" spans="1:15" x14ac:dyDescent="0.25">
      <c r="A1459">
        <v>43</v>
      </c>
      <c r="B1459">
        <v>298</v>
      </c>
      <c r="C1459">
        <v>6.46128954705978E-2</v>
      </c>
      <c r="D1459">
        <v>0</v>
      </c>
      <c r="E1459">
        <v>0.1</v>
      </c>
      <c r="F1459">
        <v>0.23076923076923</v>
      </c>
      <c r="G1459">
        <v>54</v>
      </c>
      <c r="H1459" t="s">
        <v>510</v>
      </c>
      <c r="I1459" t="s">
        <v>853</v>
      </c>
      <c r="J1459" t="s">
        <v>2013</v>
      </c>
    </row>
    <row r="1460" spans="1:15" x14ac:dyDescent="0.25">
      <c r="A1460" t="s">
        <v>1755</v>
      </c>
      <c r="E1460">
        <v>0.18772502381834899</v>
      </c>
    </row>
    <row r="1461" spans="1:15" x14ac:dyDescent="0.25">
      <c r="A1461" t="s">
        <v>1756</v>
      </c>
      <c r="F1461">
        <v>0.18974358974358899</v>
      </c>
    </row>
    <row r="1462" spans="1:15" x14ac:dyDescent="0.25">
      <c r="A1462" t="s">
        <v>2898</v>
      </c>
      <c r="F1462" s="7">
        <f>(COUNTIF(D1430:D1459,1)/F1459)</f>
        <v>13.000000000000043</v>
      </c>
    </row>
    <row r="1463" spans="1:15" x14ac:dyDescent="0.25">
      <c r="F1463" s="7"/>
    </row>
    <row r="1464" spans="1:15" x14ac:dyDescent="0.25">
      <c r="A1464">
        <v>44</v>
      </c>
      <c r="B1464">
        <v>821</v>
      </c>
      <c r="C1464">
        <v>0.13201602465384399</v>
      </c>
      <c r="D1464">
        <v>1</v>
      </c>
      <c r="E1464">
        <v>1</v>
      </c>
      <c r="F1464">
        <v>6.4516129032258004E-3</v>
      </c>
      <c r="G1464">
        <v>110</v>
      </c>
      <c r="H1464" t="s">
        <v>923</v>
      </c>
      <c r="I1464" t="s">
        <v>869</v>
      </c>
      <c r="J1464" t="s">
        <v>924</v>
      </c>
      <c r="K1464" t="s">
        <v>113</v>
      </c>
      <c r="L1464" t="s">
        <v>871</v>
      </c>
      <c r="M1464" t="s">
        <v>925</v>
      </c>
      <c r="N1464" t="s">
        <v>860</v>
      </c>
      <c r="O1464" t="s">
        <v>926</v>
      </c>
    </row>
    <row r="1465" spans="1:15" x14ac:dyDescent="0.25">
      <c r="A1465">
        <v>44</v>
      </c>
      <c r="B1465">
        <v>243</v>
      </c>
      <c r="C1465">
        <v>0.123211201266167</v>
      </c>
      <c r="D1465">
        <v>0</v>
      </c>
      <c r="E1465">
        <v>0.5</v>
      </c>
      <c r="F1465">
        <v>6.4516129032258004E-3</v>
      </c>
      <c r="G1465">
        <v>59</v>
      </c>
      <c r="H1465" t="s">
        <v>2018</v>
      </c>
      <c r="I1465" t="s">
        <v>929</v>
      </c>
      <c r="J1465" t="s">
        <v>2019</v>
      </c>
      <c r="K1465" t="s">
        <v>869</v>
      </c>
      <c r="L1465" t="s">
        <v>924</v>
      </c>
    </row>
    <row r="1466" spans="1:15" x14ac:dyDescent="0.25">
      <c r="A1466">
        <v>44</v>
      </c>
      <c r="B1466">
        <v>41</v>
      </c>
      <c r="C1466">
        <v>0.115372716463619</v>
      </c>
      <c r="D1466">
        <v>1</v>
      </c>
      <c r="E1466">
        <v>0.66666666666666596</v>
      </c>
      <c r="F1466">
        <v>1.2903225806451601E-2</v>
      </c>
      <c r="G1466">
        <v>37</v>
      </c>
      <c r="H1466" t="s">
        <v>927</v>
      </c>
      <c r="I1466" t="s">
        <v>869</v>
      </c>
      <c r="J1466" t="s">
        <v>924</v>
      </c>
      <c r="K1466" t="s">
        <v>871</v>
      </c>
    </row>
    <row r="1467" spans="1:15" x14ac:dyDescent="0.25">
      <c r="A1467">
        <v>44</v>
      </c>
      <c r="B1467">
        <v>1460</v>
      </c>
      <c r="C1467">
        <v>0.114464749042149</v>
      </c>
      <c r="D1467">
        <v>1</v>
      </c>
      <c r="E1467">
        <v>0.75</v>
      </c>
      <c r="F1467">
        <v>1.9354838709677399E-2</v>
      </c>
      <c r="G1467">
        <v>33</v>
      </c>
      <c r="H1467" t="s">
        <v>923</v>
      </c>
      <c r="I1467" t="s">
        <v>928</v>
      </c>
      <c r="J1467" t="s">
        <v>929</v>
      </c>
      <c r="K1467" t="s">
        <v>869</v>
      </c>
      <c r="L1467" t="s">
        <v>924</v>
      </c>
    </row>
    <row r="1468" spans="1:15" x14ac:dyDescent="0.25">
      <c r="A1468">
        <v>44</v>
      </c>
      <c r="B1468">
        <v>193</v>
      </c>
      <c r="C1468">
        <v>0.111062450689667</v>
      </c>
      <c r="D1468">
        <v>0</v>
      </c>
      <c r="E1468">
        <v>0.6</v>
      </c>
      <c r="F1468">
        <v>1.9354838709677399E-2</v>
      </c>
      <c r="G1468">
        <v>30</v>
      </c>
      <c r="H1468" t="s">
        <v>2018</v>
      </c>
      <c r="I1468" t="s">
        <v>869</v>
      </c>
      <c r="J1468" t="s">
        <v>870</v>
      </c>
      <c r="K1468" t="s">
        <v>871</v>
      </c>
    </row>
    <row r="1469" spans="1:15" x14ac:dyDescent="0.25">
      <c r="A1469">
        <v>44</v>
      </c>
      <c r="B1469">
        <v>520</v>
      </c>
      <c r="C1469">
        <v>0.109451655226943</v>
      </c>
      <c r="D1469">
        <v>1</v>
      </c>
      <c r="E1469">
        <v>0.66666666666666596</v>
      </c>
      <c r="F1469">
        <v>2.5806451612903201E-2</v>
      </c>
      <c r="G1469">
        <v>51</v>
      </c>
      <c r="H1469" t="s">
        <v>923</v>
      </c>
      <c r="I1469" t="s">
        <v>930</v>
      </c>
      <c r="J1469" t="s">
        <v>929</v>
      </c>
    </row>
    <row r="1470" spans="1:15" x14ac:dyDescent="0.25">
      <c r="A1470">
        <v>44</v>
      </c>
      <c r="B1470">
        <v>253</v>
      </c>
      <c r="C1470">
        <v>0.10683816171682101</v>
      </c>
      <c r="D1470">
        <v>1</v>
      </c>
      <c r="E1470">
        <v>0.71428571428571397</v>
      </c>
      <c r="F1470">
        <v>3.2258064516128997E-2</v>
      </c>
      <c r="G1470">
        <v>33</v>
      </c>
      <c r="H1470" t="s">
        <v>923</v>
      </c>
      <c r="I1470" t="s">
        <v>929</v>
      </c>
      <c r="J1470" t="s">
        <v>869</v>
      </c>
      <c r="K1470" t="s">
        <v>924</v>
      </c>
      <c r="L1470" t="s">
        <v>871</v>
      </c>
    </row>
    <row r="1471" spans="1:15" x14ac:dyDescent="0.25">
      <c r="A1471">
        <v>44</v>
      </c>
      <c r="B1471">
        <v>135</v>
      </c>
      <c r="C1471">
        <v>0.10446617672497301</v>
      </c>
      <c r="D1471">
        <v>0</v>
      </c>
      <c r="E1471">
        <v>0.625</v>
      </c>
      <c r="F1471">
        <v>3.2258064516128997E-2</v>
      </c>
      <c r="G1471">
        <v>47</v>
      </c>
      <c r="H1471" t="s">
        <v>929</v>
      </c>
      <c r="I1471" t="s">
        <v>126</v>
      </c>
      <c r="J1471" t="s">
        <v>924</v>
      </c>
      <c r="K1471" t="s">
        <v>918</v>
      </c>
      <c r="L1471" t="s">
        <v>113</v>
      </c>
      <c r="M1471" t="s">
        <v>860</v>
      </c>
    </row>
    <row r="1472" spans="1:15" x14ac:dyDescent="0.25">
      <c r="A1472">
        <v>44</v>
      </c>
      <c r="B1472">
        <v>1432</v>
      </c>
      <c r="C1472">
        <v>0.10415556012034601</v>
      </c>
      <c r="D1472">
        <v>1</v>
      </c>
      <c r="E1472">
        <v>0.66666666666666596</v>
      </c>
      <c r="F1472">
        <v>3.8709677419354799E-2</v>
      </c>
      <c r="G1472">
        <v>77</v>
      </c>
      <c r="H1472" t="s">
        <v>929</v>
      </c>
      <c r="I1472" t="s">
        <v>444</v>
      </c>
      <c r="J1472" t="s">
        <v>869</v>
      </c>
      <c r="K1472" t="s">
        <v>870</v>
      </c>
      <c r="L1472" t="s">
        <v>871</v>
      </c>
      <c r="M1472" t="s">
        <v>926</v>
      </c>
    </row>
    <row r="1473" spans="1:14" x14ac:dyDescent="0.25">
      <c r="A1473">
        <v>44</v>
      </c>
      <c r="B1473">
        <v>197</v>
      </c>
      <c r="C1473">
        <v>0.103435935877671</v>
      </c>
      <c r="D1473">
        <v>0</v>
      </c>
      <c r="E1473">
        <v>0.6</v>
      </c>
      <c r="F1473">
        <v>3.8709677419354799E-2</v>
      </c>
      <c r="G1473">
        <v>114</v>
      </c>
      <c r="H1473" t="s">
        <v>923</v>
      </c>
      <c r="I1473" t="s">
        <v>931</v>
      </c>
      <c r="J1473" t="s">
        <v>2019</v>
      </c>
      <c r="K1473" t="s">
        <v>126</v>
      </c>
      <c r="L1473" t="s">
        <v>70</v>
      </c>
      <c r="M1473" t="s">
        <v>871</v>
      </c>
      <c r="N1473" t="s">
        <v>925</v>
      </c>
    </row>
    <row r="1474" spans="1:14" x14ac:dyDescent="0.25">
      <c r="A1474">
        <v>44</v>
      </c>
      <c r="B1474">
        <v>770</v>
      </c>
      <c r="C1474">
        <v>0.101729842175363</v>
      </c>
      <c r="D1474">
        <v>1</v>
      </c>
      <c r="E1474">
        <v>0.63636363636363602</v>
      </c>
      <c r="F1474">
        <v>4.5161290322580601E-2</v>
      </c>
      <c r="G1474">
        <v>45</v>
      </c>
      <c r="H1474" t="s">
        <v>834</v>
      </c>
      <c r="I1474" t="s">
        <v>928</v>
      </c>
      <c r="J1474" t="s">
        <v>869</v>
      </c>
      <c r="K1474" t="s">
        <v>924</v>
      </c>
      <c r="L1474" t="s">
        <v>871</v>
      </c>
      <c r="M1474" t="s">
        <v>860</v>
      </c>
    </row>
    <row r="1475" spans="1:14" x14ac:dyDescent="0.25">
      <c r="A1475">
        <v>44</v>
      </c>
      <c r="B1475">
        <v>64</v>
      </c>
      <c r="C1475">
        <v>9.8337588286636995E-2</v>
      </c>
      <c r="D1475">
        <v>0</v>
      </c>
      <c r="E1475">
        <v>0.58333333333333304</v>
      </c>
      <c r="F1475">
        <v>4.5161290322580601E-2</v>
      </c>
      <c r="G1475">
        <v>61</v>
      </c>
      <c r="H1475" t="s">
        <v>929</v>
      </c>
      <c r="I1475" t="s">
        <v>444</v>
      </c>
      <c r="J1475" t="s">
        <v>870</v>
      </c>
      <c r="K1475" t="s">
        <v>70</v>
      </c>
      <c r="L1475" t="s">
        <v>925</v>
      </c>
    </row>
    <row r="1476" spans="1:14" x14ac:dyDescent="0.25">
      <c r="A1476">
        <v>44</v>
      </c>
      <c r="B1476">
        <v>182</v>
      </c>
      <c r="C1476">
        <v>9.2768452941192903E-2</v>
      </c>
      <c r="D1476">
        <v>0</v>
      </c>
      <c r="E1476">
        <v>0.53846153846153799</v>
      </c>
      <c r="F1476">
        <v>4.5161290322580601E-2</v>
      </c>
      <c r="G1476">
        <v>46</v>
      </c>
      <c r="H1476" t="s">
        <v>2018</v>
      </c>
      <c r="I1476" t="s">
        <v>2019</v>
      </c>
    </row>
    <row r="1477" spans="1:14" x14ac:dyDescent="0.25">
      <c r="A1477">
        <v>44</v>
      </c>
      <c r="B1477">
        <v>152</v>
      </c>
      <c r="C1477">
        <v>9.1449915050518998E-2</v>
      </c>
      <c r="D1477">
        <v>0</v>
      </c>
      <c r="E1477">
        <v>0.5</v>
      </c>
      <c r="F1477">
        <v>4.5161290322580601E-2</v>
      </c>
      <c r="G1477">
        <v>26</v>
      </c>
      <c r="H1477" t="s">
        <v>930</v>
      </c>
    </row>
    <row r="1478" spans="1:14" x14ac:dyDescent="0.25">
      <c r="A1478">
        <v>44</v>
      </c>
      <c r="B1478">
        <v>412</v>
      </c>
      <c r="C1478">
        <v>9.0155840616329502E-2</v>
      </c>
      <c r="D1478">
        <v>0</v>
      </c>
      <c r="E1478">
        <v>0.46666666666666601</v>
      </c>
      <c r="F1478">
        <v>4.5161290322580601E-2</v>
      </c>
      <c r="G1478">
        <v>67</v>
      </c>
      <c r="H1478" t="s">
        <v>70</v>
      </c>
      <c r="I1478" t="s">
        <v>1972</v>
      </c>
      <c r="J1478" t="s">
        <v>926</v>
      </c>
    </row>
    <row r="1479" spans="1:14" x14ac:dyDescent="0.25">
      <c r="A1479">
        <v>44</v>
      </c>
      <c r="B1479">
        <v>136</v>
      </c>
      <c r="C1479">
        <v>8.9395584353693894E-2</v>
      </c>
      <c r="D1479">
        <v>0</v>
      </c>
      <c r="E1479">
        <v>0.4375</v>
      </c>
      <c r="F1479">
        <v>4.5161290322580601E-2</v>
      </c>
      <c r="G1479">
        <v>88</v>
      </c>
      <c r="H1479" t="s">
        <v>928</v>
      </c>
      <c r="I1479" t="s">
        <v>929</v>
      </c>
      <c r="J1479" t="s">
        <v>870</v>
      </c>
      <c r="K1479" t="s">
        <v>70</v>
      </c>
      <c r="L1479" t="s">
        <v>113</v>
      </c>
      <c r="M1479" t="s">
        <v>1972</v>
      </c>
    </row>
    <row r="1480" spans="1:14" x14ac:dyDescent="0.25">
      <c r="A1480">
        <v>44</v>
      </c>
      <c r="B1480">
        <v>875</v>
      </c>
      <c r="C1480">
        <v>8.8438978971264404E-2</v>
      </c>
      <c r="D1480">
        <v>0</v>
      </c>
      <c r="E1480">
        <v>0.41176470588235198</v>
      </c>
      <c r="F1480">
        <v>4.5161290322580601E-2</v>
      </c>
      <c r="G1480">
        <v>27</v>
      </c>
      <c r="H1480" t="s">
        <v>927</v>
      </c>
      <c r="I1480" t="s">
        <v>918</v>
      </c>
    </row>
    <row r="1481" spans="1:14" x14ac:dyDescent="0.25">
      <c r="A1481">
        <v>44</v>
      </c>
      <c r="B1481">
        <v>1210</v>
      </c>
      <c r="C1481">
        <v>8.8284984994741897E-2</v>
      </c>
      <c r="D1481">
        <v>0</v>
      </c>
      <c r="E1481">
        <v>0.38888888888888801</v>
      </c>
      <c r="F1481">
        <v>4.5161290322580601E-2</v>
      </c>
      <c r="G1481">
        <v>53</v>
      </c>
      <c r="H1481" t="s">
        <v>927</v>
      </c>
      <c r="I1481" t="s">
        <v>870</v>
      </c>
      <c r="J1481" t="s">
        <v>924</v>
      </c>
      <c r="K1481" t="s">
        <v>113</v>
      </c>
      <c r="L1481" t="s">
        <v>871</v>
      </c>
    </row>
    <row r="1482" spans="1:14" x14ac:dyDescent="0.25">
      <c r="A1482">
        <v>44</v>
      </c>
      <c r="B1482">
        <v>782</v>
      </c>
      <c r="C1482">
        <v>8.6337415799140602E-2</v>
      </c>
      <c r="D1482">
        <v>1</v>
      </c>
      <c r="E1482">
        <v>0.42105263157894701</v>
      </c>
      <c r="F1482">
        <v>5.1612903225806403E-2</v>
      </c>
      <c r="G1482">
        <v>23</v>
      </c>
      <c r="H1482" t="s">
        <v>928</v>
      </c>
      <c r="I1482" t="s">
        <v>869</v>
      </c>
      <c r="J1482" t="s">
        <v>924</v>
      </c>
      <c r="K1482" t="s">
        <v>860</v>
      </c>
    </row>
    <row r="1483" spans="1:14" x14ac:dyDescent="0.25">
      <c r="A1483">
        <v>44</v>
      </c>
      <c r="B1483">
        <v>133</v>
      </c>
      <c r="C1483">
        <v>8.5081160099285902E-2</v>
      </c>
      <c r="D1483">
        <v>0</v>
      </c>
      <c r="E1483">
        <v>0.4</v>
      </c>
      <c r="F1483">
        <v>5.1612903225806403E-2</v>
      </c>
      <c r="G1483">
        <v>38</v>
      </c>
      <c r="H1483" t="s">
        <v>929</v>
      </c>
      <c r="I1483" t="s">
        <v>870</v>
      </c>
      <c r="J1483" t="s">
        <v>1972</v>
      </c>
    </row>
    <row r="1484" spans="1:14" x14ac:dyDescent="0.25">
      <c r="A1484">
        <v>44</v>
      </c>
      <c r="B1484">
        <v>691</v>
      </c>
      <c r="C1484">
        <v>8.0418965898352193E-2</v>
      </c>
      <c r="D1484">
        <v>0</v>
      </c>
      <c r="E1484">
        <v>0.38095238095237999</v>
      </c>
      <c r="F1484">
        <v>5.1612903225806403E-2</v>
      </c>
      <c r="G1484">
        <v>56</v>
      </c>
      <c r="H1484" t="s">
        <v>923</v>
      </c>
      <c r="I1484" t="s">
        <v>834</v>
      </c>
      <c r="J1484" t="s">
        <v>871</v>
      </c>
      <c r="K1484" t="s">
        <v>860</v>
      </c>
    </row>
    <row r="1485" spans="1:14" x14ac:dyDescent="0.25">
      <c r="A1485">
        <v>44</v>
      </c>
      <c r="B1485">
        <v>1441</v>
      </c>
      <c r="C1485">
        <v>8.0145737096186401E-2</v>
      </c>
      <c r="D1485">
        <v>0</v>
      </c>
      <c r="E1485">
        <v>0.36363636363636298</v>
      </c>
      <c r="F1485">
        <v>5.1612903225806403E-2</v>
      </c>
      <c r="G1485">
        <v>58</v>
      </c>
      <c r="H1485" t="s">
        <v>928</v>
      </c>
      <c r="I1485" t="s">
        <v>2019</v>
      </c>
      <c r="J1485" t="s">
        <v>70</v>
      </c>
      <c r="K1485" t="s">
        <v>924</v>
      </c>
    </row>
    <row r="1486" spans="1:14" x14ac:dyDescent="0.25">
      <c r="A1486">
        <v>44</v>
      </c>
      <c r="B1486">
        <v>440</v>
      </c>
      <c r="C1486">
        <v>8.0125229043394003E-2</v>
      </c>
      <c r="D1486">
        <v>0</v>
      </c>
      <c r="E1486">
        <v>0.34782608695652101</v>
      </c>
      <c r="F1486">
        <v>5.1612903225806403E-2</v>
      </c>
      <c r="G1486">
        <v>52</v>
      </c>
      <c r="H1486" t="s">
        <v>929</v>
      </c>
      <c r="I1486" t="s">
        <v>869</v>
      </c>
      <c r="J1486" t="s">
        <v>870</v>
      </c>
      <c r="K1486" t="s">
        <v>924</v>
      </c>
      <c r="L1486" t="s">
        <v>860</v>
      </c>
    </row>
    <row r="1487" spans="1:14" x14ac:dyDescent="0.25">
      <c r="A1487">
        <v>44</v>
      </c>
      <c r="B1487">
        <v>1363</v>
      </c>
      <c r="C1487">
        <v>7.9367836642865203E-2</v>
      </c>
      <c r="D1487">
        <v>0</v>
      </c>
      <c r="E1487">
        <v>0.33333333333333298</v>
      </c>
      <c r="F1487">
        <v>5.1612903225806403E-2</v>
      </c>
      <c r="G1487">
        <v>53</v>
      </c>
      <c r="H1487" t="s">
        <v>2018</v>
      </c>
      <c r="I1487" t="s">
        <v>834</v>
      </c>
      <c r="J1487" t="s">
        <v>931</v>
      </c>
    </row>
    <row r="1488" spans="1:14" x14ac:dyDescent="0.25">
      <c r="A1488">
        <v>44</v>
      </c>
      <c r="B1488">
        <v>616</v>
      </c>
      <c r="C1488">
        <v>7.9108752384675907E-2</v>
      </c>
      <c r="D1488">
        <v>1</v>
      </c>
      <c r="E1488">
        <v>0.36</v>
      </c>
      <c r="F1488">
        <v>5.8064516129032198E-2</v>
      </c>
      <c r="G1488">
        <v>51</v>
      </c>
      <c r="H1488" t="s">
        <v>931</v>
      </c>
      <c r="I1488" t="s">
        <v>444</v>
      </c>
      <c r="J1488" t="s">
        <v>869</v>
      </c>
      <c r="K1488" t="s">
        <v>870</v>
      </c>
      <c r="L1488" t="s">
        <v>113</v>
      </c>
      <c r="M1488" t="s">
        <v>860</v>
      </c>
    </row>
    <row r="1489" spans="1:13" x14ac:dyDescent="0.25">
      <c r="A1489">
        <v>44</v>
      </c>
      <c r="B1489">
        <v>326</v>
      </c>
      <c r="C1489">
        <v>7.82529296065336E-2</v>
      </c>
      <c r="D1489">
        <v>0</v>
      </c>
      <c r="E1489">
        <v>0.34615384615384598</v>
      </c>
      <c r="F1489">
        <v>5.8064516129032198E-2</v>
      </c>
      <c r="G1489">
        <v>42</v>
      </c>
      <c r="H1489" t="s">
        <v>444</v>
      </c>
      <c r="I1489" t="s">
        <v>926</v>
      </c>
    </row>
    <row r="1490" spans="1:13" x14ac:dyDescent="0.25">
      <c r="A1490">
        <v>44</v>
      </c>
      <c r="B1490">
        <v>442</v>
      </c>
      <c r="C1490">
        <v>7.8173317290157002E-2</v>
      </c>
      <c r="D1490">
        <v>0</v>
      </c>
      <c r="E1490">
        <v>0.33333333333333298</v>
      </c>
      <c r="F1490">
        <v>5.8064516129032198E-2</v>
      </c>
      <c r="G1490">
        <v>40</v>
      </c>
      <c r="H1490" t="s">
        <v>923</v>
      </c>
      <c r="I1490" t="s">
        <v>931</v>
      </c>
      <c r="J1490" t="s">
        <v>444</v>
      </c>
      <c r="K1490" t="s">
        <v>918</v>
      </c>
      <c r="L1490" t="s">
        <v>113</v>
      </c>
    </row>
    <row r="1491" spans="1:13" x14ac:dyDescent="0.25">
      <c r="A1491">
        <v>44</v>
      </c>
      <c r="B1491">
        <v>804</v>
      </c>
      <c r="C1491">
        <v>7.7363323265817394E-2</v>
      </c>
      <c r="D1491">
        <v>0</v>
      </c>
      <c r="E1491">
        <v>0.32142857142857101</v>
      </c>
      <c r="F1491">
        <v>5.8064516129032198E-2</v>
      </c>
      <c r="G1491">
        <v>28</v>
      </c>
      <c r="H1491" t="s">
        <v>931</v>
      </c>
      <c r="I1491" t="s">
        <v>869</v>
      </c>
      <c r="J1491" t="s">
        <v>871</v>
      </c>
      <c r="K1491" t="s">
        <v>860</v>
      </c>
    </row>
    <row r="1492" spans="1:13" x14ac:dyDescent="0.25">
      <c r="A1492">
        <v>44</v>
      </c>
      <c r="B1492">
        <v>986</v>
      </c>
      <c r="C1492">
        <v>7.6273364211149997E-2</v>
      </c>
      <c r="D1492">
        <v>0</v>
      </c>
      <c r="E1492">
        <v>0.31034482758620602</v>
      </c>
      <c r="F1492">
        <v>5.8064516129032198E-2</v>
      </c>
      <c r="G1492">
        <v>68</v>
      </c>
      <c r="H1492" t="s">
        <v>2018</v>
      </c>
      <c r="I1492" t="s">
        <v>444</v>
      </c>
      <c r="J1492" t="s">
        <v>126</v>
      </c>
      <c r="K1492" t="s">
        <v>113</v>
      </c>
      <c r="L1492" t="s">
        <v>871</v>
      </c>
      <c r="M1492" t="s">
        <v>860</v>
      </c>
    </row>
    <row r="1493" spans="1:13" x14ac:dyDescent="0.25">
      <c r="A1493">
        <v>44</v>
      </c>
      <c r="B1493">
        <v>1335</v>
      </c>
      <c r="C1493">
        <v>7.5797735893158802E-2</v>
      </c>
      <c r="D1493">
        <v>0</v>
      </c>
      <c r="E1493">
        <v>0.3</v>
      </c>
      <c r="F1493">
        <v>5.8064516129032198E-2</v>
      </c>
      <c r="G1493">
        <v>64</v>
      </c>
      <c r="H1493" t="s">
        <v>2018</v>
      </c>
      <c r="I1493" t="s">
        <v>869</v>
      </c>
      <c r="J1493" t="s">
        <v>870</v>
      </c>
      <c r="K1493" t="s">
        <v>924</v>
      </c>
      <c r="L1493" t="s">
        <v>871</v>
      </c>
    </row>
    <row r="1494" spans="1:13" x14ac:dyDescent="0.25">
      <c r="A1494" t="s">
        <v>1755</v>
      </c>
      <c r="E1494">
        <v>0.499010861961387</v>
      </c>
    </row>
    <row r="1495" spans="1:13" x14ac:dyDescent="0.25">
      <c r="A1495" t="s">
        <v>1756</v>
      </c>
      <c r="F1495">
        <v>4.1720430107526803E-2</v>
      </c>
    </row>
    <row r="1496" spans="1:13" x14ac:dyDescent="0.25">
      <c r="A1496" t="s">
        <v>2898</v>
      </c>
      <c r="F1496" s="7">
        <f>(COUNTIF(D1464:D1493,1)/F1493)</f>
        <v>155.00000000000017</v>
      </c>
    </row>
    <row r="1497" spans="1:13" x14ac:dyDescent="0.25">
      <c r="F1497" s="7"/>
    </row>
    <row r="1498" spans="1:13" x14ac:dyDescent="0.25">
      <c r="A1498">
        <v>45</v>
      </c>
      <c r="B1498">
        <v>821</v>
      </c>
      <c r="C1498">
        <v>0.114190769573543</v>
      </c>
      <c r="D1498">
        <v>0</v>
      </c>
      <c r="E1498">
        <v>0</v>
      </c>
      <c r="F1498">
        <v>0</v>
      </c>
      <c r="G1498">
        <v>110</v>
      </c>
      <c r="H1498" t="s">
        <v>211</v>
      </c>
      <c r="I1498" t="s">
        <v>937</v>
      </c>
      <c r="J1498" t="s">
        <v>934</v>
      </c>
      <c r="K1498" t="s">
        <v>938</v>
      </c>
      <c r="L1498" t="s">
        <v>76</v>
      </c>
      <c r="M1498" t="s">
        <v>926</v>
      </c>
    </row>
    <row r="1499" spans="1:13" x14ac:dyDescent="0.25">
      <c r="A1499">
        <v>45</v>
      </c>
      <c r="B1499">
        <v>1161</v>
      </c>
      <c r="C1499">
        <v>0.108088040899356</v>
      </c>
      <c r="D1499">
        <v>0</v>
      </c>
      <c r="E1499">
        <v>0</v>
      </c>
      <c r="F1499">
        <v>0</v>
      </c>
      <c r="G1499">
        <v>24</v>
      </c>
      <c r="H1499" t="s">
        <v>211</v>
      </c>
      <c r="I1499" t="s">
        <v>279</v>
      </c>
      <c r="J1499" t="s">
        <v>936</v>
      </c>
      <c r="K1499" t="s">
        <v>76</v>
      </c>
    </row>
    <row r="1500" spans="1:13" x14ac:dyDescent="0.25">
      <c r="A1500">
        <v>45</v>
      </c>
      <c r="B1500">
        <v>458</v>
      </c>
      <c r="C1500">
        <v>0.101787272642315</v>
      </c>
      <c r="D1500">
        <v>0</v>
      </c>
      <c r="E1500">
        <v>0</v>
      </c>
      <c r="F1500">
        <v>0</v>
      </c>
      <c r="G1500">
        <v>11</v>
      </c>
      <c r="H1500" t="s">
        <v>933</v>
      </c>
      <c r="I1500" t="s">
        <v>76</v>
      </c>
    </row>
    <row r="1501" spans="1:13" x14ac:dyDescent="0.25">
      <c r="A1501">
        <v>45</v>
      </c>
      <c r="B1501">
        <v>719</v>
      </c>
      <c r="C1501">
        <v>8.8010033797657594E-2</v>
      </c>
      <c r="D1501">
        <v>0</v>
      </c>
      <c r="E1501">
        <v>0</v>
      </c>
      <c r="F1501">
        <v>0</v>
      </c>
      <c r="G1501">
        <v>34</v>
      </c>
      <c r="H1501" t="s">
        <v>939</v>
      </c>
      <c r="I1501" t="s">
        <v>936</v>
      </c>
      <c r="J1501" t="s">
        <v>937</v>
      </c>
      <c r="K1501" t="s">
        <v>76</v>
      </c>
    </row>
    <row r="1502" spans="1:13" x14ac:dyDescent="0.25">
      <c r="A1502">
        <v>45</v>
      </c>
      <c r="B1502">
        <v>1432</v>
      </c>
      <c r="C1502">
        <v>8.6592831551120103E-2</v>
      </c>
      <c r="D1502">
        <v>0</v>
      </c>
      <c r="E1502">
        <v>0</v>
      </c>
      <c r="F1502">
        <v>0</v>
      </c>
      <c r="G1502">
        <v>77</v>
      </c>
      <c r="H1502" t="s">
        <v>936</v>
      </c>
      <c r="I1502" t="s">
        <v>934</v>
      </c>
      <c r="J1502" t="s">
        <v>890</v>
      </c>
      <c r="K1502" t="s">
        <v>926</v>
      </c>
    </row>
    <row r="1503" spans="1:13" x14ac:dyDescent="0.25">
      <c r="A1503">
        <v>45</v>
      </c>
      <c r="B1503">
        <v>232</v>
      </c>
      <c r="C1503">
        <v>8.3903324304640106E-2</v>
      </c>
      <c r="D1503">
        <v>0</v>
      </c>
      <c r="E1503">
        <v>0</v>
      </c>
      <c r="F1503">
        <v>0</v>
      </c>
      <c r="G1503">
        <v>21</v>
      </c>
      <c r="H1503" t="s">
        <v>934</v>
      </c>
      <c r="I1503" t="s">
        <v>938</v>
      </c>
    </row>
    <row r="1504" spans="1:13" x14ac:dyDescent="0.25">
      <c r="A1504">
        <v>45</v>
      </c>
      <c r="B1504">
        <v>1280</v>
      </c>
      <c r="C1504">
        <v>8.0979708935783198E-2</v>
      </c>
      <c r="D1504">
        <v>0</v>
      </c>
      <c r="E1504">
        <v>0</v>
      </c>
      <c r="F1504">
        <v>0</v>
      </c>
      <c r="G1504">
        <v>13</v>
      </c>
      <c r="H1504" t="s">
        <v>932</v>
      </c>
    </row>
    <row r="1505" spans="1:12" x14ac:dyDescent="0.25">
      <c r="A1505">
        <v>45</v>
      </c>
      <c r="B1505">
        <v>1325</v>
      </c>
      <c r="C1505">
        <v>7.9966937763063198E-2</v>
      </c>
      <c r="D1505">
        <v>0</v>
      </c>
      <c r="E1505">
        <v>0</v>
      </c>
      <c r="F1505">
        <v>0</v>
      </c>
      <c r="G1505">
        <v>62</v>
      </c>
      <c r="H1505" t="s">
        <v>2020</v>
      </c>
    </row>
    <row r="1506" spans="1:12" x14ac:dyDescent="0.25">
      <c r="A1506">
        <v>45</v>
      </c>
      <c r="B1506">
        <v>1254</v>
      </c>
      <c r="C1506">
        <v>7.9637984645539603E-2</v>
      </c>
      <c r="D1506">
        <v>0</v>
      </c>
      <c r="E1506">
        <v>0</v>
      </c>
      <c r="F1506">
        <v>0</v>
      </c>
      <c r="G1506">
        <v>34</v>
      </c>
      <c r="H1506" t="s">
        <v>211</v>
      </c>
      <c r="I1506" t="s">
        <v>1301</v>
      </c>
    </row>
    <row r="1507" spans="1:12" x14ac:dyDescent="0.25">
      <c r="A1507">
        <v>45</v>
      </c>
      <c r="B1507">
        <v>281</v>
      </c>
      <c r="C1507">
        <v>7.8930278900790504E-2</v>
      </c>
      <c r="D1507">
        <v>0</v>
      </c>
      <c r="E1507">
        <v>0</v>
      </c>
      <c r="F1507">
        <v>0</v>
      </c>
      <c r="G1507">
        <v>21</v>
      </c>
      <c r="H1507" t="s">
        <v>932</v>
      </c>
      <c r="I1507" t="s">
        <v>934</v>
      </c>
    </row>
    <row r="1508" spans="1:12" x14ac:dyDescent="0.25">
      <c r="A1508">
        <v>45</v>
      </c>
      <c r="B1508">
        <v>141</v>
      </c>
      <c r="C1508">
        <v>7.7643318840391704E-2</v>
      </c>
      <c r="D1508">
        <v>1</v>
      </c>
      <c r="E1508">
        <v>9.0909090909090898E-2</v>
      </c>
      <c r="F1508">
        <v>1.2987012987012899E-2</v>
      </c>
      <c r="G1508">
        <v>76</v>
      </c>
      <c r="H1508" t="s">
        <v>279</v>
      </c>
      <c r="I1508" t="s">
        <v>932</v>
      </c>
      <c r="J1508" t="s">
        <v>933</v>
      </c>
      <c r="K1508" t="s">
        <v>934</v>
      </c>
      <c r="L1508" t="s">
        <v>890</v>
      </c>
    </row>
    <row r="1509" spans="1:12" x14ac:dyDescent="0.25">
      <c r="A1509">
        <v>45</v>
      </c>
      <c r="B1509">
        <v>815</v>
      </c>
      <c r="C1509">
        <v>7.5467589015888903E-2</v>
      </c>
      <c r="D1509">
        <v>0</v>
      </c>
      <c r="E1509">
        <v>8.3333333333333301E-2</v>
      </c>
      <c r="F1509">
        <v>1.2987012987012899E-2</v>
      </c>
      <c r="G1509">
        <v>48</v>
      </c>
      <c r="H1509" t="s">
        <v>936</v>
      </c>
      <c r="I1509" t="s">
        <v>510</v>
      </c>
      <c r="J1509" t="s">
        <v>933</v>
      </c>
      <c r="K1509" t="s">
        <v>76</v>
      </c>
    </row>
    <row r="1510" spans="1:12" x14ac:dyDescent="0.25">
      <c r="A1510">
        <v>45</v>
      </c>
      <c r="B1510">
        <v>1056</v>
      </c>
      <c r="C1510">
        <v>7.2728040141205694E-2</v>
      </c>
      <c r="D1510">
        <v>1</v>
      </c>
      <c r="E1510">
        <v>0.15384615384615299</v>
      </c>
      <c r="F1510">
        <v>2.5974025974025899E-2</v>
      </c>
      <c r="G1510">
        <v>28</v>
      </c>
      <c r="H1510" t="s">
        <v>890</v>
      </c>
      <c r="I1510" t="s">
        <v>935</v>
      </c>
    </row>
    <row r="1511" spans="1:12" x14ac:dyDescent="0.25">
      <c r="A1511">
        <v>45</v>
      </c>
      <c r="B1511">
        <v>403</v>
      </c>
      <c r="C1511">
        <v>7.2610553572918804E-2</v>
      </c>
      <c r="D1511">
        <v>0</v>
      </c>
      <c r="E1511">
        <v>0.14285714285714199</v>
      </c>
      <c r="F1511">
        <v>2.5974025974025899E-2</v>
      </c>
      <c r="G1511">
        <v>80</v>
      </c>
      <c r="H1511" t="s">
        <v>304</v>
      </c>
      <c r="I1511" t="s">
        <v>934</v>
      </c>
    </row>
    <row r="1512" spans="1:12" x14ac:dyDescent="0.25">
      <c r="A1512">
        <v>45</v>
      </c>
      <c r="B1512">
        <v>135</v>
      </c>
      <c r="C1512">
        <v>7.1523382192226106E-2</v>
      </c>
      <c r="D1512">
        <v>0</v>
      </c>
      <c r="E1512">
        <v>0.133333333333333</v>
      </c>
      <c r="F1512">
        <v>2.5974025974025899E-2</v>
      </c>
      <c r="G1512">
        <v>47</v>
      </c>
      <c r="H1512" t="s">
        <v>939</v>
      </c>
      <c r="I1512" t="s">
        <v>932</v>
      </c>
      <c r="J1512" t="s">
        <v>890</v>
      </c>
      <c r="K1512" t="s">
        <v>76</v>
      </c>
    </row>
    <row r="1513" spans="1:12" x14ac:dyDescent="0.25">
      <c r="A1513">
        <v>45</v>
      </c>
      <c r="B1513">
        <v>412</v>
      </c>
      <c r="C1513">
        <v>6.9946124117802905E-2</v>
      </c>
      <c r="D1513">
        <v>0</v>
      </c>
      <c r="E1513">
        <v>0.125</v>
      </c>
      <c r="F1513">
        <v>2.5974025974025899E-2</v>
      </c>
      <c r="G1513">
        <v>67</v>
      </c>
      <c r="H1513" t="s">
        <v>938</v>
      </c>
      <c r="I1513" t="s">
        <v>76</v>
      </c>
      <c r="J1513" t="s">
        <v>926</v>
      </c>
    </row>
    <row r="1514" spans="1:12" x14ac:dyDescent="0.25">
      <c r="A1514">
        <v>45</v>
      </c>
      <c r="B1514">
        <v>369</v>
      </c>
      <c r="C1514">
        <v>6.9634501852672503E-2</v>
      </c>
      <c r="D1514">
        <v>0</v>
      </c>
      <c r="E1514">
        <v>0.11764705882352899</v>
      </c>
      <c r="F1514">
        <v>2.5974025974025899E-2</v>
      </c>
      <c r="G1514">
        <v>41</v>
      </c>
      <c r="H1514" t="s">
        <v>936</v>
      </c>
      <c r="I1514" t="s">
        <v>935</v>
      </c>
    </row>
    <row r="1515" spans="1:12" x14ac:dyDescent="0.25">
      <c r="A1515">
        <v>45</v>
      </c>
      <c r="B1515">
        <v>881</v>
      </c>
      <c r="C1515">
        <v>6.8487051060126897E-2</v>
      </c>
      <c r="D1515">
        <v>1</v>
      </c>
      <c r="E1515">
        <v>0.16666666666666599</v>
      </c>
      <c r="F1515">
        <v>3.8961038961038898E-2</v>
      </c>
      <c r="G1515">
        <v>23</v>
      </c>
      <c r="H1515" t="s">
        <v>936</v>
      </c>
      <c r="I1515" t="s">
        <v>937</v>
      </c>
    </row>
    <row r="1516" spans="1:12" x14ac:dyDescent="0.25">
      <c r="A1516">
        <v>45</v>
      </c>
      <c r="B1516">
        <v>961</v>
      </c>
      <c r="C1516">
        <v>6.7997492311571095E-2</v>
      </c>
      <c r="D1516">
        <v>0</v>
      </c>
      <c r="E1516">
        <v>0.157894736842105</v>
      </c>
      <c r="F1516">
        <v>3.8961038961038898E-2</v>
      </c>
      <c r="G1516">
        <v>38</v>
      </c>
      <c r="H1516" t="s">
        <v>940</v>
      </c>
      <c r="I1516" t="s">
        <v>937</v>
      </c>
      <c r="J1516" t="s">
        <v>890</v>
      </c>
    </row>
    <row r="1517" spans="1:12" x14ac:dyDescent="0.25">
      <c r="A1517">
        <v>45</v>
      </c>
      <c r="B1517">
        <v>177</v>
      </c>
      <c r="C1517">
        <v>6.76469091644262E-2</v>
      </c>
      <c r="D1517">
        <v>1</v>
      </c>
      <c r="E1517">
        <v>0.2</v>
      </c>
      <c r="F1517">
        <v>5.1948051948051903E-2</v>
      </c>
      <c r="G1517">
        <v>43</v>
      </c>
      <c r="H1517" t="s">
        <v>932</v>
      </c>
      <c r="I1517" t="s">
        <v>938</v>
      </c>
      <c r="J1517" t="s">
        <v>890</v>
      </c>
      <c r="K1517" t="s">
        <v>76</v>
      </c>
    </row>
    <row r="1518" spans="1:12" x14ac:dyDescent="0.25">
      <c r="A1518">
        <v>45</v>
      </c>
      <c r="B1518">
        <v>140</v>
      </c>
      <c r="C1518">
        <v>6.7185634610911801E-2</v>
      </c>
      <c r="D1518">
        <v>0</v>
      </c>
      <c r="E1518">
        <v>0.19047619047618999</v>
      </c>
      <c r="F1518">
        <v>5.1948051948051903E-2</v>
      </c>
      <c r="G1518">
        <v>78</v>
      </c>
      <c r="H1518" t="s">
        <v>939</v>
      </c>
      <c r="I1518" t="s">
        <v>510</v>
      </c>
      <c r="J1518" t="s">
        <v>937</v>
      </c>
      <c r="K1518" t="s">
        <v>934</v>
      </c>
      <c r="L1518" t="s">
        <v>76</v>
      </c>
    </row>
    <row r="1519" spans="1:12" x14ac:dyDescent="0.25">
      <c r="A1519">
        <v>45</v>
      </c>
      <c r="B1519">
        <v>178</v>
      </c>
      <c r="C1519">
        <v>6.6596903064324697E-2</v>
      </c>
      <c r="D1519">
        <v>1</v>
      </c>
      <c r="E1519">
        <v>0.22727272727272699</v>
      </c>
      <c r="F1519">
        <v>6.4935064935064901E-2</v>
      </c>
      <c r="G1519">
        <v>73</v>
      </c>
      <c r="H1519" t="s">
        <v>939</v>
      </c>
      <c r="I1519" t="s">
        <v>932</v>
      </c>
      <c r="J1519" t="s">
        <v>934</v>
      </c>
      <c r="K1519" t="s">
        <v>890</v>
      </c>
      <c r="L1519" t="s">
        <v>76</v>
      </c>
    </row>
    <row r="1520" spans="1:12" x14ac:dyDescent="0.25">
      <c r="A1520">
        <v>45</v>
      </c>
      <c r="B1520">
        <v>98</v>
      </c>
      <c r="C1520">
        <v>6.6002996859221896E-2</v>
      </c>
      <c r="D1520">
        <v>0</v>
      </c>
      <c r="E1520">
        <v>0.217391304347826</v>
      </c>
      <c r="F1520">
        <v>6.4935064935064901E-2</v>
      </c>
      <c r="G1520">
        <v>42</v>
      </c>
      <c r="H1520" t="s">
        <v>939</v>
      </c>
      <c r="I1520" t="s">
        <v>510</v>
      </c>
      <c r="J1520" t="s">
        <v>938</v>
      </c>
      <c r="K1520" t="s">
        <v>76</v>
      </c>
    </row>
    <row r="1521" spans="1:20" x14ac:dyDescent="0.25">
      <c r="A1521">
        <v>45</v>
      </c>
      <c r="B1521">
        <v>1012</v>
      </c>
      <c r="C1521">
        <v>6.5602440404471996E-2</v>
      </c>
      <c r="D1521">
        <v>1</v>
      </c>
      <c r="E1521">
        <v>0.25</v>
      </c>
      <c r="F1521">
        <v>7.7922077922077906E-2</v>
      </c>
      <c r="G1521">
        <v>32</v>
      </c>
      <c r="H1521" t="s">
        <v>936</v>
      </c>
      <c r="I1521" t="s">
        <v>932</v>
      </c>
      <c r="J1521" t="s">
        <v>76</v>
      </c>
    </row>
    <row r="1522" spans="1:20" x14ac:dyDescent="0.25">
      <c r="A1522">
        <v>45</v>
      </c>
      <c r="B1522">
        <v>326</v>
      </c>
      <c r="C1522">
        <v>6.4529931996570297E-2</v>
      </c>
      <c r="D1522">
        <v>0</v>
      </c>
      <c r="E1522">
        <v>0.24</v>
      </c>
      <c r="F1522">
        <v>7.7922077922077906E-2</v>
      </c>
      <c r="G1522">
        <v>42</v>
      </c>
      <c r="H1522" t="s">
        <v>926</v>
      </c>
    </row>
    <row r="1523" spans="1:20" x14ac:dyDescent="0.25">
      <c r="A1523">
        <v>45</v>
      </c>
      <c r="B1523">
        <v>543</v>
      </c>
      <c r="C1523">
        <v>6.4227574595040998E-2</v>
      </c>
      <c r="D1523">
        <v>0</v>
      </c>
      <c r="E1523">
        <v>0.23076923076923</v>
      </c>
      <c r="F1523">
        <v>7.7922077922077906E-2</v>
      </c>
      <c r="G1523">
        <v>33</v>
      </c>
      <c r="H1523" t="s">
        <v>940</v>
      </c>
      <c r="I1523" t="s">
        <v>937</v>
      </c>
    </row>
    <row r="1524" spans="1:20" x14ac:dyDescent="0.25">
      <c r="A1524">
        <v>45</v>
      </c>
      <c r="B1524">
        <v>1301</v>
      </c>
      <c r="C1524">
        <v>6.3438140538900206E-2</v>
      </c>
      <c r="D1524">
        <v>0</v>
      </c>
      <c r="E1524">
        <v>0.22222222222222199</v>
      </c>
      <c r="F1524">
        <v>7.7922077922077906E-2</v>
      </c>
      <c r="G1524">
        <v>13</v>
      </c>
      <c r="H1524" t="s">
        <v>937</v>
      </c>
    </row>
    <row r="1525" spans="1:20" x14ac:dyDescent="0.25">
      <c r="A1525">
        <v>45</v>
      </c>
      <c r="B1525">
        <v>888</v>
      </c>
      <c r="C1525">
        <v>6.11737791449216E-2</v>
      </c>
      <c r="D1525">
        <v>1</v>
      </c>
      <c r="E1525">
        <v>0.25</v>
      </c>
      <c r="F1525">
        <v>9.0909090909090898E-2</v>
      </c>
      <c r="G1525">
        <v>49</v>
      </c>
      <c r="H1525" t="s">
        <v>279</v>
      </c>
      <c r="I1525" t="s">
        <v>940</v>
      </c>
      <c r="J1525" t="s">
        <v>937</v>
      </c>
      <c r="K1525" t="s">
        <v>890</v>
      </c>
    </row>
    <row r="1526" spans="1:20" x14ac:dyDescent="0.25">
      <c r="A1526">
        <v>45</v>
      </c>
      <c r="B1526">
        <v>66</v>
      </c>
      <c r="C1526">
        <v>6.0195140182883397E-2</v>
      </c>
      <c r="D1526">
        <v>0</v>
      </c>
      <c r="E1526">
        <v>0.24137931034482701</v>
      </c>
      <c r="F1526">
        <v>9.0909090909090898E-2</v>
      </c>
      <c r="G1526">
        <v>35</v>
      </c>
      <c r="H1526" t="s">
        <v>932</v>
      </c>
      <c r="I1526" t="s">
        <v>940</v>
      </c>
      <c r="J1526" t="s">
        <v>76</v>
      </c>
    </row>
    <row r="1527" spans="1:20" x14ac:dyDescent="0.25">
      <c r="A1527">
        <v>45</v>
      </c>
      <c r="B1527">
        <v>360</v>
      </c>
      <c r="C1527">
        <v>5.9573501948619302E-2</v>
      </c>
      <c r="D1527">
        <v>0</v>
      </c>
      <c r="E1527">
        <v>0.233333333333333</v>
      </c>
      <c r="F1527">
        <v>9.0909090909090898E-2</v>
      </c>
      <c r="G1527">
        <v>43</v>
      </c>
      <c r="H1527" t="s">
        <v>940</v>
      </c>
      <c r="I1527" t="s">
        <v>938</v>
      </c>
      <c r="J1527" t="s">
        <v>76</v>
      </c>
    </row>
    <row r="1528" spans="1:20" x14ac:dyDescent="0.25">
      <c r="A1528" t="s">
        <v>1755</v>
      </c>
      <c r="E1528">
        <v>0.12247772784592301</v>
      </c>
    </row>
    <row r="1529" spans="1:20" x14ac:dyDescent="0.25">
      <c r="A1529" t="s">
        <v>1756</v>
      </c>
      <c r="F1529">
        <v>3.5064935064935E-2</v>
      </c>
    </row>
    <row r="1530" spans="1:20" x14ac:dyDescent="0.25">
      <c r="A1530" t="s">
        <v>2898</v>
      </c>
      <c r="F1530" s="7">
        <f>(COUNTIF(D1498:D1527,1)/F1527)</f>
        <v>77.000000000000014</v>
      </c>
    </row>
    <row r="1531" spans="1:20" x14ac:dyDescent="0.25">
      <c r="F1531" s="7"/>
    </row>
    <row r="1532" spans="1:20" x14ac:dyDescent="0.25">
      <c r="A1532">
        <v>46</v>
      </c>
      <c r="B1532">
        <v>374</v>
      </c>
      <c r="C1532">
        <v>0.160986429894238</v>
      </c>
      <c r="D1532">
        <v>1</v>
      </c>
      <c r="E1532">
        <v>1</v>
      </c>
      <c r="F1532">
        <v>8.6206896551724102E-3</v>
      </c>
      <c r="G1532">
        <v>32</v>
      </c>
      <c r="H1532" t="s">
        <v>941</v>
      </c>
      <c r="I1532" t="s">
        <v>96</v>
      </c>
      <c r="J1532" t="s">
        <v>944</v>
      </c>
      <c r="K1532" t="s">
        <v>945</v>
      </c>
      <c r="L1532" t="s">
        <v>946</v>
      </c>
      <c r="M1532" t="s">
        <v>862</v>
      </c>
      <c r="N1532" t="s">
        <v>947</v>
      </c>
      <c r="O1532" t="s">
        <v>948</v>
      </c>
    </row>
    <row r="1533" spans="1:20" x14ac:dyDescent="0.25">
      <c r="A1533">
        <v>46</v>
      </c>
      <c r="B1533">
        <v>177</v>
      </c>
      <c r="C1533">
        <v>0.16066573673803</v>
      </c>
      <c r="D1533">
        <v>1</v>
      </c>
      <c r="E1533">
        <v>1</v>
      </c>
      <c r="F1533">
        <v>1.72413793103448E-2</v>
      </c>
      <c r="G1533">
        <v>43</v>
      </c>
      <c r="H1533" t="s">
        <v>854</v>
      </c>
      <c r="I1533" t="s">
        <v>9</v>
      </c>
      <c r="J1533" t="s">
        <v>941</v>
      </c>
      <c r="K1533" t="s">
        <v>932</v>
      </c>
      <c r="L1533" t="s">
        <v>942</v>
      </c>
      <c r="M1533" t="s">
        <v>890</v>
      </c>
      <c r="N1533" t="s">
        <v>76</v>
      </c>
      <c r="O1533" t="s">
        <v>943</v>
      </c>
      <c r="P1533" t="s">
        <v>107</v>
      </c>
    </row>
    <row r="1534" spans="1:20" x14ac:dyDescent="0.25">
      <c r="A1534">
        <v>46</v>
      </c>
      <c r="B1534">
        <v>178</v>
      </c>
      <c r="C1534">
        <v>0.15550387806780899</v>
      </c>
      <c r="D1534">
        <v>1</v>
      </c>
      <c r="E1534">
        <v>1</v>
      </c>
      <c r="F1534">
        <v>2.5862068965517199E-2</v>
      </c>
      <c r="G1534">
        <v>73</v>
      </c>
      <c r="H1534" t="s">
        <v>941</v>
      </c>
      <c r="I1534" t="s">
        <v>932</v>
      </c>
      <c r="J1534" t="s">
        <v>949</v>
      </c>
      <c r="K1534" t="s">
        <v>96</v>
      </c>
      <c r="L1534" t="s">
        <v>950</v>
      </c>
      <c r="M1534" t="s">
        <v>946</v>
      </c>
      <c r="N1534" t="s">
        <v>890</v>
      </c>
      <c r="O1534" t="s">
        <v>862</v>
      </c>
      <c r="P1534" t="s">
        <v>947</v>
      </c>
      <c r="Q1534" t="s">
        <v>76</v>
      </c>
      <c r="R1534" t="s">
        <v>943</v>
      </c>
      <c r="S1534" t="s">
        <v>951</v>
      </c>
    </row>
    <row r="1535" spans="1:20" x14ac:dyDescent="0.25">
      <c r="A1535">
        <v>46</v>
      </c>
      <c r="B1535">
        <v>352</v>
      </c>
      <c r="C1535">
        <v>0.154141211912625</v>
      </c>
      <c r="D1535">
        <v>0</v>
      </c>
      <c r="E1535">
        <v>0.75</v>
      </c>
      <c r="F1535">
        <v>2.5862068965517199E-2</v>
      </c>
      <c r="G1535">
        <v>82</v>
      </c>
      <c r="H1535" t="s">
        <v>890</v>
      </c>
      <c r="I1535" t="s">
        <v>947</v>
      </c>
      <c r="J1535" t="s">
        <v>1391</v>
      </c>
      <c r="K1535" t="s">
        <v>958</v>
      </c>
      <c r="L1535" t="s">
        <v>279</v>
      </c>
      <c r="M1535" t="s">
        <v>2021</v>
      </c>
      <c r="N1535" t="s">
        <v>941</v>
      </c>
      <c r="O1535" t="s">
        <v>13</v>
      </c>
      <c r="P1535" t="s">
        <v>946</v>
      </c>
      <c r="Q1535" t="s">
        <v>953</v>
      </c>
      <c r="R1535" t="s">
        <v>862</v>
      </c>
      <c r="S1535" t="s">
        <v>76</v>
      </c>
      <c r="T1535" t="s">
        <v>343</v>
      </c>
    </row>
    <row r="1536" spans="1:20" x14ac:dyDescent="0.25">
      <c r="A1536">
        <v>46</v>
      </c>
      <c r="B1536">
        <v>970</v>
      </c>
      <c r="C1536">
        <v>0.129155968130129</v>
      </c>
      <c r="D1536">
        <v>1</v>
      </c>
      <c r="E1536">
        <v>0.8</v>
      </c>
      <c r="F1536">
        <v>3.4482758620689599E-2</v>
      </c>
      <c r="G1536">
        <v>59</v>
      </c>
      <c r="H1536" t="s">
        <v>941</v>
      </c>
      <c r="I1536" t="s">
        <v>932</v>
      </c>
      <c r="J1536" t="s">
        <v>949</v>
      </c>
      <c r="K1536" t="s">
        <v>96</v>
      </c>
      <c r="L1536" t="s">
        <v>952</v>
      </c>
      <c r="M1536" t="s">
        <v>953</v>
      </c>
      <c r="N1536" t="s">
        <v>862</v>
      </c>
      <c r="O1536" t="s">
        <v>76</v>
      </c>
      <c r="P1536" t="s">
        <v>954</v>
      </c>
    </row>
    <row r="1537" spans="1:20" x14ac:dyDescent="0.25">
      <c r="A1537">
        <v>46</v>
      </c>
      <c r="B1537">
        <v>376</v>
      </c>
      <c r="C1537">
        <v>0.128018774689799</v>
      </c>
      <c r="D1537">
        <v>0</v>
      </c>
      <c r="E1537">
        <v>0.66666666666666596</v>
      </c>
      <c r="F1537">
        <v>3.4482758620689599E-2</v>
      </c>
      <c r="G1537">
        <v>95</v>
      </c>
      <c r="H1537" t="s">
        <v>1231</v>
      </c>
      <c r="I1537" t="s">
        <v>53</v>
      </c>
      <c r="J1537" t="s">
        <v>941</v>
      </c>
      <c r="K1537" t="s">
        <v>932</v>
      </c>
      <c r="L1537" t="s">
        <v>96</v>
      </c>
      <c r="M1537" t="s">
        <v>1855</v>
      </c>
      <c r="N1537" t="s">
        <v>944</v>
      </c>
      <c r="O1537" t="s">
        <v>942</v>
      </c>
      <c r="P1537" t="s">
        <v>890</v>
      </c>
      <c r="Q1537" t="s">
        <v>76</v>
      </c>
      <c r="R1537" t="s">
        <v>954</v>
      </c>
      <c r="S1537" t="s">
        <v>951</v>
      </c>
    </row>
    <row r="1538" spans="1:20" x14ac:dyDescent="0.25">
      <c r="A1538">
        <v>46</v>
      </c>
      <c r="B1538">
        <v>922</v>
      </c>
      <c r="C1538">
        <v>0.126217813133817</v>
      </c>
      <c r="D1538">
        <v>1</v>
      </c>
      <c r="E1538">
        <v>0.71428571428571397</v>
      </c>
      <c r="F1538">
        <v>4.3103448275862002E-2</v>
      </c>
      <c r="G1538">
        <v>47</v>
      </c>
      <c r="H1538" t="s">
        <v>941</v>
      </c>
      <c r="I1538" t="s">
        <v>96</v>
      </c>
      <c r="J1538" t="s">
        <v>944</v>
      </c>
      <c r="K1538" t="s">
        <v>955</v>
      </c>
      <c r="L1538" t="s">
        <v>956</v>
      </c>
      <c r="M1538" t="s">
        <v>952</v>
      </c>
      <c r="N1538" t="s">
        <v>890</v>
      </c>
      <c r="O1538" t="s">
        <v>953</v>
      </c>
      <c r="P1538" t="s">
        <v>76</v>
      </c>
      <c r="Q1538" t="s">
        <v>343</v>
      </c>
    </row>
    <row r="1539" spans="1:20" x14ac:dyDescent="0.25">
      <c r="A1539">
        <v>46</v>
      </c>
      <c r="B1539">
        <v>1042</v>
      </c>
      <c r="C1539">
        <v>0.11708281467729401</v>
      </c>
      <c r="D1539">
        <v>1</v>
      </c>
      <c r="E1539">
        <v>0.75</v>
      </c>
      <c r="F1539">
        <v>5.1724137931034399E-2</v>
      </c>
      <c r="G1539">
        <v>44</v>
      </c>
      <c r="H1539" t="s">
        <v>941</v>
      </c>
      <c r="I1539" t="s">
        <v>932</v>
      </c>
      <c r="J1539" t="s">
        <v>96</v>
      </c>
      <c r="K1539" t="s">
        <v>946</v>
      </c>
      <c r="L1539" t="s">
        <v>890</v>
      </c>
      <c r="M1539" t="s">
        <v>953</v>
      </c>
      <c r="N1539" t="s">
        <v>76</v>
      </c>
      <c r="O1539" t="s">
        <v>948</v>
      </c>
    </row>
    <row r="1540" spans="1:20" x14ac:dyDescent="0.25">
      <c r="A1540">
        <v>46</v>
      </c>
      <c r="B1540">
        <v>1086</v>
      </c>
      <c r="C1540">
        <v>0.116689584537185</v>
      </c>
      <c r="D1540">
        <v>0</v>
      </c>
      <c r="E1540">
        <v>0.66666666666666596</v>
      </c>
      <c r="F1540">
        <v>5.1724137931034399E-2</v>
      </c>
      <c r="G1540">
        <v>10</v>
      </c>
      <c r="H1540" t="s">
        <v>941</v>
      </c>
      <c r="I1540" t="s">
        <v>942</v>
      </c>
      <c r="J1540" t="s">
        <v>954</v>
      </c>
    </row>
    <row r="1541" spans="1:20" x14ac:dyDescent="0.25">
      <c r="A1541">
        <v>46</v>
      </c>
      <c r="B1541">
        <v>865</v>
      </c>
      <c r="C1541">
        <v>0.105158428166477</v>
      </c>
      <c r="D1541">
        <v>1</v>
      </c>
      <c r="E1541">
        <v>0.7</v>
      </c>
      <c r="F1541">
        <v>6.0344827586206899E-2</v>
      </c>
      <c r="G1541">
        <v>52</v>
      </c>
      <c r="H1541" t="s">
        <v>941</v>
      </c>
      <c r="I1541" t="s">
        <v>932</v>
      </c>
      <c r="J1541" t="s">
        <v>955</v>
      </c>
      <c r="K1541" t="s">
        <v>956</v>
      </c>
      <c r="L1541" t="s">
        <v>952</v>
      </c>
      <c r="M1541" t="s">
        <v>76</v>
      </c>
      <c r="N1541" t="s">
        <v>343</v>
      </c>
    </row>
    <row r="1542" spans="1:20" x14ac:dyDescent="0.25">
      <c r="A1542">
        <v>46</v>
      </c>
      <c r="B1542">
        <v>884</v>
      </c>
      <c r="C1542">
        <v>0.10511198236407999</v>
      </c>
      <c r="D1542">
        <v>1</v>
      </c>
      <c r="E1542">
        <v>0.72727272727272696</v>
      </c>
      <c r="F1542">
        <v>6.8965517241379296E-2</v>
      </c>
      <c r="G1542">
        <v>53</v>
      </c>
      <c r="H1542" t="s">
        <v>941</v>
      </c>
      <c r="I1542" t="s">
        <v>949</v>
      </c>
      <c r="J1542" t="s">
        <v>942</v>
      </c>
      <c r="K1542" t="s">
        <v>953</v>
      </c>
      <c r="L1542" t="s">
        <v>343</v>
      </c>
      <c r="M1542" t="s">
        <v>954</v>
      </c>
      <c r="N1542" t="s">
        <v>957</v>
      </c>
    </row>
    <row r="1543" spans="1:20" x14ac:dyDescent="0.25">
      <c r="A1543">
        <v>46</v>
      </c>
      <c r="B1543">
        <v>1053</v>
      </c>
      <c r="C1543">
        <v>0.104212145377664</v>
      </c>
      <c r="D1543">
        <v>0</v>
      </c>
      <c r="E1543">
        <v>0.66666666666666596</v>
      </c>
      <c r="F1543">
        <v>6.8965517241379296E-2</v>
      </c>
      <c r="G1543">
        <v>30</v>
      </c>
      <c r="H1543" t="s">
        <v>941</v>
      </c>
      <c r="I1543" t="s">
        <v>525</v>
      </c>
      <c r="J1543" t="s">
        <v>890</v>
      </c>
      <c r="K1543" t="s">
        <v>862</v>
      </c>
      <c r="L1543" t="s">
        <v>947</v>
      </c>
      <c r="M1543" t="s">
        <v>76</v>
      </c>
      <c r="N1543" t="s">
        <v>343</v>
      </c>
    </row>
    <row r="1544" spans="1:20" x14ac:dyDescent="0.25">
      <c r="A1544">
        <v>46</v>
      </c>
      <c r="B1544">
        <v>17</v>
      </c>
      <c r="C1544">
        <v>0.102657106328192</v>
      </c>
      <c r="D1544">
        <v>1</v>
      </c>
      <c r="E1544">
        <v>0.69230769230769196</v>
      </c>
      <c r="F1544">
        <v>7.7586206896551699E-2</v>
      </c>
      <c r="G1544">
        <v>174</v>
      </c>
      <c r="H1544" t="s">
        <v>53</v>
      </c>
      <c r="I1544" t="s">
        <v>9</v>
      </c>
      <c r="J1544" t="s">
        <v>890</v>
      </c>
      <c r="K1544" t="s">
        <v>958</v>
      </c>
      <c r="L1544" t="s">
        <v>941</v>
      </c>
      <c r="M1544" t="s">
        <v>932</v>
      </c>
      <c r="N1544" t="s">
        <v>949</v>
      </c>
      <c r="O1544" t="s">
        <v>944</v>
      </c>
      <c r="P1544" t="s">
        <v>946</v>
      </c>
      <c r="Q1544" t="s">
        <v>953</v>
      </c>
      <c r="R1544" t="s">
        <v>76</v>
      </c>
      <c r="S1544" t="s">
        <v>948</v>
      </c>
      <c r="T1544" t="s">
        <v>343</v>
      </c>
    </row>
    <row r="1545" spans="1:20" x14ac:dyDescent="0.25">
      <c r="A1545">
        <v>46</v>
      </c>
      <c r="B1545">
        <v>502</v>
      </c>
      <c r="C1545">
        <v>0.100570510538127</v>
      </c>
      <c r="D1545">
        <v>0</v>
      </c>
      <c r="E1545">
        <v>0.64285714285714202</v>
      </c>
      <c r="F1545">
        <v>7.7586206896551699E-2</v>
      </c>
      <c r="G1545">
        <v>50</v>
      </c>
      <c r="H1545" t="s">
        <v>53</v>
      </c>
      <c r="I1545" t="s">
        <v>941</v>
      </c>
      <c r="J1545" t="s">
        <v>96</v>
      </c>
      <c r="K1545" t="s">
        <v>944</v>
      </c>
      <c r="L1545" t="s">
        <v>945</v>
      </c>
      <c r="M1545" t="s">
        <v>890</v>
      </c>
      <c r="N1545" t="s">
        <v>76</v>
      </c>
      <c r="O1545" t="s">
        <v>1155</v>
      </c>
    </row>
    <row r="1546" spans="1:20" x14ac:dyDescent="0.25">
      <c r="A1546">
        <v>46</v>
      </c>
      <c r="B1546">
        <v>180</v>
      </c>
      <c r="C1546">
        <v>9.7264494884848299E-2</v>
      </c>
      <c r="D1546">
        <v>0</v>
      </c>
      <c r="E1546">
        <v>0.6</v>
      </c>
      <c r="F1546">
        <v>7.7586206896551699E-2</v>
      </c>
      <c r="G1546">
        <v>52</v>
      </c>
      <c r="H1546" t="s">
        <v>932</v>
      </c>
      <c r="I1546" t="s">
        <v>96</v>
      </c>
      <c r="J1546" t="s">
        <v>862</v>
      </c>
      <c r="K1546" t="s">
        <v>947</v>
      </c>
      <c r="L1546" t="s">
        <v>76</v>
      </c>
      <c r="M1546" t="s">
        <v>948</v>
      </c>
    </row>
    <row r="1547" spans="1:20" x14ac:dyDescent="0.25">
      <c r="A1547">
        <v>46</v>
      </c>
      <c r="B1547">
        <v>915</v>
      </c>
      <c r="C1547">
        <v>9.6810415688489498E-2</v>
      </c>
      <c r="D1547">
        <v>0</v>
      </c>
      <c r="E1547">
        <v>0.5625</v>
      </c>
      <c r="F1547">
        <v>7.7586206896551699E-2</v>
      </c>
      <c r="G1547">
        <v>17</v>
      </c>
      <c r="H1547" t="s">
        <v>941</v>
      </c>
      <c r="I1547" t="s">
        <v>945</v>
      </c>
      <c r="J1547" t="s">
        <v>952</v>
      </c>
      <c r="K1547" t="s">
        <v>343</v>
      </c>
    </row>
    <row r="1548" spans="1:20" x14ac:dyDescent="0.25">
      <c r="A1548">
        <v>46</v>
      </c>
      <c r="B1548">
        <v>27</v>
      </c>
      <c r="C1548">
        <v>9.3475155541698898E-2</v>
      </c>
      <c r="D1548">
        <v>0</v>
      </c>
      <c r="E1548">
        <v>0.52941176470588203</v>
      </c>
      <c r="F1548">
        <v>7.7586206896551699E-2</v>
      </c>
      <c r="G1548">
        <v>45</v>
      </c>
      <c r="H1548" t="s">
        <v>949</v>
      </c>
      <c r="I1548" t="s">
        <v>946</v>
      </c>
      <c r="J1548" t="s">
        <v>947</v>
      </c>
      <c r="K1548" t="s">
        <v>76</v>
      </c>
      <c r="L1548" t="s">
        <v>1391</v>
      </c>
      <c r="M1548" t="s">
        <v>957</v>
      </c>
    </row>
    <row r="1549" spans="1:20" x14ac:dyDescent="0.25">
      <c r="A1549">
        <v>46</v>
      </c>
      <c r="B1549">
        <v>836</v>
      </c>
      <c r="C1549">
        <v>9.3411314109726404E-2</v>
      </c>
      <c r="D1549">
        <v>1</v>
      </c>
      <c r="E1549">
        <v>0.55555555555555503</v>
      </c>
      <c r="F1549">
        <v>8.6206896551724102E-2</v>
      </c>
      <c r="G1549">
        <v>26</v>
      </c>
      <c r="H1549" t="s">
        <v>941</v>
      </c>
      <c r="I1549" t="s">
        <v>945</v>
      </c>
      <c r="J1549" t="s">
        <v>954</v>
      </c>
      <c r="K1549" t="s">
        <v>951</v>
      </c>
    </row>
    <row r="1550" spans="1:20" x14ac:dyDescent="0.25">
      <c r="A1550">
        <v>46</v>
      </c>
      <c r="B1550">
        <v>346</v>
      </c>
      <c r="C1550">
        <v>9.1304029700839895E-2</v>
      </c>
      <c r="D1550">
        <v>0</v>
      </c>
      <c r="E1550">
        <v>0.52631578947368396</v>
      </c>
      <c r="F1550">
        <v>8.6206896551724102E-2</v>
      </c>
      <c r="G1550">
        <v>27</v>
      </c>
      <c r="H1550" t="s">
        <v>1231</v>
      </c>
      <c r="I1550" t="s">
        <v>96</v>
      </c>
      <c r="J1550" t="s">
        <v>950</v>
      </c>
      <c r="K1550" t="s">
        <v>76</v>
      </c>
    </row>
    <row r="1551" spans="1:20" x14ac:dyDescent="0.25">
      <c r="A1551">
        <v>46</v>
      </c>
      <c r="B1551">
        <v>888</v>
      </c>
      <c r="C1551">
        <v>8.82080955631072E-2</v>
      </c>
      <c r="D1551">
        <v>0</v>
      </c>
      <c r="E1551">
        <v>0.5</v>
      </c>
      <c r="F1551">
        <v>8.6206896551724102E-2</v>
      </c>
      <c r="G1551">
        <v>49</v>
      </c>
      <c r="H1551" t="s">
        <v>279</v>
      </c>
      <c r="I1551" t="s">
        <v>9</v>
      </c>
      <c r="J1551" t="s">
        <v>96</v>
      </c>
      <c r="K1551" t="s">
        <v>1855</v>
      </c>
      <c r="L1551" t="s">
        <v>890</v>
      </c>
      <c r="M1551" t="s">
        <v>862</v>
      </c>
      <c r="N1551" t="s">
        <v>943</v>
      </c>
    </row>
    <row r="1552" spans="1:20" x14ac:dyDescent="0.25">
      <c r="A1552">
        <v>46</v>
      </c>
      <c r="B1552">
        <v>1170</v>
      </c>
      <c r="C1552">
        <v>8.7787945222796204E-2</v>
      </c>
      <c r="D1552">
        <v>0</v>
      </c>
      <c r="E1552">
        <v>0.476190476190476</v>
      </c>
      <c r="F1552">
        <v>8.6206896551724102E-2</v>
      </c>
      <c r="G1552">
        <v>34</v>
      </c>
      <c r="H1552" t="s">
        <v>13</v>
      </c>
      <c r="I1552" t="s">
        <v>76</v>
      </c>
      <c r="J1552" t="s">
        <v>1391</v>
      </c>
      <c r="K1552" t="s">
        <v>954</v>
      </c>
    </row>
    <row r="1553" spans="1:18" x14ac:dyDescent="0.25">
      <c r="A1553">
        <v>46</v>
      </c>
      <c r="B1553">
        <v>864</v>
      </c>
      <c r="C1553">
        <v>8.7623924887306304E-2</v>
      </c>
      <c r="D1553">
        <v>0</v>
      </c>
      <c r="E1553">
        <v>0.45454545454545398</v>
      </c>
      <c r="F1553">
        <v>8.6206896551724102E-2</v>
      </c>
      <c r="G1553">
        <v>16</v>
      </c>
      <c r="H1553" t="s">
        <v>53</v>
      </c>
      <c r="I1553" t="s">
        <v>953</v>
      </c>
      <c r="J1553" t="s">
        <v>862</v>
      </c>
      <c r="K1553" t="s">
        <v>958</v>
      </c>
    </row>
    <row r="1554" spans="1:18" x14ac:dyDescent="0.25">
      <c r="A1554">
        <v>46</v>
      </c>
      <c r="B1554">
        <v>930</v>
      </c>
      <c r="C1554">
        <v>8.7266809027154696E-2</v>
      </c>
      <c r="D1554">
        <v>0</v>
      </c>
      <c r="E1554">
        <v>0.434782608695652</v>
      </c>
      <c r="F1554">
        <v>8.6206896551724102E-2</v>
      </c>
      <c r="G1554">
        <v>49</v>
      </c>
      <c r="H1554" t="s">
        <v>1231</v>
      </c>
      <c r="I1554" t="s">
        <v>279</v>
      </c>
      <c r="J1554" t="s">
        <v>941</v>
      </c>
      <c r="K1554" t="s">
        <v>944</v>
      </c>
      <c r="L1554" t="s">
        <v>945</v>
      </c>
      <c r="M1554" t="s">
        <v>942</v>
      </c>
      <c r="N1554" t="s">
        <v>890</v>
      </c>
      <c r="O1554" t="s">
        <v>953</v>
      </c>
      <c r="P1554" t="s">
        <v>76</v>
      </c>
    </row>
    <row r="1555" spans="1:18" x14ac:dyDescent="0.25">
      <c r="A1555">
        <v>46</v>
      </c>
      <c r="B1555">
        <v>160</v>
      </c>
      <c r="C1555">
        <v>8.7113010719702705E-2</v>
      </c>
      <c r="D1555">
        <v>0</v>
      </c>
      <c r="E1555">
        <v>0.41666666666666602</v>
      </c>
      <c r="F1555">
        <v>8.6206896551724102E-2</v>
      </c>
      <c r="G1555">
        <v>75</v>
      </c>
      <c r="H1555" t="s">
        <v>279</v>
      </c>
      <c r="I1555" t="s">
        <v>854</v>
      </c>
      <c r="J1555" t="s">
        <v>96</v>
      </c>
      <c r="K1555" t="s">
        <v>950</v>
      </c>
      <c r="L1555" t="s">
        <v>945</v>
      </c>
      <c r="M1555" t="s">
        <v>76</v>
      </c>
      <c r="N1555" t="s">
        <v>951</v>
      </c>
    </row>
    <row r="1556" spans="1:18" x14ac:dyDescent="0.25">
      <c r="A1556">
        <v>46</v>
      </c>
      <c r="B1556">
        <v>856</v>
      </c>
      <c r="C1556">
        <v>8.6313109419575901E-2</v>
      </c>
      <c r="D1556">
        <v>1</v>
      </c>
      <c r="E1556">
        <v>0.44</v>
      </c>
      <c r="F1556">
        <v>9.4827586206896505E-2</v>
      </c>
      <c r="G1556">
        <v>13</v>
      </c>
      <c r="H1556" t="s">
        <v>941</v>
      </c>
      <c r="I1556" t="s">
        <v>953</v>
      </c>
      <c r="J1556" t="s">
        <v>943</v>
      </c>
    </row>
    <row r="1557" spans="1:18" x14ac:dyDescent="0.25">
      <c r="A1557">
        <v>46</v>
      </c>
      <c r="B1557">
        <v>1359</v>
      </c>
      <c r="C1557">
        <v>8.5422149663048896E-2</v>
      </c>
      <c r="D1557">
        <v>0</v>
      </c>
      <c r="E1557">
        <v>0.42307692307692302</v>
      </c>
      <c r="F1557">
        <v>9.4827586206896505E-2</v>
      </c>
      <c r="G1557">
        <v>32</v>
      </c>
      <c r="H1557" t="s">
        <v>941</v>
      </c>
      <c r="I1557" t="s">
        <v>949</v>
      </c>
      <c r="J1557" t="s">
        <v>942</v>
      </c>
      <c r="K1557" t="s">
        <v>954</v>
      </c>
    </row>
    <row r="1558" spans="1:18" x14ac:dyDescent="0.25">
      <c r="A1558">
        <v>46</v>
      </c>
      <c r="B1558">
        <v>200</v>
      </c>
      <c r="C1558">
        <v>8.4514669718069202E-2</v>
      </c>
      <c r="D1558">
        <v>1</v>
      </c>
      <c r="E1558">
        <v>0.44444444444444398</v>
      </c>
      <c r="F1558">
        <v>0.10344827586206801</v>
      </c>
      <c r="G1558">
        <v>63</v>
      </c>
      <c r="H1558" t="s">
        <v>941</v>
      </c>
      <c r="I1558" t="s">
        <v>946</v>
      </c>
      <c r="J1558" t="s">
        <v>890</v>
      </c>
      <c r="K1558" t="s">
        <v>953</v>
      </c>
      <c r="L1558" t="s">
        <v>947</v>
      </c>
      <c r="M1558" t="s">
        <v>948</v>
      </c>
    </row>
    <row r="1559" spans="1:18" x14ac:dyDescent="0.25">
      <c r="A1559">
        <v>46</v>
      </c>
      <c r="B1559">
        <v>136</v>
      </c>
      <c r="C1559">
        <v>8.40537777299082E-2</v>
      </c>
      <c r="D1559">
        <v>1</v>
      </c>
      <c r="E1559">
        <v>0.46428571428571402</v>
      </c>
      <c r="F1559">
        <v>0.11206896551724101</v>
      </c>
      <c r="G1559">
        <v>88</v>
      </c>
      <c r="H1559" t="s">
        <v>9</v>
      </c>
      <c r="I1559" t="s">
        <v>932</v>
      </c>
      <c r="J1559" t="s">
        <v>890</v>
      </c>
      <c r="K1559" t="s">
        <v>862</v>
      </c>
      <c r="L1559" t="s">
        <v>76</v>
      </c>
      <c r="M1559" t="s">
        <v>943</v>
      </c>
      <c r="N1559" t="s">
        <v>951</v>
      </c>
    </row>
    <row r="1560" spans="1:18" x14ac:dyDescent="0.25">
      <c r="A1560">
        <v>46</v>
      </c>
      <c r="B1560">
        <v>897</v>
      </c>
      <c r="C1560">
        <v>8.3346827781353897E-2</v>
      </c>
      <c r="D1560">
        <v>1</v>
      </c>
      <c r="E1560">
        <v>0.48275862068965503</v>
      </c>
      <c r="F1560">
        <v>0.12068965517241299</v>
      </c>
      <c r="G1560">
        <v>46</v>
      </c>
      <c r="H1560" t="s">
        <v>946</v>
      </c>
      <c r="I1560" t="s">
        <v>942</v>
      </c>
      <c r="J1560" t="s">
        <v>953</v>
      </c>
      <c r="K1560" t="s">
        <v>954</v>
      </c>
    </row>
    <row r="1561" spans="1:18" x14ac:dyDescent="0.25">
      <c r="A1561">
        <v>46</v>
      </c>
      <c r="B1561">
        <v>857</v>
      </c>
      <c r="C1561">
        <v>8.3066800655133097E-2</v>
      </c>
      <c r="D1561">
        <v>0</v>
      </c>
      <c r="E1561">
        <v>0.46666666666666601</v>
      </c>
      <c r="F1561">
        <v>0.12068965517241299</v>
      </c>
      <c r="G1561">
        <v>36</v>
      </c>
      <c r="H1561" t="s">
        <v>279</v>
      </c>
      <c r="I1561" t="s">
        <v>53</v>
      </c>
      <c r="J1561" t="s">
        <v>941</v>
      </c>
      <c r="K1561" t="s">
        <v>949</v>
      </c>
      <c r="L1561" t="s">
        <v>96</v>
      </c>
      <c r="M1561" t="s">
        <v>956</v>
      </c>
      <c r="N1561" t="s">
        <v>945</v>
      </c>
    </row>
    <row r="1562" spans="1:18" x14ac:dyDescent="0.25">
      <c r="A1562" t="s">
        <v>1755</v>
      </c>
      <c r="E1562">
        <v>0.61846413205733497</v>
      </c>
    </row>
    <row r="1563" spans="1:18" x14ac:dyDescent="0.25">
      <c r="A1563" t="s">
        <v>1756</v>
      </c>
      <c r="F1563">
        <v>7.0977011494252798E-2</v>
      </c>
    </row>
    <row r="1564" spans="1:18" x14ac:dyDescent="0.25">
      <c r="A1564" t="s">
        <v>2898</v>
      </c>
      <c r="F1564" s="7">
        <f>(COUNTIF(D1532:D1561,1)/F1561)</f>
        <v>116.00000000000077</v>
      </c>
    </row>
    <row r="1565" spans="1:18" x14ac:dyDescent="0.25">
      <c r="F1565" s="7"/>
    </row>
    <row r="1566" spans="1:18" x14ac:dyDescent="0.25">
      <c r="A1566">
        <v>47</v>
      </c>
      <c r="B1566">
        <v>74</v>
      </c>
      <c r="C1566">
        <v>0.110459257670531</v>
      </c>
      <c r="D1566">
        <v>0</v>
      </c>
      <c r="E1566">
        <v>0</v>
      </c>
      <c r="F1566">
        <v>0</v>
      </c>
      <c r="G1566">
        <v>48</v>
      </c>
      <c r="H1566" t="s">
        <v>2022</v>
      </c>
      <c r="I1566" t="s">
        <v>1028</v>
      </c>
      <c r="J1566" t="s">
        <v>76</v>
      </c>
      <c r="K1566" t="s">
        <v>430</v>
      </c>
      <c r="L1566" t="s">
        <v>443</v>
      </c>
    </row>
    <row r="1567" spans="1:18" x14ac:dyDescent="0.25">
      <c r="A1567">
        <v>47</v>
      </c>
      <c r="B1567">
        <v>1256</v>
      </c>
      <c r="C1567">
        <v>0.10498669516343</v>
      </c>
      <c r="D1567">
        <v>0</v>
      </c>
      <c r="E1567">
        <v>0</v>
      </c>
      <c r="F1567">
        <v>0</v>
      </c>
      <c r="G1567">
        <v>62</v>
      </c>
      <c r="H1567" t="s">
        <v>1913</v>
      </c>
      <c r="I1567" t="s">
        <v>420</v>
      </c>
      <c r="J1567" t="s">
        <v>789</v>
      </c>
      <c r="K1567" t="s">
        <v>444</v>
      </c>
      <c r="L1567" t="s">
        <v>975</v>
      </c>
      <c r="M1567" t="s">
        <v>76</v>
      </c>
      <c r="N1567" t="s">
        <v>343</v>
      </c>
      <c r="O1567" t="s">
        <v>894</v>
      </c>
      <c r="P1567" t="s">
        <v>430</v>
      </c>
      <c r="Q1567" t="s">
        <v>443</v>
      </c>
      <c r="R1567" t="s">
        <v>150</v>
      </c>
    </row>
    <row r="1568" spans="1:18" x14ac:dyDescent="0.25">
      <c r="A1568">
        <v>47</v>
      </c>
      <c r="B1568">
        <v>1284</v>
      </c>
      <c r="C1568">
        <v>9.9706117749941994E-2</v>
      </c>
      <c r="D1568">
        <v>0</v>
      </c>
      <c r="E1568">
        <v>0</v>
      </c>
      <c r="F1568">
        <v>0</v>
      </c>
      <c r="G1568">
        <v>9</v>
      </c>
      <c r="H1568" t="s">
        <v>895</v>
      </c>
      <c r="I1568" t="s">
        <v>76</v>
      </c>
      <c r="J1568" t="s">
        <v>443</v>
      </c>
    </row>
    <row r="1569" spans="1:17" x14ac:dyDescent="0.25">
      <c r="A1569">
        <v>47</v>
      </c>
      <c r="B1569">
        <v>195</v>
      </c>
      <c r="C1569">
        <v>9.10741572137857E-2</v>
      </c>
      <c r="D1569">
        <v>0</v>
      </c>
      <c r="E1569">
        <v>0</v>
      </c>
      <c r="F1569">
        <v>0</v>
      </c>
      <c r="G1569">
        <v>54</v>
      </c>
      <c r="H1569" t="s">
        <v>1401</v>
      </c>
      <c r="I1569" t="s">
        <v>2022</v>
      </c>
      <c r="J1569" t="s">
        <v>430</v>
      </c>
    </row>
    <row r="1570" spans="1:17" x14ac:dyDescent="0.25">
      <c r="A1570">
        <v>47</v>
      </c>
      <c r="B1570">
        <v>1423</v>
      </c>
      <c r="C1570">
        <v>8.8544266440548997E-2</v>
      </c>
      <c r="D1570">
        <v>0</v>
      </c>
      <c r="E1570">
        <v>0</v>
      </c>
      <c r="F1570">
        <v>0</v>
      </c>
      <c r="G1570">
        <v>61</v>
      </c>
      <c r="H1570" t="s">
        <v>789</v>
      </c>
      <c r="I1570" t="s">
        <v>2023</v>
      </c>
      <c r="J1570" t="s">
        <v>444</v>
      </c>
      <c r="K1570" t="s">
        <v>2005</v>
      </c>
      <c r="L1570" t="s">
        <v>343</v>
      </c>
      <c r="M1570" t="s">
        <v>150</v>
      </c>
    </row>
    <row r="1571" spans="1:17" x14ac:dyDescent="0.25">
      <c r="A1571">
        <v>47</v>
      </c>
      <c r="B1571">
        <v>62</v>
      </c>
      <c r="C1571">
        <v>8.7788792228135307E-2</v>
      </c>
      <c r="D1571">
        <v>0</v>
      </c>
      <c r="E1571">
        <v>0</v>
      </c>
      <c r="F1571">
        <v>0</v>
      </c>
      <c r="G1571">
        <v>72</v>
      </c>
      <c r="H1571" t="s">
        <v>2024</v>
      </c>
      <c r="I1571" t="s">
        <v>76</v>
      </c>
      <c r="J1571" t="s">
        <v>2005</v>
      </c>
    </row>
    <row r="1572" spans="1:17" x14ac:dyDescent="0.25">
      <c r="A1572">
        <v>47</v>
      </c>
      <c r="B1572">
        <v>1289</v>
      </c>
      <c r="C1572">
        <v>8.3540979930337794E-2</v>
      </c>
      <c r="D1572">
        <v>0</v>
      </c>
      <c r="E1572">
        <v>0</v>
      </c>
      <c r="F1572">
        <v>0</v>
      </c>
      <c r="G1572">
        <v>11</v>
      </c>
      <c r="H1572" t="s">
        <v>895</v>
      </c>
      <c r="I1572" t="s">
        <v>76</v>
      </c>
      <c r="J1572" t="s">
        <v>443</v>
      </c>
    </row>
    <row r="1573" spans="1:17" x14ac:dyDescent="0.25">
      <c r="A1573">
        <v>47</v>
      </c>
      <c r="B1573">
        <v>510</v>
      </c>
      <c r="C1573">
        <v>8.2946521282282207E-2</v>
      </c>
      <c r="D1573">
        <v>0</v>
      </c>
      <c r="E1573">
        <v>0</v>
      </c>
      <c r="F1573">
        <v>0</v>
      </c>
      <c r="G1573">
        <v>30</v>
      </c>
      <c r="H1573" t="s">
        <v>1401</v>
      </c>
      <c r="I1573" t="s">
        <v>420</v>
      </c>
      <c r="J1573" t="s">
        <v>126</v>
      </c>
      <c r="K1573" t="s">
        <v>444</v>
      </c>
      <c r="L1573" t="s">
        <v>430</v>
      </c>
    </row>
    <row r="1574" spans="1:17" x14ac:dyDescent="0.25">
      <c r="A1574">
        <v>47</v>
      </c>
      <c r="B1574">
        <v>1303</v>
      </c>
      <c r="C1574">
        <v>8.2942174831027699E-2</v>
      </c>
      <c r="D1574">
        <v>0</v>
      </c>
      <c r="E1574">
        <v>0</v>
      </c>
      <c r="F1574">
        <v>0</v>
      </c>
      <c r="G1574">
        <v>11</v>
      </c>
      <c r="H1574" t="s">
        <v>975</v>
      </c>
      <c r="I1574" t="s">
        <v>76</v>
      </c>
      <c r="J1574" t="s">
        <v>894</v>
      </c>
    </row>
    <row r="1575" spans="1:17" x14ac:dyDescent="0.25">
      <c r="A1575">
        <v>47</v>
      </c>
      <c r="B1575">
        <v>411</v>
      </c>
      <c r="C1575">
        <v>8.2029853134983205E-2</v>
      </c>
      <c r="D1575">
        <v>0</v>
      </c>
      <c r="E1575">
        <v>0</v>
      </c>
      <c r="F1575">
        <v>0</v>
      </c>
      <c r="G1575">
        <v>29</v>
      </c>
      <c r="H1575" t="s">
        <v>420</v>
      </c>
      <c r="I1575" t="s">
        <v>149</v>
      </c>
      <c r="J1575" t="s">
        <v>975</v>
      </c>
      <c r="K1575" t="s">
        <v>76</v>
      </c>
      <c r="L1575" t="s">
        <v>894</v>
      </c>
    </row>
    <row r="1576" spans="1:17" x14ac:dyDescent="0.25">
      <c r="A1576">
        <v>47</v>
      </c>
      <c r="B1576">
        <v>12</v>
      </c>
      <c r="C1576">
        <v>7.9900387190830299E-2</v>
      </c>
      <c r="D1576">
        <v>0</v>
      </c>
      <c r="E1576">
        <v>0</v>
      </c>
      <c r="F1576">
        <v>0</v>
      </c>
      <c r="G1576">
        <v>78</v>
      </c>
      <c r="H1576" t="s">
        <v>1401</v>
      </c>
      <c r="I1576" t="s">
        <v>2025</v>
      </c>
      <c r="J1576" t="s">
        <v>420</v>
      </c>
      <c r="K1576" t="s">
        <v>789</v>
      </c>
      <c r="L1576" t="s">
        <v>444</v>
      </c>
      <c r="M1576" t="s">
        <v>975</v>
      </c>
      <c r="N1576" t="s">
        <v>76</v>
      </c>
      <c r="O1576" t="s">
        <v>894</v>
      </c>
      <c r="P1576" t="s">
        <v>443</v>
      </c>
      <c r="Q1576" t="s">
        <v>150</v>
      </c>
    </row>
    <row r="1577" spans="1:17" x14ac:dyDescent="0.25">
      <c r="A1577">
        <v>47</v>
      </c>
      <c r="B1577">
        <v>297</v>
      </c>
      <c r="C1577">
        <v>7.8086280279713094E-2</v>
      </c>
      <c r="D1577">
        <v>0</v>
      </c>
      <c r="E1577">
        <v>0</v>
      </c>
      <c r="F1577">
        <v>0</v>
      </c>
      <c r="G1577">
        <v>21</v>
      </c>
      <c r="H1577" t="s">
        <v>2026</v>
      </c>
      <c r="I1577" t="s">
        <v>150</v>
      </c>
    </row>
    <row r="1578" spans="1:17" x14ac:dyDescent="0.25">
      <c r="A1578">
        <v>47</v>
      </c>
      <c r="B1578">
        <v>8</v>
      </c>
      <c r="C1578">
        <v>7.63613690862429E-2</v>
      </c>
      <c r="D1578">
        <v>0</v>
      </c>
      <c r="E1578">
        <v>0</v>
      </c>
      <c r="F1578">
        <v>0</v>
      </c>
      <c r="G1578">
        <v>79</v>
      </c>
      <c r="H1578" t="s">
        <v>2025</v>
      </c>
      <c r="I1578" t="s">
        <v>2027</v>
      </c>
      <c r="J1578" t="s">
        <v>443</v>
      </c>
    </row>
    <row r="1579" spans="1:17" x14ac:dyDescent="0.25">
      <c r="A1579">
        <v>47</v>
      </c>
      <c r="B1579">
        <v>1362</v>
      </c>
      <c r="C1579">
        <v>7.3813189358287401E-2</v>
      </c>
      <c r="D1579">
        <v>0</v>
      </c>
      <c r="E1579">
        <v>0</v>
      </c>
      <c r="F1579">
        <v>0</v>
      </c>
      <c r="G1579">
        <v>73</v>
      </c>
      <c r="H1579" t="s">
        <v>2023</v>
      </c>
      <c r="I1579" t="s">
        <v>126</v>
      </c>
      <c r="J1579" t="s">
        <v>975</v>
      </c>
      <c r="K1579" t="s">
        <v>76</v>
      </c>
      <c r="L1579" t="s">
        <v>894</v>
      </c>
    </row>
    <row r="1580" spans="1:17" x14ac:dyDescent="0.25">
      <c r="A1580">
        <v>47</v>
      </c>
      <c r="B1580">
        <v>131</v>
      </c>
      <c r="C1580">
        <v>7.0397413677681597E-2</v>
      </c>
      <c r="D1580">
        <v>0</v>
      </c>
      <c r="E1580">
        <v>0</v>
      </c>
      <c r="F1580">
        <v>0</v>
      </c>
      <c r="G1580">
        <v>87</v>
      </c>
      <c r="H1580" t="s">
        <v>1401</v>
      </c>
      <c r="I1580" t="s">
        <v>1465</v>
      </c>
      <c r="J1580" t="s">
        <v>126</v>
      </c>
      <c r="K1580" t="s">
        <v>1938</v>
      </c>
      <c r="L1580" t="s">
        <v>76</v>
      </c>
      <c r="M1580" t="s">
        <v>343</v>
      </c>
    </row>
    <row r="1581" spans="1:17" x14ac:dyDescent="0.25">
      <c r="A1581">
        <v>47</v>
      </c>
      <c r="B1581">
        <v>728</v>
      </c>
      <c r="C1581">
        <v>7.0331182818303806E-2</v>
      </c>
      <c r="D1581">
        <v>0</v>
      </c>
      <c r="E1581">
        <v>0</v>
      </c>
      <c r="F1581">
        <v>0</v>
      </c>
      <c r="G1581">
        <v>75</v>
      </c>
      <c r="H1581" t="s">
        <v>2025</v>
      </c>
      <c r="I1581" t="s">
        <v>789</v>
      </c>
      <c r="J1581" t="s">
        <v>126</v>
      </c>
      <c r="K1581" t="s">
        <v>444</v>
      </c>
      <c r="L1581" t="s">
        <v>1028</v>
      </c>
      <c r="M1581" t="s">
        <v>76</v>
      </c>
      <c r="N1581" t="s">
        <v>430</v>
      </c>
      <c r="O1581" t="s">
        <v>443</v>
      </c>
    </row>
    <row r="1582" spans="1:17" x14ac:dyDescent="0.25">
      <c r="A1582">
        <v>47</v>
      </c>
      <c r="B1582">
        <v>496</v>
      </c>
      <c r="C1582">
        <v>7.0254613856128897E-2</v>
      </c>
      <c r="D1582">
        <v>0</v>
      </c>
      <c r="E1582">
        <v>0</v>
      </c>
      <c r="F1582">
        <v>0</v>
      </c>
      <c r="G1582">
        <v>67</v>
      </c>
      <c r="H1582" t="s">
        <v>126</v>
      </c>
      <c r="I1582" t="s">
        <v>444</v>
      </c>
      <c r="J1582" t="s">
        <v>2026</v>
      </c>
      <c r="K1582" t="s">
        <v>76</v>
      </c>
      <c r="L1582" t="s">
        <v>2005</v>
      </c>
      <c r="M1582" t="s">
        <v>150</v>
      </c>
    </row>
    <row r="1583" spans="1:17" x14ac:dyDescent="0.25">
      <c r="A1583">
        <v>47</v>
      </c>
      <c r="B1583">
        <v>250</v>
      </c>
      <c r="C1583">
        <v>6.9668611220266505E-2</v>
      </c>
      <c r="D1583">
        <v>0</v>
      </c>
      <c r="E1583">
        <v>0</v>
      </c>
      <c r="F1583">
        <v>0</v>
      </c>
      <c r="G1583">
        <v>95</v>
      </c>
      <c r="H1583" t="s">
        <v>2023</v>
      </c>
      <c r="I1583" t="s">
        <v>444</v>
      </c>
      <c r="J1583" t="s">
        <v>1028</v>
      </c>
      <c r="K1583" t="s">
        <v>2005</v>
      </c>
    </row>
    <row r="1584" spans="1:17" x14ac:dyDescent="0.25">
      <c r="A1584">
        <v>47</v>
      </c>
      <c r="B1584">
        <v>996</v>
      </c>
      <c r="C1584">
        <v>6.9039912002933995E-2</v>
      </c>
      <c r="D1584">
        <v>0</v>
      </c>
      <c r="E1584">
        <v>0</v>
      </c>
      <c r="F1584">
        <v>0</v>
      </c>
      <c r="G1584">
        <v>43</v>
      </c>
      <c r="H1584" t="s">
        <v>1913</v>
      </c>
      <c r="I1584" t="s">
        <v>1028</v>
      </c>
      <c r="J1584" t="s">
        <v>975</v>
      </c>
      <c r="K1584" t="s">
        <v>894</v>
      </c>
    </row>
    <row r="1585" spans="1:14" x14ac:dyDescent="0.25">
      <c r="A1585">
        <v>47</v>
      </c>
      <c r="B1585">
        <v>92</v>
      </c>
      <c r="C1585">
        <v>6.9030758038173198E-2</v>
      </c>
      <c r="D1585">
        <v>0</v>
      </c>
      <c r="E1585">
        <v>0</v>
      </c>
      <c r="F1585">
        <v>0</v>
      </c>
      <c r="G1585">
        <v>59</v>
      </c>
      <c r="H1585" t="s">
        <v>1465</v>
      </c>
      <c r="I1585" t="s">
        <v>1028</v>
      </c>
      <c r="J1585" t="s">
        <v>975</v>
      </c>
      <c r="K1585" t="s">
        <v>895</v>
      </c>
    </row>
    <row r="1586" spans="1:14" x14ac:dyDescent="0.25">
      <c r="A1586">
        <v>47</v>
      </c>
      <c r="B1586">
        <v>1004</v>
      </c>
      <c r="C1586">
        <v>6.8483979754412005E-2</v>
      </c>
      <c r="D1586">
        <v>0</v>
      </c>
      <c r="E1586">
        <v>0</v>
      </c>
      <c r="F1586">
        <v>0</v>
      </c>
      <c r="G1586">
        <v>18</v>
      </c>
      <c r="H1586" t="s">
        <v>789</v>
      </c>
      <c r="I1586" t="s">
        <v>894</v>
      </c>
      <c r="J1586" t="s">
        <v>150</v>
      </c>
    </row>
    <row r="1587" spans="1:14" x14ac:dyDescent="0.25">
      <c r="A1587">
        <v>47</v>
      </c>
      <c r="B1587">
        <v>769</v>
      </c>
      <c r="C1587">
        <v>6.8433379692407606E-2</v>
      </c>
      <c r="D1587">
        <v>0</v>
      </c>
      <c r="E1587">
        <v>0</v>
      </c>
      <c r="F1587">
        <v>0</v>
      </c>
      <c r="G1587">
        <v>41</v>
      </c>
      <c r="H1587" t="s">
        <v>420</v>
      </c>
      <c r="I1587" t="s">
        <v>789</v>
      </c>
      <c r="J1587" t="s">
        <v>126</v>
      </c>
      <c r="K1587" t="s">
        <v>149</v>
      </c>
      <c r="L1587" t="s">
        <v>444</v>
      </c>
      <c r="M1587" t="s">
        <v>76</v>
      </c>
      <c r="N1587" t="s">
        <v>443</v>
      </c>
    </row>
    <row r="1588" spans="1:14" x14ac:dyDescent="0.25">
      <c r="A1588">
        <v>47</v>
      </c>
      <c r="B1588">
        <v>1231</v>
      </c>
      <c r="C1588">
        <v>6.8019286736939397E-2</v>
      </c>
      <c r="D1588">
        <v>0</v>
      </c>
      <c r="E1588">
        <v>0</v>
      </c>
      <c r="F1588">
        <v>0</v>
      </c>
      <c r="G1588">
        <v>96</v>
      </c>
      <c r="H1588" t="s">
        <v>1401</v>
      </c>
      <c r="I1588" t="s">
        <v>1465</v>
      </c>
      <c r="J1588" t="s">
        <v>444</v>
      </c>
      <c r="K1588" t="s">
        <v>895</v>
      </c>
      <c r="L1588" t="s">
        <v>76</v>
      </c>
      <c r="M1588" t="s">
        <v>894</v>
      </c>
      <c r="N1588" t="s">
        <v>430</v>
      </c>
    </row>
    <row r="1589" spans="1:14" x14ac:dyDescent="0.25">
      <c r="A1589">
        <v>47</v>
      </c>
      <c r="B1589">
        <v>1207</v>
      </c>
      <c r="C1589">
        <v>6.7970499464687806E-2</v>
      </c>
      <c r="D1589">
        <v>0</v>
      </c>
      <c r="E1589">
        <v>0</v>
      </c>
      <c r="F1589">
        <v>0</v>
      </c>
      <c r="G1589">
        <v>55</v>
      </c>
      <c r="H1589" t="s">
        <v>2023</v>
      </c>
      <c r="I1589" t="s">
        <v>975</v>
      </c>
      <c r="J1589" t="s">
        <v>76</v>
      </c>
      <c r="K1589" t="s">
        <v>443</v>
      </c>
    </row>
    <row r="1590" spans="1:14" x14ac:dyDescent="0.25">
      <c r="A1590">
        <v>47</v>
      </c>
      <c r="B1590">
        <v>796</v>
      </c>
      <c r="C1590">
        <v>6.7839397851527497E-2</v>
      </c>
      <c r="D1590">
        <v>0</v>
      </c>
      <c r="E1590">
        <v>0</v>
      </c>
      <c r="F1590">
        <v>0</v>
      </c>
      <c r="G1590">
        <v>50</v>
      </c>
      <c r="H1590" t="s">
        <v>420</v>
      </c>
      <c r="I1590" t="s">
        <v>789</v>
      </c>
      <c r="J1590" t="s">
        <v>444</v>
      </c>
      <c r="K1590" t="s">
        <v>76</v>
      </c>
      <c r="L1590" t="s">
        <v>894</v>
      </c>
      <c r="M1590" t="s">
        <v>443</v>
      </c>
      <c r="N1590" t="s">
        <v>150</v>
      </c>
    </row>
    <row r="1591" spans="1:14" x14ac:dyDescent="0.25">
      <c r="A1591">
        <v>47</v>
      </c>
      <c r="B1591">
        <v>873</v>
      </c>
      <c r="C1591">
        <v>6.6089650881782896E-2</v>
      </c>
      <c r="D1591">
        <v>0</v>
      </c>
      <c r="E1591">
        <v>0</v>
      </c>
      <c r="F1591">
        <v>0</v>
      </c>
      <c r="G1591">
        <v>70</v>
      </c>
      <c r="H1591" t="s">
        <v>789</v>
      </c>
      <c r="I1591" t="s">
        <v>975</v>
      </c>
      <c r="J1591" t="s">
        <v>895</v>
      </c>
      <c r="K1591" t="s">
        <v>894</v>
      </c>
    </row>
    <row r="1592" spans="1:14" x14ac:dyDescent="0.25">
      <c r="A1592">
        <v>47</v>
      </c>
      <c r="B1592">
        <v>4</v>
      </c>
      <c r="C1592">
        <v>6.4720861809246993E-2</v>
      </c>
      <c r="D1592">
        <v>0</v>
      </c>
      <c r="E1592">
        <v>0</v>
      </c>
      <c r="F1592">
        <v>0</v>
      </c>
      <c r="G1592">
        <v>45</v>
      </c>
      <c r="H1592" t="s">
        <v>1913</v>
      </c>
      <c r="I1592" t="s">
        <v>2025</v>
      </c>
      <c r="J1592" t="s">
        <v>149</v>
      </c>
      <c r="K1592" t="s">
        <v>444</v>
      </c>
      <c r="L1592" t="s">
        <v>76</v>
      </c>
      <c r="M1592" t="s">
        <v>443</v>
      </c>
    </row>
    <row r="1593" spans="1:14" x14ac:dyDescent="0.25">
      <c r="A1593">
        <v>47</v>
      </c>
      <c r="B1593">
        <v>1401</v>
      </c>
      <c r="C1593">
        <v>6.4720861809246993E-2</v>
      </c>
      <c r="D1593">
        <v>0</v>
      </c>
      <c r="E1593">
        <v>0</v>
      </c>
      <c r="F1593">
        <v>0</v>
      </c>
      <c r="G1593">
        <v>45</v>
      </c>
      <c r="H1593" t="s">
        <v>1913</v>
      </c>
      <c r="I1593" t="s">
        <v>2025</v>
      </c>
      <c r="J1593" t="s">
        <v>149</v>
      </c>
      <c r="K1593" t="s">
        <v>444</v>
      </c>
      <c r="L1593" t="s">
        <v>76</v>
      </c>
      <c r="M1593" t="s">
        <v>443</v>
      </c>
    </row>
    <row r="1594" spans="1:14" x14ac:dyDescent="0.25">
      <c r="A1594">
        <v>47</v>
      </c>
      <c r="B1594">
        <v>370</v>
      </c>
      <c r="C1594">
        <v>6.3356851584447399E-2</v>
      </c>
      <c r="D1594">
        <v>0</v>
      </c>
      <c r="E1594">
        <v>0</v>
      </c>
      <c r="F1594">
        <v>0</v>
      </c>
      <c r="G1594">
        <v>37</v>
      </c>
      <c r="H1594" t="s">
        <v>1938</v>
      </c>
      <c r="I1594" t="s">
        <v>443</v>
      </c>
      <c r="J1594" t="s">
        <v>150</v>
      </c>
    </row>
    <row r="1595" spans="1:14" x14ac:dyDescent="0.25">
      <c r="A1595">
        <v>47</v>
      </c>
      <c r="B1595">
        <v>148</v>
      </c>
      <c r="C1595">
        <v>6.2621036644790198E-2</v>
      </c>
      <c r="D1595">
        <v>0</v>
      </c>
      <c r="E1595">
        <v>0</v>
      </c>
      <c r="F1595">
        <v>0</v>
      </c>
      <c r="G1595">
        <v>40</v>
      </c>
      <c r="H1595" t="s">
        <v>1913</v>
      </c>
      <c r="I1595" t="s">
        <v>126</v>
      </c>
      <c r="J1595" t="s">
        <v>149</v>
      </c>
      <c r="K1595" t="s">
        <v>975</v>
      </c>
      <c r="L1595" t="s">
        <v>76</v>
      </c>
      <c r="M1595" t="s">
        <v>443</v>
      </c>
      <c r="N1595" t="s">
        <v>150</v>
      </c>
    </row>
    <row r="1596" spans="1:14" x14ac:dyDescent="0.25">
      <c r="A1596" t="s">
        <v>1755</v>
      </c>
      <c r="E1596">
        <v>0</v>
      </c>
    </row>
    <row r="1597" spans="1:14" x14ac:dyDescent="0.25">
      <c r="A1597" t="s">
        <v>1756</v>
      </c>
      <c r="F1597">
        <v>0</v>
      </c>
    </row>
    <row r="1598" spans="1:14" x14ac:dyDescent="0.25">
      <c r="A1598" t="s">
        <v>2898</v>
      </c>
      <c r="F1598" s="7" t="e">
        <f>(COUNTIF(D1566:D1595,1)/F1595)</f>
        <v>#DIV/0!</v>
      </c>
    </row>
    <row r="1599" spans="1:14" x14ac:dyDescent="0.25">
      <c r="F1599" s="7"/>
    </row>
    <row r="1600" spans="1:14" x14ac:dyDescent="0.25">
      <c r="A1600">
        <v>48</v>
      </c>
      <c r="B1600">
        <v>1242</v>
      </c>
      <c r="C1600">
        <v>9.0512887783360696E-2</v>
      </c>
      <c r="D1600">
        <v>0</v>
      </c>
      <c r="E1600">
        <v>0</v>
      </c>
      <c r="F1600">
        <v>0</v>
      </c>
      <c r="G1600">
        <v>41</v>
      </c>
      <c r="H1600" t="s">
        <v>910</v>
      </c>
      <c r="I1600" t="s">
        <v>941</v>
      </c>
      <c r="J1600" t="s">
        <v>515</v>
      </c>
      <c r="K1600" t="s">
        <v>868</v>
      </c>
      <c r="L1600" t="s">
        <v>119</v>
      </c>
      <c r="M1600" t="s">
        <v>443</v>
      </c>
    </row>
    <row r="1601" spans="1:16" x14ac:dyDescent="0.25">
      <c r="A1601">
        <v>48</v>
      </c>
      <c r="B1601">
        <v>230</v>
      </c>
      <c r="C1601">
        <v>9.0511710610211502E-2</v>
      </c>
      <c r="D1601">
        <v>0</v>
      </c>
      <c r="E1601">
        <v>0</v>
      </c>
      <c r="F1601">
        <v>0</v>
      </c>
      <c r="G1601">
        <v>20</v>
      </c>
      <c r="H1601" t="s">
        <v>1947</v>
      </c>
      <c r="I1601" t="s">
        <v>941</v>
      </c>
      <c r="J1601" t="s">
        <v>2028</v>
      </c>
    </row>
    <row r="1602" spans="1:16" x14ac:dyDescent="0.25">
      <c r="A1602">
        <v>48</v>
      </c>
      <c r="B1602">
        <v>1169</v>
      </c>
      <c r="C1602">
        <v>9.0016602083832095E-2</v>
      </c>
      <c r="D1602">
        <v>0</v>
      </c>
      <c r="E1602">
        <v>0</v>
      </c>
      <c r="F1602">
        <v>0</v>
      </c>
      <c r="G1602">
        <v>26</v>
      </c>
      <c r="H1602" t="s">
        <v>119</v>
      </c>
      <c r="I1602" t="s">
        <v>76</v>
      </c>
      <c r="J1602" t="s">
        <v>2029</v>
      </c>
      <c r="K1602" t="s">
        <v>2028</v>
      </c>
    </row>
    <row r="1603" spans="1:16" x14ac:dyDescent="0.25">
      <c r="A1603">
        <v>48</v>
      </c>
      <c r="B1603">
        <v>261</v>
      </c>
      <c r="C1603">
        <v>8.0781933095088104E-2</v>
      </c>
      <c r="D1603">
        <v>0</v>
      </c>
      <c r="E1603">
        <v>0</v>
      </c>
      <c r="F1603">
        <v>0</v>
      </c>
      <c r="G1603">
        <v>53</v>
      </c>
      <c r="H1603" t="s">
        <v>1095</v>
      </c>
      <c r="I1603" t="s">
        <v>941</v>
      </c>
      <c r="J1603" t="s">
        <v>890</v>
      </c>
      <c r="K1603" t="s">
        <v>2030</v>
      </c>
      <c r="L1603" t="s">
        <v>1179</v>
      </c>
    </row>
    <row r="1604" spans="1:16" x14ac:dyDescent="0.25">
      <c r="A1604">
        <v>48</v>
      </c>
      <c r="B1604">
        <v>116</v>
      </c>
      <c r="C1604">
        <v>7.7804813970201697E-2</v>
      </c>
      <c r="D1604">
        <v>0</v>
      </c>
      <c r="E1604">
        <v>0</v>
      </c>
      <c r="F1604">
        <v>0</v>
      </c>
      <c r="G1604">
        <v>30</v>
      </c>
      <c r="H1604" t="s">
        <v>515</v>
      </c>
      <c r="I1604" t="s">
        <v>119</v>
      </c>
      <c r="J1604" t="s">
        <v>2030</v>
      </c>
      <c r="K1604" t="s">
        <v>755</v>
      </c>
      <c r="L1604" t="s">
        <v>443</v>
      </c>
    </row>
    <row r="1605" spans="1:16" x14ac:dyDescent="0.25">
      <c r="A1605">
        <v>48</v>
      </c>
      <c r="B1605">
        <v>1219</v>
      </c>
      <c r="C1605">
        <v>7.7666103548937104E-2</v>
      </c>
      <c r="D1605">
        <v>0</v>
      </c>
      <c r="E1605">
        <v>0</v>
      </c>
      <c r="F1605">
        <v>0</v>
      </c>
      <c r="G1605">
        <v>71</v>
      </c>
      <c r="H1605" t="s">
        <v>904</v>
      </c>
      <c r="I1605" t="s">
        <v>2031</v>
      </c>
      <c r="J1605" t="s">
        <v>868</v>
      </c>
      <c r="K1605" t="s">
        <v>1942</v>
      </c>
      <c r="L1605" t="s">
        <v>443</v>
      </c>
    </row>
    <row r="1606" spans="1:16" x14ac:dyDescent="0.25">
      <c r="A1606">
        <v>48</v>
      </c>
      <c r="B1606">
        <v>1157</v>
      </c>
      <c r="C1606">
        <v>7.63018896021182E-2</v>
      </c>
      <c r="D1606">
        <v>0</v>
      </c>
      <c r="E1606">
        <v>0</v>
      </c>
      <c r="F1606">
        <v>0</v>
      </c>
      <c r="G1606">
        <v>31</v>
      </c>
      <c r="H1606" t="s">
        <v>1095</v>
      </c>
      <c r="I1606" t="s">
        <v>515</v>
      </c>
      <c r="J1606" t="s">
        <v>1942</v>
      </c>
    </row>
    <row r="1607" spans="1:16" x14ac:dyDescent="0.25">
      <c r="A1607">
        <v>48</v>
      </c>
      <c r="B1607">
        <v>462</v>
      </c>
      <c r="C1607">
        <v>7.5960404204092793E-2</v>
      </c>
      <c r="D1607">
        <v>0</v>
      </c>
      <c r="E1607">
        <v>0</v>
      </c>
      <c r="F1607">
        <v>0</v>
      </c>
      <c r="G1607">
        <v>31</v>
      </c>
      <c r="H1607" t="s">
        <v>941</v>
      </c>
      <c r="I1607" t="s">
        <v>515</v>
      </c>
      <c r="J1607" t="s">
        <v>868</v>
      </c>
      <c r="K1607" t="s">
        <v>126</v>
      </c>
      <c r="L1607" t="s">
        <v>119</v>
      </c>
      <c r="M1607" t="s">
        <v>76</v>
      </c>
      <c r="N1607" t="s">
        <v>443</v>
      </c>
    </row>
    <row r="1608" spans="1:16" x14ac:dyDescent="0.25">
      <c r="A1608">
        <v>48</v>
      </c>
      <c r="B1608">
        <v>375</v>
      </c>
      <c r="C1608">
        <v>7.5639375207015802E-2</v>
      </c>
      <c r="D1608">
        <v>0</v>
      </c>
      <c r="E1608">
        <v>0</v>
      </c>
      <c r="F1608">
        <v>0</v>
      </c>
      <c r="G1608">
        <v>70</v>
      </c>
      <c r="H1608" t="s">
        <v>1095</v>
      </c>
      <c r="I1608" t="s">
        <v>904</v>
      </c>
      <c r="J1608" t="s">
        <v>941</v>
      </c>
      <c r="K1608" t="s">
        <v>126</v>
      </c>
      <c r="L1608" t="s">
        <v>996</v>
      </c>
      <c r="M1608" t="s">
        <v>890</v>
      </c>
      <c r="N1608" t="s">
        <v>76</v>
      </c>
      <c r="O1608" t="s">
        <v>381</v>
      </c>
      <c r="P1608" t="s">
        <v>443</v>
      </c>
    </row>
    <row r="1609" spans="1:16" x14ac:dyDescent="0.25">
      <c r="A1609">
        <v>48</v>
      </c>
      <c r="B1609">
        <v>1205</v>
      </c>
      <c r="C1609">
        <v>7.5233651790051703E-2</v>
      </c>
      <c r="D1609">
        <v>0</v>
      </c>
      <c r="E1609">
        <v>0</v>
      </c>
      <c r="F1609">
        <v>0</v>
      </c>
      <c r="G1609">
        <v>27</v>
      </c>
      <c r="H1609" t="s">
        <v>904</v>
      </c>
      <c r="I1609" t="s">
        <v>2031</v>
      </c>
      <c r="J1609" t="s">
        <v>890</v>
      </c>
      <c r="K1609" t="s">
        <v>443</v>
      </c>
    </row>
    <row r="1610" spans="1:16" x14ac:dyDescent="0.25">
      <c r="A1610">
        <v>48</v>
      </c>
      <c r="B1610">
        <v>1183</v>
      </c>
      <c r="C1610">
        <v>7.5137718780064602E-2</v>
      </c>
      <c r="D1610">
        <v>0</v>
      </c>
      <c r="E1610">
        <v>0</v>
      </c>
      <c r="F1610">
        <v>0</v>
      </c>
      <c r="G1610">
        <v>51</v>
      </c>
      <c r="H1610" t="s">
        <v>904</v>
      </c>
      <c r="I1610" t="s">
        <v>941</v>
      </c>
      <c r="J1610" t="s">
        <v>2031</v>
      </c>
      <c r="K1610" t="s">
        <v>890</v>
      </c>
      <c r="L1610" t="s">
        <v>2030</v>
      </c>
      <c r="M1610" t="s">
        <v>443</v>
      </c>
    </row>
    <row r="1611" spans="1:16" x14ac:dyDescent="0.25">
      <c r="A1611">
        <v>48</v>
      </c>
      <c r="B1611">
        <v>1140</v>
      </c>
      <c r="C1611">
        <v>7.3832610035221805E-2</v>
      </c>
      <c r="D1611">
        <v>0</v>
      </c>
      <c r="E1611">
        <v>0</v>
      </c>
      <c r="F1611">
        <v>0</v>
      </c>
      <c r="G1611">
        <v>40</v>
      </c>
      <c r="H1611" t="s">
        <v>515</v>
      </c>
      <c r="I1611" t="s">
        <v>2032</v>
      </c>
    </row>
    <row r="1612" spans="1:16" x14ac:dyDescent="0.25">
      <c r="A1612">
        <v>48</v>
      </c>
      <c r="B1612">
        <v>1272</v>
      </c>
      <c r="C1612">
        <v>7.2808703207416905E-2</v>
      </c>
      <c r="D1612">
        <v>0</v>
      </c>
      <c r="E1612">
        <v>0</v>
      </c>
      <c r="F1612">
        <v>0</v>
      </c>
      <c r="G1612">
        <v>47</v>
      </c>
      <c r="H1612" t="s">
        <v>2033</v>
      </c>
      <c r="I1612" t="s">
        <v>381</v>
      </c>
    </row>
    <row r="1613" spans="1:16" x14ac:dyDescent="0.25">
      <c r="A1613">
        <v>48</v>
      </c>
      <c r="B1613">
        <v>528</v>
      </c>
      <c r="C1613">
        <v>6.8954883371638798E-2</v>
      </c>
      <c r="D1613">
        <v>0</v>
      </c>
      <c r="E1613">
        <v>0</v>
      </c>
      <c r="F1613">
        <v>0</v>
      </c>
      <c r="G1613">
        <v>76</v>
      </c>
      <c r="H1613" t="s">
        <v>904</v>
      </c>
      <c r="I1613" t="s">
        <v>2031</v>
      </c>
      <c r="J1613" t="s">
        <v>2034</v>
      </c>
      <c r="K1613" t="s">
        <v>126</v>
      </c>
      <c r="L1613" t="s">
        <v>62</v>
      </c>
      <c r="M1613" t="s">
        <v>76</v>
      </c>
    </row>
    <row r="1614" spans="1:16" x14ac:dyDescent="0.25">
      <c r="A1614">
        <v>48</v>
      </c>
      <c r="B1614">
        <v>1203</v>
      </c>
      <c r="C1614">
        <v>6.7016533242964804E-2</v>
      </c>
      <c r="D1614">
        <v>0</v>
      </c>
      <c r="E1614">
        <v>0</v>
      </c>
      <c r="F1614">
        <v>0</v>
      </c>
      <c r="G1614">
        <v>43</v>
      </c>
      <c r="H1614" t="s">
        <v>941</v>
      </c>
      <c r="I1614" t="s">
        <v>890</v>
      </c>
      <c r="J1614" t="s">
        <v>2030</v>
      </c>
      <c r="K1614" t="s">
        <v>637</v>
      </c>
      <c r="L1614" t="s">
        <v>443</v>
      </c>
    </row>
    <row r="1615" spans="1:16" x14ac:dyDescent="0.25">
      <c r="A1615">
        <v>48</v>
      </c>
      <c r="B1615">
        <v>735</v>
      </c>
      <c r="C1615">
        <v>6.6825983267019898E-2</v>
      </c>
      <c r="D1615">
        <v>0</v>
      </c>
      <c r="E1615">
        <v>0</v>
      </c>
      <c r="F1615">
        <v>0</v>
      </c>
      <c r="G1615">
        <v>68</v>
      </c>
      <c r="H1615" t="s">
        <v>2035</v>
      </c>
      <c r="I1615" t="s">
        <v>1942</v>
      </c>
      <c r="J1615" t="s">
        <v>755</v>
      </c>
    </row>
    <row r="1616" spans="1:16" x14ac:dyDescent="0.25">
      <c r="A1616">
        <v>48</v>
      </c>
      <c r="B1616">
        <v>755</v>
      </c>
      <c r="C1616">
        <v>6.6784020986418696E-2</v>
      </c>
      <c r="D1616">
        <v>0</v>
      </c>
      <c r="E1616">
        <v>0</v>
      </c>
      <c r="F1616">
        <v>0</v>
      </c>
      <c r="G1616">
        <v>64</v>
      </c>
      <c r="H1616" t="s">
        <v>126</v>
      </c>
      <c r="I1616" t="s">
        <v>119</v>
      </c>
      <c r="J1616" t="s">
        <v>2036</v>
      </c>
      <c r="K1616" t="s">
        <v>76</v>
      </c>
      <c r="L1616" t="s">
        <v>755</v>
      </c>
    </row>
    <row r="1617" spans="1:16" x14ac:dyDescent="0.25">
      <c r="A1617">
        <v>48</v>
      </c>
      <c r="B1617">
        <v>175</v>
      </c>
      <c r="C1617">
        <v>6.6259647366625998E-2</v>
      </c>
      <c r="D1617">
        <v>0</v>
      </c>
      <c r="E1617">
        <v>0</v>
      </c>
      <c r="F1617">
        <v>0</v>
      </c>
      <c r="G1617">
        <v>40</v>
      </c>
      <c r="H1617" t="s">
        <v>515</v>
      </c>
      <c r="I1617" t="s">
        <v>868</v>
      </c>
      <c r="J1617" t="s">
        <v>126</v>
      </c>
      <c r="K1617" t="s">
        <v>76</v>
      </c>
    </row>
    <row r="1618" spans="1:16" x14ac:dyDescent="0.25">
      <c r="A1618">
        <v>48</v>
      </c>
      <c r="B1618">
        <v>828</v>
      </c>
      <c r="C1618">
        <v>6.4918552356215506E-2</v>
      </c>
      <c r="D1618">
        <v>0</v>
      </c>
      <c r="E1618">
        <v>0</v>
      </c>
      <c r="F1618">
        <v>0</v>
      </c>
      <c r="G1618">
        <v>41</v>
      </c>
      <c r="H1618" t="s">
        <v>1095</v>
      </c>
      <c r="I1618" t="s">
        <v>1947</v>
      </c>
      <c r="J1618" t="s">
        <v>515</v>
      </c>
      <c r="K1618" t="s">
        <v>76</v>
      </c>
      <c r="L1618" t="s">
        <v>443</v>
      </c>
    </row>
    <row r="1619" spans="1:16" x14ac:dyDescent="0.25">
      <c r="A1619">
        <v>48</v>
      </c>
      <c r="B1619">
        <v>1099</v>
      </c>
      <c r="C1619">
        <v>6.4052298617642403E-2</v>
      </c>
      <c r="D1619">
        <v>0</v>
      </c>
      <c r="E1619">
        <v>0</v>
      </c>
      <c r="F1619">
        <v>0</v>
      </c>
      <c r="G1619">
        <v>70</v>
      </c>
      <c r="H1619" t="s">
        <v>1095</v>
      </c>
      <c r="I1619" t="s">
        <v>76</v>
      </c>
      <c r="J1619" t="s">
        <v>2029</v>
      </c>
      <c r="K1619" t="s">
        <v>1942</v>
      </c>
      <c r="L1619" t="s">
        <v>443</v>
      </c>
    </row>
    <row r="1620" spans="1:16" x14ac:dyDescent="0.25">
      <c r="A1620">
        <v>48</v>
      </c>
      <c r="B1620">
        <v>584</v>
      </c>
      <c r="C1620">
        <v>6.3947423775544701E-2</v>
      </c>
      <c r="D1620">
        <v>0</v>
      </c>
      <c r="E1620">
        <v>0</v>
      </c>
      <c r="F1620">
        <v>0</v>
      </c>
      <c r="G1620">
        <v>46</v>
      </c>
      <c r="H1620" t="s">
        <v>1947</v>
      </c>
      <c r="I1620" t="s">
        <v>941</v>
      </c>
      <c r="J1620" t="s">
        <v>996</v>
      </c>
      <c r="K1620" t="s">
        <v>2030</v>
      </c>
      <c r="L1620" t="s">
        <v>76</v>
      </c>
    </row>
    <row r="1621" spans="1:16" x14ac:dyDescent="0.25">
      <c r="A1621">
        <v>48</v>
      </c>
      <c r="B1621">
        <v>1411</v>
      </c>
      <c r="C1621">
        <v>6.3377866032925403E-2</v>
      </c>
      <c r="D1621">
        <v>0</v>
      </c>
      <c r="E1621">
        <v>0</v>
      </c>
      <c r="F1621">
        <v>0</v>
      </c>
      <c r="G1621">
        <v>28</v>
      </c>
      <c r="H1621" t="s">
        <v>868</v>
      </c>
      <c r="I1621" t="s">
        <v>76</v>
      </c>
      <c r="J1621" t="s">
        <v>755</v>
      </c>
    </row>
    <row r="1622" spans="1:16" x14ac:dyDescent="0.25">
      <c r="A1622">
        <v>48</v>
      </c>
      <c r="B1622">
        <v>1230</v>
      </c>
      <c r="C1622">
        <v>6.3183230837555102E-2</v>
      </c>
      <c r="D1622">
        <v>0</v>
      </c>
      <c r="E1622">
        <v>0</v>
      </c>
      <c r="F1622">
        <v>0</v>
      </c>
      <c r="G1622">
        <v>68</v>
      </c>
      <c r="H1622" t="s">
        <v>1095</v>
      </c>
      <c r="I1622" t="s">
        <v>62</v>
      </c>
      <c r="J1622" t="s">
        <v>890</v>
      </c>
      <c r="K1622" t="s">
        <v>381</v>
      </c>
      <c r="L1622" t="s">
        <v>755</v>
      </c>
    </row>
    <row r="1623" spans="1:16" x14ac:dyDescent="0.25">
      <c r="A1623">
        <v>48</v>
      </c>
      <c r="B1623">
        <v>1418</v>
      </c>
      <c r="C1623">
        <v>6.2835465951090699E-2</v>
      </c>
      <c r="D1623">
        <v>0</v>
      </c>
      <c r="E1623">
        <v>0</v>
      </c>
      <c r="F1623">
        <v>0</v>
      </c>
      <c r="G1623">
        <v>163</v>
      </c>
      <c r="H1623" t="s">
        <v>1095</v>
      </c>
      <c r="I1623" t="s">
        <v>2037</v>
      </c>
      <c r="J1623" t="s">
        <v>941</v>
      </c>
      <c r="K1623" t="s">
        <v>2034</v>
      </c>
      <c r="L1623" t="s">
        <v>890</v>
      </c>
      <c r="M1623" t="s">
        <v>2029</v>
      </c>
      <c r="N1623" t="s">
        <v>755</v>
      </c>
      <c r="O1623" t="s">
        <v>443</v>
      </c>
    </row>
    <row r="1624" spans="1:16" x14ac:dyDescent="0.25">
      <c r="A1624">
        <v>48</v>
      </c>
      <c r="B1624">
        <v>373</v>
      </c>
      <c r="C1624">
        <v>6.2174015623292098E-2</v>
      </c>
      <c r="D1624">
        <v>0</v>
      </c>
      <c r="E1624">
        <v>0</v>
      </c>
      <c r="F1624">
        <v>0</v>
      </c>
      <c r="G1624">
        <v>76</v>
      </c>
      <c r="H1624" t="s">
        <v>2037</v>
      </c>
      <c r="I1624" t="s">
        <v>941</v>
      </c>
      <c r="J1624" t="s">
        <v>515</v>
      </c>
      <c r="K1624" t="s">
        <v>119</v>
      </c>
      <c r="L1624" t="s">
        <v>2030</v>
      </c>
      <c r="M1624" t="s">
        <v>76</v>
      </c>
      <c r="N1624" t="s">
        <v>755</v>
      </c>
    </row>
    <row r="1625" spans="1:16" x14ac:dyDescent="0.25">
      <c r="A1625">
        <v>48</v>
      </c>
      <c r="B1625">
        <v>49</v>
      </c>
      <c r="C1625">
        <v>6.1485007687196398E-2</v>
      </c>
      <c r="D1625">
        <v>0</v>
      </c>
      <c r="E1625">
        <v>0</v>
      </c>
      <c r="F1625">
        <v>0</v>
      </c>
      <c r="G1625">
        <v>65</v>
      </c>
      <c r="H1625" t="s">
        <v>119</v>
      </c>
      <c r="I1625" t="s">
        <v>2036</v>
      </c>
      <c r="J1625" t="s">
        <v>144</v>
      </c>
      <c r="K1625" t="s">
        <v>76</v>
      </c>
    </row>
    <row r="1626" spans="1:16" x14ac:dyDescent="0.25">
      <c r="A1626">
        <v>48</v>
      </c>
      <c r="B1626">
        <v>122</v>
      </c>
      <c r="C1626">
        <v>6.1114007176576703E-2</v>
      </c>
      <c r="D1626">
        <v>0</v>
      </c>
      <c r="E1626">
        <v>0</v>
      </c>
      <c r="F1626">
        <v>0</v>
      </c>
      <c r="G1626">
        <v>51</v>
      </c>
      <c r="H1626" t="s">
        <v>904</v>
      </c>
      <c r="I1626" t="s">
        <v>2031</v>
      </c>
      <c r="J1626" t="s">
        <v>996</v>
      </c>
      <c r="K1626" t="s">
        <v>890</v>
      </c>
      <c r="L1626" t="s">
        <v>76</v>
      </c>
    </row>
    <row r="1627" spans="1:16" x14ac:dyDescent="0.25">
      <c r="A1627">
        <v>48</v>
      </c>
      <c r="B1627">
        <v>1145</v>
      </c>
      <c r="C1627">
        <v>6.01047033173958E-2</v>
      </c>
      <c r="D1627">
        <v>0</v>
      </c>
      <c r="E1627">
        <v>0</v>
      </c>
      <c r="F1627">
        <v>0</v>
      </c>
      <c r="G1627">
        <v>69</v>
      </c>
      <c r="H1627" t="s">
        <v>904</v>
      </c>
      <c r="I1627" t="s">
        <v>996</v>
      </c>
      <c r="J1627" t="s">
        <v>76</v>
      </c>
      <c r="K1627" t="s">
        <v>2028</v>
      </c>
    </row>
    <row r="1628" spans="1:16" x14ac:dyDescent="0.25">
      <c r="A1628">
        <v>48</v>
      </c>
      <c r="B1628">
        <v>17</v>
      </c>
      <c r="C1628">
        <v>6.00498149122164E-2</v>
      </c>
      <c r="D1628">
        <v>0</v>
      </c>
      <c r="E1628">
        <v>0</v>
      </c>
      <c r="F1628">
        <v>0</v>
      </c>
      <c r="G1628">
        <v>174</v>
      </c>
      <c r="H1628" t="s">
        <v>1947</v>
      </c>
      <c r="I1628" t="s">
        <v>941</v>
      </c>
      <c r="J1628" t="s">
        <v>515</v>
      </c>
      <c r="K1628" t="s">
        <v>2031</v>
      </c>
      <c r="L1628" t="s">
        <v>890</v>
      </c>
      <c r="M1628" t="s">
        <v>2030</v>
      </c>
      <c r="N1628" t="s">
        <v>76</v>
      </c>
      <c r="O1628" t="s">
        <v>1179</v>
      </c>
      <c r="P1628" t="s">
        <v>443</v>
      </c>
    </row>
    <row r="1629" spans="1:16" x14ac:dyDescent="0.25">
      <c r="A1629">
        <v>48</v>
      </c>
      <c r="B1629">
        <v>1432</v>
      </c>
      <c r="C1629">
        <v>5.9170502098994798E-2</v>
      </c>
      <c r="D1629">
        <v>0</v>
      </c>
      <c r="E1629">
        <v>0</v>
      </c>
      <c r="F1629">
        <v>0</v>
      </c>
      <c r="G1629">
        <v>77</v>
      </c>
      <c r="H1629" t="s">
        <v>1095</v>
      </c>
      <c r="I1629" t="s">
        <v>941</v>
      </c>
      <c r="J1629" t="s">
        <v>515</v>
      </c>
      <c r="K1629" t="s">
        <v>119</v>
      </c>
      <c r="L1629" t="s">
        <v>890</v>
      </c>
      <c r="M1629" t="s">
        <v>1179</v>
      </c>
      <c r="N1629" t="s">
        <v>443</v>
      </c>
    </row>
    <row r="1630" spans="1:16" x14ac:dyDescent="0.25">
      <c r="A1630" t="s">
        <v>1755</v>
      </c>
      <c r="E1630">
        <v>0</v>
      </c>
    </row>
    <row r="1631" spans="1:16" x14ac:dyDescent="0.25">
      <c r="A1631" t="s">
        <v>1756</v>
      </c>
      <c r="F1631">
        <v>0</v>
      </c>
    </row>
    <row r="1632" spans="1:16" x14ac:dyDescent="0.25">
      <c r="A1632" t="s">
        <v>2898</v>
      </c>
      <c r="F1632" s="7" t="e">
        <f>(COUNTIF(D1600:D1629,1)/F1629)</f>
        <v>#DIV/0!</v>
      </c>
    </row>
    <row r="1633" spans="1:15" x14ac:dyDescent="0.25">
      <c r="F1633" s="7"/>
    </row>
    <row r="1634" spans="1:15" x14ac:dyDescent="0.25">
      <c r="A1634">
        <v>49</v>
      </c>
      <c r="B1634">
        <v>545</v>
      </c>
      <c r="C1634">
        <v>0.21024873260674501</v>
      </c>
      <c r="D1634">
        <v>1</v>
      </c>
      <c r="E1634">
        <v>1</v>
      </c>
      <c r="F1634">
        <v>2.94117647058823E-2</v>
      </c>
      <c r="G1634">
        <v>29</v>
      </c>
      <c r="H1634" t="s">
        <v>901</v>
      </c>
      <c r="I1634" t="s">
        <v>959</v>
      </c>
      <c r="J1634" t="s">
        <v>960</v>
      </c>
      <c r="K1634" t="s">
        <v>76</v>
      </c>
      <c r="L1634" t="s">
        <v>902</v>
      </c>
    </row>
    <row r="1635" spans="1:15" x14ac:dyDescent="0.25">
      <c r="A1635">
        <v>49</v>
      </c>
      <c r="B1635">
        <v>1280</v>
      </c>
      <c r="C1635">
        <v>0.14408569828585399</v>
      </c>
      <c r="D1635">
        <v>0</v>
      </c>
      <c r="E1635">
        <v>0.5</v>
      </c>
      <c r="F1635">
        <v>2.94117647058823E-2</v>
      </c>
      <c r="G1635">
        <v>13</v>
      </c>
      <c r="H1635" t="s">
        <v>598</v>
      </c>
      <c r="I1635" t="s">
        <v>55</v>
      </c>
      <c r="J1635" t="s">
        <v>150</v>
      </c>
    </row>
    <row r="1636" spans="1:15" x14ac:dyDescent="0.25">
      <c r="A1636">
        <v>49</v>
      </c>
      <c r="B1636">
        <v>30</v>
      </c>
      <c r="C1636">
        <v>0.13284620738889699</v>
      </c>
      <c r="D1636">
        <v>0</v>
      </c>
      <c r="E1636">
        <v>0.33333333333333298</v>
      </c>
      <c r="F1636">
        <v>2.94117647058823E-2</v>
      </c>
      <c r="G1636">
        <v>36</v>
      </c>
      <c r="H1636" t="s">
        <v>2038</v>
      </c>
      <c r="I1636" t="s">
        <v>270</v>
      </c>
      <c r="J1636" t="s">
        <v>598</v>
      </c>
      <c r="K1636" t="s">
        <v>126</v>
      </c>
      <c r="L1636" t="s">
        <v>27</v>
      </c>
      <c r="M1636" t="s">
        <v>76</v>
      </c>
      <c r="N1636" t="s">
        <v>70</v>
      </c>
    </row>
    <row r="1637" spans="1:15" x14ac:dyDescent="0.25">
      <c r="A1637">
        <v>49</v>
      </c>
      <c r="B1637">
        <v>535</v>
      </c>
      <c r="C1637">
        <v>0.13241304300249199</v>
      </c>
      <c r="D1637">
        <v>0</v>
      </c>
      <c r="E1637">
        <v>0.25</v>
      </c>
      <c r="F1637">
        <v>2.94117647058823E-2</v>
      </c>
      <c r="G1637">
        <v>29</v>
      </c>
      <c r="H1637" t="s">
        <v>901</v>
      </c>
      <c r="I1637" t="s">
        <v>960</v>
      </c>
      <c r="J1637" t="s">
        <v>76</v>
      </c>
      <c r="K1637" t="s">
        <v>70</v>
      </c>
      <c r="L1637" t="s">
        <v>902</v>
      </c>
    </row>
    <row r="1638" spans="1:15" x14ac:dyDescent="0.25">
      <c r="A1638">
        <v>49</v>
      </c>
      <c r="B1638">
        <v>993</v>
      </c>
      <c r="C1638">
        <v>0.13036787966643101</v>
      </c>
      <c r="D1638">
        <v>0</v>
      </c>
      <c r="E1638">
        <v>0.2</v>
      </c>
      <c r="F1638">
        <v>2.94117647058823E-2</v>
      </c>
      <c r="G1638">
        <v>49</v>
      </c>
      <c r="H1638" t="s">
        <v>528</v>
      </c>
      <c r="I1638" t="s">
        <v>126</v>
      </c>
      <c r="J1638" t="s">
        <v>961</v>
      </c>
      <c r="K1638" t="s">
        <v>55</v>
      </c>
      <c r="L1638" t="s">
        <v>76</v>
      </c>
      <c r="M1638" t="s">
        <v>70</v>
      </c>
      <c r="N1638" t="s">
        <v>902</v>
      </c>
      <c r="O1638" t="s">
        <v>150</v>
      </c>
    </row>
    <row r="1639" spans="1:15" x14ac:dyDescent="0.25">
      <c r="A1639">
        <v>49</v>
      </c>
      <c r="B1639">
        <v>268</v>
      </c>
      <c r="C1639">
        <v>0.121159442488623</v>
      </c>
      <c r="D1639">
        <v>0</v>
      </c>
      <c r="E1639">
        <v>0.16666666666666599</v>
      </c>
      <c r="F1639">
        <v>2.94117647058823E-2</v>
      </c>
      <c r="G1639">
        <v>47</v>
      </c>
      <c r="H1639" t="s">
        <v>901</v>
      </c>
      <c r="I1639" t="s">
        <v>959</v>
      </c>
      <c r="J1639" t="s">
        <v>960</v>
      </c>
      <c r="K1639" t="s">
        <v>962</v>
      </c>
    </row>
    <row r="1640" spans="1:15" x14ac:dyDescent="0.25">
      <c r="A1640">
        <v>49</v>
      </c>
      <c r="B1640">
        <v>710</v>
      </c>
      <c r="C1640">
        <v>0.10299517178095401</v>
      </c>
      <c r="D1640">
        <v>0</v>
      </c>
      <c r="E1640">
        <v>0.14285714285714199</v>
      </c>
      <c r="F1640">
        <v>2.94117647058823E-2</v>
      </c>
      <c r="G1640">
        <v>16</v>
      </c>
      <c r="H1640" t="s">
        <v>2012</v>
      </c>
      <c r="I1640" t="s">
        <v>150</v>
      </c>
    </row>
    <row r="1641" spans="1:15" x14ac:dyDescent="0.25">
      <c r="A1641">
        <v>49</v>
      </c>
      <c r="B1641">
        <v>1242</v>
      </c>
      <c r="C1641">
        <v>9.6812729270990494E-2</v>
      </c>
      <c r="D1641">
        <v>0</v>
      </c>
      <c r="E1641">
        <v>0.125</v>
      </c>
      <c r="F1641">
        <v>2.94117647058823E-2</v>
      </c>
      <c r="G1641">
        <v>41</v>
      </c>
      <c r="H1641" t="s">
        <v>959</v>
      </c>
      <c r="I1641" t="s">
        <v>960</v>
      </c>
      <c r="J1641" t="s">
        <v>27</v>
      </c>
    </row>
    <row r="1642" spans="1:15" x14ac:dyDescent="0.25">
      <c r="A1642">
        <v>49</v>
      </c>
      <c r="B1642">
        <v>336</v>
      </c>
      <c r="C1642">
        <v>9.6800904211582106E-2</v>
      </c>
      <c r="D1642">
        <v>0</v>
      </c>
      <c r="E1642">
        <v>0.11111111111111099</v>
      </c>
      <c r="F1642">
        <v>2.94117647058823E-2</v>
      </c>
      <c r="G1642">
        <v>33</v>
      </c>
      <c r="H1642" t="s">
        <v>1758</v>
      </c>
      <c r="I1642" t="s">
        <v>76</v>
      </c>
      <c r="J1642" t="s">
        <v>150</v>
      </c>
    </row>
    <row r="1643" spans="1:15" x14ac:dyDescent="0.25">
      <c r="A1643">
        <v>49</v>
      </c>
      <c r="B1643">
        <v>1388</v>
      </c>
      <c r="C1643">
        <v>9.6657348144719102E-2</v>
      </c>
      <c r="D1643">
        <v>0</v>
      </c>
      <c r="E1643">
        <v>0.1</v>
      </c>
      <c r="F1643">
        <v>2.94117647058823E-2</v>
      </c>
      <c r="G1643">
        <v>30</v>
      </c>
      <c r="H1643" t="s">
        <v>961</v>
      </c>
      <c r="I1643" t="s">
        <v>1758</v>
      </c>
      <c r="J1643" t="s">
        <v>150</v>
      </c>
    </row>
    <row r="1644" spans="1:15" x14ac:dyDescent="0.25">
      <c r="A1644">
        <v>49</v>
      </c>
      <c r="B1644">
        <v>769</v>
      </c>
      <c r="C1644">
        <v>9.6095744327117705E-2</v>
      </c>
      <c r="D1644">
        <v>0</v>
      </c>
      <c r="E1644">
        <v>9.0909090909090898E-2</v>
      </c>
      <c r="F1644">
        <v>2.94117647058823E-2</v>
      </c>
      <c r="G1644">
        <v>41</v>
      </c>
      <c r="H1644" t="s">
        <v>270</v>
      </c>
      <c r="I1644" t="s">
        <v>126</v>
      </c>
      <c r="J1644" t="s">
        <v>1758</v>
      </c>
      <c r="K1644" t="s">
        <v>76</v>
      </c>
    </row>
    <row r="1645" spans="1:15" x14ac:dyDescent="0.25">
      <c r="A1645">
        <v>49</v>
      </c>
      <c r="B1645">
        <v>1297</v>
      </c>
      <c r="C1645">
        <v>9.5044712673668194E-2</v>
      </c>
      <c r="D1645">
        <v>1</v>
      </c>
      <c r="E1645">
        <v>0.16666666666666599</v>
      </c>
      <c r="F1645">
        <v>5.8823529411764698E-2</v>
      </c>
      <c r="G1645">
        <v>26</v>
      </c>
      <c r="H1645" t="s">
        <v>901</v>
      </c>
      <c r="I1645" t="s">
        <v>960</v>
      </c>
      <c r="J1645" t="s">
        <v>76</v>
      </c>
      <c r="K1645" t="s">
        <v>902</v>
      </c>
    </row>
    <row r="1646" spans="1:15" x14ac:dyDescent="0.25">
      <c r="A1646">
        <v>49</v>
      </c>
      <c r="B1646">
        <v>185</v>
      </c>
      <c r="C1646">
        <v>9.3515953688576195E-2</v>
      </c>
      <c r="D1646">
        <v>0</v>
      </c>
      <c r="E1646">
        <v>0.15384615384615299</v>
      </c>
      <c r="F1646">
        <v>5.8823529411764698E-2</v>
      </c>
      <c r="G1646">
        <v>79</v>
      </c>
      <c r="H1646" t="s">
        <v>901</v>
      </c>
      <c r="I1646" t="s">
        <v>887</v>
      </c>
      <c r="J1646" t="s">
        <v>270</v>
      </c>
      <c r="K1646" t="s">
        <v>961</v>
      </c>
      <c r="L1646" t="s">
        <v>943</v>
      </c>
      <c r="M1646" t="s">
        <v>70</v>
      </c>
    </row>
    <row r="1647" spans="1:15" x14ac:dyDescent="0.25">
      <c r="A1647">
        <v>49</v>
      </c>
      <c r="B1647">
        <v>305</v>
      </c>
      <c r="C1647">
        <v>9.3247744000644103E-2</v>
      </c>
      <c r="D1647">
        <v>0</v>
      </c>
      <c r="E1647">
        <v>0.14285714285714199</v>
      </c>
      <c r="F1647">
        <v>5.8823529411764698E-2</v>
      </c>
      <c r="G1647">
        <v>38</v>
      </c>
      <c r="H1647" t="s">
        <v>2038</v>
      </c>
      <c r="I1647" t="s">
        <v>270</v>
      </c>
      <c r="J1647" t="s">
        <v>962</v>
      </c>
      <c r="K1647" t="s">
        <v>70</v>
      </c>
    </row>
    <row r="1648" spans="1:15" x14ac:dyDescent="0.25">
      <c r="A1648">
        <v>49</v>
      </c>
      <c r="B1648">
        <v>1422</v>
      </c>
      <c r="C1648">
        <v>9.2877104054261903E-2</v>
      </c>
      <c r="D1648">
        <v>0</v>
      </c>
      <c r="E1648">
        <v>0.133333333333333</v>
      </c>
      <c r="F1648">
        <v>5.8823529411764698E-2</v>
      </c>
      <c r="G1648">
        <v>62</v>
      </c>
      <c r="H1648" t="s">
        <v>126</v>
      </c>
      <c r="I1648" t="s">
        <v>962</v>
      </c>
      <c r="J1648" t="s">
        <v>1758</v>
      </c>
      <c r="K1648" t="s">
        <v>76</v>
      </c>
      <c r="L1648" t="s">
        <v>902</v>
      </c>
      <c r="M1648" t="s">
        <v>150</v>
      </c>
    </row>
    <row r="1649" spans="1:14" x14ac:dyDescent="0.25">
      <c r="A1649">
        <v>49</v>
      </c>
      <c r="B1649">
        <v>467</v>
      </c>
      <c r="C1649">
        <v>9.2801923742511602E-2</v>
      </c>
      <c r="D1649">
        <v>0</v>
      </c>
      <c r="E1649">
        <v>0.125</v>
      </c>
      <c r="F1649">
        <v>5.8823529411764698E-2</v>
      </c>
      <c r="G1649">
        <v>25</v>
      </c>
      <c r="H1649" t="s">
        <v>2012</v>
      </c>
      <c r="I1649" t="s">
        <v>150</v>
      </c>
    </row>
    <row r="1650" spans="1:14" x14ac:dyDescent="0.25">
      <c r="A1650">
        <v>49</v>
      </c>
      <c r="B1650">
        <v>558</v>
      </c>
      <c r="C1650">
        <v>9.2785334230996802E-2</v>
      </c>
      <c r="D1650">
        <v>0</v>
      </c>
      <c r="E1650">
        <v>0.11764705882352899</v>
      </c>
      <c r="F1650">
        <v>5.8823529411764698E-2</v>
      </c>
      <c r="G1650">
        <v>56</v>
      </c>
      <c r="H1650" t="s">
        <v>901</v>
      </c>
      <c r="I1650" t="s">
        <v>959</v>
      </c>
      <c r="J1650" t="s">
        <v>962</v>
      </c>
    </row>
    <row r="1651" spans="1:14" x14ac:dyDescent="0.25">
      <c r="A1651">
        <v>49</v>
      </c>
      <c r="B1651">
        <v>825</v>
      </c>
      <c r="C1651">
        <v>9.0027501678642805E-2</v>
      </c>
      <c r="D1651">
        <v>0</v>
      </c>
      <c r="E1651">
        <v>0.11111111111111099</v>
      </c>
      <c r="F1651">
        <v>5.8823529411764698E-2</v>
      </c>
      <c r="G1651">
        <v>80</v>
      </c>
      <c r="H1651" t="s">
        <v>2012</v>
      </c>
      <c r="I1651" t="s">
        <v>270</v>
      </c>
      <c r="J1651" t="s">
        <v>598</v>
      </c>
      <c r="K1651" t="s">
        <v>962</v>
      </c>
      <c r="L1651" t="s">
        <v>55</v>
      </c>
    </row>
    <row r="1652" spans="1:14" x14ac:dyDescent="0.25">
      <c r="A1652">
        <v>49</v>
      </c>
      <c r="B1652">
        <v>1419</v>
      </c>
      <c r="C1652">
        <v>8.7770254274004297E-2</v>
      </c>
      <c r="D1652">
        <v>0</v>
      </c>
      <c r="E1652">
        <v>0.105263157894736</v>
      </c>
      <c r="F1652">
        <v>5.8823529411764698E-2</v>
      </c>
      <c r="G1652">
        <v>75</v>
      </c>
      <c r="H1652" t="s">
        <v>2012</v>
      </c>
      <c r="I1652" t="s">
        <v>2038</v>
      </c>
      <c r="J1652" t="s">
        <v>126</v>
      </c>
      <c r="K1652" t="s">
        <v>76</v>
      </c>
      <c r="L1652" t="s">
        <v>150</v>
      </c>
    </row>
    <row r="1653" spans="1:14" x14ac:dyDescent="0.25">
      <c r="A1653">
        <v>49</v>
      </c>
      <c r="B1653">
        <v>408</v>
      </c>
      <c r="C1653">
        <v>8.5895842259262001E-2</v>
      </c>
      <c r="D1653">
        <v>0</v>
      </c>
      <c r="E1653">
        <v>0.1</v>
      </c>
      <c r="F1653">
        <v>5.8823529411764698E-2</v>
      </c>
      <c r="G1653">
        <v>83</v>
      </c>
      <c r="H1653" t="s">
        <v>2038</v>
      </c>
      <c r="I1653" t="s">
        <v>27</v>
      </c>
      <c r="J1653" t="s">
        <v>1226</v>
      </c>
      <c r="K1653" t="s">
        <v>76</v>
      </c>
      <c r="L1653" t="s">
        <v>70</v>
      </c>
      <c r="M1653" t="s">
        <v>150</v>
      </c>
    </row>
    <row r="1654" spans="1:14" x14ac:dyDescent="0.25">
      <c r="A1654">
        <v>49</v>
      </c>
      <c r="B1654">
        <v>313</v>
      </c>
      <c r="C1654">
        <v>8.5084807997653694E-2</v>
      </c>
      <c r="D1654">
        <v>0</v>
      </c>
      <c r="E1654">
        <v>9.5238095238095205E-2</v>
      </c>
      <c r="F1654">
        <v>5.8823529411764698E-2</v>
      </c>
      <c r="G1654">
        <v>43</v>
      </c>
      <c r="H1654" t="s">
        <v>901</v>
      </c>
      <c r="I1654" t="s">
        <v>528</v>
      </c>
      <c r="J1654" t="s">
        <v>960</v>
      </c>
      <c r="K1654" t="s">
        <v>902</v>
      </c>
    </row>
    <row r="1655" spans="1:14" x14ac:dyDescent="0.25">
      <c r="A1655">
        <v>49</v>
      </c>
      <c r="B1655">
        <v>1370</v>
      </c>
      <c r="C1655">
        <v>8.4771762319626298E-2</v>
      </c>
      <c r="D1655">
        <v>0</v>
      </c>
      <c r="E1655">
        <v>9.0909090909090898E-2</v>
      </c>
      <c r="F1655">
        <v>5.8823529411764698E-2</v>
      </c>
      <c r="G1655">
        <v>22</v>
      </c>
      <c r="H1655" t="s">
        <v>901</v>
      </c>
      <c r="I1655" t="s">
        <v>76</v>
      </c>
      <c r="J1655" t="s">
        <v>902</v>
      </c>
    </row>
    <row r="1656" spans="1:14" x14ac:dyDescent="0.25">
      <c r="A1656">
        <v>49</v>
      </c>
      <c r="B1656">
        <v>790</v>
      </c>
      <c r="C1656">
        <v>8.2311447367887397E-2</v>
      </c>
      <c r="D1656">
        <v>0</v>
      </c>
      <c r="E1656">
        <v>8.6956521739130405E-2</v>
      </c>
      <c r="F1656">
        <v>5.8823529411764698E-2</v>
      </c>
      <c r="G1656">
        <v>33</v>
      </c>
      <c r="H1656" t="s">
        <v>887</v>
      </c>
      <c r="I1656" t="s">
        <v>528</v>
      </c>
      <c r="J1656" t="s">
        <v>126</v>
      </c>
      <c r="K1656" t="s">
        <v>55</v>
      </c>
      <c r="L1656" t="s">
        <v>76</v>
      </c>
    </row>
    <row r="1657" spans="1:14" x14ac:dyDescent="0.25">
      <c r="A1657">
        <v>49</v>
      </c>
      <c r="B1657">
        <v>439</v>
      </c>
      <c r="C1657">
        <v>8.2214877173309206E-2</v>
      </c>
      <c r="D1657">
        <v>0</v>
      </c>
      <c r="E1657">
        <v>8.3333333333333301E-2</v>
      </c>
      <c r="F1657">
        <v>5.8823529411764698E-2</v>
      </c>
      <c r="G1657">
        <v>57</v>
      </c>
      <c r="H1657" t="s">
        <v>901</v>
      </c>
      <c r="I1657" t="s">
        <v>960</v>
      </c>
      <c r="J1657" t="s">
        <v>55</v>
      </c>
      <c r="K1657" t="s">
        <v>76</v>
      </c>
      <c r="L1657" t="s">
        <v>902</v>
      </c>
    </row>
    <row r="1658" spans="1:14" x14ac:dyDescent="0.25">
      <c r="A1658">
        <v>49</v>
      </c>
      <c r="B1658">
        <v>123</v>
      </c>
      <c r="C1658">
        <v>8.1782706797681806E-2</v>
      </c>
      <c r="D1658">
        <v>1</v>
      </c>
      <c r="E1658">
        <v>0.12</v>
      </c>
      <c r="F1658">
        <v>8.8235294117646995E-2</v>
      </c>
      <c r="G1658">
        <v>123</v>
      </c>
      <c r="H1658" t="s">
        <v>959</v>
      </c>
      <c r="I1658" t="s">
        <v>126</v>
      </c>
      <c r="J1658" t="s">
        <v>961</v>
      </c>
      <c r="K1658" t="s">
        <v>55</v>
      </c>
      <c r="L1658" t="s">
        <v>76</v>
      </c>
      <c r="M1658" t="s">
        <v>943</v>
      </c>
      <c r="N1658" t="s">
        <v>150</v>
      </c>
    </row>
    <row r="1659" spans="1:14" x14ac:dyDescent="0.25">
      <c r="A1659">
        <v>49</v>
      </c>
      <c r="B1659">
        <v>1139</v>
      </c>
      <c r="C1659">
        <v>8.1584259620971405E-2</v>
      </c>
      <c r="D1659">
        <v>0</v>
      </c>
      <c r="E1659">
        <v>0.115384615384615</v>
      </c>
      <c r="F1659">
        <v>8.8235294117646995E-2</v>
      </c>
      <c r="G1659">
        <v>22</v>
      </c>
      <c r="H1659" t="s">
        <v>598</v>
      </c>
      <c r="I1659" t="s">
        <v>126</v>
      </c>
      <c r="J1659" t="s">
        <v>27</v>
      </c>
      <c r="K1659" t="s">
        <v>76</v>
      </c>
    </row>
    <row r="1660" spans="1:14" x14ac:dyDescent="0.25">
      <c r="A1660">
        <v>49</v>
      </c>
      <c r="B1660">
        <v>1315</v>
      </c>
      <c r="C1660">
        <v>8.0897078234883402E-2</v>
      </c>
      <c r="D1660">
        <v>0</v>
      </c>
      <c r="E1660">
        <v>0.11111111111111099</v>
      </c>
      <c r="F1660">
        <v>8.8235294117646995E-2</v>
      </c>
      <c r="G1660">
        <v>29</v>
      </c>
      <c r="H1660" t="s">
        <v>901</v>
      </c>
      <c r="I1660" t="s">
        <v>960</v>
      </c>
      <c r="J1660" t="s">
        <v>27</v>
      </c>
      <c r="K1660" t="s">
        <v>150</v>
      </c>
    </row>
    <row r="1661" spans="1:14" x14ac:dyDescent="0.25">
      <c r="A1661">
        <v>49</v>
      </c>
      <c r="B1661">
        <v>1348</v>
      </c>
      <c r="C1661">
        <v>8.0220636788358404E-2</v>
      </c>
      <c r="D1661">
        <v>1</v>
      </c>
      <c r="E1661">
        <v>0.14285714285714199</v>
      </c>
      <c r="F1661">
        <v>0.11764705882352899</v>
      </c>
      <c r="G1661">
        <v>56</v>
      </c>
      <c r="H1661" t="s">
        <v>901</v>
      </c>
      <c r="I1661" t="s">
        <v>960</v>
      </c>
      <c r="J1661" t="s">
        <v>76</v>
      </c>
      <c r="K1661" t="s">
        <v>943</v>
      </c>
      <c r="L1661" t="s">
        <v>902</v>
      </c>
    </row>
    <row r="1662" spans="1:14" x14ac:dyDescent="0.25">
      <c r="A1662">
        <v>49</v>
      </c>
      <c r="B1662">
        <v>533</v>
      </c>
      <c r="C1662">
        <v>7.7657902340337398E-2</v>
      </c>
      <c r="D1662">
        <v>1</v>
      </c>
      <c r="E1662">
        <v>0.17241379310344801</v>
      </c>
      <c r="F1662">
        <v>0.14705882352941099</v>
      </c>
      <c r="G1662">
        <v>46</v>
      </c>
      <c r="H1662" t="s">
        <v>960</v>
      </c>
      <c r="I1662" t="s">
        <v>962</v>
      </c>
      <c r="J1662" t="s">
        <v>76</v>
      </c>
      <c r="K1662" t="s">
        <v>943</v>
      </c>
      <c r="L1662" t="s">
        <v>902</v>
      </c>
    </row>
    <row r="1663" spans="1:14" x14ac:dyDescent="0.25">
      <c r="A1663">
        <v>49</v>
      </c>
      <c r="B1663">
        <v>1096</v>
      </c>
      <c r="C1663">
        <v>7.6417396303110799E-2</v>
      </c>
      <c r="D1663">
        <v>0</v>
      </c>
      <c r="E1663">
        <v>0.16666666666666599</v>
      </c>
      <c r="F1663">
        <v>0.14705882352941099</v>
      </c>
      <c r="G1663">
        <v>23</v>
      </c>
      <c r="H1663" t="s">
        <v>2039</v>
      </c>
      <c r="I1663" t="s">
        <v>76</v>
      </c>
    </row>
    <row r="1664" spans="1:14" x14ac:dyDescent="0.25">
      <c r="A1664" t="s">
        <v>1755</v>
      </c>
      <c r="E1664">
        <v>0.178682411325088</v>
      </c>
    </row>
    <row r="1665" spans="1:16" x14ac:dyDescent="0.25">
      <c r="A1665" t="s">
        <v>1756</v>
      </c>
      <c r="F1665">
        <v>5.8823529411764698E-2</v>
      </c>
    </row>
    <row r="1666" spans="1:16" x14ac:dyDescent="0.25">
      <c r="A1666" t="s">
        <v>2898</v>
      </c>
      <c r="F1666" s="7">
        <f>(COUNTIF(D1634:D1663,1)/F1663)</f>
        <v>34.000000000000178</v>
      </c>
    </row>
    <row r="1667" spans="1:16" x14ac:dyDescent="0.25">
      <c r="F1667" s="7"/>
    </row>
    <row r="1668" spans="1:16" x14ac:dyDescent="0.25">
      <c r="A1668">
        <v>50</v>
      </c>
      <c r="B1668">
        <v>258</v>
      </c>
      <c r="C1668">
        <v>0.12826648933604601</v>
      </c>
      <c r="D1668">
        <v>1</v>
      </c>
      <c r="E1668">
        <v>1</v>
      </c>
      <c r="F1668">
        <v>1.12359550561797E-2</v>
      </c>
      <c r="G1668">
        <v>41</v>
      </c>
      <c r="H1668" t="s">
        <v>962</v>
      </c>
      <c r="I1668" t="s">
        <v>963</v>
      </c>
      <c r="J1668" t="s">
        <v>76</v>
      </c>
      <c r="K1668" t="s">
        <v>964</v>
      </c>
    </row>
    <row r="1669" spans="1:16" x14ac:dyDescent="0.25">
      <c r="A1669">
        <v>50</v>
      </c>
      <c r="B1669">
        <v>261</v>
      </c>
      <c r="C1669">
        <v>0.123233967561169</v>
      </c>
      <c r="D1669">
        <v>0</v>
      </c>
      <c r="E1669">
        <v>0.5</v>
      </c>
      <c r="F1669">
        <v>1.12359550561797E-2</v>
      </c>
      <c r="G1669">
        <v>53</v>
      </c>
      <c r="H1669" t="s">
        <v>973</v>
      </c>
      <c r="I1669" t="s">
        <v>966</v>
      </c>
      <c r="J1669" t="s">
        <v>34</v>
      </c>
      <c r="K1669" t="s">
        <v>964</v>
      </c>
    </row>
    <row r="1670" spans="1:16" x14ac:dyDescent="0.25">
      <c r="A1670">
        <v>50</v>
      </c>
      <c r="B1670">
        <v>838</v>
      </c>
      <c r="C1670">
        <v>0.11778647281955699</v>
      </c>
      <c r="D1670">
        <v>1</v>
      </c>
      <c r="E1670">
        <v>0.66666666666666596</v>
      </c>
      <c r="F1670">
        <v>2.2471910112359501E-2</v>
      </c>
      <c r="G1670">
        <v>82</v>
      </c>
      <c r="H1670" t="s">
        <v>965</v>
      </c>
      <c r="I1670" t="s">
        <v>966</v>
      </c>
      <c r="J1670" t="s">
        <v>126</v>
      </c>
      <c r="K1670" t="s">
        <v>55</v>
      </c>
      <c r="L1670" t="s">
        <v>962</v>
      </c>
      <c r="M1670" t="s">
        <v>967</v>
      </c>
      <c r="N1670" t="s">
        <v>34</v>
      </c>
      <c r="O1670" t="s">
        <v>964</v>
      </c>
      <c r="P1670" t="s">
        <v>125</v>
      </c>
    </row>
    <row r="1671" spans="1:16" x14ac:dyDescent="0.25">
      <c r="A1671">
        <v>50</v>
      </c>
      <c r="B1671">
        <v>1430</v>
      </c>
      <c r="C1671">
        <v>0.112015607894874</v>
      </c>
      <c r="D1671">
        <v>1</v>
      </c>
      <c r="E1671">
        <v>0.75</v>
      </c>
      <c r="F1671">
        <v>3.3707865168539297E-2</v>
      </c>
      <c r="G1671">
        <v>36</v>
      </c>
      <c r="H1671" t="s">
        <v>968</v>
      </c>
      <c r="I1671" t="s">
        <v>76</v>
      </c>
      <c r="J1671" t="s">
        <v>34</v>
      </c>
      <c r="K1671" t="s">
        <v>964</v>
      </c>
    </row>
    <row r="1672" spans="1:16" x14ac:dyDescent="0.25">
      <c r="A1672">
        <v>50</v>
      </c>
      <c r="B1672">
        <v>989</v>
      </c>
      <c r="C1672">
        <v>0.11096795932716</v>
      </c>
      <c r="D1672">
        <v>1</v>
      </c>
      <c r="E1672">
        <v>0.8</v>
      </c>
      <c r="F1672">
        <v>4.49438202247191E-2</v>
      </c>
      <c r="G1672">
        <v>38</v>
      </c>
      <c r="H1672" t="s">
        <v>966</v>
      </c>
      <c r="I1672" t="s">
        <v>968</v>
      </c>
      <c r="J1672" t="s">
        <v>35</v>
      </c>
      <c r="K1672" t="s">
        <v>964</v>
      </c>
    </row>
    <row r="1673" spans="1:16" x14ac:dyDescent="0.25">
      <c r="A1673">
        <v>50</v>
      </c>
      <c r="B1673">
        <v>746</v>
      </c>
      <c r="C1673">
        <v>0.11054568793126</v>
      </c>
      <c r="D1673">
        <v>0</v>
      </c>
      <c r="E1673">
        <v>0.66666666666666596</v>
      </c>
      <c r="F1673">
        <v>4.49438202247191E-2</v>
      </c>
      <c r="G1673">
        <v>44</v>
      </c>
      <c r="H1673" t="s">
        <v>973</v>
      </c>
      <c r="I1673" t="s">
        <v>966</v>
      </c>
      <c r="J1673" t="s">
        <v>798</v>
      </c>
      <c r="K1673" t="s">
        <v>126</v>
      </c>
      <c r="L1673" t="s">
        <v>962</v>
      </c>
    </row>
    <row r="1674" spans="1:16" x14ac:dyDescent="0.25">
      <c r="A1674">
        <v>50</v>
      </c>
      <c r="B1674">
        <v>1075</v>
      </c>
      <c r="C1674">
        <v>0.109185122349007</v>
      </c>
      <c r="D1674">
        <v>1</v>
      </c>
      <c r="E1674">
        <v>0.71428571428571397</v>
      </c>
      <c r="F1674">
        <v>5.6179775280898799E-2</v>
      </c>
      <c r="G1674">
        <v>71</v>
      </c>
      <c r="H1674" t="s">
        <v>966</v>
      </c>
      <c r="I1674" t="s">
        <v>968</v>
      </c>
      <c r="J1674" t="s">
        <v>962</v>
      </c>
      <c r="K1674" t="s">
        <v>969</v>
      </c>
      <c r="L1674" t="s">
        <v>964</v>
      </c>
      <c r="M1674" t="s">
        <v>125</v>
      </c>
    </row>
    <row r="1675" spans="1:16" x14ac:dyDescent="0.25">
      <c r="A1675">
        <v>50</v>
      </c>
      <c r="B1675">
        <v>377</v>
      </c>
      <c r="C1675">
        <v>0.1085053474392</v>
      </c>
      <c r="D1675">
        <v>0</v>
      </c>
      <c r="E1675">
        <v>0.625</v>
      </c>
      <c r="F1675">
        <v>5.6179775280898799E-2</v>
      </c>
      <c r="G1675">
        <v>37</v>
      </c>
      <c r="H1675" t="s">
        <v>965</v>
      </c>
      <c r="I1675" t="s">
        <v>973</v>
      </c>
      <c r="J1675" t="s">
        <v>55</v>
      </c>
      <c r="K1675" t="s">
        <v>962</v>
      </c>
    </row>
    <row r="1676" spans="1:16" x14ac:dyDescent="0.25">
      <c r="A1676">
        <v>50</v>
      </c>
      <c r="B1676">
        <v>966</v>
      </c>
      <c r="C1676">
        <v>0.10275225478929401</v>
      </c>
      <c r="D1676">
        <v>1</v>
      </c>
      <c r="E1676">
        <v>0.66666666666666596</v>
      </c>
      <c r="F1676">
        <v>6.7415730337078594E-2</v>
      </c>
      <c r="G1676">
        <v>54</v>
      </c>
      <c r="H1676" t="s">
        <v>970</v>
      </c>
      <c r="I1676" t="s">
        <v>126</v>
      </c>
      <c r="J1676" t="s">
        <v>76</v>
      </c>
      <c r="K1676" t="s">
        <v>34</v>
      </c>
      <c r="L1676" t="s">
        <v>964</v>
      </c>
      <c r="M1676" t="s">
        <v>443</v>
      </c>
    </row>
    <row r="1677" spans="1:16" x14ac:dyDescent="0.25">
      <c r="A1677">
        <v>50</v>
      </c>
      <c r="B1677">
        <v>1442</v>
      </c>
      <c r="C1677">
        <v>9.4891279930045397E-2</v>
      </c>
      <c r="D1677">
        <v>1</v>
      </c>
      <c r="E1677">
        <v>0.7</v>
      </c>
      <c r="F1677">
        <v>7.8651685393258397E-2</v>
      </c>
      <c r="G1677">
        <v>50</v>
      </c>
      <c r="H1677" t="s">
        <v>966</v>
      </c>
      <c r="I1677" t="s">
        <v>968</v>
      </c>
      <c r="J1677" t="s">
        <v>962</v>
      </c>
      <c r="K1677" t="s">
        <v>76</v>
      </c>
      <c r="L1677" t="s">
        <v>964</v>
      </c>
      <c r="M1677" t="s">
        <v>443</v>
      </c>
    </row>
    <row r="1678" spans="1:16" x14ac:dyDescent="0.25">
      <c r="A1678">
        <v>50</v>
      </c>
      <c r="B1678">
        <v>388</v>
      </c>
      <c r="C1678">
        <v>9.4806673475683403E-2</v>
      </c>
      <c r="D1678">
        <v>1</v>
      </c>
      <c r="E1678">
        <v>0.72727272727272696</v>
      </c>
      <c r="F1678">
        <v>8.98876404494382E-2</v>
      </c>
      <c r="G1678">
        <v>74</v>
      </c>
      <c r="H1678" t="s">
        <v>965</v>
      </c>
      <c r="I1678" t="s">
        <v>35</v>
      </c>
      <c r="J1678" t="s">
        <v>126</v>
      </c>
      <c r="K1678" t="s">
        <v>55</v>
      </c>
      <c r="L1678" t="s">
        <v>76</v>
      </c>
      <c r="M1678" t="s">
        <v>34</v>
      </c>
      <c r="N1678" t="s">
        <v>964</v>
      </c>
      <c r="O1678" t="s">
        <v>443</v>
      </c>
      <c r="P1678" t="s">
        <v>125</v>
      </c>
    </row>
    <row r="1679" spans="1:16" x14ac:dyDescent="0.25">
      <c r="A1679">
        <v>50</v>
      </c>
      <c r="B1679">
        <v>1165</v>
      </c>
      <c r="C1679">
        <v>9.0780995673682197E-2</v>
      </c>
      <c r="D1679">
        <v>0</v>
      </c>
      <c r="E1679">
        <v>0.66666666666666596</v>
      </c>
      <c r="F1679">
        <v>8.98876404494382E-2</v>
      </c>
      <c r="G1679">
        <v>38</v>
      </c>
      <c r="H1679" t="s">
        <v>966</v>
      </c>
      <c r="I1679" t="s">
        <v>76</v>
      </c>
      <c r="J1679" t="s">
        <v>34</v>
      </c>
      <c r="K1679" t="s">
        <v>964</v>
      </c>
    </row>
    <row r="1680" spans="1:16" x14ac:dyDescent="0.25">
      <c r="A1680">
        <v>50</v>
      </c>
      <c r="B1680">
        <v>801</v>
      </c>
      <c r="C1680">
        <v>8.94842725307336E-2</v>
      </c>
      <c r="D1680">
        <v>1</v>
      </c>
      <c r="E1680">
        <v>0.69230769230769196</v>
      </c>
      <c r="F1680">
        <v>0.101123595505617</v>
      </c>
      <c r="G1680">
        <v>45</v>
      </c>
      <c r="H1680" t="s">
        <v>798</v>
      </c>
      <c r="I1680" t="s">
        <v>968</v>
      </c>
      <c r="J1680" t="s">
        <v>76</v>
      </c>
      <c r="K1680" t="s">
        <v>964</v>
      </c>
    </row>
    <row r="1681" spans="1:14" x14ac:dyDescent="0.25">
      <c r="A1681">
        <v>50</v>
      </c>
      <c r="B1681">
        <v>361</v>
      </c>
      <c r="C1681">
        <v>8.9433450423091004E-2</v>
      </c>
      <c r="D1681">
        <v>1</v>
      </c>
      <c r="E1681">
        <v>0.71428571428571397</v>
      </c>
      <c r="F1681">
        <v>0.112359550561797</v>
      </c>
      <c r="G1681">
        <v>30</v>
      </c>
      <c r="H1681" t="s">
        <v>968</v>
      </c>
      <c r="I1681" t="s">
        <v>962</v>
      </c>
      <c r="J1681" t="s">
        <v>964</v>
      </c>
    </row>
    <row r="1682" spans="1:14" x14ac:dyDescent="0.25">
      <c r="A1682">
        <v>50</v>
      </c>
      <c r="B1682">
        <v>527</v>
      </c>
      <c r="C1682">
        <v>8.8531753007303995E-2</v>
      </c>
      <c r="D1682">
        <v>1</v>
      </c>
      <c r="E1682">
        <v>0.73333333333333295</v>
      </c>
      <c r="F1682">
        <v>0.123595505617977</v>
      </c>
      <c r="G1682">
        <v>41</v>
      </c>
      <c r="H1682" t="s">
        <v>971</v>
      </c>
      <c r="I1682" t="s">
        <v>55</v>
      </c>
      <c r="J1682" t="s">
        <v>962</v>
      </c>
    </row>
    <row r="1683" spans="1:14" x14ac:dyDescent="0.25">
      <c r="A1683">
        <v>50</v>
      </c>
      <c r="B1683">
        <v>480</v>
      </c>
      <c r="C1683">
        <v>8.7577433526490903E-2</v>
      </c>
      <c r="D1683">
        <v>1</v>
      </c>
      <c r="E1683">
        <v>0.75</v>
      </c>
      <c r="F1683">
        <v>0.13483146067415699</v>
      </c>
      <c r="G1683">
        <v>64</v>
      </c>
      <c r="H1683" t="s">
        <v>798</v>
      </c>
      <c r="I1683" t="s">
        <v>126</v>
      </c>
      <c r="J1683" t="s">
        <v>962</v>
      </c>
      <c r="K1683" t="s">
        <v>972</v>
      </c>
      <c r="L1683" t="s">
        <v>76</v>
      </c>
      <c r="M1683" t="s">
        <v>967</v>
      </c>
    </row>
    <row r="1684" spans="1:14" x14ac:dyDescent="0.25">
      <c r="A1684">
        <v>50</v>
      </c>
      <c r="B1684">
        <v>1306</v>
      </c>
      <c r="C1684">
        <v>8.5472019040931699E-2</v>
      </c>
      <c r="D1684">
        <v>0</v>
      </c>
      <c r="E1684">
        <v>0.70588235294117596</v>
      </c>
      <c r="F1684">
        <v>0.13483146067415699</v>
      </c>
      <c r="G1684">
        <v>9</v>
      </c>
      <c r="H1684" t="s">
        <v>965</v>
      </c>
      <c r="I1684" t="s">
        <v>125</v>
      </c>
    </row>
    <row r="1685" spans="1:14" x14ac:dyDescent="0.25">
      <c r="A1685">
        <v>50</v>
      </c>
      <c r="B1685">
        <v>539</v>
      </c>
      <c r="C1685">
        <v>8.4630851843151694E-2</v>
      </c>
      <c r="D1685">
        <v>0</v>
      </c>
      <c r="E1685">
        <v>0.66666666666666596</v>
      </c>
      <c r="F1685">
        <v>0.13483146067415699</v>
      </c>
      <c r="G1685">
        <v>22</v>
      </c>
      <c r="H1685" t="s">
        <v>966</v>
      </c>
      <c r="I1685" t="s">
        <v>126</v>
      </c>
      <c r="J1685" t="s">
        <v>76</v>
      </c>
      <c r="K1685" t="s">
        <v>964</v>
      </c>
    </row>
    <row r="1686" spans="1:14" x14ac:dyDescent="0.25">
      <c r="A1686">
        <v>50</v>
      </c>
      <c r="B1686">
        <v>1350</v>
      </c>
      <c r="C1686">
        <v>8.2061295818645602E-2</v>
      </c>
      <c r="D1686">
        <v>0</v>
      </c>
      <c r="E1686">
        <v>0.63157894736842102</v>
      </c>
      <c r="F1686">
        <v>0.13483146067415699</v>
      </c>
      <c r="G1686">
        <v>51</v>
      </c>
      <c r="H1686" t="s">
        <v>798</v>
      </c>
      <c r="I1686" t="s">
        <v>35</v>
      </c>
      <c r="J1686" t="s">
        <v>962</v>
      </c>
      <c r="K1686" t="s">
        <v>76</v>
      </c>
      <c r="L1686" t="s">
        <v>34</v>
      </c>
      <c r="M1686" t="s">
        <v>443</v>
      </c>
      <c r="N1686" t="s">
        <v>125</v>
      </c>
    </row>
    <row r="1687" spans="1:14" x14ac:dyDescent="0.25">
      <c r="A1687">
        <v>50</v>
      </c>
      <c r="B1687">
        <v>1</v>
      </c>
      <c r="C1687">
        <v>8.0924630800715394E-2</v>
      </c>
      <c r="D1687">
        <v>1</v>
      </c>
      <c r="E1687">
        <v>0.65</v>
      </c>
      <c r="F1687">
        <v>0.14606741573033699</v>
      </c>
      <c r="G1687">
        <v>35</v>
      </c>
      <c r="H1687" t="s">
        <v>971</v>
      </c>
      <c r="I1687" t="s">
        <v>964</v>
      </c>
    </row>
    <row r="1688" spans="1:14" x14ac:dyDescent="0.25">
      <c r="A1688">
        <v>50</v>
      </c>
      <c r="B1688">
        <v>1115</v>
      </c>
      <c r="C1688">
        <v>7.9462190791215595E-2</v>
      </c>
      <c r="D1688">
        <v>0</v>
      </c>
      <c r="E1688">
        <v>0.61904761904761896</v>
      </c>
      <c r="F1688">
        <v>0.14606741573033699</v>
      </c>
      <c r="G1688">
        <v>27</v>
      </c>
      <c r="H1688" t="s">
        <v>76</v>
      </c>
      <c r="I1688" t="s">
        <v>34</v>
      </c>
      <c r="J1688" t="s">
        <v>964</v>
      </c>
      <c r="K1688" t="s">
        <v>125</v>
      </c>
    </row>
    <row r="1689" spans="1:14" x14ac:dyDescent="0.25">
      <c r="A1689">
        <v>50</v>
      </c>
      <c r="B1689">
        <v>1053</v>
      </c>
      <c r="C1689">
        <v>7.8815509348360499E-2</v>
      </c>
      <c r="D1689">
        <v>0</v>
      </c>
      <c r="E1689">
        <v>0.59090909090909005</v>
      </c>
      <c r="F1689">
        <v>0.14606741573033699</v>
      </c>
      <c r="G1689">
        <v>30</v>
      </c>
      <c r="H1689" t="s">
        <v>965</v>
      </c>
      <c r="I1689" t="s">
        <v>35</v>
      </c>
      <c r="J1689" t="s">
        <v>525</v>
      </c>
      <c r="K1689" t="s">
        <v>126</v>
      </c>
      <c r="L1689" t="s">
        <v>76</v>
      </c>
    </row>
    <row r="1690" spans="1:14" x14ac:dyDescent="0.25">
      <c r="A1690">
        <v>50</v>
      </c>
      <c r="B1690">
        <v>434</v>
      </c>
      <c r="C1690">
        <v>7.7198792532003901E-2</v>
      </c>
      <c r="D1690">
        <v>0</v>
      </c>
      <c r="E1690">
        <v>0.56521739130434701</v>
      </c>
      <c r="F1690">
        <v>0.14606741573033699</v>
      </c>
      <c r="G1690">
        <v>33</v>
      </c>
      <c r="H1690" t="s">
        <v>35</v>
      </c>
      <c r="I1690" t="s">
        <v>126</v>
      </c>
      <c r="J1690" t="s">
        <v>76</v>
      </c>
      <c r="K1690" t="s">
        <v>34</v>
      </c>
      <c r="L1690" t="s">
        <v>964</v>
      </c>
    </row>
    <row r="1691" spans="1:14" x14ac:dyDescent="0.25">
      <c r="A1691">
        <v>50</v>
      </c>
      <c r="B1691">
        <v>1259</v>
      </c>
      <c r="C1691">
        <v>7.2728599387141699E-2</v>
      </c>
      <c r="D1691">
        <v>1</v>
      </c>
      <c r="E1691">
        <v>0.58333333333333304</v>
      </c>
      <c r="F1691">
        <v>0.15730337078651599</v>
      </c>
      <c r="G1691">
        <v>72</v>
      </c>
      <c r="H1691" t="s">
        <v>966</v>
      </c>
      <c r="I1691" t="s">
        <v>968</v>
      </c>
      <c r="J1691" t="s">
        <v>126</v>
      </c>
      <c r="K1691" t="s">
        <v>55</v>
      </c>
      <c r="L1691" t="s">
        <v>964</v>
      </c>
    </row>
    <row r="1692" spans="1:14" x14ac:dyDescent="0.25">
      <c r="A1692">
        <v>50</v>
      </c>
      <c r="B1692">
        <v>1202</v>
      </c>
      <c r="C1692">
        <v>7.2663135166456394E-2</v>
      </c>
      <c r="D1692">
        <v>1</v>
      </c>
      <c r="E1692">
        <v>0.6</v>
      </c>
      <c r="F1692">
        <v>0.16853932584269599</v>
      </c>
      <c r="G1692">
        <v>66</v>
      </c>
      <c r="H1692" t="s">
        <v>973</v>
      </c>
      <c r="I1692" t="s">
        <v>55</v>
      </c>
      <c r="J1692" t="s">
        <v>962</v>
      </c>
      <c r="K1692" t="s">
        <v>964</v>
      </c>
    </row>
    <row r="1693" spans="1:14" x14ac:dyDescent="0.25">
      <c r="A1693">
        <v>50</v>
      </c>
      <c r="B1693">
        <v>940</v>
      </c>
      <c r="C1693">
        <v>7.22628322018012E-2</v>
      </c>
      <c r="D1693">
        <v>0</v>
      </c>
      <c r="E1693">
        <v>0.57692307692307598</v>
      </c>
      <c r="F1693">
        <v>0.16853932584269599</v>
      </c>
      <c r="G1693">
        <v>46</v>
      </c>
      <c r="H1693" t="s">
        <v>525</v>
      </c>
      <c r="I1693" t="s">
        <v>990</v>
      </c>
      <c r="J1693" t="s">
        <v>125</v>
      </c>
    </row>
    <row r="1694" spans="1:14" x14ac:dyDescent="0.25">
      <c r="A1694">
        <v>50</v>
      </c>
      <c r="B1694">
        <v>1141</v>
      </c>
      <c r="C1694">
        <v>7.2036938285874597E-2</v>
      </c>
      <c r="D1694">
        <v>1</v>
      </c>
      <c r="E1694">
        <v>0.592592592592592</v>
      </c>
      <c r="F1694">
        <v>0.17977528089887601</v>
      </c>
      <c r="G1694">
        <v>31</v>
      </c>
      <c r="H1694" t="s">
        <v>798</v>
      </c>
      <c r="I1694" t="s">
        <v>969</v>
      </c>
      <c r="J1694" t="s">
        <v>964</v>
      </c>
    </row>
    <row r="1695" spans="1:14" x14ac:dyDescent="0.25">
      <c r="A1695">
        <v>50</v>
      </c>
      <c r="B1695">
        <v>530</v>
      </c>
      <c r="C1695">
        <v>6.84331994537246E-2</v>
      </c>
      <c r="D1695">
        <v>1</v>
      </c>
      <c r="E1695">
        <v>0.60714285714285698</v>
      </c>
      <c r="F1695">
        <v>0.19101123595505601</v>
      </c>
      <c r="G1695">
        <v>54</v>
      </c>
      <c r="H1695" t="s">
        <v>968</v>
      </c>
      <c r="I1695" t="s">
        <v>126</v>
      </c>
      <c r="J1695" t="s">
        <v>964</v>
      </c>
    </row>
    <row r="1696" spans="1:14" x14ac:dyDescent="0.25">
      <c r="A1696">
        <v>50</v>
      </c>
      <c r="B1696">
        <v>595</v>
      </c>
      <c r="C1696">
        <v>6.7054610534398304E-2</v>
      </c>
      <c r="D1696">
        <v>0</v>
      </c>
      <c r="E1696">
        <v>0.58620689655172398</v>
      </c>
      <c r="F1696">
        <v>0.19101123595505601</v>
      </c>
      <c r="G1696">
        <v>71</v>
      </c>
      <c r="H1696" t="s">
        <v>35</v>
      </c>
      <c r="I1696" t="s">
        <v>126</v>
      </c>
      <c r="J1696" t="s">
        <v>967</v>
      </c>
      <c r="K1696" t="s">
        <v>34</v>
      </c>
    </row>
    <row r="1697" spans="1:14" x14ac:dyDescent="0.25">
      <c r="A1697">
        <v>50</v>
      </c>
      <c r="B1697">
        <v>509</v>
      </c>
      <c r="C1697">
        <v>6.6457495017879106E-2</v>
      </c>
      <c r="D1697">
        <v>0</v>
      </c>
      <c r="E1697">
        <v>0.56666666666666599</v>
      </c>
      <c r="F1697">
        <v>0.19101123595505601</v>
      </c>
      <c r="G1697">
        <v>32</v>
      </c>
      <c r="H1697" t="s">
        <v>126</v>
      </c>
      <c r="I1697" t="s">
        <v>972</v>
      </c>
      <c r="J1697" t="s">
        <v>76</v>
      </c>
    </row>
    <row r="1698" spans="1:14" x14ac:dyDescent="0.25">
      <c r="A1698" t="s">
        <v>1755</v>
      </c>
      <c r="E1698">
        <v>0.66384397798664696</v>
      </c>
    </row>
    <row r="1699" spans="1:14" x14ac:dyDescent="0.25">
      <c r="A1699" t="s">
        <v>1756</v>
      </c>
      <c r="F1699">
        <v>0.11048689138576701</v>
      </c>
    </row>
    <row r="1700" spans="1:14" x14ac:dyDescent="0.25">
      <c r="A1700" t="s">
        <v>2898</v>
      </c>
      <c r="F1700" s="7">
        <f>(COUNTIF(D1668:D1697,1)/F1697)</f>
        <v>89.000000000000085</v>
      </c>
    </row>
    <row r="1701" spans="1:14" x14ac:dyDescent="0.25">
      <c r="F1701" s="7"/>
    </row>
    <row r="1702" spans="1:14" x14ac:dyDescent="0.25">
      <c r="A1702">
        <v>51</v>
      </c>
      <c r="B1702">
        <v>1448</v>
      </c>
      <c r="C1702">
        <v>0.18636279386691701</v>
      </c>
      <c r="D1702">
        <v>0</v>
      </c>
      <c r="E1702">
        <v>0</v>
      </c>
      <c r="F1702">
        <v>0</v>
      </c>
      <c r="G1702">
        <v>47</v>
      </c>
      <c r="H1702" t="s">
        <v>2040</v>
      </c>
      <c r="I1702" t="s">
        <v>864</v>
      </c>
      <c r="J1702" t="s">
        <v>126</v>
      </c>
      <c r="K1702" t="s">
        <v>883</v>
      </c>
      <c r="L1702" t="s">
        <v>1208</v>
      </c>
      <c r="M1702" t="s">
        <v>76</v>
      </c>
    </row>
    <row r="1703" spans="1:14" x14ac:dyDescent="0.25">
      <c r="A1703">
        <v>51</v>
      </c>
      <c r="B1703">
        <v>1280</v>
      </c>
      <c r="C1703">
        <v>0.16147315215939501</v>
      </c>
      <c r="D1703">
        <v>0</v>
      </c>
      <c r="E1703">
        <v>0</v>
      </c>
      <c r="F1703">
        <v>0</v>
      </c>
      <c r="G1703">
        <v>13</v>
      </c>
      <c r="H1703" t="s">
        <v>864</v>
      </c>
      <c r="I1703" t="s">
        <v>883</v>
      </c>
      <c r="J1703" t="s">
        <v>90</v>
      </c>
    </row>
    <row r="1704" spans="1:14" x14ac:dyDescent="0.25">
      <c r="A1704">
        <v>51</v>
      </c>
      <c r="B1704">
        <v>1222</v>
      </c>
      <c r="C1704">
        <v>0.15058702116015599</v>
      </c>
      <c r="D1704">
        <v>0</v>
      </c>
      <c r="E1704">
        <v>0</v>
      </c>
      <c r="F1704">
        <v>0</v>
      </c>
      <c r="G1704">
        <v>16</v>
      </c>
      <c r="H1704" t="s">
        <v>2041</v>
      </c>
      <c r="I1704" t="s">
        <v>864</v>
      </c>
    </row>
    <row r="1705" spans="1:14" x14ac:dyDescent="0.25">
      <c r="A1705">
        <v>51</v>
      </c>
      <c r="B1705">
        <v>620</v>
      </c>
      <c r="C1705">
        <v>0.14051336648697299</v>
      </c>
      <c r="D1705">
        <v>0</v>
      </c>
      <c r="E1705">
        <v>0</v>
      </c>
      <c r="F1705">
        <v>0</v>
      </c>
      <c r="G1705">
        <v>35</v>
      </c>
      <c r="H1705" t="s">
        <v>8</v>
      </c>
      <c r="I1705" t="s">
        <v>126</v>
      </c>
      <c r="J1705" t="s">
        <v>2042</v>
      </c>
    </row>
    <row r="1706" spans="1:14" x14ac:dyDescent="0.25">
      <c r="A1706">
        <v>51</v>
      </c>
      <c r="B1706">
        <v>175</v>
      </c>
      <c r="C1706">
        <v>0.139053461049997</v>
      </c>
      <c r="D1706">
        <v>0</v>
      </c>
      <c r="E1706">
        <v>0</v>
      </c>
      <c r="F1706">
        <v>0</v>
      </c>
      <c r="G1706">
        <v>40</v>
      </c>
      <c r="H1706" t="s">
        <v>8</v>
      </c>
      <c r="I1706" t="s">
        <v>126</v>
      </c>
      <c r="J1706" t="s">
        <v>883</v>
      </c>
      <c r="K1706" t="s">
        <v>1208</v>
      </c>
      <c r="L1706" t="s">
        <v>90</v>
      </c>
      <c r="M1706" t="s">
        <v>76</v>
      </c>
    </row>
    <row r="1707" spans="1:14" x14ac:dyDescent="0.25">
      <c r="A1707">
        <v>51</v>
      </c>
      <c r="B1707">
        <v>149</v>
      </c>
      <c r="C1707">
        <v>0.138951549588684</v>
      </c>
      <c r="D1707">
        <v>0</v>
      </c>
      <c r="E1707">
        <v>0</v>
      </c>
      <c r="F1707">
        <v>0</v>
      </c>
      <c r="G1707">
        <v>25</v>
      </c>
      <c r="H1707" t="s">
        <v>2043</v>
      </c>
      <c r="I1707" t="s">
        <v>117</v>
      </c>
      <c r="J1707" t="s">
        <v>90</v>
      </c>
    </row>
    <row r="1708" spans="1:14" x14ac:dyDescent="0.25">
      <c r="A1708">
        <v>51</v>
      </c>
      <c r="B1708">
        <v>151</v>
      </c>
      <c r="C1708">
        <v>0.13133637655532601</v>
      </c>
      <c r="D1708">
        <v>0</v>
      </c>
      <c r="E1708">
        <v>0</v>
      </c>
      <c r="F1708">
        <v>0</v>
      </c>
      <c r="G1708">
        <v>112</v>
      </c>
      <c r="H1708" t="s">
        <v>2043</v>
      </c>
      <c r="I1708" t="s">
        <v>2040</v>
      </c>
      <c r="J1708" t="s">
        <v>864</v>
      </c>
      <c r="K1708" t="s">
        <v>126</v>
      </c>
      <c r="L1708" t="s">
        <v>1208</v>
      </c>
      <c r="M1708" t="s">
        <v>90</v>
      </c>
      <c r="N1708" t="s">
        <v>76</v>
      </c>
    </row>
    <row r="1709" spans="1:14" x14ac:dyDescent="0.25">
      <c r="A1709">
        <v>51</v>
      </c>
      <c r="B1709">
        <v>56</v>
      </c>
      <c r="C1709">
        <v>0.12921735040145199</v>
      </c>
      <c r="D1709">
        <v>0</v>
      </c>
      <c r="E1709">
        <v>0</v>
      </c>
      <c r="F1709">
        <v>0</v>
      </c>
      <c r="G1709">
        <v>24</v>
      </c>
      <c r="H1709" t="s">
        <v>2042</v>
      </c>
    </row>
    <row r="1710" spans="1:14" x14ac:dyDescent="0.25">
      <c r="A1710">
        <v>51</v>
      </c>
      <c r="B1710">
        <v>468</v>
      </c>
      <c r="C1710">
        <v>0.12448555453152201</v>
      </c>
      <c r="D1710">
        <v>0</v>
      </c>
      <c r="E1710">
        <v>0</v>
      </c>
      <c r="F1710">
        <v>0</v>
      </c>
      <c r="G1710">
        <v>31</v>
      </c>
      <c r="H1710" t="s">
        <v>2043</v>
      </c>
      <c r="I1710" t="s">
        <v>8</v>
      </c>
      <c r="J1710" t="s">
        <v>126</v>
      </c>
      <c r="K1710" t="s">
        <v>883</v>
      </c>
    </row>
    <row r="1711" spans="1:14" x14ac:dyDescent="0.25">
      <c r="A1711">
        <v>51</v>
      </c>
      <c r="B1711">
        <v>1413</v>
      </c>
      <c r="C1711">
        <v>0.1207383704144</v>
      </c>
      <c r="D1711">
        <v>0</v>
      </c>
      <c r="E1711">
        <v>0</v>
      </c>
      <c r="F1711">
        <v>0</v>
      </c>
      <c r="G1711">
        <v>18</v>
      </c>
      <c r="H1711" t="s">
        <v>8</v>
      </c>
      <c r="I1711" t="s">
        <v>126</v>
      </c>
      <c r="J1711" t="s">
        <v>1208</v>
      </c>
      <c r="K1711" t="s">
        <v>76</v>
      </c>
    </row>
    <row r="1712" spans="1:14" x14ac:dyDescent="0.25">
      <c r="A1712">
        <v>51</v>
      </c>
      <c r="B1712">
        <v>434</v>
      </c>
      <c r="C1712">
        <v>0.11607906098346001</v>
      </c>
      <c r="D1712">
        <v>0</v>
      </c>
      <c r="E1712">
        <v>0</v>
      </c>
      <c r="F1712">
        <v>0</v>
      </c>
      <c r="G1712">
        <v>33</v>
      </c>
      <c r="H1712" t="s">
        <v>8</v>
      </c>
      <c r="I1712" t="s">
        <v>864</v>
      </c>
      <c r="J1712" t="s">
        <v>126</v>
      </c>
      <c r="K1712" t="s">
        <v>1208</v>
      </c>
      <c r="L1712" t="s">
        <v>90</v>
      </c>
      <c r="M1712" t="s">
        <v>76</v>
      </c>
    </row>
    <row r="1713" spans="1:14" x14ac:dyDescent="0.25">
      <c r="A1713">
        <v>51</v>
      </c>
      <c r="B1713">
        <v>510</v>
      </c>
      <c r="C1713">
        <v>0.114237531329515</v>
      </c>
      <c r="D1713">
        <v>0</v>
      </c>
      <c r="E1713">
        <v>0</v>
      </c>
      <c r="F1713">
        <v>0</v>
      </c>
      <c r="G1713">
        <v>30</v>
      </c>
      <c r="H1713" t="s">
        <v>8</v>
      </c>
      <c r="I1713" t="s">
        <v>864</v>
      </c>
      <c r="J1713" t="s">
        <v>126</v>
      </c>
      <c r="K1713" t="s">
        <v>883</v>
      </c>
      <c r="L1713" t="s">
        <v>117</v>
      </c>
    </row>
    <row r="1714" spans="1:14" x14ac:dyDescent="0.25">
      <c r="A1714">
        <v>51</v>
      </c>
      <c r="B1714">
        <v>179</v>
      </c>
      <c r="C1714">
        <v>0.1101055840306</v>
      </c>
      <c r="D1714">
        <v>0</v>
      </c>
      <c r="E1714">
        <v>0</v>
      </c>
      <c r="F1714">
        <v>0</v>
      </c>
      <c r="G1714">
        <v>35</v>
      </c>
      <c r="H1714" t="s">
        <v>8</v>
      </c>
      <c r="I1714" t="s">
        <v>126</v>
      </c>
      <c r="J1714" t="s">
        <v>1208</v>
      </c>
      <c r="K1714" t="s">
        <v>90</v>
      </c>
      <c r="L1714" t="s">
        <v>76</v>
      </c>
    </row>
    <row r="1715" spans="1:14" x14ac:dyDescent="0.25">
      <c r="A1715">
        <v>51</v>
      </c>
      <c r="B1715">
        <v>478</v>
      </c>
      <c r="C1715">
        <v>0.107706309002923</v>
      </c>
      <c r="D1715">
        <v>0</v>
      </c>
      <c r="E1715">
        <v>0</v>
      </c>
      <c r="F1715">
        <v>0</v>
      </c>
      <c r="G1715">
        <v>43</v>
      </c>
      <c r="H1715" t="s">
        <v>2041</v>
      </c>
      <c r="I1715" t="s">
        <v>864</v>
      </c>
      <c r="J1715" t="s">
        <v>126</v>
      </c>
      <c r="K1715" t="s">
        <v>76</v>
      </c>
    </row>
    <row r="1716" spans="1:14" x14ac:dyDescent="0.25">
      <c r="A1716">
        <v>51</v>
      </c>
      <c r="B1716">
        <v>30</v>
      </c>
      <c r="C1716">
        <v>0.103906743628968</v>
      </c>
      <c r="D1716">
        <v>0</v>
      </c>
      <c r="E1716">
        <v>0</v>
      </c>
      <c r="F1716">
        <v>0</v>
      </c>
      <c r="G1716">
        <v>36</v>
      </c>
      <c r="H1716" t="s">
        <v>2043</v>
      </c>
      <c r="I1716" t="s">
        <v>864</v>
      </c>
      <c r="J1716" t="s">
        <v>126</v>
      </c>
      <c r="K1716" t="s">
        <v>90</v>
      </c>
      <c r="L1716" t="s">
        <v>76</v>
      </c>
    </row>
    <row r="1717" spans="1:14" x14ac:dyDescent="0.25">
      <c r="A1717">
        <v>51</v>
      </c>
      <c r="B1717">
        <v>389</v>
      </c>
      <c r="C1717">
        <v>9.9629226526227702E-2</v>
      </c>
      <c r="D1717">
        <v>0</v>
      </c>
      <c r="E1717">
        <v>0</v>
      </c>
      <c r="F1717">
        <v>0</v>
      </c>
      <c r="G1717">
        <v>28</v>
      </c>
      <c r="H1717" t="s">
        <v>8</v>
      </c>
      <c r="I1717" t="s">
        <v>864</v>
      </c>
      <c r="J1717" t="s">
        <v>126</v>
      </c>
      <c r="K1717" t="s">
        <v>117</v>
      </c>
      <c r="L1717" t="s">
        <v>90</v>
      </c>
      <c r="M1717" t="s">
        <v>76</v>
      </c>
    </row>
    <row r="1718" spans="1:14" x14ac:dyDescent="0.25">
      <c r="A1718">
        <v>51</v>
      </c>
      <c r="B1718">
        <v>798</v>
      </c>
      <c r="C1718">
        <v>9.7988616234919002E-2</v>
      </c>
      <c r="D1718">
        <v>0</v>
      </c>
      <c r="E1718">
        <v>0</v>
      </c>
      <c r="F1718">
        <v>0</v>
      </c>
      <c r="G1718">
        <v>84</v>
      </c>
      <c r="H1718" t="s">
        <v>2040</v>
      </c>
      <c r="I1718" t="s">
        <v>8</v>
      </c>
      <c r="J1718" t="s">
        <v>864</v>
      </c>
      <c r="K1718" t="s">
        <v>126</v>
      </c>
      <c r="L1718" t="s">
        <v>117</v>
      </c>
      <c r="M1718" t="s">
        <v>90</v>
      </c>
      <c r="N1718" t="s">
        <v>76</v>
      </c>
    </row>
    <row r="1719" spans="1:14" x14ac:dyDescent="0.25">
      <c r="A1719">
        <v>51</v>
      </c>
      <c r="B1719">
        <v>714</v>
      </c>
      <c r="C1719">
        <v>9.4842180416499403E-2</v>
      </c>
      <c r="D1719">
        <v>0</v>
      </c>
      <c r="E1719">
        <v>0</v>
      </c>
      <c r="F1719">
        <v>0</v>
      </c>
      <c r="G1719">
        <v>44</v>
      </c>
      <c r="H1719" t="s">
        <v>2040</v>
      </c>
      <c r="I1719" t="s">
        <v>864</v>
      </c>
    </row>
    <row r="1720" spans="1:14" x14ac:dyDescent="0.25">
      <c r="A1720">
        <v>51</v>
      </c>
      <c r="B1720">
        <v>731</v>
      </c>
      <c r="C1720">
        <v>9.2555420971956404E-2</v>
      </c>
      <c r="D1720">
        <v>0</v>
      </c>
      <c r="E1720">
        <v>0</v>
      </c>
      <c r="F1720">
        <v>0</v>
      </c>
      <c r="G1720">
        <v>60</v>
      </c>
      <c r="H1720" t="s">
        <v>8</v>
      </c>
      <c r="I1720" t="s">
        <v>126</v>
      </c>
      <c r="J1720" t="s">
        <v>883</v>
      </c>
      <c r="K1720" t="s">
        <v>1208</v>
      </c>
      <c r="L1720" t="s">
        <v>117</v>
      </c>
      <c r="M1720" t="s">
        <v>76</v>
      </c>
    </row>
    <row r="1721" spans="1:14" x14ac:dyDescent="0.25">
      <c r="A1721">
        <v>51</v>
      </c>
      <c r="B1721">
        <v>1124</v>
      </c>
      <c r="C1721">
        <v>9.2150720553108301E-2</v>
      </c>
      <c r="D1721">
        <v>0</v>
      </c>
      <c r="E1721">
        <v>0</v>
      </c>
      <c r="F1721">
        <v>0</v>
      </c>
      <c r="G1721">
        <v>116</v>
      </c>
      <c r="H1721" t="s">
        <v>2041</v>
      </c>
      <c r="I1721" t="s">
        <v>8</v>
      </c>
      <c r="J1721" t="s">
        <v>864</v>
      </c>
      <c r="K1721" t="s">
        <v>126</v>
      </c>
      <c r="L1721" t="s">
        <v>117</v>
      </c>
      <c r="M1721" t="s">
        <v>90</v>
      </c>
      <c r="N1721" t="s">
        <v>76</v>
      </c>
    </row>
    <row r="1722" spans="1:14" x14ac:dyDescent="0.25">
      <c r="A1722">
        <v>51</v>
      </c>
      <c r="B1722">
        <v>997</v>
      </c>
      <c r="C1722">
        <v>8.9494863936930902E-2</v>
      </c>
      <c r="D1722">
        <v>0</v>
      </c>
      <c r="E1722">
        <v>0</v>
      </c>
      <c r="F1722">
        <v>0</v>
      </c>
      <c r="G1722">
        <v>46</v>
      </c>
      <c r="H1722" t="s">
        <v>8</v>
      </c>
      <c r="I1722" t="s">
        <v>2042</v>
      </c>
    </row>
    <row r="1723" spans="1:14" x14ac:dyDescent="0.25">
      <c r="A1723">
        <v>51</v>
      </c>
      <c r="B1723">
        <v>78</v>
      </c>
      <c r="C1723">
        <v>8.9471946392814403E-2</v>
      </c>
      <c r="D1723">
        <v>0</v>
      </c>
      <c r="E1723">
        <v>0</v>
      </c>
      <c r="F1723">
        <v>0</v>
      </c>
      <c r="G1723">
        <v>54</v>
      </c>
      <c r="H1723" t="s">
        <v>2043</v>
      </c>
      <c r="I1723" t="s">
        <v>864</v>
      </c>
      <c r="J1723" t="s">
        <v>126</v>
      </c>
      <c r="K1723" t="s">
        <v>90</v>
      </c>
      <c r="L1723" t="s">
        <v>76</v>
      </c>
    </row>
    <row r="1724" spans="1:14" x14ac:dyDescent="0.25">
      <c r="A1724">
        <v>51</v>
      </c>
      <c r="B1724">
        <v>989</v>
      </c>
      <c r="C1724">
        <v>8.9218851761814502E-2</v>
      </c>
      <c r="D1724">
        <v>0</v>
      </c>
      <c r="E1724">
        <v>0</v>
      </c>
      <c r="F1724">
        <v>0</v>
      </c>
      <c r="G1724">
        <v>38</v>
      </c>
      <c r="H1724" t="s">
        <v>2040</v>
      </c>
      <c r="I1724" t="s">
        <v>8</v>
      </c>
    </row>
    <row r="1725" spans="1:14" x14ac:dyDescent="0.25">
      <c r="A1725">
        <v>51</v>
      </c>
      <c r="B1725">
        <v>259</v>
      </c>
      <c r="C1725">
        <v>8.9008037471315499E-2</v>
      </c>
      <c r="D1725">
        <v>0</v>
      </c>
      <c r="E1725">
        <v>0</v>
      </c>
      <c r="F1725">
        <v>0</v>
      </c>
      <c r="G1725">
        <v>49</v>
      </c>
      <c r="H1725" t="s">
        <v>2040</v>
      </c>
      <c r="I1725" t="s">
        <v>864</v>
      </c>
      <c r="J1725" t="s">
        <v>126</v>
      </c>
      <c r="K1725" t="s">
        <v>76</v>
      </c>
    </row>
    <row r="1726" spans="1:14" x14ac:dyDescent="0.25">
      <c r="A1726">
        <v>51</v>
      </c>
      <c r="B1726">
        <v>1230</v>
      </c>
      <c r="C1726">
        <v>8.7014712057104801E-2</v>
      </c>
      <c r="D1726">
        <v>0</v>
      </c>
      <c r="E1726">
        <v>0</v>
      </c>
      <c r="F1726">
        <v>0</v>
      </c>
      <c r="G1726">
        <v>68</v>
      </c>
      <c r="H1726" t="s">
        <v>8</v>
      </c>
      <c r="I1726" t="s">
        <v>864</v>
      </c>
      <c r="J1726" t="s">
        <v>883</v>
      </c>
      <c r="K1726" t="s">
        <v>1208</v>
      </c>
      <c r="L1726" t="s">
        <v>117</v>
      </c>
    </row>
    <row r="1727" spans="1:14" x14ac:dyDescent="0.25">
      <c r="A1727">
        <v>51</v>
      </c>
      <c r="B1727">
        <v>779</v>
      </c>
      <c r="C1727">
        <v>8.49425349023019E-2</v>
      </c>
      <c r="D1727">
        <v>0</v>
      </c>
      <c r="E1727">
        <v>0</v>
      </c>
      <c r="F1727">
        <v>0</v>
      </c>
      <c r="G1727">
        <v>52</v>
      </c>
      <c r="H1727" t="s">
        <v>8</v>
      </c>
      <c r="I1727" t="s">
        <v>864</v>
      </c>
      <c r="J1727" t="s">
        <v>126</v>
      </c>
      <c r="K1727" t="s">
        <v>883</v>
      </c>
      <c r="L1727" t="s">
        <v>117</v>
      </c>
      <c r="M1727" t="s">
        <v>90</v>
      </c>
    </row>
    <row r="1728" spans="1:14" x14ac:dyDescent="0.25">
      <c r="A1728">
        <v>51</v>
      </c>
      <c r="B1728">
        <v>1133</v>
      </c>
      <c r="C1728">
        <v>8.1387089078457597E-2</v>
      </c>
      <c r="D1728">
        <v>0</v>
      </c>
      <c r="E1728">
        <v>0</v>
      </c>
      <c r="F1728">
        <v>0</v>
      </c>
      <c r="G1728">
        <v>14</v>
      </c>
      <c r="H1728" t="s">
        <v>1208</v>
      </c>
    </row>
    <row r="1729" spans="1:18" x14ac:dyDescent="0.25">
      <c r="A1729">
        <v>51</v>
      </c>
      <c r="B1729">
        <v>1139</v>
      </c>
      <c r="C1729">
        <v>8.0985005839538798E-2</v>
      </c>
      <c r="D1729">
        <v>0</v>
      </c>
      <c r="E1729">
        <v>0</v>
      </c>
      <c r="F1729">
        <v>0</v>
      </c>
      <c r="G1729">
        <v>22</v>
      </c>
      <c r="H1729" t="s">
        <v>8</v>
      </c>
      <c r="I1729" t="s">
        <v>864</v>
      </c>
      <c r="J1729" t="s">
        <v>126</v>
      </c>
      <c r="K1729" t="s">
        <v>90</v>
      </c>
      <c r="L1729" t="s">
        <v>76</v>
      </c>
    </row>
    <row r="1730" spans="1:18" x14ac:dyDescent="0.25">
      <c r="A1730">
        <v>51</v>
      </c>
      <c r="B1730">
        <v>1073</v>
      </c>
      <c r="C1730">
        <v>8.0443755974571596E-2</v>
      </c>
      <c r="D1730">
        <v>0</v>
      </c>
      <c r="E1730">
        <v>0</v>
      </c>
      <c r="F1730">
        <v>0</v>
      </c>
      <c r="G1730">
        <v>79</v>
      </c>
      <c r="H1730" t="s">
        <v>2041</v>
      </c>
      <c r="I1730" t="s">
        <v>8</v>
      </c>
      <c r="J1730" t="s">
        <v>1208</v>
      </c>
    </row>
    <row r="1731" spans="1:18" x14ac:dyDescent="0.25">
      <c r="A1731">
        <v>51</v>
      </c>
      <c r="B1731">
        <v>702</v>
      </c>
      <c r="C1731">
        <v>8.0431593857670902E-2</v>
      </c>
      <c r="D1731">
        <v>0</v>
      </c>
      <c r="E1731">
        <v>0</v>
      </c>
      <c r="F1731">
        <v>0</v>
      </c>
      <c r="G1731">
        <v>59</v>
      </c>
      <c r="H1731" t="s">
        <v>8</v>
      </c>
      <c r="I1731" t="s">
        <v>864</v>
      </c>
      <c r="J1731" t="s">
        <v>126</v>
      </c>
      <c r="K1731" t="s">
        <v>883</v>
      </c>
      <c r="L1731" t="s">
        <v>117</v>
      </c>
      <c r="M1731" t="s">
        <v>90</v>
      </c>
    </row>
    <row r="1732" spans="1:18" x14ac:dyDescent="0.25">
      <c r="A1732" t="s">
        <v>1755</v>
      </c>
      <c r="E1732">
        <v>0</v>
      </c>
    </row>
    <row r="1733" spans="1:18" x14ac:dyDescent="0.25">
      <c r="A1733" t="s">
        <v>1756</v>
      </c>
      <c r="F1733">
        <v>0</v>
      </c>
    </row>
    <row r="1734" spans="1:18" x14ac:dyDescent="0.25">
      <c r="A1734" t="s">
        <v>2898</v>
      </c>
      <c r="F1734" s="7" t="e">
        <f>(COUNTIF(D1702:D1731,1)/F1731)</f>
        <v>#DIV/0!</v>
      </c>
    </row>
    <row r="1735" spans="1:18" x14ac:dyDescent="0.25">
      <c r="F1735" s="7"/>
    </row>
    <row r="1736" spans="1:18" x14ac:dyDescent="0.25">
      <c r="A1736">
        <v>52</v>
      </c>
      <c r="B1736">
        <v>75</v>
      </c>
      <c r="C1736">
        <v>0.24600970433481201</v>
      </c>
      <c r="D1736">
        <v>1</v>
      </c>
      <c r="E1736">
        <v>1</v>
      </c>
      <c r="F1736">
        <v>6.6666666666666596E-2</v>
      </c>
      <c r="G1736">
        <v>21</v>
      </c>
      <c r="H1736" t="s">
        <v>941</v>
      </c>
      <c r="I1736" t="s">
        <v>974</v>
      </c>
      <c r="J1736" t="s">
        <v>975</v>
      </c>
      <c r="K1736" t="s">
        <v>976</v>
      </c>
      <c r="L1736" t="s">
        <v>37</v>
      </c>
    </row>
    <row r="1737" spans="1:18" x14ac:dyDescent="0.25">
      <c r="A1737">
        <v>52</v>
      </c>
      <c r="B1737">
        <v>382</v>
      </c>
      <c r="C1737">
        <v>0.24028016863013599</v>
      </c>
      <c r="D1737">
        <v>1</v>
      </c>
      <c r="E1737">
        <v>1</v>
      </c>
      <c r="F1737">
        <v>0.133333333333333</v>
      </c>
      <c r="G1737">
        <v>41</v>
      </c>
      <c r="H1737" t="s">
        <v>977</v>
      </c>
      <c r="I1737" t="s">
        <v>887</v>
      </c>
      <c r="J1737" t="s">
        <v>8</v>
      </c>
      <c r="K1737" t="s">
        <v>941</v>
      </c>
      <c r="L1737" t="s">
        <v>974</v>
      </c>
      <c r="M1737" t="s">
        <v>126</v>
      </c>
      <c r="N1737" t="s">
        <v>975</v>
      </c>
      <c r="O1737" t="s">
        <v>976</v>
      </c>
      <c r="P1737" t="s">
        <v>113</v>
      </c>
      <c r="Q1737" t="s">
        <v>889</v>
      </c>
    </row>
    <row r="1738" spans="1:18" x14ac:dyDescent="0.25">
      <c r="A1738">
        <v>52</v>
      </c>
      <c r="B1738">
        <v>72</v>
      </c>
      <c r="C1738">
        <v>0.19225275803434999</v>
      </c>
      <c r="D1738">
        <v>1</v>
      </c>
      <c r="E1738">
        <v>1</v>
      </c>
      <c r="F1738">
        <v>0.2</v>
      </c>
      <c r="G1738">
        <v>29</v>
      </c>
      <c r="H1738" t="s">
        <v>8</v>
      </c>
      <c r="I1738" t="s">
        <v>941</v>
      </c>
      <c r="J1738" t="s">
        <v>864</v>
      </c>
      <c r="K1738" t="s">
        <v>974</v>
      </c>
      <c r="L1738" t="s">
        <v>975</v>
      </c>
      <c r="M1738" t="s">
        <v>976</v>
      </c>
    </row>
    <row r="1739" spans="1:18" x14ac:dyDescent="0.25">
      <c r="A1739">
        <v>52</v>
      </c>
      <c r="B1739">
        <v>1055</v>
      </c>
      <c r="C1739">
        <v>0.188936183157249</v>
      </c>
      <c r="D1739">
        <v>0</v>
      </c>
      <c r="E1739">
        <v>0.75</v>
      </c>
      <c r="F1739">
        <v>0.2</v>
      </c>
      <c r="G1739">
        <v>67</v>
      </c>
      <c r="H1739" t="s">
        <v>977</v>
      </c>
      <c r="I1739" t="s">
        <v>528</v>
      </c>
      <c r="J1739" t="s">
        <v>887</v>
      </c>
      <c r="K1739" t="s">
        <v>941</v>
      </c>
      <c r="L1739" t="s">
        <v>864</v>
      </c>
      <c r="M1739" t="s">
        <v>979</v>
      </c>
      <c r="N1739" t="s">
        <v>975</v>
      </c>
      <c r="O1739" t="s">
        <v>117</v>
      </c>
      <c r="P1739" t="s">
        <v>976</v>
      </c>
      <c r="Q1739" t="s">
        <v>871</v>
      </c>
    </row>
    <row r="1740" spans="1:18" x14ac:dyDescent="0.25">
      <c r="A1740">
        <v>52</v>
      </c>
      <c r="B1740">
        <v>194</v>
      </c>
      <c r="C1740">
        <v>0.16829820730339301</v>
      </c>
      <c r="D1740">
        <v>1</v>
      </c>
      <c r="E1740">
        <v>0.8</v>
      </c>
      <c r="F1740">
        <v>0.266666666666666</v>
      </c>
      <c r="G1740">
        <v>38</v>
      </c>
      <c r="H1740" t="s">
        <v>941</v>
      </c>
      <c r="I1740" t="s">
        <v>974</v>
      </c>
      <c r="J1740" t="s">
        <v>975</v>
      </c>
      <c r="K1740" t="s">
        <v>117</v>
      </c>
      <c r="L1740" t="s">
        <v>976</v>
      </c>
      <c r="M1740" t="s">
        <v>871</v>
      </c>
    </row>
    <row r="1741" spans="1:18" x14ac:dyDescent="0.25">
      <c r="A1741">
        <v>52</v>
      </c>
      <c r="B1741">
        <v>526</v>
      </c>
      <c r="C1741">
        <v>0.15901571725673899</v>
      </c>
      <c r="D1741">
        <v>0</v>
      </c>
      <c r="E1741">
        <v>0.66666666666666596</v>
      </c>
      <c r="F1741">
        <v>0.266666666666666</v>
      </c>
      <c r="G1741">
        <v>35</v>
      </c>
      <c r="H1741" t="s">
        <v>887</v>
      </c>
      <c r="I1741" t="s">
        <v>8</v>
      </c>
      <c r="J1741" t="s">
        <v>974</v>
      </c>
      <c r="K1741" t="s">
        <v>126</v>
      </c>
      <c r="L1741" t="s">
        <v>1807</v>
      </c>
    </row>
    <row r="1742" spans="1:18" x14ac:dyDescent="0.25">
      <c r="A1742">
        <v>52</v>
      </c>
      <c r="B1742">
        <v>586</v>
      </c>
      <c r="C1742">
        <v>0.15788388896837</v>
      </c>
      <c r="D1742">
        <v>1</v>
      </c>
      <c r="E1742">
        <v>0.71428571428571397</v>
      </c>
      <c r="F1742">
        <v>0.33333333333333298</v>
      </c>
      <c r="G1742">
        <v>39</v>
      </c>
      <c r="H1742" t="s">
        <v>864</v>
      </c>
      <c r="I1742" t="s">
        <v>978</v>
      </c>
      <c r="J1742" t="s">
        <v>974</v>
      </c>
      <c r="K1742" t="s">
        <v>979</v>
      </c>
      <c r="L1742" t="s">
        <v>117</v>
      </c>
    </row>
    <row r="1743" spans="1:18" x14ac:dyDescent="0.25">
      <c r="A1743">
        <v>52</v>
      </c>
      <c r="B1743">
        <v>986</v>
      </c>
      <c r="C1743">
        <v>0.154717447664042</v>
      </c>
      <c r="D1743">
        <v>1</v>
      </c>
      <c r="E1743">
        <v>0.75</v>
      </c>
      <c r="F1743">
        <v>0.4</v>
      </c>
      <c r="G1743">
        <v>68</v>
      </c>
      <c r="H1743" t="s">
        <v>977</v>
      </c>
      <c r="I1743" t="s">
        <v>887</v>
      </c>
      <c r="J1743" t="s">
        <v>8</v>
      </c>
      <c r="K1743" t="s">
        <v>941</v>
      </c>
      <c r="L1743" t="s">
        <v>974</v>
      </c>
      <c r="M1743" t="s">
        <v>126</v>
      </c>
      <c r="N1743" t="s">
        <v>980</v>
      </c>
      <c r="O1743" t="s">
        <v>975</v>
      </c>
      <c r="P1743" t="s">
        <v>976</v>
      </c>
      <c r="Q1743" t="s">
        <v>113</v>
      </c>
      <c r="R1743" t="s">
        <v>871</v>
      </c>
    </row>
    <row r="1744" spans="1:18" x14ac:dyDescent="0.25">
      <c r="A1744">
        <v>52</v>
      </c>
      <c r="B1744">
        <v>38</v>
      </c>
      <c r="C1744">
        <v>0.15136953664484201</v>
      </c>
      <c r="D1744">
        <v>1</v>
      </c>
      <c r="E1744">
        <v>0.77777777777777701</v>
      </c>
      <c r="F1744">
        <v>0.46666666666666601</v>
      </c>
      <c r="G1744">
        <v>35</v>
      </c>
      <c r="H1744" t="s">
        <v>864</v>
      </c>
      <c r="I1744" t="s">
        <v>978</v>
      </c>
      <c r="J1744" t="s">
        <v>979</v>
      </c>
      <c r="K1744" t="s">
        <v>117</v>
      </c>
      <c r="L1744" t="s">
        <v>37</v>
      </c>
    </row>
    <row r="1745" spans="1:16" x14ac:dyDescent="0.25">
      <c r="A1745">
        <v>52</v>
      </c>
      <c r="B1745">
        <v>624</v>
      </c>
      <c r="C1745">
        <v>0.14705171778583701</v>
      </c>
      <c r="D1745">
        <v>0</v>
      </c>
      <c r="E1745">
        <v>0.7</v>
      </c>
      <c r="F1745">
        <v>0.46666666666666601</v>
      </c>
      <c r="G1745">
        <v>76</v>
      </c>
      <c r="H1745" t="s">
        <v>528</v>
      </c>
      <c r="I1745" t="s">
        <v>887</v>
      </c>
      <c r="J1745" t="s">
        <v>941</v>
      </c>
      <c r="K1745" t="s">
        <v>978</v>
      </c>
      <c r="L1745" t="s">
        <v>979</v>
      </c>
      <c r="M1745" t="s">
        <v>117</v>
      </c>
      <c r="N1745" t="s">
        <v>976</v>
      </c>
      <c r="O1745" t="s">
        <v>871</v>
      </c>
    </row>
    <row r="1746" spans="1:16" x14ac:dyDescent="0.25">
      <c r="A1746">
        <v>52</v>
      </c>
      <c r="B1746">
        <v>547</v>
      </c>
      <c r="C1746">
        <v>0.14660644947822499</v>
      </c>
      <c r="D1746">
        <v>0</v>
      </c>
      <c r="E1746">
        <v>0.63636363636363602</v>
      </c>
      <c r="F1746">
        <v>0.46666666666666601</v>
      </c>
      <c r="G1746">
        <v>66</v>
      </c>
      <c r="H1746" t="s">
        <v>977</v>
      </c>
      <c r="I1746" t="s">
        <v>887</v>
      </c>
      <c r="J1746" t="s">
        <v>8</v>
      </c>
      <c r="K1746" t="s">
        <v>941</v>
      </c>
      <c r="L1746" t="s">
        <v>126</v>
      </c>
      <c r="M1746" t="s">
        <v>979</v>
      </c>
      <c r="N1746" t="s">
        <v>975</v>
      </c>
      <c r="O1746" t="s">
        <v>117</v>
      </c>
      <c r="P1746" t="s">
        <v>976</v>
      </c>
    </row>
    <row r="1747" spans="1:16" x14ac:dyDescent="0.25">
      <c r="A1747">
        <v>52</v>
      </c>
      <c r="B1747">
        <v>1303</v>
      </c>
      <c r="C1747">
        <v>0.14386495777548799</v>
      </c>
      <c r="D1747">
        <v>0</v>
      </c>
      <c r="E1747">
        <v>0.58333333333333304</v>
      </c>
      <c r="F1747">
        <v>0.46666666666666601</v>
      </c>
      <c r="G1747">
        <v>11</v>
      </c>
      <c r="H1747" t="s">
        <v>975</v>
      </c>
      <c r="I1747" t="s">
        <v>976</v>
      </c>
    </row>
    <row r="1748" spans="1:16" x14ac:dyDescent="0.25">
      <c r="A1748">
        <v>52</v>
      </c>
      <c r="B1748">
        <v>210</v>
      </c>
      <c r="C1748">
        <v>0.13962353699163099</v>
      </c>
      <c r="D1748">
        <v>0</v>
      </c>
      <c r="E1748">
        <v>0.53846153846153799</v>
      </c>
      <c r="F1748">
        <v>0.46666666666666601</v>
      </c>
      <c r="G1748">
        <v>62</v>
      </c>
      <c r="H1748" t="s">
        <v>977</v>
      </c>
      <c r="I1748" t="s">
        <v>887</v>
      </c>
      <c r="J1748" t="s">
        <v>941</v>
      </c>
      <c r="K1748" t="s">
        <v>864</v>
      </c>
      <c r="L1748" t="s">
        <v>979</v>
      </c>
      <c r="M1748" t="s">
        <v>975</v>
      </c>
      <c r="N1748" t="s">
        <v>117</v>
      </c>
      <c r="O1748" t="s">
        <v>871</v>
      </c>
    </row>
    <row r="1749" spans="1:16" x14ac:dyDescent="0.25">
      <c r="A1749">
        <v>52</v>
      </c>
      <c r="B1749">
        <v>452</v>
      </c>
      <c r="C1749">
        <v>0.136286010835236</v>
      </c>
      <c r="D1749">
        <v>1</v>
      </c>
      <c r="E1749">
        <v>0.57142857142857095</v>
      </c>
      <c r="F1749">
        <v>0.53333333333333299</v>
      </c>
      <c r="G1749">
        <v>39</v>
      </c>
      <c r="H1749" t="s">
        <v>528</v>
      </c>
      <c r="I1749" t="s">
        <v>8</v>
      </c>
      <c r="J1749" t="s">
        <v>941</v>
      </c>
      <c r="K1749" t="s">
        <v>974</v>
      </c>
      <c r="L1749" t="s">
        <v>126</v>
      </c>
      <c r="M1749" t="s">
        <v>975</v>
      </c>
      <c r="N1749" t="s">
        <v>976</v>
      </c>
    </row>
    <row r="1750" spans="1:16" x14ac:dyDescent="0.25">
      <c r="A1750">
        <v>52</v>
      </c>
      <c r="B1750">
        <v>190</v>
      </c>
      <c r="C1750">
        <v>0.13351678330022601</v>
      </c>
      <c r="D1750">
        <v>1</v>
      </c>
      <c r="E1750">
        <v>0.6</v>
      </c>
      <c r="F1750">
        <v>0.6</v>
      </c>
      <c r="G1750">
        <v>62</v>
      </c>
      <c r="H1750" t="s">
        <v>887</v>
      </c>
      <c r="I1750" t="s">
        <v>8</v>
      </c>
      <c r="J1750" t="s">
        <v>941</v>
      </c>
      <c r="K1750" t="s">
        <v>974</v>
      </c>
      <c r="L1750" t="s">
        <v>975</v>
      </c>
      <c r="M1750" t="s">
        <v>976</v>
      </c>
      <c r="N1750" t="s">
        <v>871</v>
      </c>
    </row>
    <row r="1751" spans="1:16" x14ac:dyDescent="0.25">
      <c r="A1751">
        <v>52</v>
      </c>
      <c r="B1751">
        <v>468</v>
      </c>
      <c r="C1751">
        <v>0.131696644659442</v>
      </c>
      <c r="D1751">
        <v>0</v>
      </c>
      <c r="E1751">
        <v>0.5625</v>
      </c>
      <c r="F1751">
        <v>0.6</v>
      </c>
      <c r="G1751">
        <v>31</v>
      </c>
      <c r="H1751" t="s">
        <v>8</v>
      </c>
      <c r="I1751" t="s">
        <v>2044</v>
      </c>
      <c r="J1751" t="s">
        <v>978</v>
      </c>
      <c r="K1751" t="s">
        <v>126</v>
      </c>
      <c r="L1751" t="s">
        <v>980</v>
      </c>
      <c r="M1751" t="s">
        <v>113</v>
      </c>
    </row>
    <row r="1752" spans="1:16" x14ac:dyDescent="0.25">
      <c r="A1752">
        <v>52</v>
      </c>
      <c r="B1752">
        <v>790</v>
      </c>
      <c r="C1752">
        <v>0.127905346207912</v>
      </c>
      <c r="D1752">
        <v>0</v>
      </c>
      <c r="E1752">
        <v>0.52941176470588203</v>
      </c>
      <c r="F1752">
        <v>0.6</v>
      </c>
      <c r="G1752">
        <v>33</v>
      </c>
      <c r="H1752" t="s">
        <v>528</v>
      </c>
      <c r="I1752" t="s">
        <v>887</v>
      </c>
      <c r="J1752" t="s">
        <v>864</v>
      </c>
      <c r="K1752" t="s">
        <v>126</v>
      </c>
      <c r="L1752" t="s">
        <v>980</v>
      </c>
      <c r="M1752" t="s">
        <v>117</v>
      </c>
    </row>
    <row r="1753" spans="1:16" x14ac:dyDescent="0.25">
      <c r="A1753">
        <v>52</v>
      </c>
      <c r="B1753">
        <v>854</v>
      </c>
      <c r="C1753">
        <v>0.126962685346965</v>
      </c>
      <c r="D1753">
        <v>0</v>
      </c>
      <c r="E1753">
        <v>0.5</v>
      </c>
      <c r="F1753">
        <v>0.6</v>
      </c>
      <c r="G1753">
        <v>37</v>
      </c>
      <c r="H1753" t="s">
        <v>138</v>
      </c>
      <c r="I1753" t="s">
        <v>2044</v>
      </c>
      <c r="J1753" t="s">
        <v>941</v>
      </c>
      <c r="K1753" t="s">
        <v>980</v>
      </c>
      <c r="L1753" t="s">
        <v>113</v>
      </c>
    </row>
    <row r="1754" spans="1:16" x14ac:dyDescent="0.25">
      <c r="A1754">
        <v>52</v>
      </c>
      <c r="B1754">
        <v>465</v>
      </c>
      <c r="C1754">
        <v>0.126687411073096</v>
      </c>
      <c r="D1754">
        <v>0</v>
      </c>
      <c r="E1754">
        <v>0.47368421052631499</v>
      </c>
      <c r="F1754">
        <v>0.6</v>
      </c>
      <c r="G1754">
        <v>36</v>
      </c>
      <c r="H1754" t="s">
        <v>977</v>
      </c>
      <c r="I1754" t="s">
        <v>528</v>
      </c>
      <c r="J1754" t="s">
        <v>1807</v>
      </c>
      <c r="K1754" t="s">
        <v>37</v>
      </c>
    </row>
    <row r="1755" spans="1:16" x14ac:dyDescent="0.25">
      <c r="A1755">
        <v>52</v>
      </c>
      <c r="B1755">
        <v>615</v>
      </c>
      <c r="C1755">
        <v>0.11614870430543001</v>
      </c>
      <c r="D1755">
        <v>0</v>
      </c>
      <c r="E1755">
        <v>0.45</v>
      </c>
      <c r="F1755">
        <v>0.6</v>
      </c>
      <c r="G1755">
        <v>36</v>
      </c>
      <c r="H1755" t="s">
        <v>138</v>
      </c>
      <c r="I1755" t="s">
        <v>8</v>
      </c>
      <c r="J1755" t="s">
        <v>126</v>
      </c>
      <c r="K1755" t="s">
        <v>37</v>
      </c>
      <c r="L1755" t="s">
        <v>113</v>
      </c>
    </row>
    <row r="1756" spans="1:16" x14ac:dyDescent="0.25">
      <c r="A1756">
        <v>52</v>
      </c>
      <c r="B1756">
        <v>958</v>
      </c>
      <c r="C1756">
        <v>0.115961371767692</v>
      </c>
      <c r="D1756">
        <v>0</v>
      </c>
      <c r="E1756">
        <v>0.42857142857142799</v>
      </c>
      <c r="F1756">
        <v>0.6</v>
      </c>
      <c r="G1756">
        <v>65</v>
      </c>
      <c r="H1756" t="s">
        <v>977</v>
      </c>
      <c r="I1756" t="s">
        <v>528</v>
      </c>
      <c r="J1756" t="s">
        <v>2044</v>
      </c>
      <c r="K1756" t="s">
        <v>978</v>
      </c>
      <c r="L1756" t="s">
        <v>976</v>
      </c>
    </row>
    <row r="1757" spans="1:16" x14ac:dyDescent="0.25">
      <c r="A1757">
        <v>52</v>
      </c>
      <c r="B1757">
        <v>65</v>
      </c>
      <c r="C1757">
        <v>0.112189333272188</v>
      </c>
      <c r="D1757">
        <v>1</v>
      </c>
      <c r="E1757">
        <v>0.45454545454545398</v>
      </c>
      <c r="F1757">
        <v>0.66666666666666596</v>
      </c>
      <c r="G1757">
        <v>85</v>
      </c>
      <c r="H1757" t="s">
        <v>977</v>
      </c>
      <c r="I1757" t="s">
        <v>978</v>
      </c>
      <c r="J1757" t="s">
        <v>974</v>
      </c>
      <c r="K1757" t="s">
        <v>979</v>
      </c>
      <c r="L1757" t="s">
        <v>117</v>
      </c>
      <c r="M1757" t="s">
        <v>871</v>
      </c>
    </row>
    <row r="1758" spans="1:16" x14ac:dyDescent="0.25">
      <c r="A1758">
        <v>52</v>
      </c>
      <c r="B1758">
        <v>733</v>
      </c>
      <c r="C1758">
        <v>0.109062517494261</v>
      </c>
      <c r="D1758">
        <v>0</v>
      </c>
      <c r="E1758">
        <v>0.434782608695652</v>
      </c>
      <c r="F1758">
        <v>0.66666666666666596</v>
      </c>
      <c r="G1758">
        <v>36</v>
      </c>
      <c r="H1758" t="s">
        <v>978</v>
      </c>
      <c r="I1758" t="s">
        <v>126</v>
      </c>
      <c r="J1758" t="s">
        <v>979</v>
      </c>
      <c r="K1758" t="s">
        <v>117</v>
      </c>
    </row>
    <row r="1759" spans="1:16" x14ac:dyDescent="0.25">
      <c r="A1759">
        <v>52</v>
      </c>
      <c r="B1759">
        <v>856</v>
      </c>
      <c r="C1759">
        <v>0.108631069194403</v>
      </c>
      <c r="D1759">
        <v>0</v>
      </c>
      <c r="E1759">
        <v>0.41666666666666602</v>
      </c>
      <c r="F1759">
        <v>0.66666666666666596</v>
      </c>
      <c r="G1759">
        <v>13</v>
      </c>
      <c r="H1759" t="s">
        <v>2044</v>
      </c>
      <c r="I1759" t="s">
        <v>941</v>
      </c>
    </row>
    <row r="1760" spans="1:16" x14ac:dyDescent="0.25">
      <c r="A1760">
        <v>52</v>
      </c>
      <c r="B1760">
        <v>883</v>
      </c>
      <c r="C1760">
        <v>0.10825348922660601</v>
      </c>
      <c r="D1760">
        <v>1</v>
      </c>
      <c r="E1760">
        <v>0.44</v>
      </c>
      <c r="F1760">
        <v>0.73333333333333295</v>
      </c>
      <c r="G1760">
        <v>57</v>
      </c>
      <c r="H1760" t="s">
        <v>8</v>
      </c>
      <c r="I1760" t="s">
        <v>941</v>
      </c>
      <c r="J1760" t="s">
        <v>978</v>
      </c>
      <c r="K1760" t="s">
        <v>974</v>
      </c>
      <c r="L1760" t="s">
        <v>126</v>
      </c>
      <c r="M1760" t="s">
        <v>975</v>
      </c>
      <c r="N1760" t="s">
        <v>976</v>
      </c>
    </row>
    <row r="1761" spans="1:15" x14ac:dyDescent="0.25">
      <c r="A1761">
        <v>52</v>
      </c>
      <c r="B1761">
        <v>891</v>
      </c>
      <c r="C1761">
        <v>0.107732073400754</v>
      </c>
      <c r="D1761">
        <v>0</v>
      </c>
      <c r="E1761">
        <v>0.42307692307692302</v>
      </c>
      <c r="F1761">
        <v>0.73333333333333295</v>
      </c>
      <c r="G1761">
        <v>35</v>
      </c>
      <c r="H1761" t="s">
        <v>887</v>
      </c>
      <c r="I1761" t="s">
        <v>941</v>
      </c>
      <c r="J1761" t="s">
        <v>975</v>
      </c>
      <c r="K1761" t="s">
        <v>976</v>
      </c>
    </row>
    <row r="1762" spans="1:15" x14ac:dyDescent="0.25">
      <c r="A1762">
        <v>52</v>
      </c>
      <c r="B1762">
        <v>1147</v>
      </c>
      <c r="C1762">
        <v>0.10590801223624099</v>
      </c>
      <c r="D1762">
        <v>0</v>
      </c>
      <c r="E1762">
        <v>0.407407407407407</v>
      </c>
      <c r="F1762">
        <v>0.73333333333333295</v>
      </c>
      <c r="G1762">
        <v>101</v>
      </c>
      <c r="H1762" t="s">
        <v>887</v>
      </c>
      <c r="I1762" t="s">
        <v>8</v>
      </c>
      <c r="J1762" t="s">
        <v>2044</v>
      </c>
      <c r="K1762" t="s">
        <v>941</v>
      </c>
      <c r="L1762" t="s">
        <v>864</v>
      </c>
      <c r="M1762" t="s">
        <v>980</v>
      </c>
      <c r="N1762" t="s">
        <v>976</v>
      </c>
      <c r="O1762" t="s">
        <v>871</v>
      </c>
    </row>
    <row r="1763" spans="1:15" x14ac:dyDescent="0.25">
      <c r="A1763">
        <v>52</v>
      </c>
      <c r="B1763">
        <v>1355</v>
      </c>
      <c r="C1763">
        <v>0.105642035840706</v>
      </c>
      <c r="D1763">
        <v>0</v>
      </c>
      <c r="E1763">
        <v>0.39285714285714202</v>
      </c>
      <c r="F1763">
        <v>0.73333333333333295</v>
      </c>
      <c r="G1763">
        <v>43</v>
      </c>
      <c r="H1763" t="s">
        <v>977</v>
      </c>
      <c r="I1763" t="s">
        <v>941</v>
      </c>
      <c r="J1763" t="s">
        <v>979</v>
      </c>
      <c r="K1763" t="s">
        <v>117</v>
      </c>
      <c r="L1763" t="s">
        <v>871</v>
      </c>
    </row>
    <row r="1764" spans="1:15" x14ac:dyDescent="0.25">
      <c r="A1764">
        <v>52</v>
      </c>
      <c r="B1764">
        <v>211</v>
      </c>
      <c r="C1764">
        <v>0.103665299239266</v>
      </c>
      <c r="D1764">
        <v>0</v>
      </c>
      <c r="E1764">
        <v>0.37931034482758602</v>
      </c>
      <c r="F1764">
        <v>0.73333333333333295</v>
      </c>
      <c r="G1764">
        <v>32</v>
      </c>
      <c r="H1764" t="s">
        <v>887</v>
      </c>
      <c r="I1764" t="s">
        <v>8</v>
      </c>
      <c r="J1764" t="s">
        <v>941</v>
      </c>
      <c r="K1764" t="s">
        <v>975</v>
      </c>
      <c r="L1764" t="s">
        <v>976</v>
      </c>
    </row>
    <row r="1765" spans="1:15" x14ac:dyDescent="0.25">
      <c r="A1765">
        <v>52</v>
      </c>
      <c r="B1765">
        <v>41</v>
      </c>
      <c r="C1765">
        <v>0.10153812799221</v>
      </c>
      <c r="D1765">
        <v>0</v>
      </c>
      <c r="E1765">
        <v>0.36666666666666597</v>
      </c>
      <c r="F1765">
        <v>0.73333333333333295</v>
      </c>
      <c r="G1765">
        <v>37</v>
      </c>
      <c r="H1765" t="s">
        <v>977</v>
      </c>
      <c r="I1765" t="s">
        <v>864</v>
      </c>
      <c r="J1765" t="s">
        <v>980</v>
      </c>
      <c r="K1765" t="s">
        <v>117</v>
      </c>
      <c r="L1765" t="s">
        <v>871</v>
      </c>
    </row>
    <row r="1766" spans="1:15" x14ac:dyDescent="0.25">
      <c r="A1766" t="s">
        <v>1755</v>
      </c>
      <c r="E1766">
        <v>0.59159326189547801</v>
      </c>
    </row>
    <row r="1767" spans="1:15" x14ac:dyDescent="0.25">
      <c r="A1767" t="s">
        <v>1756</v>
      </c>
      <c r="F1767">
        <v>0.51111111111110996</v>
      </c>
    </row>
    <row r="1768" spans="1:15" x14ac:dyDescent="0.25">
      <c r="A1768" t="s">
        <v>2898</v>
      </c>
      <c r="F1768" s="7">
        <f>(COUNTIF(D1736:D1765,1)/F1765)</f>
        <v>15.000000000000007</v>
      </c>
    </row>
    <row r="1769" spans="1:15" x14ac:dyDescent="0.25">
      <c r="F1769" s="7"/>
    </row>
    <row r="1770" spans="1:15" x14ac:dyDescent="0.25">
      <c r="A1770">
        <v>53</v>
      </c>
      <c r="B1770">
        <v>299</v>
      </c>
      <c r="C1770">
        <v>0.13672523449421001</v>
      </c>
      <c r="D1770">
        <v>0</v>
      </c>
      <c r="E1770">
        <v>0</v>
      </c>
      <c r="F1770">
        <v>0</v>
      </c>
      <c r="G1770">
        <v>25</v>
      </c>
      <c r="H1770" t="s">
        <v>64</v>
      </c>
      <c r="I1770" t="s">
        <v>875</v>
      </c>
      <c r="J1770" t="s">
        <v>932</v>
      </c>
      <c r="K1770" t="s">
        <v>133</v>
      </c>
    </row>
    <row r="1771" spans="1:15" x14ac:dyDescent="0.25">
      <c r="A1771">
        <v>53</v>
      </c>
      <c r="B1771">
        <v>1280</v>
      </c>
      <c r="C1771">
        <v>0.13634210581064499</v>
      </c>
      <c r="D1771">
        <v>0</v>
      </c>
      <c r="E1771">
        <v>0</v>
      </c>
      <c r="F1771">
        <v>0</v>
      </c>
      <c r="G1771">
        <v>13</v>
      </c>
      <c r="H1771" t="s">
        <v>64</v>
      </c>
      <c r="I1771" t="s">
        <v>932</v>
      </c>
      <c r="J1771" t="s">
        <v>150</v>
      </c>
    </row>
    <row r="1772" spans="1:15" x14ac:dyDescent="0.25">
      <c r="A1772">
        <v>53</v>
      </c>
      <c r="B1772">
        <v>865</v>
      </c>
      <c r="C1772">
        <v>0.124407382088704</v>
      </c>
      <c r="D1772">
        <v>0</v>
      </c>
      <c r="E1772">
        <v>0</v>
      </c>
      <c r="F1772">
        <v>0</v>
      </c>
      <c r="G1772">
        <v>52</v>
      </c>
      <c r="H1772" t="s">
        <v>875</v>
      </c>
      <c r="I1772" t="s">
        <v>932</v>
      </c>
      <c r="J1772" t="s">
        <v>8</v>
      </c>
      <c r="K1772" t="s">
        <v>956</v>
      </c>
      <c r="L1772" t="s">
        <v>952</v>
      </c>
    </row>
    <row r="1773" spans="1:15" x14ac:dyDescent="0.25">
      <c r="A1773">
        <v>53</v>
      </c>
      <c r="B1773">
        <v>190</v>
      </c>
      <c r="C1773">
        <v>0.124081356637507</v>
      </c>
      <c r="D1773">
        <v>0</v>
      </c>
      <c r="E1773">
        <v>0</v>
      </c>
      <c r="F1773">
        <v>0</v>
      </c>
      <c r="G1773">
        <v>62</v>
      </c>
      <c r="H1773" t="s">
        <v>887</v>
      </c>
      <c r="I1773" t="s">
        <v>2045</v>
      </c>
      <c r="J1773" t="s">
        <v>8</v>
      </c>
      <c r="K1773" t="s">
        <v>976</v>
      </c>
      <c r="L1773" t="s">
        <v>430</v>
      </c>
    </row>
    <row r="1774" spans="1:15" x14ac:dyDescent="0.25">
      <c r="A1774">
        <v>53</v>
      </c>
      <c r="B1774">
        <v>696</v>
      </c>
      <c r="C1774">
        <v>0.113091176852013</v>
      </c>
      <c r="D1774">
        <v>0</v>
      </c>
      <c r="E1774">
        <v>0</v>
      </c>
      <c r="F1774">
        <v>0</v>
      </c>
      <c r="G1774">
        <v>40</v>
      </c>
      <c r="H1774" t="s">
        <v>2045</v>
      </c>
      <c r="I1774" t="s">
        <v>976</v>
      </c>
      <c r="J1774" t="s">
        <v>430</v>
      </c>
    </row>
    <row r="1775" spans="1:15" x14ac:dyDescent="0.25">
      <c r="A1775">
        <v>53</v>
      </c>
      <c r="B1775">
        <v>1406</v>
      </c>
      <c r="C1775">
        <v>0.11098859152990199</v>
      </c>
      <c r="D1775">
        <v>0</v>
      </c>
      <c r="E1775">
        <v>0</v>
      </c>
      <c r="F1775">
        <v>0</v>
      </c>
      <c r="G1775">
        <v>37</v>
      </c>
      <c r="H1775" t="s">
        <v>2012</v>
      </c>
      <c r="I1775" t="s">
        <v>2046</v>
      </c>
      <c r="J1775" t="s">
        <v>150</v>
      </c>
    </row>
    <row r="1776" spans="1:15" x14ac:dyDescent="0.25">
      <c r="A1776">
        <v>53</v>
      </c>
      <c r="B1776">
        <v>1303</v>
      </c>
      <c r="C1776">
        <v>0.10940935707138599</v>
      </c>
      <c r="D1776">
        <v>0</v>
      </c>
      <c r="E1776">
        <v>0</v>
      </c>
      <c r="F1776">
        <v>0</v>
      </c>
      <c r="G1776">
        <v>11</v>
      </c>
      <c r="H1776" t="s">
        <v>119</v>
      </c>
      <c r="I1776" t="s">
        <v>976</v>
      </c>
    </row>
    <row r="1777" spans="1:14" x14ac:dyDescent="0.25">
      <c r="A1777">
        <v>53</v>
      </c>
      <c r="B1777">
        <v>710</v>
      </c>
      <c r="C1777">
        <v>0.108720857256161</v>
      </c>
      <c r="D1777">
        <v>0</v>
      </c>
      <c r="E1777">
        <v>0</v>
      </c>
      <c r="F1777">
        <v>0</v>
      </c>
      <c r="G1777">
        <v>16</v>
      </c>
      <c r="H1777" t="s">
        <v>2012</v>
      </c>
      <c r="I1777" t="s">
        <v>8</v>
      </c>
      <c r="J1777" t="s">
        <v>150</v>
      </c>
    </row>
    <row r="1778" spans="1:14" x14ac:dyDescent="0.25">
      <c r="A1778">
        <v>53</v>
      </c>
      <c r="B1778">
        <v>905</v>
      </c>
      <c r="C1778">
        <v>0.107813151392887</v>
      </c>
      <c r="D1778">
        <v>0</v>
      </c>
      <c r="E1778">
        <v>0</v>
      </c>
      <c r="F1778">
        <v>0</v>
      </c>
      <c r="G1778">
        <v>62</v>
      </c>
      <c r="H1778" t="s">
        <v>887</v>
      </c>
      <c r="I1778" t="s">
        <v>2045</v>
      </c>
      <c r="J1778" t="s">
        <v>976</v>
      </c>
    </row>
    <row r="1779" spans="1:14" x14ac:dyDescent="0.25">
      <c r="A1779">
        <v>53</v>
      </c>
      <c r="B1779">
        <v>848</v>
      </c>
      <c r="C1779">
        <v>0.10334860189936</v>
      </c>
      <c r="D1779">
        <v>0</v>
      </c>
      <c r="E1779">
        <v>0</v>
      </c>
      <c r="F1779">
        <v>0</v>
      </c>
      <c r="G1779">
        <v>67</v>
      </c>
      <c r="H1779" t="s">
        <v>2012</v>
      </c>
      <c r="I1779" t="s">
        <v>64</v>
      </c>
      <c r="J1779" t="s">
        <v>8</v>
      </c>
      <c r="K1779" t="s">
        <v>952</v>
      </c>
      <c r="L1779" t="s">
        <v>133</v>
      </c>
      <c r="M1779" t="s">
        <v>150</v>
      </c>
    </row>
    <row r="1780" spans="1:14" x14ac:dyDescent="0.25">
      <c r="A1780">
        <v>53</v>
      </c>
      <c r="B1780">
        <v>1249</v>
      </c>
      <c r="C1780">
        <v>9.8523196781803199E-2</v>
      </c>
      <c r="D1780">
        <v>0</v>
      </c>
      <c r="E1780">
        <v>0</v>
      </c>
      <c r="F1780">
        <v>0</v>
      </c>
      <c r="G1780">
        <v>64</v>
      </c>
      <c r="H1780" t="s">
        <v>887</v>
      </c>
      <c r="I1780" t="s">
        <v>2045</v>
      </c>
      <c r="J1780" t="s">
        <v>8</v>
      </c>
      <c r="K1780" t="s">
        <v>119</v>
      </c>
      <c r="L1780" t="s">
        <v>976</v>
      </c>
    </row>
    <row r="1781" spans="1:14" x14ac:dyDescent="0.25">
      <c r="A1781">
        <v>53</v>
      </c>
      <c r="B1781">
        <v>467</v>
      </c>
      <c r="C1781">
        <v>9.7960948361391603E-2</v>
      </c>
      <c r="D1781">
        <v>0</v>
      </c>
      <c r="E1781">
        <v>0</v>
      </c>
      <c r="F1781">
        <v>0</v>
      </c>
      <c r="G1781">
        <v>25</v>
      </c>
      <c r="H1781" t="s">
        <v>2012</v>
      </c>
      <c r="I1781" t="s">
        <v>8</v>
      </c>
      <c r="J1781" t="s">
        <v>150</v>
      </c>
    </row>
    <row r="1782" spans="1:14" x14ac:dyDescent="0.25">
      <c r="A1782">
        <v>53</v>
      </c>
      <c r="B1782">
        <v>1147</v>
      </c>
      <c r="C1782">
        <v>9.6837023952198606E-2</v>
      </c>
      <c r="D1782">
        <v>0</v>
      </c>
      <c r="E1782">
        <v>0</v>
      </c>
      <c r="F1782">
        <v>0</v>
      </c>
      <c r="G1782">
        <v>101</v>
      </c>
      <c r="H1782" t="s">
        <v>2047</v>
      </c>
      <c r="I1782" t="s">
        <v>887</v>
      </c>
      <c r="J1782" t="s">
        <v>8</v>
      </c>
      <c r="K1782" t="s">
        <v>976</v>
      </c>
      <c r="L1782" t="s">
        <v>133</v>
      </c>
      <c r="M1782" t="s">
        <v>150</v>
      </c>
    </row>
    <row r="1783" spans="1:14" x14ac:dyDescent="0.25">
      <c r="A1783">
        <v>53</v>
      </c>
      <c r="B1783">
        <v>1071</v>
      </c>
      <c r="C1783">
        <v>9.5393694646886198E-2</v>
      </c>
      <c r="D1783">
        <v>0</v>
      </c>
      <c r="E1783">
        <v>0</v>
      </c>
      <c r="F1783">
        <v>0</v>
      </c>
      <c r="G1783">
        <v>41</v>
      </c>
      <c r="H1783" t="s">
        <v>2047</v>
      </c>
      <c r="I1783" t="s">
        <v>887</v>
      </c>
      <c r="J1783" t="s">
        <v>119</v>
      </c>
    </row>
    <row r="1784" spans="1:14" x14ac:dyDescent="0.25">
      <c r="A1784">
        <v>53</v>
      </c>
      <c r="B1784">
        <v>922</v>
      </c>
      <c r="C1784">
        <v>9.3469662832012801E-2</v>
      </c>
      <c r="D1784">
        <v>0</v>
      </c>
      <c r="E1784">
        <v>0</v>
      </c>
      <c r="F1784">
        <v>0</v>
      </c>
      <c r="G1784">
        <v>47</v>
      </c>
      <c r="H1784" t="s">
        <v>875</v>
      </c>
      <c r="I1784" t="s">
        <v>956</v>
      </c>
      <c r="J1784" t="s">
        <v>952</v>
      </c>
    </row>
    <row r="1785" spans="1:14" x14ac:dyDescent="0.25">
      <c r="A1785">
        <v>53</v>
      </c>
      <c r="B1785">
        <v>318</v>
      </c>
      <c r="C1785">
        <v>9.3265030646312794E-2</v>
      </c>
      <c r="D1785">
        <v>0</v>
      </c>
      <c r="E1785">
        <v>0</v>
      </c>
      <c r="F1785">
        <v>0</v>
      </c>
      <c r="G1785">
        <v>24</v>
      </c>
      <c r="H1785" t="s">
        <v>8</v>
      </c>
      <c r="I1785" t="s">
        <v>956</v>
      </c>
      <c r="J1785" t="s">
        <v>952</v>
      </c>
    </row>
    <row r="1786" spans="1:14" x14ac:dyDescent="0.25">
      <c r="A1786">
        <v>53</v>
      </c>
      <c r="B1786">
        <v>322</v>
      </c>
      <c r="C1786">
        <v>9.2624837671796204E-2</v>
      </c>
      <c r="D1786">
        <v>0</v>
      </c>
      <c r="E1786">
        <v>0</v>
      </c>
      <c r="F1786">
        <v>0</v>
      </c>
      <c r="G1786">
        <v>35</v>
      </c>
      <c r="H1786" t="s">
        <v>950</v>
      </c>
      <c r="I1786" t="s">
        <v>133</v>
      </c>
    </row>
    <row r="1787" spans="1:14" x14ac:dyDescent="0.25">
      <c r="A1787">
        <v>53</v>
      </c>
      <c r="B1787">
        <v>382</v>
      </c>
      <c r="C1787">
        <v>9.0249307970100195E-2</v>
      </c>
      <c r="D1787">
        <v>0</v>
      </c>
      <c r="E1787">
        <v>0</v>
      </c>
      <c r="F1787">
        <v>0</v>
      </c>
      <c r="G1787">
        <v>41</v>
      </c>
      <c r="H1787" t="s">
        <v>887</v>
      </c>
      <c r="I1787" t="s">
        <v>8</v>
      </c>
      <c r="J1787" t="s">
        <v>976</v>
      </c>
      <c r="K1787" t="s">
        <v>430</v>
      </c>
    </row>
    <row r="1788" spans="1:14" x14ac:dyDescent="0.25">
      <c r="A1788">
        <v>53</v>
      </c>
      <c r="B1788">
        <v>871</v>
      </c>
      <c r="C1788">
        <v>8.9765040205128002E-2</v>
      </c>
      <c r="D1788">
        <v>0</v>
      </c>
      <c r="E1788">
        <v>0</v>
      </c>
      <c r="F1788">
        <v>0</v>
      </c>
      <c r="G1788">
        <v>28</v>
      </c>
      <c r="H1788" t="s">
        <v>8</v>
      </c>
      <c r="I1788" t="s">
        <v>956</v>
      </c>
      <c r="J1788" t="s">
        <v>952</v>
      </c>
    </row>
    <row r="1789" spans="1:14" x14ac:dyDescent="0.25">
      <c r="A1789">
        <v>53</v>
      </c>
      <c r="B1789">
        <v>197</v>
      </c>
      <c r="C1789">
        <v>8.8808758594201107E-2</v>
      </c>
      <c r="D1789">
        <v>0</v>
      </c>
      <c r="E1789">
        <v>0</v>
      </c>
      <c r="F1789">
        <v>0</v>
      </c>
      <c r="G1789">
        <v>114</v>
      </c>
      <c r="H1789" t="s">
        <v>64</v>
      </c>
      <c r="I1789" t="s">
        <v>887</v>
      </c>
      <c r="J1789" t="s">
        <v>8</v>
      </c>
      <c r="K1789" t="s">
        <v>950</v>
      </c>
      <c r="L1789" t="s">
        <v>952</v>
      </c>
      <c r="M1789" t="s">
        <v>430</v>
      </c>
      <c r="N1789" t="s">
        <v>150</v>
      </c>
    </row>
    <row r="1790" spans="1:14" x14ac:dyDescent="0.25">
      <c r="A1790">
        <v>53</v>
      </c>
      <c r="B1790">
        <v>346</v>
      </c>
      <c r="C1790">
        <v>8.6931583611502397E-2</v>
      </c>
      <c r="D1790">
        <v>0</v>
      </c>
      <c r="E1790">
        <v>0</v>
      </c>
      <c r="F1790">
        <v>0</v>
      </c>
      <c r="G1790">
        <v>27</v>
      </c>
      <c r="H1790" t="s">
        <v>950</v>
      </c>
    </row>
    <row r="1791" spans="1:14" x14ac:dyDescent="0.25">
      <c r="A1791">
        <v>53</v>
      </c>
      <c r="B1791">
        <v>1208</v>
      </c>
      <c r="C1791">
        <v>8.6828588459567493E-2</v>
      </c>
      <c r="D1791">
        <v>0</v>
      </c>
      <c r="E1791">
        <v>0</v>
      </c>
      <c r="F1791">
        <v>0</v>
      </c>
      <c r="G1791">
        <v>39</v>
      </c>
      <c r="H1791" t="s">
        <v>64</v>
      </c>
      <c r="I1791" t="s">
        <v>950</v>
      </c>
      <c r="J1791" t="s">
        <v>119</v>
      </c>
    </row>
    <row r="1792" spans="1:14" x14ac:dyDescent="0.25">
      <c r="A1792">
        <v>53</v>
      </c>
      <c r="B1792">
        <v>114</v>
      </c>
      <c r="C1792">
        <v>8.38929807514536E-2</v>
      </c>
      <c r="D1792">
        <v>0</v>
      </c>
      <c r="E1792">
        <v>0</v>
      </c>
      <c r="F1792">
        <v>0</v>
      </c>
      <c r="G1792">
        <v>35</v>
      </c>
      <c r="H1792" t="s">
        <v>64</v>
      </c>
      <c r="I1792" t="s">
        <v>2046</v>
      </c>
      <c r="J1792" t="s">
        <v>150</v>
      </c>
    </row>
    <row r="1793" spans="1:12" x14ac:dyDescent="0.25">
      <c r="A1793">
        <v>53</v>
      </c>
      <c r="B1793">
        <v>178</v>
      </c>
      <c r="C1793">
        <v>8.35897819979807E-2</v>
      </c>
      <c r="D1793">
        <v>0</v>
      </c>
      <c r="E1793">
        <v>0</v>
      </c>
      <c r="F1793">
        <v>0</v>
      </c>
      <c r="G1793">
        <v>73</v>
      </c>
      <c r="H1793" t="s">
        <v>64</v>
      </c>
      <c r="I1793" t="s">
        <v>932</v>
      </c>
      <c r="J1793" t="s">
        <v>950</v>
      </c>
    </row>
    <row r="1794" spans="1:12" x14ac:dyDescent="0.25">
      <c r="A1794">
        <v>53</v>
      </c>
      <c r="B1794">
        <v>970</v>
      </c>
      <c r="C1794">
        <v>8.35447902948874E-2</v>
      </c>
      <c r="D1794">
        <v>0</v>
      </c>
      <c r="E1794">
        <v>0</v>
      </c>
      <c r="F1794">
        <v>0</v>
      </c>
      <c r="G1794">
        <v>59</v>
      </c>
      <c r="H1794" t="s">
        <v>932</v>
      </c>
      <c r="I1794" t="s">
        <v>8</v>
      </c>
      <c r="J1794" t="s">
        <v>952</v>
      </c>
      <c r="K1794" t="s">
        <v>430</v>
      </c>
      <c r="L1794" t="s">
        <v>150</v>
      </c>
    </row>
    <row r="1795" spans="1:12" x14ac:dyDescent="0.25">
      <c r="A1795">
        <v>53</v>
      </c>
      <c r="B1795">
        <v>87</v>
      </c>
      <c r="C1795">
        <v>8.3287167723033906E-2</v>
      </c>
      <c r="D1795">
        <v>0</v>
      </c>
      <c r="E1795">
        <v>0</v>
      </c>
      <c r="F1795">
        <v>0</v>
      </c>
      <c r="G1795">
        <v>28</v>
      </c>
      <c r="H1795" t="s">
        <v>2047</v>
      </c>
    </row>
    <row r="1796" spans="1:12" x14ac:dyDescent="0.25">
      <c r="A1796">
        <v>53</v>
      </c>
      <c r="B1796">
        <v>990</v>
      </c>
      <c r="C1796">
        <v>7.9477488163010299E-2</v>
      </c>
      <c r="D1796">
        <v>0</v>
      </c>
      <c r="E1796">
        <v>0</v>
      </c>
      <c r="F1796">
        <v>0</v>
      </c>
      <c r="G1796">
        <v>41</v>
      </c>
      <c r="H1796" t="s">
        <v>875</v>
      </c>
      <c r="I1796" t="s">
        <v>932</v>
      </c>
      <c r="J1796" t="s">
        <v>8</v>
      </c>
    </row>
    <row r="1797" spans="1:12" x14ac:dyDescent="0.25">
      <c r="A1797">
        <v>53</v>
      </c>
      <c r="B1797">
        <v>288</v>
      </c>
      <c r="C1797">
        <v>7.7744188235710707E-2</v>
      </c>
      <c r="D1797">
        <v>0</v>
      </c>
      <c r="E1797">
        <v>0</v>
      </c>
      <c r="F1797">
        <v>0</v>
      </c>
      <c r="G1797">
        <v>28</v>
      </c>
      <c r="H1797" t="s">
        <v>2012</v>
      </c>
      <c r="I1797" t="s">
        <v>8</v>
      </c>
      <c r="J1797" t="s">
        <v>150</v>
      </c>
    </row>
    <row r="1798" spans="1:12" x14ac:dyDescent="0.25">
      <c r="A1798">
        <v>53</v>
      </c>
      <c r="B1798">
        <v>75</v>
      </c>
      <c r="C1798">
        <v>7.7026022711048095E-2</v>
      </c>
      <c r="D1798">
        <v>0</v>
      </c>
      <c r="E1798">
        <v>0</v>
      </c>
      <c r="F1798">
        <v>0</v>
      </c>
      <c r="G1798">
        <v>21</v>
      </c>
      <c r="H1798" t="s">
        <v>976</v>
      </c>
      <c r="I1798" t="s">
        <v>430</v>
      </c>
    </row>
    <row r="1799" spans="1:12" x14ac:dyDescent="0.25">
      <c r="A1799">
        <v>53</v>
      </c>
      <c r="B1799">
        <v>949</v>
      </c>
      <c r="C1799">
        <v>7.6911129484896895E-2</v>
      </c>
      <c r="D1799">
        <v>0</v>
      </c>
      <c r="E1799">
        <v>0</v>
      </c>
      <c r="F1799">
        <v>0</v>
      </c>
      <c r="G1799">
        <v>79</v>
      </c>
      <c r="H1799" t="s">
        <v>2047</v>
      </c>
      <c r="I1799" t="s">
        <v>887</v>
      </c>
      <c r="J1799" t="s">
        <v>133</v>
      </c>
    </row>
    <row r="1800" spans="1:12" x14ac:dyDescent="0.25">
      <c r="A1800" t="s">
        <v>1755</v>
      </c>
      <c r="E1800">
        <v>0</v>
      </c>
    </row>
    <row r="1801" spans="1:12" x14ac:dyDescent="0.25">
      <c r="A1801" t="s">
        <v>1756</v>
      </c>
      <c r="F1801">
        <v>0</v>
      </c>
    </row>
    <row r="1802" spans="1:12" x14ac:dyDescent="0.25">
      <c r="A1802" t="s">
        <v>2898</v>
      </c>
      <c r="F1802" s="7" t="e">
        <f>(COUNTIF(D1770:D1799,1)/F1799)</f>
        <v>#DIV/0!</v>
      </c>
    </row>
    <row r="1803" spans="1:12" x14ac:dyDescent="0.25">
      <c r="F1803" s="7"/>
    </row>
    <row r="1804" spans="1:12" x14ac:dyDescent="0.25">
      <c r="A1804">
        <v>54</v>
      </c>
      <c r="B1804">
        <v>1318</v>
      </c>
      <c r="C1804">
        <v>0.12558599828087399</v>
      </c>
      <c r="D1804">
        <v>0</v>
      </c>
      <c r="E1804">
        <v>0</v>
      </c>
      <c r="F1804">
        <v>0</v>
      </c>
      <c r="G1804">
        <v>64</v>
      </c>
      <c r="H1804" t="s">
        <v>2048</v>
      </c>
      <c r="I1804" t="s">
        <v>941</v>
      </c>
      <c r="J1804" t="s">
        <v>914</v>
      </c>
    </row>
    <row r="1805" spans="1:12" x14ac:dyDescent="0.25">
      <c r="A1805">
        <v>54</v>
      </c>
      <c r="B1805">
        <v>283</v>
      </c>
      <c r="C1805">
        <v>0.120163648897449</v>
      </c>
      <c r="D1805">
        <v>0</v>
      </c>
      <c r="E1805">
        <v>0</v>
      </c>
      <c r="F1805">
        <v>0</v>
      </c>
      <c r="G1805">
        <v>20</v>
      </c>
      <c r="H1805" t="s">
        <v>941</v>
      </c>
      <c r="I1805" t="s">
        <v>982</v>
      </c>
      <c r="J1805" t="s">
        <v>914</v>
      </c>
      <c r="K1805" t="s">
        <v>1176</v>
      </c>
    </row>
    <row r="1806" spans="1:12" x14ac:dyDescent="0.25">
      <c r="A1806">
        <v>54</v>
      </c>
      <c r="B1806">
        <v>406</v>
      </c>
      <c r="C1806">
        <v>0.11079381545903499</v>
      </c>
      <c r="D1806">
        <v>0</v>
      </c>
      <c r="E1806">
        <v>0</v>
      </c>
      <c r="F1806">
        <v>0</v>
      </c>
      <c r="G1806">
        <v>49</v>
      </c>
      <c r="H1806" t="s">
        <v>932</v>
      </c>
      <c r="I1806" t="s">
        <v>941</v>
      </c>
      <c r="J1806" t="s">
        <v>2049</v>
      </c>
      <c r="K1806" t="s">
        <v>982</v>
      </c>
    </row>
    <row r="1807" spans="1:12" x14ac:dyDescent="0.25">
      <c r="A1807">
        <v>54</v>
      </c>
      <c r="B1807">
        <v>994</v>
      </c>
      <c r="C1807">
        <v>0.107892964782106</v>
      </c>
      <c r="D1807">
        <v>0</v>
      </c>
      <c r="E1807">
        <v>0</v>
      </c>
      <c r="F1807">
        <v>0</v>
      </c>
      <c r="G1807">
        <v>48</v>
      </c>
      <c r="H1807" t="s">
        <v>981</v>
      </c>
      <c r="I1807" t="s">
        <v>941</v>
      </c>
      <c r="J1807" t="s">
        <v>914</v>
      </c>
      <c r="K1807" t="s">
        <v>1176</v>
      </c>
    </row>
    <row r="1808" spans="1:12" x14ac:dyDescent="0.25">
      <c r="A1808">
        <v>54</v>
      </c>
      <c r="B1808">
        <v>1081</v>
      </c>
      <c r="C1808">
        <v>0.107299214082377</v>
      </c>
      <c r="D1808">
        <v>0</v>
      </c>
      <c r="E1808">
        <v>0</v>
      </c>
      <c r="F1808">
        <v>0</v>
      </c>
      <c r="G1808">
        <v>31</v>
      </c>
      <c r="H1808" t="s">
        <v>2050</v>
      </c>
    </row>
    <row r="1809" spans="1:11" x14ac:dyDescent="0.25">
      <c r="A1809">
        <v>54</v>
      </c>
      <c r="B1809">
        <v>1280</v>
      </c>
      <c r="C1809">
        <v>0.101085981646429</v>
      </c>
      <c r="D1809">
        <v>0</v>
      </c>
      <c r="E1809">
        <v>0</v>
      </c>
      <c r="F1809">
        <v>0</v>
      </c>
      <c r="G1809">
        <v>13</v>
      </c>
      <c r="H1809" t="s">
        <v>932</v>
      </c>
      <c r="I1809" t="s">
        <v>941</v>
      </c>
    </row>
    <row r="1810" spans="1:11" x14ac:dyDescent="0.25">
      <c r="A1810">
        <v>54</v>
      </c>
      <c r="B1810">
        <v>899</v>
      </c>
      <c r="C1810">
        <v>9.7166056816573199E-2</v>
      </c>
      <c r="D1810">
        <v>0</v>
      </c>
      <c r="E1810">
        <v>0</v>
      </c>
      <c r="F1810">
        <v>0</v>
      </c>
      <c r="G1810">
        <v>48</v>
      </c>
      <c r="H1810" t="s">
        <v>2050</v>
      </c>
      <c r="I1810" t="s">
        <v>983</v>
      </c>
    </row>
    <row r="1811" spans="1:11" x14ac:dyDescent="0.25">
      <c r="A1811">
        <v>54</v>
      </c>
      <c r="B1811">
        <v>509</v>
      </c>
      <c r="C1811">
        <v>9.4788568915876295E-2</v>
      </c>
      <c r="D1811">
        <v>0</v>
      </c>
      <c r="E1811">
        <v>0</v>
      </c>
      <c r="F1811">
        <v>0</v>
      </c>
      <c r="G1811">
        <v>32</v>
      </c>
      <c r="H1811" t="s">
        <v>2050</v>
      </c>
    </row>
    <row r="1812" spans="1:11" x14ac:dyDescent="0.25">
      <c r="A1812">
        <v>54</v>
      </c>
      <c r="B1812">
        <v>402</v>
      </c>
      <c r="C1812">
        <v>9.3168976749201396E-2</v>
      </c>
      <c r="D1812">
        <v>0</v>
      </c>
      <c r="E1812">
        <v>0</v>
      </c>
      <c r="F1812">
        <v>0</v>
      </c>
      <c r="G1812">
        <v>29</v>
      </c>
      <c r="H1812" t="s">
        <v>91</v>
      </c>
      <c r="I1812" t="s">
        <v>941</v>
      </c>
      <c r="J1812" t="s">
        <v>2013</v>
      </c>
    </row>
    <row r="1813" spans="1:11" x14ac:dyDescent="0.25">
      <c r="A1813">
        <v>54</v>
      </c>
      <c r="B1813">
        <v>1439</v>
      </c>
      <c r="C1813">
        <v>8.5501743611674993E-2</v>
      </c>
      <c r="D1813">
        <v>0</v>
      </c>
      <c r="E1813">
        <v>0</v>
      </c>
      <c r="F1813">
        <v>0</v>
      </c>
      <c r="G1813">
        <v>26</v>
      </c>
      <c r="H1813" t="s">
        <v>91</v>
      </c>
      <c r="I1813" t="s">
        <v>941</v>
      </c>
      <c r="J1813" t="s">
        <v>1176</v>
      </c>
    </row>
    <row r="1814" spans="1:11" x14ac:dyDescent="0.25">
      <c r="A1814">
        <v>54</v>
      </c>
      <c r="B1814">
        <v>11</v>
      </c>
      <c r="C1814">
        <v>8.5050036540227497E-2</v>
      </c>
      <c r="D1814">
        <v>1</v>
      </c>
      <c r="E1814">
        <v>9.0909090909090898E-2</v>
      </c>
      <c r="F1814">
        <v>1.9607843137254902E-2</v>
      </c>
      <c r="G1814">
        <v>47</v>
      </c>
      <c r="H1814" t="s">
        <v>981</v>
      </c>
      <c r="I1814" t="s">
        <v>932</v>
      </c>
      <c r="J1814" t="s">
        <v>941</v>
      </c>
    </row>
    <row r="1815" spans="1:11" x14ac:dyDescent="0.25">
      <c r="A1815">
        <v>54</v>
      </c>
      <c r="B1815">
        <v>547</v>
      </c>
      <c r="C1815">
        <v>8.2423048600201707E-2</v>
      </c>
      <c r="D1815">
        <v>0</v>
      </c>
      <c r="E1815">
        <v>8.3333333333333301E-2</v>
      </c>
      <c r="F1815">
        <v>1.9607843137254902E-2</v>
      </c>
      <c r="G1815">
        <v>66</v>
      </c>
      <c r="H1815" t="s">
        <v>941</v>
      </c>
      <c r="I1815" t="s">
        <v>2049</v>
      </c>
      <c r="J1815" t="s">
        <v>982</v>
      </c>
      <c r="K1815" t="s">
        <v>914</v>
      </c>
    </row>
    <row r="1816" spans="1:11" x14ac:dyDescent="0.25">
      <c r="A1816">
        <v>54</v>
      </c>
      <c r="B1816">
        <v>281</v>
      </c>
      <c r="C1816">
        <v>8.0076394424795902E-2</v>
      </c>
      <c r="D1816">
        <v>0</v>
      </c>
      <c r="E1816">
        <v>7.69230769230769E-2</v>
      </c>
      <c r="F1816">
        <v>1.9607843137254902E-2</v>
      </c>
      <c r="G1816">
        <v>21</v>
      </c>
      <c r="H1816" t="s">
        <v>932</v>
      </c>
      <c r="I1816" t="s">
        <v>941</v>
      </c>
      <c r="J1816" t="s">
        <v>983</v>
      </c>
    </row>
    <row r="1817" spans="1:11" x14ac:dyDescent="0.25">
      <c r="A1817">
        <v>54</v>
      </c>
      <c r="B1817">
        <v>891</v>
      </c>
      <c r="C1817">
        <v>7.6685342763107206E-2</v>
      </c>
      <c r="D1817">
        <v>0</v>
      </c>
      <c r="E1817">
        <v>7.1428571428571397E-2</v>
      </c>
      <c r="F1817">
        <v>1.9607843137254902E-2</v>
      </c>
      <c r="G1817">
        <v>35</v>
      </c>
      <c r="H1817" t="s">
        <v>941</v>
      </c>
      <c r="I1817" t="s">
        <v>982</v>
      </c>
      <c r="J1817" t="s">
        <v>1176</v>
      </c>
    </row>
    <row r="1818" spans="1:11" x14ac:dyDescent="0.25">
      <c r="A1818">
        <v>54</v>
      </c>
      <c r="B1818">
        <v>787</v>
      </c>
      <c r="C1818">
        <v>7.6362816409460105E-2</v>
      </c>
      <c r="D1818">
        <v>0</v>
      </c>
      <c r="E1818">
        <v>6.6666666666666596E-2</v>
      </c>
      <c r="F1818">
        <v>1.9607843137254902E-2</v>
      </c>
      <c r="G1818">
        <v>17</v>
      </c>
      <c r="H1818" t="s">
        <v>981</v>
      </c>
    </row>
    <row r="1819" spans="1:11" x14ac:dyDescent="0.25">
      <c r="A1819">
        <v>54</v>
      </c>
      <c r="B1819">
        <v>1390</v>
      </c>
      <c r="C1819">
        <v>7.5073205186878406E-2</v>
      </c>
      <c r="D1819">
        <v>0</v>
      </c>
      <c r="E1819">
        <v>6.25E-2</v>
      </c>
      <c r="F1819">
        <v>1.9607843137254902E-2</v>
      </c>
      <c r="G1819">
        <v>33</v>
      </c>
      <c r="H1819" t="s">
        <v>2049</v>
      </c>
    </row>
    <row r="1820" spans="1:11" x14ac:dyDescent="0.25">
      <c r="A1820">
        <v>54</v>
      </c>
      <c r="B1820">
        <v>298</v>
      </c>
      <c r="C1820">
        <v>7.1100162989128399E-2</v>
      </c>
      <c r="D1820">
        <v>0</v>
      </c>
      <c r="E1820">
        <v>5.8823529411764698E-2</v>
      </c>
      <c r="F1820">
        <v>1.9607843137254902E-2</v>
      </c>
      <c r="G1820">
        <v>54</v>
      </c>
      <c r="H1820" t="s">
        <v>941</v>
      </c>
      <c r="I1820" t="s">
        <v>2013</v>
      </c>
      <c r="J1820" t="s">
        <v>1176</v>
      </c>
    </row>
    <row r="1821" spans="1:11" x14ac:dyDescent="0.25">
      <c r="A1821">
        <v>54</v>
      </c>
      <c r="B1821">
        <v>392</v>
      </c>
      <c r="C1821">
        <v>6.9788416713349496E-2</v>
      </c>
      <c r="D1821">
        <v>0</v>
      </c>
      <c r="E1821">
        <v>5.5555555555555497E-2</v>
      </c>
      <c r="F1821">
        <v>1.9607843137254902E-2</v>
      </c>
      <c r="G1821">
        <v>41</v>
      </c>
      <c r="H1821" t="s">
        <v>982</v>
      </c>
      <c r="I1821" t="s">
        <v>914</v>
      </c>
      <c r="J1821" t="s">
        <v>1176</v>
      </c>
    </row>
    <row r="1822" spans="1:11" x14ac:dyDescent="0.25">
      <c r="A1822">
        <v>54</v>
      </c>
      <c r="B1822">
        <v>756</v>
      </c>
      <c r="C1822">
        <v>6.8836982552834394E-2</v>
      </c>
      <c r="D1822">
        <v>0</v>
      </c>
      <c r="E1822">
        <v>5.2631578947368397E-2</v>
      </c>
      <c r="F1822">
        <v>1.9607843137254902E-2</v>
      </c>
      <c r="G1822">
        <v>37</v>
      </c>
      <c r="H1822" t="s">
        <v>941</v>
      </c>
      <c r="I1822" t="s">
        <v>2013</v>
      </c>
      <c r="J1822" t="s">
        <v>914</v>
      </c>
    </row>
    <row r="1823" spans="1:11" x14ac:dyDescent="0.25">
      <c r="A1823">
        <v>54</v>
      </c>
      <c r="B1823">
        <v>388</v>
      </c>
      <c r="C1823">
        <v>6.7677481153688906E-2</v>
      </c>
      <c r="D1823">
        <v>0</v>
      </c>
      <c r="E1823">
        <v>0.05</v>
      </c>
      <c r="F1823">
        <v>1.9607843137254902E-2</v>
      </c>
      <c r="G1823">
        <v>74</v>
      </c>
      <c r="H1823" t="s">
        <v>941</v>
      </c>
      <c r="I1823" t="s">
        <v>2050</v>
      </c>
    </row>
    <row r="1824" spans="1:11" x14ac:dyDescent="0.25">
      <c r="A1824">
        <v>54</v>
      </c>
      <c r="B1824">
        <v>1384</v>
      </c>
      <c r="C1824">
        <v>6.5704800207310204E-2</v>
      </c>
      <c r="D1824">
        <v>0</v>
      </c>
      <c r="E1824">
        <v>4.7619047619047603E-2</v>
      </c>
      <c r="F1824">
        <v>1.9607843137254902E-2</v>
      </c>
      <c r="G1824">
        <v>24</v>
      </c>
      <c r="H1824" t="s">
        <v>941</v>
      </c>
      <c r="I1824" t="s">
        <v>2013</v>
      </c>
    </row>
    <row r="1825" spans="1:13" x14ac:dyDescent="0.25">
      <c r="A1825">
        <v>54</v>
      </c>
      <c r="B1825">
        <v>371</v>
      </c>
      <c r="C1825">
        <v>6.4730266202676703E-2</v>
      </c>
      <c r="D1825">
        <v>1</v>
      </c>
      <c r="E1825">
        <v>9.0909090909090898E-2</v>
      </c>
      <c r="F1825">
        <v>3.9215686274509803E-2</v>
      </c>
      <c r="G1825">
        <v>91</v>
      </c>
      <c r="H1825" t="s">
        <v>941</v>
      </c>
      <c r="I1825" t="s">
        <v>982</v>
      </c>
      <c r="J1825" t="s">
        <v>212</v>
      </c>
      <c r="K1825" t="s">
        <v>277</v>
      </c>
      <c r="L1825" t="s">
        <v>983</v>
      </c>
    </row>
    <row r="1826" spans="1:13" x14ac:dyDescent="0.25">
      <c r="A1826">
        <v>54</v>
      </c>
      <c r="B1826">
        <v>96</v>
      </c>
      <c r="C1826">
        <v>6.3858031917661207E-2</v>
      </c>
      <c r="D1826">
        <v>0</v>
      </c>
      <c r="E1826">
        <v>8.6956521739130405E-2</v>
      </c>
      <c r="F1826">
        <v>3.9215686274509803E-2</v>
      </c>
      <c r="G1826">
        <v>56</v>
      </c>
      <c r="H1826" t="s">
        <v>981</v>
      </c>
      <c r="I1826" t="s">
        <v>983</v>
      </c>
    </row>
    <row r="1827" spans="1:13" x14ac:dyDescent="0.25">
      <c r="A1827">
        <v>54</v>
      </c>
      <c r="B1827">
        <v>1408</v>
      </c>
      <c r="C1827">
        <v>6.3547592772487796E-2</v>
      </c>
      <c r="D1827">
        <v>0</v>
      </c>
      <c r="E1827">
        <v>8.3333333333333301E-2</v>
      </c>
      <c r="F1827">
        <v>3.9215686274509803E-2</v>
      </c>
      <c r="G1827">
        <v>72</v>
      </c>
      <c r="H1827" t="s">
        <v>2049</v>
      </c>
      <c r="I1827" t="s">
        <v>983</v>
      </c>
    </row>
    <row r="1828" spans="1:13" x14ac:dyDescent="0.25">
      <c r="A1828">
        <v>54</v>
      </c>
      <c r="B1828">
        <v>1063</v>
      </c>
      <c r="C1828">
        <v>6.2588262037114997E-2</v>
      </c>
      <c r="D1828">
        <v>0</v>
      </c>
      <c r="E1828">
        <v>0.08</v>
      </c>
      <c r="F1828">
        <v>3.9215686274509803E-2</v>
      </c>
      <c r="G1828">
        <v>57</v>
      </c>
      <c r="H1828" t="s">
        <v>2013</v>
      </c>
      <c r="I1828" t="s">
        <v>1176</v>
      </c>
    </row>
    <row r="1829" spans="1:13" x14ac:dyDescent="0.25">
      <c r="A1829">
        <v>54</v>
      </c>
      <c r="B1829">
        <v>846</v>
      </c>
      <c r="C1829">
        <v>6.2584784277946795E-2</v>
      </c>
      <c r="D1829">
        <v>0</v>
      </c>
      <c r="E1829">
        <v>7.69230769230769E-2</v>
      </c>
      <c r="F1829">
        <v>3.9215686274509803E-2</v>
      </c>
      <c r="G1829">
        <v>35</v>
      </c>
      <c r="H1829" t="s">
        <v>981</v>
      </c>
      <c r="I1829" t="s">
        <v>941</v>
      </c>
    </row>
    <row r="1830" spans="1:13" x14ac:dyDescent="0.25">
      <c r="A1830">
        <v>54</v>
      </c>
      <c r="B1830">
        <v>452</v>
      </c>
      <c r="C1830">
        <v>6.18584369915283E-2</v>
      </c>
      <c r="D1830">
        <v>0</v>
      </c>
      <c r="E1830">
        <v>7.4074074074074001E-2</v>
      </c>
      <c r="F1830">
        <v>3.9215686274509803E-2</v>
      </c>
      <c r="G1830">
        <v>39</v>
      </c>
      <c r="H1830" t="s">
        <v>941</v>
      </c>
      <c r="I1830" t="s">
        <v>2049</v>
      </c>
    </row>
    <row r="1831" spans="1:13" x14ac:dyDescent="0.25">
      <c r="A1831">
        <v>54</v>
      </c>
      <c r="B1831">
        <v>136</v>
      </c>
      <c r="C1831">
        <v>6.14451398338728E-2</v>
      </c>
      <c r="D1831">
        <v>0</v>
      </c>
      <c r="E1831">
        <v>7.1428571428571397E-2</v>
      </c>
      <c r="F1831">
        <v>3.9215686274509803E-2</v>
      </c>
      <c r="G1831">
        <v>88</v>
      </c>
      <c r="H1831" t="s">
        <v>932</v>
      </c>
      <c r="I1831" t="s">
        <v>982</v>
      </c>
      <c r="J1831" t="s">
        <v>983</v>
      </c>
    </row>
    <row r="1832" spans="1:13" x14ac:dyDescent="0.25">
      <c r="A1832">
        <v>54</v>
      </c>
      <c r="B1832">
        <v>496</v>
      </c>
      <c r="C1832">
        <v>6.00460524461306E-2</v>
      </c>
      <c r="D1832">
        <v>0</v>
      </c>
      <c r="E1832">
        <v>6.8965517241379296E-2</v>
      </c>
      <c r="F1832">
        <v>3.9215686274509803E-2</v>
      </c>
      <c r="G1832">
        <v>67</v>
      </c>
      <c r="H1832" t="s">
        <v>2049</v>
      </c>
      <c r="I1832" t="s">
        <v>914</v>
      </c>
    </row>
    <row r="1833" spans="1:13" x14ac:dyDescent="0.25">
      <c r="A1833">
        <v>54</v>
      </c>
      <c r="B1833">
        <v>812</v>
      </c>
      <c r="C1833">
        <v>5.6042654932657497E-2</v>
      </c>
      <c r="D1833">
        <v>0</v>
      </c>
      <c r="E1833">
        <v>6.6666666666666596E-2</v>
      </c>
      <c r="F1833">
        <v>3.9215686274509803E-2</v>
      </c>
      <c r="G1833">
        <v>46</v>
      </c>
      <c r="H1833" t="s">
        <v>212</v>
      </c>
      <c r="I1833" t="s">
        <v>277</v>
      </c>
    </row>
    <row r="1834" spans="1:13" x14ac:dyDescent="0.25">
      <c r="A1834" t="s">
        <v>1755</v>
      </c>
      <c r="E1834">
        <v>4.7188243436993203E-2</v>
      </c>
    </row>
    <row r="1835" spans="1:13" x14ac:dyDescent="0.25">
      <c r="A1835" t="s">
        <v>1756</v>
      </c>
      <c r="F1835">
        <v>1.8954248366013001E-2</v>
      </c>
    </row>
    <row r="1836" spans="1:13" x14ac:dyDescent="0.25">
      <c r="A1836" t="s">
        <v>2898</v>
      </c>
      <c r="F1836" s="7">
        <f>(COUNTIF(D1804:D1833,1)/F1833)</f>
        <v>51</v>
      </c>
    </row>
    <row r="1837" spans="1:13" x14ac:dyDescent="0.25">
      <c r="F1837" s="7"/>
    </row>
    <row r="1838" spans="1:13" x14ac:dyDescent="0.25">
      <c r="A1838">
        <v>55</v>
      </c>
      <c r="B1838">
        <v>325</v>
      </c>
      <c r="C1838">
        <v>0.177794019536163</v>
      </c>
      <c r="D1838">
        <v>0</v>
      </c>
      <c r="E1838">
        <v>0</v>
      </c>
      <c r="F1838">
        <v>0</v>
      </c>
      <c r="G1838">
        <v>32</v>
      </c>
      <c r="H1838" t="s">
        <v>1683</v>
      </c>
      <c r="I1838" t="s">
        <v>8</v>
      </c>
      <c r="J1838" t="s">
        <v>35</v>
      </c>
      <c r="K1838" t="s">
        <v>76</v>
      </c>
      <c r="L1838" t="s">
        <v>951</v>
      </c>
    </row>
    <row r="1839" spans="1:13" x14ac:dyDescent="0.25">
      <c r="A1839">
        <v>55</v>
      </c>
      <c r="B1839">
        <v>382</v>
      </c>
      <c r="C1839">
        <v>0.166886198413286</v>
      </c>
      <c r="D1839">
        <v>1</v>
      </c>
      <c r="E1839">
        <v>0.5</v>
      </c>
      <c r="F1839">
        <v>5.5555555555555497E-2</v>
      </c>
      <c r="G1839">
        <v>41</v>
      </c>
      <c r="H1839" t="s">
        <v>977</v>
      </c>
      <c r="I1839" t="s">
        <v>887</v>
      </c>
      <c r="J1839" t="s">
        <v>8</v>
      </c>
      <c r="K1839" t="s">
        <v>126</v>
      </c>
      <c r="L1839" t="s">
        <v>974</v>
      </c>
      <c r="M1839" t="s">
        <v>113</v>
      </c>
    </row>
    <row r="1840" spans="1:13" x14ac:dyDescent="0.25">
      <c r="A1840">
        <v>55</v>
      </c>
      <c r="B1840">
        <v>72</v>
      </c>
      <c r="C1840">
        <v>0.15882300800770499</v>
      </c>
      <c r="D1840">
        <v>1</v>
      </c>
      <c r="E1840">
        <v>0.66666666666666596</v>
      </c>
      <c r="F1840">
        <v>0.11111111111111099</v>
      </c>
      <c r="G1840">
        <v>29</v>
      </c>
      <c r="H1840" t="s">
        <v>8</v>
      </c>
      <c r="I1840" t="s">
        <v>35</v>
      </c>
      <c r="J1840" t="s">
        <v>974</v>
      </c>
      <c r="K1840" t="s">
        <v>961</v>
      </c>
      <c r="L1840" t="s">
        <v>76</v>
      </c>
    </row>
    <row r="1841" spans="1:15" x14ac:dyDescent="0.25">
      <c r="A1841">
        <v>55</v>
      </c>
      <c r="B1841">
        <v>526</v>
      </c>
      <c r="C1841">
        <v>0.13525009599888499</v>
      </c>
      <c r="D1841">
        <v>0</v>
      </c>
      <c r="E1841">
        <v>0.5</v>
      </c>
      <c r="F1841">
        <v>0.11111111111111099</v>
      </c>
      <c r="G1841">
        <v>35</v>
      </c>
      <c r="H1841" t="s">
        <v>887</v>
      </c>
      <c r="I1841" t="s">
        <v>8</v>
      </c>
      <c r="J1841" t="s">
        <v>126</v>
      </c>
      <c r="K1841" t="s">
        <v>974</v>
      </c>
      <c r="L1841" t="s">
        <v>76</v>
      </c>
    </row>
    <row r="1842" spans="1:15" x14ac:dyDescent="0.25">
      <c r="A1842">
        <v>55</v>
      </c>
      <c r="B1842">
        <v>67</v>
      </c>
      <c r="C1842">
        <v>0.13356056991680301</v>
      </c>
      <c r="D1842">
        <v>0</v>
      </c>
      <c r="E1842">
        <v>0.4</v>
      </c>
      <c r="F1842">
        <v>0.11111111111111099</v>
      </c>
      <c r="G1842">
        <v>60</v>
      </c>
      <c r="H1842" t="s">
        <v>8</v>
      </c>
      <c r="I1842" t="s">
        <v>2051</v>
      </c>
      <c r="J1842" t="s">
        <v>35</v>
      </c>
      <c r="K1842" t="s">
        <v>126</v>
      </c>
      <c r="L1842" t="s">
        <v>76</v>
      </c>
      <c r="M1842" t="s">
        <v>113</v>
      </c>
      <c r="N1842" t="s">
        <v>951</v>
      </c>
    </row>
    <row r="1843" spans="1:15" x14ac:dyDescent="0.25">
      <c r="A1843">
        <v>55</v>
      </c>
      <c r="B1843">
        <v>148</v>
      </c>
      <c r="C1843">
        <v>0.130534355666452</v>
      </c>
      <c r="D1843">
        <v>0</v>
      </c>
      <c r="E1843">
        <v>0.33333333333333298</v>
      </c>
      <c r="F1843">
        <v>0.11111111111111099</v>
      </c>
      <c r="G1843">
        <v>40</v>
      </c>
      <c r="H1843" t="s">
        <v>977</v>
      </c>
      <c r="I1843" t="s">
        <v>887</v>
      </c>
      <c r="J1843" t="s">
        <v>1683</v>
      </c>
      <c r="K1843" t="s">
        <v>126</v>
      </c>
      <c r="L1843" t="s">
        <v>76</v>
      </c>
    </row>
    <row r="1844" spans="1:15" x14ac:dyDescent="0.25">
      <c r="A1844">
        <v>55</v>
      </c>
      <c r="B1844">
        <v>986</v>
      </c>
      <c r="C1844">
        <v>0.110017478746584</v>
      </c>
      <c r="D1844">
        <v>1</v>
      </c>
      <c r="E1844">
        <v>0.42857142857142799</v>
      </c>
      <c r="F1844">
        <v>0.16666666666666599</v>
      </c>
      <c r="G1844">
        <v>68</v>
      </c>
      <c r="H1844" t="s">
        <v>977</v>
      </c>
      <c r="I1844" t="s">
        <v>887</v>
      </c>
      <c r="J1844" t="s">
        <v>8</v>
      </c>
      <c r="K1844" t="s">
        <v>35</v>
      </c>
      <c r="L1844" t="s">
        <v>126</v>
      </c>
      <c r="M1844" t="s">
        <v>974</v>
      </c>
      <c r="N1844" t="s">
        <v>76</v>
      </c>
      <c r="O1844" t="s">
        <v>113</v>
      </c>
    </row>
    <row r="1845" spans="1:15" x14ac:dyDescent="0.25">
      <c r="A1845">
        <v>55</v>
      </c>
      <c r="B1845">
        <v>75</v>
      </c>
      <c r="C1845">
        <v>0.10607356542039099</v>
      </c>
      <c r="D1845">
        <v>1</v>
      </c>
      <c r="E1845">
        <v>0.5</v>
      </c>
      <c r="F1845">
        <v>0.22222222222222199</v>
      </c>
      <c r="G1845">
        <v>21</v>
      </c>
      <c r="H1845" t="s">
        <v>974</v>
      </c>
    </row>
    <row r="1846" spans="1:15" x14ac:dyDescent="0.25">
      <c r="A1846">
        <v>55</v>
      </c>
      <c r="B1846">
        <v>1179</v>
      </c>
      <c r="C1846">
        <v>0.103455751780337</v>
      </c>
      <c r="D1846">
        <v>0</v>
      </c>
      <c r="E1846">
        <v>0.44444444444444398</v>
      </c>
      <c r="F1846">
        <v>0.22222222222222199</v>
      </c>
      <c r="G1846">
        <v>31</v>
      </c>
      <c r="H1846" t="s">
        <v>1683</v>
      </c>
      <c r="I1846" t="s">
        <v>8</v>
      </c>
      <c r="J1846" t="s">
        <v>126</v>
      </c>
      <c r="K1846" t="s">
        <v>76</v>
      </c>
    </row>
    <row r="1847" spans="1:15" x14ac:dyDescent="0.25">
      <c r="A1847">
        <v>55</v>
      </c>
      <c r="B1847">
        <v>1007</v>
      </c>
      <c r="C1847">
        <v>9.8347702823613603E-2</v>
      </c>
      <c r="D1847">
        <v>0</v>
      </c>
      <c r="E1847">
        <v>0.4</v>
      </c>
      <c r="F1847">
        <v>0.22222222222222199</v>
      </c>
      <c r="G1847">
        <v>34</v>
      </c>
      <c r="H1847" t="s">
        <v>1683</v>
      </c>
      <c r="I1847" t="s">
        <v>35</v>
      </c>
      <c r="J1847" t="s">
        <v>113</v>
      </c>
    </row>
    <row r="1848" spans="1:15" x14ac:dyDescent="0.25">
      <c r="A1848">
        <v>55</v>
      </c>
      <c r="B1848">
        <v>1038</v>
      </c>
      <c r="C1848">
        <v>9.4434024098872194E-2</v>
      </c>
      <c r="D1848">
        <v>0</v>
      </c>
      <c r="E1848">
        <v>0.36363636363636298</v>
      </c>
      <c r="F1848">
        <v>0.22222222222222199</v>
      </c>
      <c r="G1848">
        <v>44</v>
      </c>
      <c r="H1848" t="s">
        <v>8</v>
      </c>
      <c r="I1848" t="s">
        <v>2051</v>
      </c>
      <c r="J1848" t="s">
        <v>35</v>
      </c>
      <c r="K1848" t="s">
        <v>76</v>
      </c>
    </row>
    <row r="1849" spans="1:15" x14ac:dyDescent="0.25">
      <c r="A1849">
        <v>55</v>
      </c>
      <c r="B1849">
        <v>1143</v>
      </c>
      <c r="C1849">
        <v>9.3844751598605003E-2</v>
      </c>
      <c r="D1849">
        <v>0</v>
      </c>
      <c r="E1849">
        <v>0.33333333333333298</v>
      </c>
      <c r="F1849">
        <v>0.22222222222222199</v>
      </c>
      <c r="G1849">
        <v>41</v>
      </c>
      <c r="H1849" t="s">
        <v>2051</v>
      </c>
      <c r="I1849" t="s">
        <v>35</v>
      </c>
      <c r="J1849" t="s">
        <v>76</v>
      </c>
    </row>
    <row r="1850" spans="1:15" x14ac:dyDescent="0.25">
      <c r="A1850">
        <v>55</v>
      </c>
      <c r="B1850">
        <v>806</v>
      </c>
      <c r="C1850">
        <v>9.3722602352702605E-2</v>
      </c>
      <c r="D1850">
        <v>1</v>
      </c>
      <c r="E1850">
        <v>0.38461538461538403</v>
      </c>
      <c r="F1850">
        <v>0.27777777777777701</v>
      </c>
      <c r="G1850">
        <v>42</v>
      </c>
      <c r="H1850" t="s">
        <v>977</v>
      </c>
      <c r="I1850" t="s">
        <v>8</v>
      </c>
      <c r="J1850" t="s">
        <v>126</v>
      </c>
      <c r="K1850" t="s">
        <v>974</v>
      </c>
    </row>
    <row r="1851" spans="1:15" x14ac:dyDescent="0.25">
      <c r="A1851">
        <v>55</v>
      </c>
      <c r="B1851">
        <v>434</v>
      </c>
      <c r="C1851">
        <v>9.2522390465767199E-2</v>
      </c>
      <c r="D1851">
        <v>0</v>
      </c>
      <c r="E1851">
        <v>0.35714285714285698</v>
      </c>
      <c r="F1851">
        <v>0.27777777777777701</v>
      </c>
      <c r="G1851">
        <v>33</v>
      </c>
      <c r="H1851" t="s">
        <v>8</v>
      </c>
      <c r="I1851" t="s">
        <v>35</v>
      </c>
      <c r="J1851" t="s">
        <v>126</v>
      </c>
      <c r="K1851" t="s">
        <v>2052</v>
      </c>
      <c r="L1851" t="s">
        <v>76</v>
      </c>
    </row>
    <row r="1852" spans="1:15" x14ac:dyDescent="0.25">
      <c r="A1852">
        <v>55</v>
      </c>
      <c r="B1852">
        <v>503</v>
      </c>
      <c r="C1852">
        <v>9.2186550548194204E-2</v>
      </c>
      <c r="D1852">
        <v>0</v>
      </c>
      <c r="E1852">
        <v>0.33333333333333298</v>
      </c>
      <c r="F1852">
        <v>0.27777777777777701</v>
      </c>
      <c r="G1852">
        <v>60</v>
      </c>
      <c r="H1852" t="s">
        <v>977</v>
      </c>
      <c r="I1852" t="s">
        <v>2051</v>
      </c>
      <c r="J1852" t="s">
        <v>126</v>
      </c>
    </row>
    <row r="1853" spans="1:15" x14ac:dyDescent="0.25">
      <c r="A1853">
        <v>55</v>
      </c>
      <c r="B1853">
        <v>883</v>
      </c>
      <c r="C1853">
        <v>9.0963097063814294E-2</v>
      </c>
      <c r="D1853">
        <v>1</v>
      </c>
      <c r="E1853">
        <v>0.375</v>
      </c>
      <c r="F1853">
        <v>0.33333333333333298</v>
      </c>
      <c r="G1853">
        <v>57</v>
      </c>
      <c r="H1853" t="s">
        <v>8</v>
      </c>
      <c r="I1853" t="s">
        <v>35</v>
      </c>
      <c r="J1853" t="s">
        <v>126</v>
      </c>
      <c r="K1853" t="s">
        <v>974</v>
      </c>
      <c r="L1853" t="s">
        <v>961</v>
      </c>
      <c r="M1853" t="s">
        <v>76</v>
      </c>
    </row>
    <row r="1854" spans="1:15" x14ac:dyDescent="0.25">
      <c r="A1854">
        <v>55</v>
      </c>
      <c r="B1854">
        <v>408</v>
      </c>
      <c r="C1854">
        <v>8.9283272646389994E-2</v>
      </c>
      <c r="D1854">
        <v>0</v>
      </c>
      <c r="E1854">
        <v>0.35294117647058798</v>
      </c>
      <c r="F1854">
        <v>0.33333333333333298</v>
      </c>
      <c r="G1854">
        <v>83</v>
      </c>
      <c r="H1854" t="s">
        <v>1683</v>
      </c>
      <c r="I1854" t="s">
        <v>8</v>
      </c>
      <c r="J1854" t="s">
        <v>2052</v>
      </c>
      <c r="K1854" t="s">
        <v>76</v>
      </c>
    </row>
    <row r="1855" spans="1:15" x14ac:dyDescent="0.25">
      <c r="A1855">
        <v>55</v>
      </c>
      <c r="B1855">
        <v>214</v>
      </c>
      <c r="C1855">
        <v>8.8873356504068607E-2</v>
      </c>
      <c r="D1855">
        <v>0</v>
      </c>
      <c r="E1855">
        <v>0.33333333333333298</v>
      </c>
      <c r="F1855">
        <v>0.33333333333333298</v>
      </c>
      <c r="G1855">
        <v>31</v>
      </c>
      <c r="H1855" t="s">
        <v>1683</v>
      </c>
      <c r="I1855" t="s">
        <v>76</v>
      </c>
    </row>
    <row r="1856" spans="1:15" x14ac:dyDescent="0.25">
      <c r="A1856">
        <v>55</v>
      </c>
      <c r="B1856">
        <v>1035</v>
      </c>
      <c r="C1856">
        <v>8.8836723753866906E-2</v>
      </c>
      <c r="D1856">
        <v>0</v>
      </c>
      <c r="E1856">
        <v>0.31578947368421001</v>
      </c>
      <c r="F1856">
        <v>0.33333333333333298</v>
      </c>
      <c r="G1856">
        <v>44</v>
      </c>
      <c r="H1856" t="s">
        <v>2051</v>
      </c>
      <c r="I1856" t="s">
        <v>35</v>
      </c>
      <c r="J1856" t="s">
        <v>76</v>
      </c>
    </row>
    <row r="1857" spans="1:12" x14ac:dyDescent="0.25">
      <c r="A1857">
        <v>55</v>
      </c>
      <c r="B1857">
        <v>147</v>
      </c>
      <c r="C1857">
        <v>8.7919813497878502E-2</v>
      </c>
      <c r="D1857">
        <v>0</v>
      </c>
      <c r="E1857">
        <v>0.3</v>
      </c>
      <c r="F1857">
        <v>0.33333333333333298</v>
      </c>
      <c r="G1857">
        <v>40</v>
      </c>
      <c r="H1857" t="s">
        <v>977</v>
      </c>
      <c r="I1857" t="s">
        <v>1683</v>
      </c>
      <c r="J1857" t="s">
        <v>76</v>
      </c>
    </row>
    <row r="1858" spans="1:12" x14ac:dyDescent="0.25">
      <c r="A1858">
        <v>55</v>
      </c>
      <c r="B1858">
        <v>190</v>
      </c>
      <c r="C1858">
        <v>8.7807069327397097E-2</v>
      </c>
      <c r="D1858">
        <v>1</v>
      </c>
      <c r="E1858">
        <v>0.33333333333333298</v>
      </c>
      <c r="F1858">
        <v>0.38888888888888801</v>
      </c>
      <c r="G1858">
        <v>62</v>
      </c>
      <c r="H1858" t="s">
        <v>887</v>
      </c>
      <c r="I1858" t="s">
        <v>8</v>
      </c>
      <c r="J1858" t="s">
        <v>974</v>
      </c>
      <c r="K1858" t="s">
        <v>76</v>
      </c>
    </row>
    <row r="1859" spans="1:12" x14ac:dyDescent="0.25">
      <c r="A1859">
        <v>55</v>
      </c>
      <c r="B1859">
        <v>835</v>
      </c>
      <c r="C1859">
        <v>8.6110992160247604E-2</v>
      </c>
      <c r="D1859">
        <v>0</v>
      </c>
      <c r="E1859">
        <v>0.31818181818181801</v>
      </c>
      <c r="F1859">
        <v>0.38888888888888801</v>
      </c>
      <c r="G1859">
        <v>24</v>
      </c>
      <c r="H1859" t="s">
        <v>126</v>
      </c>
      <c r="I1859" t="s">
        <v>2052</v>
      </c>
      <c r="J1859" t="s">
        <v>76</v>
      </c>
    </row>
    <row r="1860" spans="1:12" x14ac:dyDescent="0.25">
      <c r="A1860">
        <v>55</v>
      </c>
      <c r="B1860">
        <v>1121</v>
      </c>
      <c r="C1860">
        <v>8.4392578674176905E-2</v>
      </c>
      <c r="D1860">
        <v>0</v>
      </c>
      <c r="E1860">
        <v>0.30434782608695599</v>
      </c>
      <c r="F1860">
        <v>0.38888888888888801</v>
      </c>
      <c r="G1860">
        <v>28</v>
      </c>
      <c r="H1860" t="s">
        <v>35</v>
      </c>
      <c r="I1860" t="s">
        <v>76</v>
      </c>
      <c r="J1860" t="s">
        <v>113</v>
      </c>
      <c r="K1860" t="s">
        <v>951</v>
      </c>
    </row>
    <row r="1861" spans="1:12" x14ac:dyDescent="0.25">
      <c r="A1861">
        <v>55</v>
      </c>
      <c r="B1861">
        <v>853</v>
      </c>
      <c r="C1861">
        <v>8.4260211040741106E-2</v>
      </c>
      <c r="D1861">
        <v>0</v>
      </c>
      <c r="E1861">
        <v>0.29166666666666602</v>
      </c>
      <c r="F1861">
        <v>0.38888888888888801</v>
      </c>
      <c r="G1861">
        <v>18</v>
      </c>
      <c r="H1861" t="s">
        <v>126</v>
      </c>
      <c r="I1861" t="s">
        <v>76</v>
      </c>
      <c r="J1861" t="s">
        <v>951</v>
      </c>
    </row>
    <row r="1862" spans="1:12" x14ac:dyDescent="0.25">
      <c r="A1862">
        <v>55</v>
      </c>
      <c r="B1862">
        <v>1294</v>
      </c>
      <c r="C1862">
        <v>8.0118811923173397E-2</v>
      </c>
      <c r="D1862">
        <v>0</v>
      </c>
      <c r="E1862">
        <v>0.28000000000000003</v>
      </c>
      <c r="F1862">
        <v>0.38888888888888801</v>
      </c>
      <c r="G1862">
        <v>12</v>
      </c>
      <c r="H1862" t="s">
        <v>961</v>
      </c>
      <c r="I1862" t="s">
        <v>113</v>
      </c>
    </row>
    <row r="1863" spans="1:12" x14ac:dyDescent="0.25">
      <c r="A1863">
        <v>55</v>
      </c>
      <c r="B1863">
        <v>530</v>
      </c>
      <c r="C1863">
        <v>7.8101816899812507E-2</v>
      </c>
      <c r="D1863">
        <v>0</v>
      </c>
      <c r="E1863">
        <v>0.269230769230769</v>
      </c>
      <c r="F1863">
        <v>0.38888888888888801</v>
      </c>
      <c r="G1863">
        <v>54</v>
      </c>
      <c r="H1863" t="s">
        <v>1683</v>
      </c>
      <c r="I1863" t="s">
        <v>8</v>
      </c>
      <c r="J1863" t="s">
        <v>126</v>
      </c>
    </row>
    <row r="1864" spans="1:12" x14ac:dyDescent="0.25">
      <c r="A1864">
        <v>55</v>
      </c>
      <c r="B1864">
        <v>446</v>
      </c>
      <c r="C1864">
        <v>7.57259196002526E-2</v>
      </c>
      <c r="D1864">
        <v>0</v>
      </c>
      <c r="E1864">
        <v>0.25925925925925902</v>
      </c>
      <c r="F1864">
        <v>0.38888888888888801</v>
      </c>
      <c r="G1864">
        <v>60</v>
      </c>
      <c r="H1864" t="s">
        <v>8</v>
      </c>
      <c r="I1864" t="s">
        <v>126</v>
      </c>
      <c r="J1864" t="s">
        <v>974</v>
      </c>
      <c r="K1864" t="s">
        <v>76</v>
      </c>
    </row>
    <row r="1865" spans="1:12" x14ac:dyDescent="0.25">
      <c r="A1865">
        <v>55</v>
      </c>
      <c r="B1865">
        <v>452</v>
      </c>
      <c r="C1865">
        <v>7.5472058077176093E-2</v>
      </c>
      <c r="D1865">
        <v>1</v>
      </c>
      <c r="E1865">
        <v>0.28571428571428498</v>
      </c>
      <c r="F1865">
        <v>0.44444444444444398</v>
      </c>
      <c r="G1865">
        <v>39</v>
      </c>
      <c r="H1865" t="s">
        <v>8</v>
      </c>
      <c r="I1865" t="s">
        <v>126</v>
      </c>
      <c r="J1865" t="s">
        <v>974</v>
      </c>
      <c r="K1865" t="s">
        <v>76</v>
      </c>
    </row>
    <row r="1866" spans="1:12" x14ac:dyDescent="0.25">
      <c r="A1866">
        <v>55</v>
      </c>
      <c r="B1866">
        <v>565</v>
      </c>
      <c r="C1866">
        <v>7.5054272868857005E-2</v>
      </c>
      <c r="D1866">
        <v>0</v>
      </c>
      <c r="E1866">
        <v>0.27586206896551702</v>
      </c>
      <c r="F1866">
        <v>0.44444444444444398</v>
      </c>
      <c r="G1866">
        <v>23</v>
      </c>
      <c r="H1866" t="s">
        <v>8</v>
      </c>
      <c r="I1866" t="s">
        <v>35</v>
      </c>
      <c r="J1866" t="s">
        <v>126</v>
      </c>
      <c r="K1866" t="s">
        <v>76</v>
      </c>
      <c r="L1866" t="s">
        <v>113</v>
      </c>
    </row>
    <row r="1867" spans="1:12" x14ac:dyDescent="0.25">
      <c r="A1867">
        <v>55</v>
      </c>
      <c r="B1867">
        <v>763</v>
      </c>
      <c r="C1867">
        <v>7.4877472348469296E-2</v>
      </c>
      <c r="D1867">
        <v>0</v>
      </c>
      <c r="E1867">
        <v>0.266666666666666</v>
      </c>
      <c r="F1867">
        <v>0.44444444444444398</v>
      </c>
      <c r="G1867">
        <v>41</v>
      </c>
      <c r="H1867" t="s">
        <v>1683</v>
      </c>
      <c r="I1867" t="s">
        <v>76</v>
      </c>
    </row>
    <row r="1868" spans="1:12" x14ac:dyDescent="0.25">
      <c r="A1868" t="s">
        <v>1755</v>
      </c>
      <c r="E1868">
        <v>0.35021346075568499</v>
      </c>
    </row>
    <row r="1869" spans="1:12" x14ac:dyDescent="0.25">
      <c r="A1869" t="s">
        <v>1756</v>
      </c>
      <c r="F1869">
        <v>0.27777777777777701</v>
      </c>
    </row>
    <row r="1870" spans="1:12" x14ac:dyDescent="0.25">
      <c r="A1870" t="s">
        <v>2898</v>
      </c>
      <c r="F1870" s="7">
        <f>(COUNTIF(D1838:D1867,1)/F1867)</f>
        <v>18.000000000000018</v>
      </c>
    </row>
    <row r="1871" spans="1:12" x14ac:dyDescent="0.25">
      <c r="F1871" s="7"/>
    </row>
    <row r="1872" spans="1:12" x14ac:dyDescent="0.25">
      <c r="A1872">
        <v>56</v>
      </c>
      <c r="B1872">
        <v>299</v>
      </c>
      <c r="C1872">
        <v>0.22730006321298599</v>
      </c>
      <c r="D1872">
        <v>0</v>
      </c>
      <c r="E1872">
        <v>0</v>
      </c>
      <c r="F1872">
        <v>0</v>
      </c>
      <c r="G1872">
        <v>25</v>
      </c>
      <c r="H1872" t="s">
        <v>875</v>
      </c>
      <c r="I1872" t="s">
        <v>84</v>
      </c>
      <c r="J1872" t="s">
        <v>2053</v>
      </c>
      <c r="K1872" t="s">
        <v>775</v>
      </c>
      <c r="L1872" t="s">
        <v>2054</v>
      </c>
    </row>
    <row r="1873" spans="1:14" x14ac:dyDescent="0.25">
      <c r="A1873">
        <v>56</v>
      </c>
      <c r="B1873">
        <v>275</v>
      </c>
      <c r="C1873">
        <v>0.200742218092267</v>
      </c>
      <c r="D1873">
        <v>0</v>
      </c>
      <c r="E1873">
        <v>0</v>
      </c>
      <c r="F1873">
        <v>0</v>
      </c>
      <c r="G1873">
        <v>39</v>
      </c>
      <c r="H1873" t="s">
        <v>2053</v>
      </c>
      <c r="I1873" t="s">
        <v>990</v>
      </c>
      <c r="J1873" t="s">
        <v>985</v>
      </c>
      <c r="K1873" t="s">
        <v>2055</v>
      </c>
    </row>
    <row r="1874" spans="1:14" x14ac:dyDescent="0.25">
      <c r="A1874">
        <v>56</v>
      </c>
      <c r="B1874">
        <v>271</v>
      </c>
      <c r="C1874">
        <v>0.14420753481606199</v>
      </c>
      <c r="D1874">
        <v>0</v>
      </c>
      <c r="E1874">
        <v>0</v>
      </c>
      <c r="F1874">
        <v>0</v>
      </c>
      <c r="G1874">
        <v>56</v>
      </c>
      <c r="H1874" t="s">
        <v>2056</v>
      </c>
      <c r="I1874" t="s">
        <v>2053</v>
      </c>
      <c r="J1874" t="s">
        <v>964</v>
      </c>
      <c r="K1874" t="s">
        <v>2055</v>
      </c>
    </row>
    <row r="1875" spans="1:14" x14ac:dyDescent="0.25">
      <c r="A1875">
        <v>56</v>
      </c>
      <c r="B1875">
        <v>998</v>
      </c>
      <c r="C1875">
        <v>0.11911232599251199</v>
      </c>
      <c r="D1875">
        <v>0</v>
      </c>
      <c r="E1875">
        <v>0</v>
      </c>
      <c r="F1875">
        <v>0</v>
      </c>
      <c r="G1875">
        <v>50</v>
      </c>
      <c r="H1875" t="s">
        <v>8</v>
      </c>
      <c r="I1875" t="s">
        <v>84</v>
      </c>
      <c r="J1875" t="s">
        <v>2053</v>
      </c>
      <c r="K1875" t="s">
        <v>126</v>
      </c>
      <c r="L1875" t="s">
        <v>990</v>
      </c>
      <c r="M1875" t="s">
        <v>2054</v>
      </c>
    </row>
    <row r="1876" spans="1:14" x14ac:dyDescent="0.25">
      <c r="A1876">
        <v>56</v>
      </c>
      <c r="B1876">
        <v>1289</v>
      </c>
      <c r="C1876">
        <v>0.11661298395240501</v>
      </c>
      <c r="D1876">
        <v>0</v>
      </c>
      <c r="E1876">
        <v>0</v>
      </c>
      <c r="F1876">
        <v>0</v>
      </c>
      <c r="G1876">
        <v>11</v>
      </c>
      <c r="H1876" t="s">
        <v>8</v>
      </c>
      <c r="I1876" t="s">
        <v>2057</v>
      </c>
      <c r="J1876" t="s">
        <v>76</v>
      </c>
    </row>
    <row r="1877" spans="1:14" x14ac:dyDescent="0.25">
      <c r="A1877">
        <v>56</v>
      </c>
      <c r="B1877">
        <v>941</v>
      </c>
      <c r="C1877">
        <v>0.114306203009531</v>
      </c>
      <c r="D1877">
        <v>0</v>
      </c>
      <c r="E1877">
        <v>0</v>
      </c>
      <c r="F1877">
        <v>0</v>
      </c>
      <c r="G1877">
        <v>54</v>
      </c>
      <c r="H1877" t="s">
        <v>984</v>
      </c>
      <c r="I1877" t="s">
        <v>53</v>
      </c>
      <c r="J1877" t="s">
        <v>35</v>
      </c>
      <c r="K1877" t="s">
        <v>2053</v>
      </c>
      <c r="L1877" t="s">
        <v>990</v>
      </c>
      <c r="M1877" t="s">
        <v>890</v>
      </c>
      <c r="N1877" t="s">
        <v>76</v>
      </c>
    </row>
    <row r="1878" spans="1:14" x14ac:dyDescent="0.25">
      <c r="A1878">
        <v>56</v>
      </c>
      <c r="B1878">
        <v>886</v>
      </c>
      <c r="C1878">
        <v>0.111544598765617</v>
      </c>
      <c r="D1878">
        <v>0</v>
      </c>
      <c r="E1878">
        <v>0</v>
      </c>
      <c r="F1878">
        <v>0</v>
      </c>
      <c r="G1878">
        <v>36</v>
      </c>
      <c r="H1878" t="s">
        <v>875</v>
      </c>
      <c r="I1878" t="s">
        <v>2053</v>
      </c>
      <c r="J1878" t="s">
        <v>890</v>
      </c>
      <c r="K1878" t="s">
        <v>2054</v>
      </c>
    </row>
    <row r="1879" spans="1:14" x14ac:dyDescent="0.25">
      <c r="A1879">
        <v>56</v>
      </c>
      <c r="B1879">
        <v>530</v>
      </c>
      <c r="C1879">
        <v>0.103669743044353</v>
      </c>
      <c r="D1879">
        <v>1</v>
      </c>
      <c r="E1879">
        <v>0.125</v>
      </c>
      <c r="F1879">
        <v>2.2222222222222199E-2</v>
      </c>
      <c r="G1879">
        <v>54</v>
      </c>
      <c r="H1879" t="s">
        <v>984</v>
      </c>
      <c r="I1879" t="s">
        <v>875</v>
      </c>
      <c r="J1879" t="s">
        <v>8</v>
      </c>
      <c r="K1879" t="s">
        <v>84</v>
      </c>
      <c r="L1879" t="s">
        <v>126</v>
      </c>
      <c r="M1879" t="s">
        <v>964</v>
      </c>
    </row>
    <row r="1880" spans="1:14" x14ac:dyDescent="0.25">
      <c r="A1880">
        <v>56</v>
      </c>
      <c r="B1880">
        <v>990</v>
      </c>
      <c r="C1880">
        <v>0.102851181724671</v>
      </c>
      <c r="D1880">
        <v>0</v>
      </c>
      <c r="E1880">
        <v>0.11111111111111099</v>
      </c>
      <c r="F1880">
        <v>2.2222222222222199E-2</v>
      </c>
      <c r="G1880">
        <v>41</v>
      </c>
      <c r="H1880" t="s">
        <v>875</v>
      </c>
      <c r="I1880" t="s">
        <v>8</v>
      </c>
      <c r="J1880" t="s">
        <v>990</v>
      </c>
      <c r="K1880" t="s">
        <v>76</v>
      </c>
    </row>
    <row r="1881" spans="1:14" x14ac:dyDescent="0.25">
      <c r="A1881">
        <v>56</v>
      </c>
      <c r="B1881">
        <v>1001</v>
      </c>
      <c r="C1881">
        <v>0.101607623349211</v>
      </c>
      <c r="D1881">
        <v>0</v>
      </c>
      <c r="E1881">
        <v>0.1</v>
      </c>
      <c r="F1881">
        <v>2.2222222222222199E-2</v>
      </c>
      <c r="G1881">
        <v>35</v>
      </c>
      <c r="H1881" t="s">
        <v>984</v>
      </c>
      <c r="I1881" t="s">
        <v>8</v>
      </c>
      <c r="J1881" t="s">
        <v>775</v>
      </c>
    </row>
    <row r="1882" spans="1:14" x14ac:dyDescent="0.25">
      <c r="A1882">
        <v>56</v>
      </c>
      <c r="B1882">
        <v>922</v>
      </c>
      <c r="C1882">
        <v>9.6307387911964096E-2</v>
      </c>
      <c r="D1882">
        <v>0</v>
      </c>
      <c r="E1882">
        <v>9.0909090909090898E-2</v>
      </c>
      <c r="F1882">
        <v>2.2222222222222199E-2</v>
      </c>
      <c r="G1882">
        <v>47</v>
      </c>
      <c r="H1882" t="s">
        <v>875</v>
      </c>
      <c r="I1882" t="s">
        <v>2053</v>
      </c>
      <c r="J1882" t="s">
        <v>890</v>
      </c>
      <c r="K1882" t="s">
        <v>76</v>
      </c>
      <c r="L1882" t="s">
        <v>2054</v>
      </c>
    </row>
    <row r="1883" spans="1:14" x14ac:dyDescent="0.25">
      <c r="A1883">
        <v>56</v>
      </c>
      <c r="B1883">
        <v>655</v>
      </c>
      <c r="C1883">
        <v>8.8822045627451301E-2</v>
      </c>
      <c r="D1883">
        <v>0</v>
      </c>
      <c r="E1883">
        <v>8.3333333333333301E-2</v>
      </c>
      <c r="F1883">
        <v>2.2222222222222199E-2</v>
      </c>
      <c r="G1883">
        <v>81</v>
      </c>
      <c r="H1883" t="s">
        <v>984</v>
      </c>
      <c r="I1883" t="s">
        <v>2053</v>
      </c>
      <c r="J1883" t="s">
        <v>126</v>
      </c>
      <c r="K1883" t="s">
        <v>938</v>
      </c>
      <c r="L1883" t="s">
        <v>76</v>
      </c>
      <c r="M1883" t="s">
        <v>2054</v>
      </c>
    </row>
    <row r="1884" spans="1:14" x14ac:dyDescent="0.25">
      <c r="A1884">
        <v>56</v>
      </c>
      <c r="B1884">
        <v>177</v>
      </c>
      <c r="C1884">
        <v>8.4510177287191096E-2</v>
      </c>
      <c r="D1884">
        <v>0</v>
      </c>
      <c r="E1884">
        <v>7.69230769230769E-2</v>
      </c>
      <c r="F1884">
        <v>2.2222222222222199E-2</v>
      </c>
      <c r="G1884">
        <v>43</v>
      </c>
      <c r="H1884" t="s">
        <v>875</v>
      </c>
      <c r="I1884" t="s">
        <v>35</v>
      </c>
      <c r="J1884" t="s">
        <v>938</v>
      </c>
      <c r="K1884" t="s">
        <v>890</v>
      </c>
      <c r="L1884" t="s">
        <v>76</v>
      </c>
    </row>
    <row r="1885" spans="1:14" x14ac:dyDescent="0.25">
      <c r="A1885">
        <v>56</v>
      </c>
      <c r="B1885">
        <v>15</v>
      </c>
      <c r="C1885">
        <v>8.3933327288957596E-2</v>
      </c>
      <c r="D1885">
        <v>0</v>
      </c>
      <c r="E1885">
        <v>7.1428571428571397E-2</v>
      </c>
      <c r="F1885">
        <v>2.2222222222222199E-2</v>
      </c>
      <c r="G1885">
        <v>30</v>
      </c>
      <c r="H1885" t="s">
        <v>2057</v>
      </c>
      <c r="I1885" t="s">
        <v>76</v>
      </c>
    </row>
    <row r="1886" spans="1:14" x14ac:dyDescent="0.25">
      <c r="A1886">
        <v>56</v>
      </c>
      <c r="B1886">
        <v>970</v>
      </c>
      <c r="C1886">
        <v>8.34170765859613E-2</v>
      </c>
      <c r="D1886">
        <v>0</v>
      </c>
      <c r="E1886">
        <v>6.6666666666666596E-2</v>
      </c>
      <c r="F1886">
        <v>2.2222222222222199E-2</v>
      </c>
      <c r="G1886">
        <v>59</v>
      </c>
      <c r="H1886" t="s">
        <v>8</v>
      </c>
      <c r="I1886" t="s">
        <v>35</v>
      </c>
      <c r="J1886" t="s">
        <v>2053</v>
      </c>
      <c r="K1886" t="s">
        <v>990</v>
      </c>
      <c r="L1886" t="s">
        <v>76</v>
      </c>
    </row>
    <row r="1887" spans="1:14" x14ac:dyDescent="0.25">
      <c r="A1887">
        <v>56</v>
      </c>
      <c r="B1887">
        <v>80</v>
      </c>
      <c r="C1887">
        <v>8.1490545307391998E-2</v>
      </c>
      <c r="D1887">
        <v>0</v>
      </c>
      <c r="E1887">
        <v>6.25E-2</v>
      </c>
      <c r="F1887">
        <v>2.2222222222222199E-2</v>
      </c>
      <c r="G1887">
        <v>82</v>
      </c>
      <c r="H1887" t="s">
        <v>2056</v>
      </c>
      <c r="I1887" t="s">
        <v>8</v>
      </c>
      <c r="J1887" t="s">
        <v>2053</v>
      </c>
      <c r="K1887" t="s">
        <v>76</v>
      </c>
      <c r="L1887" t="s">
        <v>2054</v>
      </c>
    </row>
    <row r="1888" spans="1:14" x14ac:dyDescent="0.25">
      <c r="A1888">
        <v>56</v>
      </c>
      <c r="B1888">
        <v>872</v>
      </c>
      <c r="C1888">
        <v>7.85540524052004E-2</v>
      </c>
      <c r="D1888">
        <v>0</v>
      </c>
      <c r="E1888">
        <v>5.8823529411764698E-2</v>
      </c>
      <c r="F1888">
        <v>2.2222222222222199E-2</v>
      </c>
      <c r="G1888">
        <v>31</v>
      </c>
      <c r="H1888" t="s">
        <v>8</v>
      </c>
      <c r="I1888" t="s">
        <v>2053</v>
      </c>
      <c r="J1888" t="s">
        <v>2054</v>
      </c>
    </row>
    <row r="1889" spans="1:14" x14ac:dyDescent="0.25">
      <c r="A1889">
        <v>56</v>
      </c>
      <c r="B1889">
        <v>834</v>
      </c>
      <c r="C1889">
        <v>7.8165921068574798E-2</v>
      </c>
      <c r="D1889">
        <v>0</v>
      </c>
      <c r="E1889">
        <v>5.5555555555555497E-2</v>
      </c>
      <c r="F1889">
        <v>2.2222222222222199E-2</v>
      </c>
      <c r="G1889">
        <v>21</v>
      </c>
      <c r="H1889" t="s">
        <v>2053</v>
      </c>
      <c r="I1889" t="s">
        <v>2054</v>
      </c>
    </row>
    <row r="1890" spans="1:14" x14ac:dyDescent="0.25">
      <c r="A1890">
        <v>56</v>
      </c>
      <c r="B1890">
        <v>798</v>
      </c>
      <c r="C1890">
        <v>7.6732381068773406E-2</v>
      </c>
      <c r="D1890">
        <v>0</v>
      </c>
      <c r="E1890">
        <v>5.2631578947368397E-2</v>
      </c>
      <c r="F1890">
        <v>2.2222222222222199E-2</v>
      </c>
      <c r="G1890">
        <v>84</v>
      </c>
      <c r="H1890" t="s">
        <v>8</v>
      </c>
      <c r="I1890" t="s">
        <v>35</v>
      </c>
      <c r="J1890" t="s">
        <v>126</v>
      </c>
      <c r="K1890" t="s">
        <v>76</v>
      </c>
      <c r="L1890" t="s">
        <v>985</v>
      </c>
      <c r="M1890" t="s">
        <v>964</v>
      </c>
      <c r="N1890" t="s">
        <v>2054</v>
      </c>
    </row>
    <row r="1891" spans="1:14" x14ac:dyDescent="0.25">
      <c r="A1891">
        <v>56</v>
      </c>
      <c r="B1891">
        <v>282</v>
      </c>
      <c r="C1891">
        <v>7.6286333369914999E-2</v>
      </c>
      <c r="D1891">
        <v>0</v>
      </c>
      <c r="E1891">
        <v>0.05</v>
      </c>
      <c r="F1891">
        <v>2.2222222222222199E-2</v>
      </c>
      <c r="G1891">
        <v>56</v>
      </c>
      <c r="H1891" t="s">
        <v>84</v>
      </c>
      <c r="I1891" t="s">
        <v>2053</v>
      </c>
      <c r="J1891" t="s">
        <v>964</v>
      </c>
      <c r="K1891" t="s">
        <v>2054</v>
      </c>
    </row>
    <row r="1892" spans="1:14" x14ac:dyDescent="0.25">
      <c r="A1892">
        <v>56</v>
      </c>
      <c r="B1892">
        <v>940</v>
      </c>
      <c r="C1892">
        <v>7.6159260340170398E-2</v>
      </c>
      <c r="D1892">
        <v>0</v>
      </c>
      <c r="E1892">
        <v>4.7619047619047603E-2</v>
      </c>
      <c r="F1892">
        <v>2.2222222222222199E-2</v>
      </c>
      <c r="G1892">
        <v>46</v>
      </c>
      <c r="H1892" t="s">
        <v>984</v>
      </c>
      <c r="I1892" t="s">
        <v>990</v>
      </c>
    </row>
    <row r="1893" spans="1:14" x14ac:dyDescent="0.25">
      <c r="A1893">
        <v>56</v>
      </c>
      <c r="B1893">
        <v>1448</v>
      </c>
      <c r="C1893">
        <v>7.5090927047775702E-2</v>
      </c>
      <c r="D1893">
        <v>1</v>
      </c>
      <c r="E1893">
        <v>9.0909090909090898E-2</v>
      </c>
      <c r="F1893">
        <v>4.4444444444444398E-2</v>
      </c>
      <c r="G1893">
        <v>47</v>
      </c>
      <c r="H1893" t="s">
        <v>53</v>
      </c>
      <c r="I1893" t="s">
        <v>35</v>
      </c>
      <c r="J1893" t="s">
        <v>126</v>
      </c>
      <c r="K1893" t="s">
        <v>76</v>
      </c>
      <c r="L1893" t="s">
        <v>985</v>
      </c>
    </row>
    <row r="1894" spans="1:14" x14ac:dyDescent="0.25">
      <c r="A1894">
        <v>56</v>
      </c>
      <c r="B1894">
        <v>1139</v>
      </c>
      <c r="C1894">
        <v>7.4467404999129794E-2</v>
      </c>
      <c r="D1894">
        <v>0</v>
      </c>
      <c r="E1894">
        <v>8.6956521739130405E-2</v>
      </c>
      <c r="F1894">
        <v>4.4444444444444398E-2</v>
      </c>
      <c r="G1894">
        <v>22</v>
      </c>
      <c r="H1894" t="s">
        <v>875</v>
      </c>
      <c r="I1894" t="s">
        <v>8</v>
      </c>
      <c r="J1894" t="s">
        <v>126</v>
      </c>
      <c r="K1894" t="s">
        <v>76</v>
      </c>
    </row>
    <row r="1895" spans="1:14" x14ac:dyDescent="0.25">
      <c r="A1895">
        <v>56</v>
      </c>
      <c r="B1895">
        <v>209</v>
      </c>
      <c r="C1895">
        <v>7.2720894346710002E-2</v>
      </c>
      <c r="D1895">
        <v>0</v>
      </c>
      <c r="E1895">
        <v>8.3333333333333301E-2</v>
      </c>
      <c r="F1895">
        <v>4.4444444444444398E-2</v>
      </c>
      <c r="G1895">
        <v>35</v>
      </c>
      <c r="H1895" t="s">
        <v>2053</v>
      </c>
      <c r="I1895" t="s">
        <v>890</v>
      </c>
      <c r="J1895" t="s">
        <v>2054</v>
      </c>
    </row>
    <row r="1896" spans="1:14" x14ac:dyDescent="0.25">
      <c r="A1896">
        <v>56</v>
      </c>
      <c r="B1896">
        <v>521</v>
      </c>
      <c r="C1896">
        <v>7.1517105717037399E-2</v>
      </c>
      <c r="D1896">
        <v>0</v>
      </c>
      <c r="E1896">
        <v>0.08</v>
      </c>
      <c r="F1896">
        <v>4.4444444444444398E-2</v>
      </c>
      <c r="G1896">
        <v>35</v>
      </c>
      <c r="H1896" t="s">
        <v>84</v>
      </c>
      <c r="I1896" t="s">
        <v>2057</v>
      </c>
    </row>
    <row r="1897" spans="1:14" x14ac:dyDescent="0.25">
      <c r="A1897">
        <v>56</v>
      </c>
      <c r="B1897">
        <v>288</v>
      </c>
      <c r="C1897">
        <v>7.0440680293716307E-2</v>
      </c>
      <c r="D1897">
        <v>0</v>
      </c>
      <c r="E1897">
        <v>7.69230769230769E-2</v>
      </c>
      <c r="F1897">
        <v>4.4444444444444398E-2</v>
      </c>
      <c r="G1897">
        <v>28</v>
      </c>
      <c r="H1897" t="s">
        <v>8</v>
      </c>
      <c r="I1897" t="s">
        <v>2057</v>
      </c>
    </row>
    <row r="1898" spans="1:14" x14ac:dyDescent="0.25">
      <c r="A1898">
        <v>56</v>
      </c>
      <c r="B1898">
        <v>1445</v>
      </c>
      <c r="C1898">
        <v>7.0132629629950205E-2</v>
      </c>
      <c r="D1898">
        <v>0</v>
      </c>
      <c r="E1898">
        <v>7.4074074074074001E-2</v>
      </c>
      <c r="F1898">
        <v>4.4444444444444398E-2</v>
      </c>
      <c r="G1898">
        <v>47</v>
      </c>
      <c r="H1898" t="s">
        <v>8</v>
      </c>
      <c r="I1898" t="s">
        <v>2053</v>
      </c>
      <c r="J1898" t="s">
        <v>890</v>
      </c>
      <c r="K1898" t="s">
        <v>2054</v>
      </c>
    </row>
    <row r="1899" spans="1:14" x14ac:dyDescent="0.25">
      <c r="A1899">
        <v>56</v>
      </c>
      <c r="B1899">
        <v>180</v>
      </c>
      <c r="C1899">
        <v>6.9842504779264195E-2</v>
      </c>
      <c r="D1899">
        <v>0</v>
      </c>
      <c r="E1899">
        <v>7.1428571428571397E-2</v>
      </c>
      <c r="F1899">
        <v>4.4444444444444398E-2</v>
      </c>
      <c r="G1899">
        <v>52</v>
      </c>
      <c r="H1899" t="s">
        <v>875</v>
      </c>
      <c r="I1899" t="s">
        <v>35</v>
      </c>
      <c r="J1899" t="s">
        <v>126</v>
      </c>
      <c r="K1899" t="s">
        <v>76</v>
      </c>
      <c r="L1899" t="s">
        <v>2054</v>
      </c>
    </row>
    <row r="1900" spans="1:14" x14ac:dyDescent="0.25">
      <c r="A1900">
        <v>56</v>
      </c>
      <c r="B1900">
        <v>663</v>
      </c>
      <c r="C1900">
        <v>6.9025056796581302E-2</v>
      </c>
      <c r="D1900">
        <v>0</v>
      </c>
      <c r="E1900">
        <v>6.8965517241379296E-2</v>
      </c>
      <c r="F1900">
        <v>4.4444444444444398E-2</v>
      </c>
      <c r="G1900">
        <v>34</v>
      </c>
      <c r="H1900" t="s">
        <v>985</v>
      </c>
      <c r="I1900" t="s">
        <v>964</v>
      </c>
    </row>
    <row r="1901" spans="1:14" x14ac:dyDescent="0.25">
      <c r="A1901">
        <v>56</v>
      </c>
      <c r="B1901">
        <v>1044</v>
      </c>
      <c r="C1901">
        <v>6.8542057839310305E-2</v>
      </c>
      <c r="D1901">
        <v>0</v>
      </c>
      <c r="E1901">
        <v>6.6666666666666596E-2</v>
      </c>
      <c r="F1901">
        <v>4.4444444444444398E-2</v>
      </c>
      <c r="G1901">
        <v>69</v>
      </c>
      <c r="H1901" t="s">
        <v>53</v>
      </c>
      <c r="I1901" t="s">
        <v>35</v>
      </c>
      <c r="J1901" t="s">
        <v>2057</v>
      </c>
      <c r="K1901" t="s">
        <v>964</v>
      </c>
    </row>
    <row r="1902" spans="1:14" x14ac:dyDescent="0.25">
      <c r="A1902" t="s">
        <v>1755</v>
      </c>
      <c r="E1902">
        <v>5.8391947140696898E-2</v>
      </c>
    </row>
    <row r="1903" spans="1:14" x14ac:dyDescent="0.25">
      <c r="A1903" t="s">
        <v>1756</v>
      </c>
      <c r="F1903">
        <v>2.3703703703703598E-2</v>
      </c>
    </row>
    <row r="1904" spans="1:14" x14ac:dyDescent="0.25">
      <c r="A1904" t="s">
        <v>2898</v>
      </c>
      <c r="F1904" s="7">
        <f>(COUNTIF(D1872:D1901,1)/F1901)</f>
        <v>45.00000000000005</v>
      </c>
    </row>
    <row r="1905" spans="1:14" x14ac:dyDescent="0.25">
      <c r="F1905" s="7"/>
    </row>
    <row r="1906" spans="1:14" x14ac:dyDescent="0.25">
      <c r="A1906">
        <v>57</v>
      </c>
      <c r="B1906">
        <v>990</v>
      </c>
      <c r="C1906">
        <v>0.17644119962780799</v>
      </c>
      <c r="D1906">
        <v>0</v>
      </c>
      <c r="E1906">
        <v>0</v>
      </c>
      <c r="F1906">
        <v>0</v>
      </c>
      <c r="G1906">
        <v>41</v>
      </c>
      <c r="H1906" t="s">
        <v>875</v>
      </c>
      <c r="I1906" t="s">
        <v>2058</v>
      </c>
      <c r="J1906" t="s">
        <v>2059</v>
      </c>
      <c r="K1906" t="s">
        <v>962</v>
      </c>
      <c r="L1906" t="s">
        <v>990</v>
      </c>
      <c r="M1906" t="s">
        <v>988</v>
      </c>
      <c r="N1906" t="s">
        <v>76</v>
      </c>
    </row>
    <row r="1907" spans="1:14" x14ac:dyDescent="0.25">
      <c r="A1907">
        <v>57</v>
      </c>
      <c r="B1907">
        <v>1366</v>
      </c>
      <c r="C1907">
        <v>0.146374232018322</v>
      </c>
      <c r="D1907">
        <v>0</v>
      </c>
      <c r="E1907">
        <v>0</v>
      </c>
      <c r="F1907">
        <v>0</v>
      </c>
      <c r="G1907">
        <v>46</v>
      </c>
      <c r="H1907" t="s">
        <v>2060</v>
      </c>
      <c r="I1907" t="s">
        <v>77</v>
      </c>
      <c r="J1907" t="s">
        <v>428</v>
      </c>
      <c r="K1907" t="s">
        <v>855</v>
      </c>
      <c r="L1907" t="s">
        <v>987</v>
      </c>
      <c r="M1907" t="s">
        <v>90</v>
      </c>
    </row>
    <row r="1908" spans="1:14" x14ac:dyDescent="0.25">
      <c r="A1908">
        <v>57</v>
      </c>
      <c r="B1908">
        <v>334</v>
      </c>
      <c r="C1908">
        <v>0.121019589664492</v>
      </c>
      <c r="D1908">
        <v>0</v>
      </c>
      <c r="E1908">
        <v>0</v>
      </c>
      <c r="F1908">
        <v>0</v>
      </c>
      <c r="G1908">
        <v>28</v>
      </c>
      <c r="H1908" t="s">
        <v>2059</v>
      </c>
      <c r="I1908" t="s">
        <v>962</v>
      </c>
      <c r="J1908" t="s">
        <v>988</v>
      </c>
      <c r="K1908" t="s">
        <v>76</v>
      </c>
    </row>
    <row r="1909" spans="1:14" x14ac:dyDescent="0.25">
      <c r="A1909">
        <v>57</v>
      </c>
      <c r="B1909">
        <v>480</v>
      </c>
      <c r="C1909">
        <v>0.119569117878634</v>
      </c>
      <c r="D1909">
        <v>1</v>
      </c>
      <c r="E1909">
        <v>0.25</v>
      </c>
      <c r="F1909">
        <v>5.5555555555555497E-2</v>
      </c>
      <c r="G1909">
        <v>64</v>
      </c>
      <c r="H1909" t="s">
        <v>428</v>
      </c>
      <c r="I1909" t="s">
        <v>986</v>
      </c>
      <c r="J1909" t="s">
        <v>987</v>
      </c>
      <c r="K1909" t="s">
        <v>962</v>
      </c>
      <c r="L1909" t="s">
        <v>988</v>
      </c>
      <c r="M1909" t="s">
        <v>90</v>
      </c>
      <c r="N1909" t="s">
        <v>76</v>
      </c>
    </row>
    <row r="1910" spans="1:14" x14ac:dyDescent="0.25">
      <c r="A1910">
        <v>57</v>
      </c>
      <c r="B1910">
        <v>1179</v>
      </c>
      <c r="C1910">
        <v>0.109876993763234</v>
      </c>
      <c r="D1910">
        <v>0</v>
      </c>
      <c r="E1910">
        <v>0.2</v>
      </c>
      <c r="F1910">
        <v>5.5555555555555497E-2</v>
      </c>
      <c r="G1910">
        <v>31</v>
      </c>
      <c r="H1910" t="s">
        <v>348</v>
      </c>
      <c r="I1910" t="s">
        <v>2061</v>
      </c>
      <c r="J1910" t="s">
        <v>989</v>
      </c>
      <c r="K1910" t="s">
        <v>962</v>
      </c>
      <c r="L1910" t="s">
        <v>76</v>
      </c>
    </row>
    <row r="1911" spans="1:14" x14ac:dyDescent="0.25">
      <c r="A1911">
        <v>57</v>
      </c>
      <c r="B1911">
        <v>1230</v>
      </c>
      <c r="C1911">
        <v>0.107269447020158</v>
      </c>
      <c r="D1911">
        <v>1</v>
      </c>
      <c r="E1911">
        <v>0.33333333333333298</v>
      </c>
      <c r="F1911">
        <v>0.11111111111111099</v>
      </c>
      <c r="G1911">
        <v>68</v>
      </c>
      <c r="H1911" t="s">
        <v>989</v>
      </c>
      <c r="I1911" t="s">
        <v>962</v>
      </c>
      <c r="J1911" t="s">
        <v>990</v>
      </c>
      <c r="K1911" t="s">
        <v>988</v>
      </c>
      <c r="L1911" t="s">
        <v>964</v>
      </c>
      <c r="M1911" t="s">
        <v>991</v>
      </c>
    </row>
    <row r="1912" spans="1:14" x14ac:dyDescent="0.25">
      <c r="A1912">
        <v>57</v>
      </c>
      <c r="B1912">
        <v>1024</v>
      </c>
      <c r="C1912">
        <v>0.102640773102393</v>
      </c>
      <c r="D1912">
        <v>0</v>
      </c>
      <c r="E1912">
        <v>0.28571428571428498</v>
      </c>
      <c r="F1912">
        <v>0.11111111111111099</v>
      </c>
      <c r="G1912">
        <v>53</v>
      </c>
      <c r="H1912" t="s">
        <v>2062</v>
      </c>
      <c r="I1912" t="s">
        <v>986</v>
      </c>
      <c r="J1912" t="s">
        <v>962</v>
      </c>
      <c r="K1912" t="s">
        <v>147</v>
      </c>
      <c r="L1912" t="s">
        <v>90</v>
      </c>
    </row>
    <row r="1913" spans="1:14" x14ac:dyDescent="0.25">
      <c r="A1913">
        <v>57</v>
      </c>
      <c r="B1913">
        <v>836</v>
      </c>
      <c r="C1913">
        <v>9.7385317430144697E-2</v>
      </c>
      <c r="D1913">
        <v>0</v>
      </c>
      <c r="E1913">
        <v>0.25</v>
      </c>
      <c r="F1913">
        <v>0.11111111111111099</v>
      </c>
      <c r="G1913">
        <v>26</v>
      </c>
      <c r="H1913" t="s">
        <v>2060</v>
      </c>
      <c r="I1913" t="s">
        <v>428</v>
      </c>
      <c r="J1913" t="s">
        <v>991</v>
      </c>
    </row>
    <row r="1914" spans="1:14" x14ac:dyDescent="0.25">
      <c r="A1914">
        <v>57</v>
      </c>
      <c r="B1914">
        <v>913</v>
      </c>
      <c r="C1914">
        <v>9.5911542762468396E-2</v>
      </c>
      <c r="D1914">
        <v>0</v>
      </c>
      <c r="E1914">
        <v>0.22222222222222199</v>
      </c>
      <c r="F1914">
        <v>0.11111111111111099</v>
      </c>
      <c r="G1914">
        <v>60</v>
      </c>
      <c r="H1914" t="s">
        <v>428</v>
      </c>
      <c r="I1914" t="s">
        <v>855</v>
      </c>
      <c r="J1914" t="s">
        <v>2056</v>
      </c>
      <c r="K1914" t="s">
        <v>2058</v>
      </c>
    </row>
    <row r="1915" spans="1:14" x14ac:dyDescent="0.25">
      <c r="A1915">
        <v>57</v>
      </c>
      <c r="B1915">
        <v>1009</v>
      </c>
      <c r="C1915">
        <v>9.5653743648166506E-2</v>
      </c>
      <c r="D1915">
        <v>0</v>
      </c>
      <c r="E1915">
        <v>0.2</v>
      </c>
      <c r="F1915">
        <v>0.11111111111111099</v>
      </c>
      <c r="G1915">
        <v>14</v>
      </c>
      <c r="H1915" t="s">
        <v>987</v>
      </c>
      <c r="I1915" t="s">
        <v>991</v>
      </c>
    </row>
    <row r="1916" spans="1:14" x14ac:dyDescent="0.25">
      <c r="A1916">
        <v>57</v>
      </c>
      <c r="B1916">
        <v>848</v>
      </c>
      <c r="C1916">
        <v>9.3318660237982395E-2</v>
      </c>
      <c r="D1916">
        <v>0</v>
      </c>
      <c r="E1916">
        <v>0.18181818181818099</v>
      </c>
      <c r="F1916">
        <v>0.11111111111111099</v>
      </c>
      <c r="G1916">
        <v>67</v>
      </c>
      <c r="H1916" t="s">
        <v>2060</v>
      </c>
      <c r="I1916" t="s">
        <v>428</v>
      </c>
      <c r="J1916" t="s">
        <v>986</v>
      </c>
      <c r="K1916" t="s">
        <v>989</v>
      </c>
      <c r="L1916" t="s">
        <v>962</v>
      </c>
      <c r="M1916" t="s">
        <v>76</v>
      </c>
      <c r="N1916" t="s">
        <v>991</v>
      </c>
    </row>
    <row r="1917" spans="1:14" x14ac:dyDescent="0.25">
      <c r="A1917">
        <v>57</v>
      </c>
      <c r="B1917">
        <v>761</v>
      </c>
      <c r="C1917">
        <v>9.2469464637196797E-2</v>
      </c>
      <c r="D1917">
        <v>0</v>
      </c>
      <c r="E1917">
        <v>0.16666666666666599</v>
      </c>
      <c r="F1917">
        <v>0.11111111111111099</v>
      </c>
      <c r="G1917">
        <v>47</v>
      </c>
      <c r="H1917" t="s">
        <v>147</v>
      </c>
      <c r="I1917" t="s">
        <v>90</v>
      </c>
      <c r="J1917" t="s">
        <v>76</v>
      </c>
      <c r="K1917" t="s">
        <v>2063</v>
      </c>
    </row>
    <row r="1918" spans="1:14" x14ac:dyDescent="0.25">
      <c r="A1918">
        <v>57</v>
      </c>
      <c r="B1918">
        <v>799</v>
      </c>
      <c r="C1918">
        <v>8.9265410640648801E-2</v>
      </c>
      <c r="D1918">
        <v>0</v>
      </c>
      <c r="E1918">
        <v>0.15384615384615299</v>
      </c>
      <c r="F1918">
        <v>0.11111111111111099</v>
      </c>
      <c r="G1918">
        <v>45</v>
      </c>
      <c r="H1918" t="s">
        <v>428</v>
      </c>
      <c r="I1918" t="s">
        <v>986</v>
      </c>
      <c r="J1918" t="s">
        <v>989</v>
      </c>
      <c r="K1918" t="s">
        <v>76</v>
      </c>
      <c r="L1918" t="s">
        <v>991</v>
      </c>
    </row>
    <row r="1919" spans="1:14" x14ac:dyDescent="0.25">
      <c r="A1919">
        <v>57</v>
      </c>
      <c r="B1919">
        <v>1124</v>
      </c>
      <c r="C1919">
        <v>8.8695100017126605E-2</v>
      </c>
      <c r="D1919">
        <v>0</v>
      </c>
      <c r="E1919">
        <v>0.14285714285714199</v>
      </c>
      <c r="F1919">
        <v>0.11111111111111099</v>
      </c>
      <c r="G1919">
        <v>116</v>
      </c>
      <c r="H1919" t="s">
        <v>987</v>
      </c>
      <c r="I1919" t="s">
        <v>35</v>
      </c>
      <c r="J1919" t="s">
        <v>962</v>
      </c>
      <c r="K1919" t="s">
        <v>90</v>
      </c>
      <c r="L1919" t="s">
        <v>76</v>
      </c>
      <c r="M1919" t="s">
        <v>991</v>
      </c>
      <c r="N1919" t="s">
        <v>2063</v>
      </c>
    </row>
    <row r="1920" spans="1:14" x14ac:dyDescent="0.25">
      <c r="A1920">
        <v>57</v>
      </c>
      <c r="B1920">
        <v>920</v>
      </c>
      <c r="C1920">
        <v>8.4764738289100902E-2</v>
      </c>
      <c r="D1920">
        <v>0</v>
      </c>
      <c r="E1920">
        <v>0.133333333333333</v>
      </c>
      <c r="F1920">
        <v>0.11111111111111099</v>
      </c>
      <c r="G1920">
        <v>28</v>
      </c>
      <c r="H1920" t="s">
        <v>428</v>
      </c>
      <c r="I1920" t="s">
        <v>986</v>
      </c>
      <c r="J1920" t="s">
        <v>989</v>
      </c>
    </row>
    <row r="1921" spans="1:13" x14ac:dyDescent="0.25">
      <c r="A1921">
        <v>57</v>
      </c>
      <c r="B1921">
        <v>189</v>
      </c>
      <c r="C1921">
        <v>8.3324695557938103E-2</v>
      </c>
      <c r="D1921">
        <v>0</v>
      </c>
      <c r="E1921">
        <v>0.125</v>
      </c>
      <c r="F1921">
        <v>0.11111111111111099</v>
      </c>
      <c r="G1921">
        <v>41</v>
      </c>
      <c r="H1921" t="s">
        <v>2056</v>
      </c>
      <c r="I1921" t="s">
        <v>989</v>
      </c>
      <c r="J1921" t="s">
        <v>962</v>
      </c>
      <c r="K1921" t="s">
        <v>991</v>
      </c>
    </row>
    <row r="1922" spans="1:13" x14ac:dyDescent="0.25">
      <c r="A1922">
        <v>57</v>
      </c>
      <c r="B1922">
        <v>247</v>
      </c>
      <c r="C1922">
        <v>8.2815936147455596E-2</v>
      </c>
      <c r="D1922">
        <v>0</v>
      </c>
      <c r="E1922">
        <v>0.11764705882352899</v>
      </c>
      <c r="F1922">
        <v>0.11111111111111099</v>
      </c>
      <c r="G1922">
        <v>61</v>
      </c>
      <c r="H1922" t="s">
        <v>348</v>
      </c>
      <c r="I1922" t="s">
        <v>428</v>
      </c>
      <c r="J1922" t="s">
        <v>962</v>
      </c>
      <c r="K1922" t="s">
        <v>988</v>
      </c>
      <c r="L1922" t="s">
        <v>964</v>
      </c>
    </row>
    <row r="1923" spans="1:13" x14ac:dyDescent="0.25">
      <c r="A1923">
        <v>57</v>
      </c>
      <c r="B1923">
        <v>299</v>
      </c>
      <c r="C1923">
        <v>7.8467190301039602E-2</v>
      </c>
      <c r="D1923">
        <v>0</v>
      </c>
      <c r="E1923">
        <v>0.11111111111111099</v>
      </c>
      <c r="F1923">
        <v>0.11111111111111099</v>
      </c>
      <c r="G1923">
        <v>25</v>
      </c>
      <c r="H1923" t="s">
        <v>875</v>
      </c>
      <c r="I1923" t="s">
        <v>2059</v>
      </c>
    </row>
    <row r="1924" spans="1:13" x14ac:dyDescent="0.25">
      <c r="A1924">
        <v>57</v>
      </c>
      <c r="B1924">
        <v>922</v>
      </c>
      <c r="C1924">
        <v>7.7678120323034894E-2</v>
      </c>
      <c r="D1924">
        <v>0</v>
      </c>
      <c r="E1924">
        <v>0.105263157894736</v>
      </c>
      <c r="F1924">
        <v>0.11111111111111099</v>
      </c>
      <c r="G1924">
        <v>47</v>
      </c>
      <c r="H1924" t="s">
        <v>2060</v>
      </c>
      <c r="I1924" t="s">
        <v>875</v>
      </c>
      <c r="J1924" t="s">
        <v>2059</v>
      </c>
      <c r="K1924" t="s">
        <v>76</v>
      </c>
    </row>
    <row r="1925" spans="1:13" x14ac:dyDescent="0.25">
      <c r="A1925">
        <v>57</v>
      </c>
      <c r="B1925">
        <v>928</v>
      </c>
      <c r="C1925">
        <v>7.5899453573167297E-2</v>
      </c>
      <c r="D1925">
        <v>0</v>
      </c>
      <c r="E1925">
        <v>0.1</v>
      </c>
      <c r="F1925">
        <v>0.11111111111111099</v>
      </c>
      <c r="G1925">
        <v>111</v>
      </c>
      <c r="H1925" t="s">
        <v>986</v>
      </c>
      <c r="I1925" t="s">
        <v>2059</v>
      </c>
      <c r="J1925" t="s">
        <v>989</v>
      </c>
      <c r="K1925" t="s">
        <v>962</v>
      </c>
      <c r="L1925" t="s">
        <v>935</v>
      </c>
      <c r="M1925" t="s">
        <v>991</v>
      </c>
    </row>
    <row r="1926" spans="1:13" x14ac:dyDescent="0.25">
      <c r="A1926">
        <v>57</v>
      </c>
      <c r="B1926">
        <v>1298</v>
      </c>
      <c r="C1926">
        <v>7.5794436300095497E-2</v>
      </c>
      <c r="D1926">
        <v>0</v>
      </c>
      <c r="E1926">
        <v>9.5238095238095205E-2</v>
      </c>
      <c r="F1926">
        <v>0.11111111111111099</v>
      </c>
      <c r="G1926">
        <v>38</v>
      </c>
      <c r="H1926" t="s">
        <v>348</v>
      </c>
      <c r="I1926" t="s">
        <v>875</v>
      </c>
      <c r="J1926" t="s">
        <v>2058</v>
      </c>
      <c r="K1926" t="s">
        <v>35</v>
      </c>
      <c r="L1926" t="s">
        <v>76</v>
      </c>
    </row>
    <row r="1927" spans="1:13" x14ac:dyDescent="0.25">
      <c r="A1927">
        <v>57</v>
      </c>
      <c r="B1927">
        <v>874</v>
      </c>
      <c r="C1927">
        <v>7.4760864084500195E-2</v>
      </c>
      <c r="D1927">
        <v>0</v>
      </c>
      <c r="E1927">
        <v>9.0909090909090898E-2</v>
      </c>
      <c r="F1927">
        <v>0.11111111111111099</v>
      </c>
      <c r="G1927">
        <v>46</v>
      </c>
      <c r="H1927" t="s">
        <v>986</v>
      </c>
      <c r="I1927" t="s">
        <v>875</v>
      </c>
      <c r="J1927" t="s">
        <v>2059</v>
      </c>
    </row>
    <row r="1928" spans="1:13" x14ac:dyDescent="0.25">
      <c r="A1928">
        <v>57</v>
      </c>
      <c r="B1928">
        <v>970</v>
      </c>
      <c r="C1928">
        <v>7.4679615590004494E-2</v>
      </c>
      <c r="D1928">
        <v>0</v>
      </c>
      <c r="E1928">
        <v>8.6956521739130405E-2</v>
      </c>
      <c r="F1928">
        <v>0.11111111111111099</v>
      </c>
      <c r="G1928">
        <v>59</v>
      </c>
      <c r="H1928" t="s">
        <v>2060</v>
      </c>
      <c r="I1928" t="s">
        <v>77</v>
      </c>
      <c r="J1928" t="s">
        <v>35</v>
      </c>
      <c r="K1928" t="s">
        <v>990</v>
      </c>
      <c r="L1928" t="s">
        <v>76</v>
      </c>
    </row>
    <row r="1929" spans="1:13" x14ac:dyDescent="0.25">
      <c r="A1929">
        <v>57</v>
      </c>
      <c r="B1929">
        <v>246</v>
      </c>
      <c r="C1929">
        <v>7.4105037964508499E-2</v>
      </c>
      <c r="D1929">
        <v>0</v>
      </c>
      <c r="E1929">
        <v>8.3333333333333301E-2</v>
      </c>
      <c r="F1929">
        <v>0.11111111111111099</v>
      </c>
      <c r="G1929">
        <v>44</v>
      </c>
      <c r="H1929" t="s">
        <v>428</v>
      </c>
      <c r="I1929" t="s">
        <v>989</v>
      </c>
      <c r="J1929" t="s">
        <v>964</v>
      </c>
      <c r="K1929" t="s">
        <v>991</v>
      </c>
    </row>
    <row r="1930" spans="1:13" x14ac:dyDescent="0.25">
      <c r="A1930">
        <v>57</v>
      </c>
      <c r="B1930">
        <v>1215</v>
      </c>
      <c r="C1930">
        <v>7.4085492287162796E-2</v>
      </c>
      <c r="D1930">
        <v>0</v>
      </c>
      <c r="E1930">
        <v>0.08</v>
      </c>
      <c r="F1930">
        <v>0.11111111111111099</v>
      </c>
      <c r="G1930">
        <v>96</v>
      </c>
      <c r="H1930" t="s">
        <v>428</v>
      </c>
      <c r="I1930" t="s">
        <v>35</v>
      </c>
      <c r="J1930" t="s">
        <v>962</v>
      </c>
      <c r="K1930" t="s">
        <v>988</v>
      </c>
      <c r="L1930" t="s">
        <v>90</v>
      </c>
      <c r="M1930" t="s">
        <v>2064</v>
      </c>
    </row>
    <row r="1931" spans="1:13" x14ac:dyDescent="0.25">
      <c r="A1931">
        <v>57</v>
      </c>
      <c r="B1931">
        <v>809</v>
      </c>
      <c r="C1931">
        <v>7.2934607471252494E-2</v>
      </c>
      <c r="D1931">
        <v>0</v>
      </c>
      <c r="E1931">
        <v>7.69230769230769E-2</v>
      </c>
      <c r="F1931">
        <v>0.11111111111111099</v>
      </c>
      <c r="G1931">
        <v>65</v>
      </c>
      <c r="H1931" t="s">
        <v>2060</v>
      </c>
      <c r="I1931" t="s">
        <v>855</v>
      </c>
      <c r="J1931" t="s">
        <v>2062</v>
      </c>
      <c r="K1931" t="s">
        <v>76</v>
      </c>
    </row>
    <row r="1932" spans="1:13" x14ac:dyDescent="0.25">
      <c r="A1932">
        <v>57</v>
      </c>
      <c r="B1932">
        <v>64</v>
      </c>
      <c r="C1932">
        <v>7.1950702383681203E-2</v>
      </c>
      <c r="D1932">
        <v>0</v>
      </c>
      <c r="E1932">
        <v>7.4074074074074001E-2</v>
      </c>
      <c r="F1932">
        <v>0.11111111111111099</v>
      </c>
      <c r="G1932">
        <v>61</v>
      </c>
      <c r="H1932" t="s">
        <v>77</v>
      </c>
      <c r="I1932" t="s">
        <v>35</v>
      </c>
      <c r="J1932" t="s">
        <v>989</v>
      </c>
      <c r="K1932" t="s">
        <v>76</v>
      </c>
      <c r="L1932" t="s">
        <v>2065</v>
      </c>
      <c r="M1932" t="s">
        <v>991</v>
      </c>
    </row>
    <row r="1933" spans="1:13" x14ac:dyDescent="0.25">
      <c r="A1933">
        <v>57</v>
      </c>
      <c r="B1933">
        <v>342</v>
      </c>
      <c r="C1933">
        <v>7.1242554754704104E-2</v>
      </c>
      <c r="D1933">
        <v>0</v>
      </c>
      <c r="E1933">
        <v>7.1428571428571397E-2</v>
      </c>
      <c r="F1933">
        <v>0.11111111111111099</v>
      </c>
      <c r="G1933">
        <v>87</v>
      </c>
      <c r="H1933" t="s">
        <v>77</v>
      </c>
      <c r="I1933" t="s">
        <v>855</v>
      </c>
      <c r="J1933" t="s">
        <v>989</v>
      </c>
      <c r="K1933" t="s">
        <v>962</v>
      </c>
      <c r="L1933" t="s">
        <v>988</v>
      </c>
      <c r="M1933" t="s">
        <v>90</v>
      </c>
    </row>
    <row r="1934" spans="1:13" x14ac:dyDescent="0.25">
      <c r="A1934">
        <v>57</v>
      </c>
      <c r="B1934">
        <v>868</v>
      </c>
      <c r="C1934">
        <v>7.0338034255664802E-2</v>
      </c>
      <c r="D1934">
        <v>0</v>
      </c>
      <c r="E1934">
        <v>6.8965517241379296E-2</v>
      </c>
      <c r="F1934">
        <v>0.11111111111111099</v>
      </c>
      <c r="G1934">
        <v>19</v>
      </c>
      <c r="H1934" t="s">
        <v>986</v>
      </c>
      <c r="I1934" t="s">
        <v>991</v>
      </c>
    </row>
    <row r="1935" spans="1:13" x14ac:dyDescent="0.25">
      <c r="A1935">
        <v>57</v>
      </c>
      <c r="B1935">
        <v>1002</v>
      </c>
      <c r="C1935">
        <v>6.9786988407038994E-2</v>
      </c>
      <c r="D1935">
        <v>0</v>
      </c>
      <c r="E1935">
        <v>6.6666666666666596E-2</v>
      </c>
      <c r="F1935">
        <v>0.11111111111111099</v>
      </c>
      <c r="G1935">
        <v>27</v>
      </c>
      <c r="H1935" t="s">
        <v>428</v>
      </c>
      <c r="I1935" t="s">
        <v>989</v>
      </c>
      <c r="J1935" t="s">
        <v>991</v>
      </c>
    </row>
    <row r="1936" spans="1:13" x14ac:dyDescent="0.25">
      <c r="A1936" t="s">
        <v>1755</v>
      </c>
      <c r="E1936">
        <v>0.12911025317246999</v>
      </c>
    </row>
    <row r="1937" spans="1:16" x14ac:dyDescent="0.25">
      <c r="A1937" t="s">
        <v>1756</v>
      </c>
      <c r="F1937">
        <v>9.6296296296296297E-2</v>
      </c>
    </row>
    <row r="1938" spans="1:16" x14ac:dyDescent="0.25">
      <c r="A1938" t="s">
        <v>2898</v>
      </c>
      <c r="F1938" s="7">
        <f>(COUNTIF(D1906:D1935,1)/F1935)</f>
        <v>18.000000000000018</v>
      </c>
    </row>
    <row r="1939" spans="1:16" x14ac:dyDescent="0.25">
      <c r="F1939" s="7"/>
    </row>
    <row r="1940" spans="1:16" x14ac:dyDescent="0.25">
      <c r="A1940">
        <v>58</v>
      </c>
      <c r="B1940">
        <v>1365</v>
      </c>
      <c r="C1940">
        <v>0.11180060279453501</v>
      </c>
      <c r="D1940">
        <v>1</v>
      </c>
      <c r="E1940">
        <v>1</v>
      </c>
      <c r="F1940">
        <v>2.1739130434782601E-2</v>
      </c>
      <c r="G1940">
        <v>39</v>
      </c>
      <c r="H1940" t="s">
        <v>941</v>
      </c>
      <c r="I1940" t="s">
        <v>992</v>
      </c>
      <c r="J1940" t="s">
        <v>993</v>
      </c>
      <c r="K1940" t="s">
        <v>890</v>
      </c>
    </row>
    <row r="1941" spans="1:16" x14ac:dyDescent="0.25">
      <c r="A1941">
        <v>58</v>
      </c>
      <c r="B1941">
        <v>1303</v>
      </c>
      <c r="C1941">
        <v>0.107373404795335</v>
      </c>
      <c r="D1941">
        <v>1</v>
      </c>
      <c r="E1941">
        <v>1</v>
      </c>
      <c r="F1941">
        <v>4.3478260869565202E-2</v>
      </c>
      <c r="G1941">
        <v>11</v>
      </c>
      <c r="H1941" t="s">
        <v>994</v>
      </c>
      <c r="I1941" t="s">
        <v>983</v>
      </c>
      <c r="J1941" t="s">
        <v>995</v>
      </c>
      <c r="K1941" t="s">
        <v>33</v>
      </c>
    </row>
    <row r="1942" spans="1:16" x14ac:dyDescent="0.25">
      <c r="A1942">
        <v>58</v>
      </c>
      <c r="B1942">
        <v>122</v>
      </c>
      <c r="C1942">
        <v>9.8788399699131293E-2</v>
      </c>
      <c r="D1942">
        <v>1</v>
      </c>
      <c r="E1942">
        <v>1</v>
      </c>
      <c r="F1942">
        <v>6.5217391304347797E-2</v>
      </c>
      <c r="G1942">
        <v>51</v>
      </c>
      <c r="H1942" t="s">
        <v>445</v>
      </c>
      <c r="I1942" t="s">
        <v>978</v>
      </c>
      <c r="J1942" t="s">
        <v>890</v>
      </c>
      <c r="K1942" t="s">
        <v>996</v>
      </c>
      <c r="L1942" t="s">
        <v>997</v>
      </c>
      <c r="M1942" t="s">
        <v>983</v>
      </c>
      <c r="N1942" t="s">
        <v>32</v>
      </c>
      <c r="O1942" t="s">
        <v>150</v>
      </c>
    </row>
    <row r="1943" spans="1:16" x14ac:dyDescent="0.25">
      <c r="A1943">
        <v>58</v>
      </c>
      <c r="B1943">
        <v>849</v>
      </c>
      <c r="C1943">
        <v>9.5370426327320498E-2</v>
      </c>
      <c r="D1943">
        <v>0</v>
      </c>
      <c r="E1943">
        <v>0.75</v>
      </c>
      <c r="F1943">
        <v>6.5217391304347797E-2</v>
      </c>
      <c r="G1943">
        <v>48</v>
      </c>
      <c r="H1943" t="s">
        <v>1005</v>
      </c>
      <c r="I1943" t="s">
        <v>270</v>
      </c>
      <c r="J1943" t="s">
        <v>875</v>
      </c>
      <c r="K1943" t="s">
        <v>1002</v>
      </c>
      <c r="L1943" t="s">
        <v>941</v>
      </c>
      <c r="M1943" t="s">
        <v>445</v>
      </c>
      <c r="N1943" t="s">
        <v>35</v>
      </c>
      <c r="O1943" t="s">
        <v>890</v>
      </c>
      <c r="P1943" t="s">
        <v>672</v>
      </c>
    </row>
    <row r="1944" spans="1:16" x14ac:dyDescent="0.25">
      <c r="A1944">
        <v>58</v>
      </c>
      <c r="B1944">
        <v>999</v>
      </c>
      <c r="C1944">
        <v>9.4996130453390795E-2</v>
      </c>
      <c r="D1944">
        <v>0</v>
      </c>
      <c r="E1944">
        <v>0.6</v>
      </c>
      <c r="F1944">
        <v>6.5217391304347797E-2</v>
      </c>
      <c r="G1944">
        <v>20</v>
      </c>
      <c r="H1944" t="s">
        <v>96</v>
      </c>
      <c r="I1944" t="s">
        <v>978</v>
      </c>
      <c r="J1944" t="s">
        <v>35</v>
      </c>
      <c r="K1944" t="s">
        <v>994</v>
      </c>
      <c r="L1944" t="s">
        <v>2066</v>
      </c>
    </row>
    <row r="1945" spans="1:16" x14ac:dyDescent="0.25">
      <c r="A1945">
        <v>58</v>
      </c>
      <c r="B1945">
        <v>11</v>
      </c>
      <c r="C1945">
        <v>9.0029613835001895E-2</v>
      </c>
      <c r="D1945">
        <v>1</v>
      </c>
      <c r="E1945">
        <v>0.66666666666666596</v>
      </c>
      <c r="F1945">
        <v>8.6956521739130405E-2</v>
      </c>
      <c r="G1945">
        <v>47</v>
      </c>
      <c r="H1945" t="s">
        <v>941</v>
      </c>
      <c r="I1945" t="s">
        <v>978</v>
      </c>
      <c r="J1945" t="s">
        <v>994</v>
      </c>
      <c r="K1945" t="s">
        <v>993</v>
      </c>
      <c r="L1945" t="s">
        <v>998</v>
      </c>
      <c r="M1945" t="s">
        <v>150</v>
      </c>
    </row>
    <row r="1946" spans="1:16" x14ac:dyDescent="0.25">
      <c r="A1946">
        <v>58</v>
      </c>
      <c r="B1946">
        <v>96</v>
      </c>
      <c r="C1946">
        <v>8.1770469424306796E-2</v>
      </c>
      <c r="D1946">
        <v>1</v>
      </c>
      <c r="E1946">
        <v>0.71428571428571397</v>
      </c>
      <c r="F1946">
        <v>0.108695652173913</v>
      </c>
      <c r="G1946">
        <v>56</v>
      </c>
      <c r="H1946" t="s">
        <v>999</v>
      </c>
      <c r="I1946" t="s">
        <v>270</v>
      </c>
      <c r="J1946" t="s">
        <v>1000</v>
      </c>
      <c r="K1946" t="s">
        <v>1001</v>
      </c>
      <c r="L1946" t="s">
        <v>983</v>
      </c>
      <c r="M1946" t="s">
        <v>921</v>
      </c>
      <c r="N1946" t="s">
        <v>512</v>
      </c>
    </row>
    <row r="1947" spans="1:16" x14ac:dyDescent="0.25">
      <c r="A1947">
        <v>58</v>
      </c>
      <c r="B1947">
        <v>865</v>
      </c>
      <c r="C1947">
        <v>8.12978096498439E-2</v>
      </c>
      <c r="D1947">
        <v>0</v>
      </c>
      <c r="E1947">
        <v>0.625</v>
      </c>
      <c r="F1947">
        <v>0.108695652173913</v>
      </c>
      <c r="G1947">
        <v>52</v>
      </c>
      <c r="H1947" t="s">
        <v>875</v>
      </c>
      <c r="I1947" t="s">
        <v>941</v>
      </c>
      <c r="J1947" t="s">
        <v>70</v>
      </c>
      <c r="K1947" t="s">
        <v>2067</v>
      </c>
      <c r="L1947" t="s">
        <v>494</v>
      </c>
      <c r="M1947" t="s">
        <v>512</v>
      </c>
    </row>
    <row r="1948" spans="1:16" x14ac:dyDescent="0.25">
      <c r="A1948">
        <v>58</v>
      </c>
      <c r="B1948">
        <v>1294</v>
      </c>
      <c r="C1948">
        <v>8.0088955695146596E-2</v>
      </c>
      <c r="D1948">
        <v>0</v>
      </c>
      <c r="E1948">
        <v>0.55555555555555503</v>
      </c>
      <c r="F1948">
        <v>0.108695652173913</v>
      </c>
      <c r="G1948">
        <v>12</v>
      </c>
      <c r="H1948" t="s">
        <v>1002</v>
      </c>
      <c r="I1948" t="s">
        <v>998</v>
      </c>
    </row>
    <row r="1949" spans="1:16" x14ac:dyDescent="0.25">
      <c r="A1949">
        <v>58</v>
      </c>
      <c r="B1949">
        <v>119</v>
      </c>
      <c r="C1949">
        <v>7.9003074374214902E-2</v>
      </c>
      <c r="D1949">
        <v>1</v>
      </c>
      <c r="E1949">
        <v>0.6</v>
      </c>
      <c r="F1949">
        <v>0.13043478260869501</v>
      </c>
      <c r="G1949">
        <v>28</v>
      </c>
      <c r="H1949" t="s">
        <v>1002</v>
      </c>
      <c r="I1949" t="s">
        <v>35</v>
      </c>
      <c r="J1949" t="s">
        <v>890</v>
      </c>
      <c r="K1949" t="s">
        <v>32</v>
      </c>
      <c r="L1949" t="s">
        <v>33</v>
      </c>
    </row>
    <row r="1950" spans="1:16" x14ac:dyDescent="0.25">
      <c r="A1950">
        <v>58</v>
      </c>
      <c r="B1950">
        <v>885</v>
      </c>
      <c r="C1950">
        <v>7.85220198997469E-2</v>
      </c>
      <c r="D1950">
        <v>1</v>
      </c>
      <c r="E1950">
        <v>0.63636363636363602</v>
      </c>
      <c r="F1950">
        <v>0.15217391304347799</v>
      </c>
      <c r="G1950">
        <v>55</v>
      </c>
      <c r="H1950" t="s">
        <v>941</v>
      </c>
      <c r="I1950" t="s">
        <v>445</v>
      </c>
      <c r="J1950" t="s">
        <v>983</v>
      </c>
      <c r="K1950" t="s">
        <v>494</v>
      </c>
      <c r="L1950" t="s">
        <v>32</v>
      </c>
      <c r="M1950" t="s">
        <v>672</v>
      </c>
      <c r="N1950" t="s">
        <v>512</v>
      </c>
      <c r="O1950" t="s">
        <v>33</v>
      </c>
    </row>
    <row r="1951" spans="1:16" x14ac:dyDescent="0.25">
      <c r="A1951">
        <v>58</v>
      </c>
      <c r="B1951">
        <v>136</v>
      </c>
      <c r="C1951">
        <v>7.8416093183109797E-2</v>
      </c>
      <c r="D1951">
        <v>1</v>
      </c>
      <c r="E1951">
        <v>0.66666666666666596</v>
      </c>
      <c r="F1951">
        <v>0.17391304347826</v>
      </c>
      <c r="G1951">
        <v>88</v>
      </c>
      <c r="H1951" t="s">
        <v>999</v>
      </c>
      <c r="I1951" t="s">
        <v>875</v>
      </c>
      <c r="J1951" t="s">
        <v>445</v>
      </c>
      <c r="K1951" t="s">
        <v>890</v>
      </c>
      <c r="L1951" t="s">
        <v>996</v>
      </c>
      <c r="M1951" t="s">
        <v>70</v>
      </c>
      <c r="N1951" t="s">
        <v>983</v>
      </c>
      <c r="O1951" t="s">
        <v>32</v>
      </c>
    </row>
    <row r="1952" spans="1:16" x14ac:dyDescent="0.25">
      <c r="A1952">
        <v>58</v>
      </c>
      <c r="B1952">
        <v>972</v>
      </c>
      <c r="C1952">
        <v>7.6663740370553402E-2</v>
      </c>
      <c r="D1952">
        <v>0</v>
      </c>
      <c r="E1952">
        <v>0.61538461538461497</v>
      </c>
      <c r="F1952">
        <v>0.17391304347826</v>
      </c>
      <c r="G1952">
        <v>30</v>
      </c>
      <c r="H1952" t="s">
        <v>941</v>
      </c>
      <c r="I1952" t="s">
        <v>494</v>
      </c>
      <c r="J1952" t="s">
        <v>921</v>
      </c>
      <c r="K1952" t="s">
        <v>32</v>
      </c>
      <c r="L1952" t="s">
        <v>672</v>
      </c>
      <c r="M1952" t="s">
        <v>33</v>
      </c>
    </row>
    <row r="1953" spans="1:15" x14ac:dyDescent="0.25">
      <c r="A1953">
        <v>58</v>
      </c>
      <c r="B1953">
        <v>1367</v>
      </c>
      <c r="C1953">
        <v>7.3378679960682994E-2</v>
      </c>
      <c r="D1953">
        <v>1</v>
      </c>
      <c r="E1953">
        <v>0.64285714285714202</v>
      </c>
      <c r="F1953">
        <v>0.19565217391304299</v>
      </c>
      <c r="G1953">
        <v>49</v>
      </c>
      <c r="H1953" t="s">
        <v>1003</v>
      </c>
      <c r="I1953" t="s">
        <v>941</v>
      </c>
      <c r="J1953" t="s">
        <v>1004</v>
      </c>
      <c r="K1953" t="s">
        <v>996</v>
      </c>
      <c r="L1953" t="s">
        <v>995</v>
      </c>
      <c r="M1953" t="s">
        <v>33</v>
      </c>
    </row>
    <row r="1954" spans="1:15" x14ac:dyDescent="0.25">
      <c r="A1954">
        <v>58</v>
      </c>
      <c r="B1954">
        <v>534</v>
      </c>
      <c r="C1954">
        <v>7.2767528258828901E-2</v>
      </c>
      <c r="D1954">
        <v>0</v>
      </c>
      <c r="E1954">
        <v>0.6</v>
      </c>
      <c r="F1954">
        <v>0.19565217391304299</v>
      </c>
      <c r="G1954">
        <v>47</v>
      </c>
      <c r="H1954" t="s">
        <v>978</v>
      </c>
      <c r="I1954" t="s">
        <v>1032</v>
      </c>
      <c r="J1954" t="s">
        <v>494</v>
      </c>
      <c r="K1954" t="s">
        <v>672</v>
      </c>
    </row>
    <row r="1955" spans="1:15" x14ac:dyDescent="0.25">
      <c r="A1955">
        <v>58</v>
      </c>
      <c r="B1955">
        <v>390</v>
      </c>
      <c r="C1955">
        <v>7.2305004906221201E-2</v>
      </c>
      <c r="D1955">
        <v>0</v>
      </c>
      <c r="E1955">
        <v>0.5625</v>
      </c>
      <c r="F1955">
        <v>0.19565217391304299</v>
      </c>
      <c r="G1955">
        <v>48</v>
      </c>
      <c r="H1955" t="s">
        <v>803</v>
      </c>
      <c r="I1955" t="s">
        <v>35</v>
      </c>
      <c r="J1955" t="s">
        <v>921</v>
      </c>
      <c r="K1955" t="s">
        <v>2068</v>
      </c>
    </row>
    <row r="1956" spans="1:15" x14ac:dyDescent="0.25">
      <c r="A1956">
        <v>58</v>
      </c>
      <c r="B1956">
        <v>593</v>
      </c>
      <c r="C1956">
        <v>7.1993768809955505E-2</v>
      </c>
      <c r="D1956">
        <v>0</v>
      </c>
      <c r="E1956">
        <v>0.52941176470588203</v>
      </c>
      <c r="F1956">
        <v>0.19565217391304299</v>
      </c>
      <c r="G1956">
        <v>88</v>
      </c>
      <c r="H1956" t="s">
        <v>941</v>
      </c>
      <c r="I1956" t="s">
        <v>445</v>
      </c>
      <c r="J1956" t="s">
        <v>35</v>
      </c>
      <c r="K1956" t="s">
        <v>1004</v>
      </c>
      <c r="L1956" t="s">
        <v>70</v>
      </c>
      <c r="M1956" t="s">
        <v>2069</v>
      </c>
      <c r="N1956" t="s">
        <v>150</v>
      </c>
    </row>
    <row r="1957" spans="1:15" x14ac:dyDescent="0.25">
      <c r="A1957">
        <v>58</v>
      </c>
      <c r="B1957">
        <v>1043</v>
      </c>
      <c r="C1957">
        <v>7.0603490963901006E-2</v>
      </c>
      <c r="D1957">
        <v>0</v>
      </c>
      <c r="E1957">
        <v>0.5</v>
      </c>
      <c r="F1957">
        <v>0.19565217391304299</v>
      </c>
      <c r="G1957">
        <v>59</v>
      </c>
      <c r="H1957" t="s">
        <v>941</v>
      </c>
      <c r="I1957" t="s">
        <v>445</v>
      </c>
      <c r="J1957" t="s">
        <v>96</v>
      </c>
      <c r="K1957" t="s">
        <v>994</v>
      </c>
      <c r="L1957" t="s">
        <v>2070</v>
      </c>
      <c r="M1957" t="s">
        <v>1004</v>
      </c>
      <c r="N1957" t="s">
        <v>2066</v>
      </c>
    </row>
    <row r="1958" spans="1:15" x14ac:dyDescent="0.25">
      <c r="A1958">
        <v>58</v>
      </c>
      <c r="B1958">
        <v>1013</v>
      </c>
      <c r="C1958">
        <v>7.0571271093740701E-2</v>
      </c>
      <c r="D1958">
        <v>1</v>
      </c>
      <c r="E1958">
        <v>0.52631578947368396</v>
      </c>
      <c r="F1958">
        <v>0.217391304347826</v>
      </c>
      <c r="G1958">
        <v>44</v>
      </c>
      <c r="H1958" t="s">
        <v>875</v>
      </c>
      <c r="I1958" t="s">
        <v>941</v>
      </c>
      <c r="J1958" t="s">
        <v>445</v>
      </c>
      <c r="K1958" t="s">
        <v>96</v>
      </c>
      <c r="L1958" t="s">
        <v>994</v>
      </c>
      <c r="M1958" t="s">
        <v>32</v>
      </c>
      <c r="N1958" t="s">
        <v>33</v>
      </c>
      <c r="O1958" t="s">
        <v>150</v>
      </c>
    </row>
    <row r="1959" spans="1:15" x14ac:dyDescent="0.25">
      <c r="A1959">
        <v>58</v>
      </c>
      <c r="B1959">
        <v>218</v>
      </c>
      <c r="C1959">
        <v>6.9804205250054693E-2</v>
      </c>
      <c r="D1959">
        <v>1</v>
      </c>
      <c r="E1959">
        <v>0.55000000000000004</v>
      </c>
      <c r="F1959">
        <v>0.23913043478260801</v>
      </c>
      <c r="G1959">
        <v>62</v>
      </c>
      <c r="H1959" t="s">
        <v>1005</v>
      </c>
      <c r="I1959" t="s">
        <v>983</v>
      </c>
      <c r="J1959" t="s">
        <v>995</v>
      </c>
      <c r="K1959" t="s">
        <v>32</v>
      </c>
      <c r="L1959" t="s">
        <v>672</v>
      </c>
      <c r="M1959" t="s">
        <v>33</v>
      </c>
    </row>
    <row r="1960" spans="1:15" x14ac:dyDescent="0.25">
      <c r="A1960">
        <v>58</v>
      </c>
      <c r="B1960">
        <v>15</v>
      </c>
      <c r="C1960">
        <v>6.9734905809100606E-2</v>
      </c>
      <c r="D1960">
        <v>0</v>
      </c>
      <c r="E1960">
        <v>0.52380952380952295</v>
      </c>
      <c r="F1960">
        <v>0.23913043478260801</v>
      </c>
      <c r="G1960">
        <v>30</v>
      </c>
      <c r="H1960" t="s">
        <v>270</v>
      </c>
      <c r="I1960" t="s">
        <v>32</v>
      </c>
      <c r="J1960" t="s">
        <v>672</v>
      </c>
      <c r="K1960" t="s">
        <v>33</v>
      </c>
    </row>
    <row r="1961" spans="1:15" x14ac:dyDescent="0.25">
      <c r="A1961">
        <v>58</v>
      </c>
      <c r="B1961">
        <v>1406</v>
      </c>
      <c r="C1961">
        <v>6.9716995200373499E-2</v>
      </c>
      <c r="D1961">
        <v>0</v>
      </c>
      <c r="E1961">
        <v>0.5</v>
      </c>
      <c r="F1961">
        <v>0.23913043478260801</v>
      </c>
      <c r="G1961">
        <v>37</v>
      </c>
      <c r="H1961" t="s">
        <v>270</v>
      </c>
      <c r="I1961" t="s">
        <v>983</v>
      </c>
      <c r="J1961" t="s">
        <v>1274</v>
      </c>
      <c r="K1961" t="s">
        <v>150</v>
      </c>
      <c r="L1961" t="s">
        <v>1132</v>
      </c>
    </row>
    <row r="1962" spans="1:15" x14ac:dyDescent="0.25">
      <c r="A1962">
        <v>58</v>
      </c>
      <c r="B1962">
        <v>536</v>
      </c>
      <c r="C1962">
        <v>6.8986511198921296E-2</v>
      </c>
      <c r="D1962">
        <v>0</v>
      </c>
      <c r="E1962">
        <v>0.47826086956521702</v>
      </c>
      <c r="F1962">
        <v>0.23913043478260801</v>
      </c>
      <c r="G1962">
        <v>49</v>
      </c>
      <c r="H1962" t="s">
        <v>1005</v>
      </c>
      <c r="I1962" t="s">
        <v>999</v>
      </c>
      <c r="J1962" t="s">
        <v>978</v>
      </c>
      <c r="K1962" t="s">
        <v>2067</v>
      </c>
    </row>
    <row r="1963" spans="1:15" x14ac:dyDescent="0.25">
      <c r="A1963">
        <v>58</v>
      </c>
      <c r="B1963">
        <v>1444</v>
      </c>
      <c r="C1963">
        <v>6.7799541664454899E-2</v>
      </c>
      <c r="D1963">
        <v>0</v>
      </c>
      <c r="E1963">
        <v>0.45833333333333298</v>
      </c>
      <c r="F1963">
        <v>0.23913043478260801</v>
      </c>
      <c r="G1963">
        <v>59</v>
      </c>
      <c r="H1963" t="s">
        <v>999</v>
      </c>
      <c r="I1963" t="s">
        <v>1002</v>
      </c>
      <c r="J1963" t="s">
        <v>96</v>
      </c>
      <c r="K1963" t="s">
        <v>978</v>
      </c>
      <c r="L1963" t="s">
        <v>70</v>
      </c>
      <c r="M1963" t="s">
        <v>1001</v>
      </c>
      <c r="N1963" t="s">
        <v>921</v>
      </c>
      <c r="O1963" t="s">
        <v>150</v>
      </c>
    </row>
    <row r="1964" spans="1:15" x14ac:dyDescent="0.25">
      <c r="A1964">
        <v>58</v>
      </c>
      <c r="B1964">
        <v>645</v>
      </c>
      <c r="C1964">
        <v>6.72483720384906E-2</v>
      </c>
      <c r="D1964">
        <v>0</v>
      </c>
      <c r="E1964">
        <v>0.44</v>
      </c>
      <c r="F1964">
        <v>0.23913043478260801</v>
      </c>
      <c r="G1964">
        <v>44</v>
      </c>
      <c r="H1964" t="s">
        <v>941</v>
      </c>
      <c r="I1964" t="s">
        <v>96</v>
      </c>
      <c r="J1964" t="s">
        <v>890</v>
      </c>
      <c r="K1964" t="s">
        <v>995</v>
      </c>
      <c r="L1964" t="s">
        <v>494</v>
      </c>
      <c r="M1964" t="s">
        <v>2068</v>
      </c>
    </row>
    <row r="1965" spans="1:15" x14ac:dyDescent="0.25">
      <c r="A1965">
        <v>58</v>
      </c>
      <c r="B1965">
        <v>857</v>
      </c>
      <c r="C1965">
        <v>6.7172174749637201E-2</v>
      </c>
      <c r="D1965">
        <v>0</v>
      </c>
      <c r="E1965">
        <v>0.42307692307692302</v>
      </c>
      <c r="F1965">
        <v>0.23913043478260801</v>
      </c>
      <c r="G1965">
        <v>36</v>
      </c>
      <c r="H1965" t="s">
        <v>941</v>
      </c>
      <c r="I1965" t="s">
        <v>96</v>
      </c>
      <c r="J1965" t="s">
        <v>1000</v>
      </c>
      <c r="K1965" t="s">
        <v>2070</v>
      </c>
      <c r="L1965" t="s">
        <v>494</v>
      </c>
    </row>
    <row r="1966" spans="1:15" x14ac:dyDescent="0.25">
      <c r="A1966">
        <v>58</v>
      </c>
      <c r="B1966">
        <v>1012</v>
      </c>
      <c r="C1966">
        <v>6.6874363492731501E-2</v>
      </c>
      <c r="D1966">
        <v>0</v>
      </c>
      <c r="E1966">
        <v>0.407407407407407</v>
      </c>
      <c r="F1966">
        <v>0.23913043478260801</v>
      </c>
      <c r="G1966">
        <v>32</v>
      </c>
      <c r="H1966" t="s">
        <v>941</v>
      </c>
      <c r="I1966" t="s">
        <v>2066</v>
      </c>
      <c r="J1966" t="s">
        <v>494</v>
      </c>
      <c r="K1966" t="s">
        <v>1132</v>
      </c>
    </row>
    <row r="1967" spans="1:15" x14ac:dyDescent="0.25">
      <c r="A1967">
        <v>58</v>
      </c>
      <c r="B1967">
        <v>990</v>
      </c>
      <c r="C1967">
        <v>6.6726344029265999E-2</v>
      </c>
      <c r="D1967">
        <v>0</v>
      </c>
      <c r="E1967">
        <v>0.39285714285714202</v>
      </c>
      <c r="F1967">
        <v>0.23913043478260801</v>
      </c>
      <c r="G1967">
        <v>41</v>
      </c>
      <c r="H1967" t="s">
        <v>999</v>
      </c>
      <c r="I1967" t="s">
        <v>875</v>
      </c>
      <c r="J1967" t="s">
        <v>941</v>
      </c>
      <c r="K1967" t="s">
        <v>994</v>
      </c>
      <c r="L1967" t="s">
        <v>2070</v>
      </c>
    </row>
    <row r="1968" spans="1:15" x14ac:dyDescent="0.25">
      <c r="A1968">
        <v>58</v>
      </c>
      <c r="B1968">
        <v>145</v>
      </c>
      <c r="C1968">
        <v>6.6671316489794394E-2</v>
      </c>
      <c r="D1968">
        <v>0</v>
      </c>
      <c r="E1968">
        <v>0.37931034482758602</v>
      </c>
      <c r="F1968">
        <v>0.23913043478260801</v>
      </c>
      <c r="G1968">
        <v>58</v>
      </c>
      <c r="H1968" t="s">
        <v>999</v>
      </c>
      <c r="I1968" t="s">
        <v>96</v>
      </c>
      <c r="J1968" t="s">
        <v>996</v>
      </c>
      <c r="K1968" t="s">
        <v>1032</v>
      </c>
      <c r="L1968" t="s">
        <v>995</v>
      </c>
    </row>
    <row r="1969" spans="1:21" x14ac:dyDescent="0.25">
      <c r="A1969">
        <v>58</v>
      </c>
      <c r="B1969">
        <v>1058</v>
      </c>
      <c r="C1969">
        <v>6.6573888203062204E-2</v>
      </c>
      <c r="D1969">
        <v>0</v>
      </c>
      <c r="E1969">
        <v>0.36666666666666597</v>
      </c>
      <c r="F1969">
        <v>0.23913043478260801</v>
      </c>
      <c r="G1969">
        <v>47</v>
      </c>
      <c r="H1969" t="s">
        <v>1002</v>
      </c>
      <c r="I1969" t="s">
        <v>941</v>
      </c>
      <c r="J1969" t="s">
        <v>978</v>
      </c>
      <c r="K1969" t="s">
        <v>994</v>
      </c>
      <c r="L1969" t="s">
        <v>890</v>
      </c>
      <c r="M1969" t="s">
        <v>2066</v>
      </c>
      <c r="N1969" t="s">
        <v>150</v>
      </c>
    </row>
    <row r="1970" spans="1:21" x14ac:dyDescent="0.25">
      <c r="A1970" t="s">
        <v>1755</v>
      </c>
      <c r="E1970">
        <v>0.59035765878344504</v>
      </c>
    </row>
    <row r="1971" spans="1:21" x14ac:dyDescent="0.25">
      <c r="A1971" t="s">
        <v>1756</v>
      </c>
      <c r="F1971">
        <v>0.17101449275362299</v>
      </c>
    </row>
    <row r="1972" spans="1:21" x14ac:dyDescent="0.25">
      <c r="A1972" t="s">
        <v>2898</v>
      </c>
      <c r="F1972" s="7">
        <f>(COUNTIF(D1940:D1969,1)/F1969)</f>
        <v>46.000000000000135</v>
      </c>
    </row>
    <row r="1973" spans="1:21" x14ac:dyDescent="0.25">
      <c r="F1973" s="7"/>
    </row>
    <row r="1974" spans="1:21" x14ac:dyDescent="0.25">
      <c r="A1974">
        <v>59</v>
      </c>
      <c r="B1974">
        <v>806</v>
      </c>
      <c r="C1974">
        <v>0.13985629446994499</v>
      </c>
      <c r="D1974">
        <v>0</v>
      </c>
      <c r="E1974">
        <v>0</v>
      </c>
      <c r="F1974">
        <v>0</v>
      </c>
      <c r="G1974">
        <v>42</v>
      </c>
      <c r="H1974" t="s">
        <v>587</v>
      </c>
      <c r="I1974" t="s">
        <v>67</v>
      </c>
      <c r="J1974" t="s">
        <v>8</v>
      </c>
      <c r="K1974" t="s">
        <v>314</v>
      </c>
      <c r="L1974" t="s">
        <v>84</v>
      </c>
      <c r="M1974" t="s">
        <v>1050</v>
      </c>
      <c r="N1974" t="s">
        <v>445</v>
      </c>
      <c r="O1974" t="s">
        <v>1303</v>
      </c>
      <c r="P1974" t="s">
        <v>126</v>
      </c>
      <c r="Q1974" t="s">
        <v>1121</v>
      </c>
      <c r="R1974" t="s">
        <v>1009</v>
      </c>
      <c r="S1974" t="s">
        <v>852</v>
      </c>
    </row>
    <row r="1975" spans="1:21" x14ac:dyDescent="0.25">
      <c r="A1975">
        <v>59</v>
      </c>
      <c r="B1975">
        <v>510</v>
      </c>
      <c r="C1975">
        <v>0.132311344607113</v>
      </c>
      <c r="D1975">
        <v>0</v>
      </c>
      <c r="E1975">
        <v>0</v>
      </c>
      <c r="F1975">
        <v>0</v>
      </c>
      <c r="G1975">
        <v>30</v>
      </c>
      <c r="H1975" t="s">
        <v>8</v>
      </c>
      <c r="I1975" t="s">
        <v>420</v>
      </c>
      <c r="J1975" t="s">
        <v>624</v>
      </c>
      <c r="K1975" t="s">
        <v>864</v>
      </c>
      <c r="L1975" t="s">
        <v>126</v>
      </c>
      <c r="M1975" t="s">
        <v>883</v>
      </c>
      <c r="N1975" t="s">
        <v>79</v>
      </c>
      <c r="O1975" t="s">
        <v>222</v>
      </c>
      <c r="P1975" t="s">
        <v>852</v>
      </c>
      <c r="Q1975" t="s">
        <v>486</v>
      </c>
    </row>
    <row r="1976" spans="1:21" x14ac:dyDescent="0.25">
      <c r="A1976">
        <v>59</v>
      </c>
      <c r="B1976">
        <v>813</v>
      </c>
      <c r="C1976">
        <v>0.129254437806891</v>
      </c>
      <c r="D1976">
        <v>0</v>
      </c>
      <c r="E1976">
        <v>0</v>
      </c>
      <c r="F1976">
        <v>0</v>
      </c>
      <c r="G1976">
        <v>79</v>
      </c>
      <c r="H1976" t="s">
        <v>587</v>
      </c>
      <c r="I1976" t="s">
        <v>883</v>
      </c>
      <c r="J1976" t="s">
        <v>1119</v>
      </c>
      <c r="K1976" t="s">
        <v>2071</v>
      </c>
      <c r="L1976" t="s">
        <v>852</v>
      </c>
      <c r="M1976" t="s">
        <v>67</v>
      </c>
      <c r="N1976" t="s">
        <v>314</v>
      </c>
      <c r="O1976" t="s">
        <v>978</v>
      </c>
      <c r="P1976" t="s">
        <v>931</v>
      </c>
      <c r="Q1976" t="s">
        <v>126</v>
      </c>
      <c r="R1976" t="s">
        <v>1121</v>
      </c>
      <c r="S1976" t="s">
        <v>79</v>
      </c>
      <c r="T1976" t="s">
        <v>850</v>
      </c>
      <c r="U1976" t="s">
        <v>486</v>
      </c>
    </row>
    <row r="1977" spans="1:21" x14ac:dyDescent="0.25">
      <c r="A1977">
        <v>59</v>
      </c>
      <c r="B1977">
        <v>492</v>
      </c>
      <c r="C1977">
        <v>0.124484821980153</v>
      </c>
      <c r="D1977">
        <v>0</v>
      </c>
      <c r="E1977">
        <v>0</v>
      </c>
      <c r="F1977">
        <v>0</v>
      </c>
      <c r="G1977">
        <v>54</v>
      </c>
      <c r="H1977" t="s">
        <v>2072</v>
      </c>
      <c r="I1977" t="s">
        <v>1295</v>
      </c>
      <c r="J1977" t="s">
        <v>67</v>
      </c>
      <c r="K1977" t="s">
        <v>8</v>
      </c>
      <c r="L1977" t="s">
        <v>598</v>
      </c>
      <c r="M1977" t="s">
        <v>126</v>
      </c>
      <c r="N1977" t="s">
        <v>1121</v>
      </c>
      <c r="O1977" t="s">
        <v>1119</v>
      </c>
      <c r="P1977" t="s">
        <v>79</v>
      </c>
      <c r="Q1977" t="s">
        <v>1029</v>
      </c>
      <c r="R1977" t="s">
        <v>852</v>
      </c>
      <c r="S1977" t="s">
        <v>486</v>
      </c>
    </row>
    <row r="1978" spans="1:21" x14ac:dyDescent="0.25">
      <c r="A1978">
        <v>59</v>
      </c>
      <c r="B1978">
        <v>565</v>
      </c>
      <c r="C1978">
        <v>0.118903822582566</v>
      </c>
      <c r="D1978">
        <v>0</v>
      </c>
      <c r="E1978">
        <v>0</v>
      </c>
      <c r="F1978">
        <v>0</v>
      </c>
      <c r="G1978">
        <v>23</v>
      </c>
      <c r="H1978" t="s">
        <v>68</v>
      </c>
      <c r="I1978" t="s">
        <v>8</v>
      </c>
      <c r="J1978" t="s">
        <v>864</v>
      </c>
      <c r="K1978" t="s">
        <v>126</v>
      </c>
      <c r="L1978" t="s">
        <v>1121</v>
      </c>
      <c r="M1978" t="s">
        <v>1119</v>
      </c>
      <c r="N1978" t="s">
        <v>1008</v>
      </c>
      <c r="O1978" t="s">
        <v>79</v>
      </c>
    </row>
    <row r="1979" spans="1:21" x14ac:dyDescent="0.25">
      <c r="A1979">
        <v>59</v>
      </c>
      <c r="B1979">
        <v>503</v>
      </c>
      <c r="C1979">
        <v>0.11541511682990099</v>
      </c>
      <c r="D1979">
        <v>0</v>
      </c>
      <c r="E1979">
        <v>0</v>
      </c>
      <c r="F1979">
        <v>0</v>
      </c>
      <c r="G1979">
        <v>60</v>
      </c>
      <c r="H1979" t="s">
        <v>84</v>
      </c>
      <c r="I1979" t="s">
        <v>445</v>
      </c>
      <c r="J1979" t="s">
        <v>864</v>
      </c>
      <c r="K1979" t="s">
        <v>126</v>
      </c>
      <c r="L1979" t="s">
        <v>962</v>
      </c>
      <c r="M1979" t="s">
        <v>1121</v>
      </c>
      <c r="N1979" t="s">
        <v>1008</v>
      </c>
      <c r="O1979" t="s">
        <v>850</v>
      </c>
      <c r="P1979" t="s">
        <v>852</v>
      </c>
      <c r="Q1979" t="s">
        <v>2073</v>
      </c>
    </row>
    <row r="1980" spans="1:21" x14ac:dyDescent="0.25">
      <c r="A1980">
        <v>59</v>
      </c>
      <c r="B1980">
        <v>712</v>
      </c>
      <c r="C1980">
        <v>0.112755610328518</v>
      </c>
      <c r="D1980">
        <v>0</v>
      </c>
      <c r="E1980">
        <v>0</v>
      </c>
      <c r="F1980">
        <v>0</v>
      </c>
      <c r="G1980">
        <v>47</v>
      </c>
      <c r="H1980" t="s">
        <v>2074</v>
      </c>
      <c r="I1980" t="s">
        <v>973</v>
      </c>
      <c r="J1980" t="s">
        <v>1008</v>
      </c>
      <c r="K1980" t="s">
        <v>2075</v>
      </c>
      <c r="L1980" t="s">
        <v>2076</v>
      </c>
    </row>
    <row r="1981" spans="1:21" x14ac:dyDescent="0.25">
      <c r="A1981">
        <v>59</v>
      </c>
      <c r="B1981">
        <v>486</v>
      </c>
      <c r="C1981">
        <v>0.111851725270058</v>
      </c>
      <c r="D1981">
        <v>0</v>
      </c>
      <c r="E1981">
        <v>0</v>
      </c>
      <c r="F1981">
        <v>0</v>
      </c>
      <c r="G1981">
        <v>51</v>
      </c>
      <c r="H1981" t="s">
        <v>68</v>
      </c>
      <c r="I1981" t="s">
        <v>1295</v>
      </c>
      <c r="J1981" t="s">
        <v>8</v>
      </c>
      <c r="K1981" t="s">
        <v>624</v>
      </c>
      <c r="L1981" t="s">
        <v>445</v>
      </c>
      <c r="M1981" t="s">
        <v>126</v>
      </c>
      <c r="N1981" t="s">
        <v>1121</v>
      </c>
      <c r="O1981" t="s">
        <v>1119</v>
      </c>
      <c r="P1981" t="s">
        <v>2077</v>
      </c>
      <c r="Q1981" t="s">
        <v>1029</v>
      </c>
      <c r="R1981" t="s">
        <v>852</v>
      </c>
    </row>
    <row r="1982" spans="1:21" x14ac:dyDescent="0.25">
      <c r="A1982">
        <v>59</v>
      </c>
      <c r="B1982">
        <v>702</v>
      </c>
      <c r="C1982">
        <v>0.110371050109176</v>
      </c>
      <c r="D1982">
        <v>0</v>
      </c>
      <c r="E1982">
        <v>0</v>
      </c>
      <c r="F1982">
        <v>0</v>
      </c>
      <c r="G1982">
        <v>59</v>
      </c>
      <c r="H1982" t="s">
        <v>587</v>
      </c>
      <c r="I1982" t="s">
        <v>864</v>
      </c>
      <c r="J1982" t="s">
        <v>962</v>
      </c>
      <c r="K1982" t="s">
        <v>883</v>
      </c>
      <c r="L1982" t="s">
        <v>1119</v>
      </c>
      <c r="M1982" t="s">
        <v>68</v>
      </c>
      <c r="N1982" t="s">
        <v>67</v>
      </c>
      <c r="O1982" t="s">
        <v>8</v>
      </c>
      <c r="P1982" t="s">
        <v>1050</v>
      </c>
      <c r="Q1982" t="s">
        <v>978</v>
      </c>
      <c r="R1982" t="s">
        <v>931</v>
      </c>
      <c r="S1982" t="s">
        <v>126</v>
      </c>
      <c r="T1982" t="s">
        <v>1121</v>
      </c>
      <c r="U1982" t="s">
        <v>486</v>
      </c>
    </row>
    <row r="1983" spans="1:21" x14ac:dyDescent="0.25">
      <c r="A1983">
        <v>59</v>
      </c>
      <c r="B1983">
        <v>43</v>
      </c>
      <c r="C1983">
        <v>0.10607053693153599</v>
      </c>
      <c r="D1983">
        <v>0</v>
      </c>
      <c r="E1983">
        <v>0</v>
      </c>
      <c r="F1983">
        <v>0</v>
      </c>
      <c r="G1983">
        <v>47</v>
      </c>
      <c r="H1983" t="s">
        <v>587</v>
      </c>
      <c r="I1983" t="s">
        <v>420</v>
      </c>
      <c r="J1983" t="s">
        <v>1107</v>
      </c>
      <c r="K1983" t="s">
        <v>2075</v>
      </c>
      <c r="L1983" t="s">
        <v>79</v>
      </c>
      <c r="M1983" t="s">
        <v>222</v>
      </c>
      <c r="N1983" t="s">
        <v>852</v>
      </c>
      <c r="O1983" t="s">
        <v>486</v>
      </c>
    </row>
    <row r="1984" spans="1:21" x14ac:dyDescent="0.25">
      <c r="A1984">
        <v>59</v>
      </c>
      <c r="B1984">
        <v>1195</v>
      </c>
      <c r="C1984">
        <v>0.104377177113828</v>
      </c>
      <c r="D1984">
        <v>0</v>
      </c>
      <c r="E1984">
        <v>0</v>
      </c>
      <c r="F1984">
        <v>0</v>
      </c>
      <c r="G1984">
        <v>34</v>
      </c>
      <c r="H1984" t="s">
        <v>2072</v>
      </c>
      <c r="I1984" t="s">
        <v>67</v>
      </c>
      <c r="J1984" t="s">
        <v>2071</v>
      </c>
      <c r="K1984" t="s">
        <v>2075</v>
      </c>
      <c r="L1984" t="s">
        <v>79</v>
      </c>
      <c r="M1984" t="s">
        <v>852</v>
      </c>
    </row>
    <row r="1985" spans="1:19" x14ac:dyDescent="0.25">
      <c r="A1985">
        <v>59</v>
      </c>
      <c r="B1985">
        <v>1280</v>
      </c>
      <c r="C1985">
        <v>9.9712654742785206E-2</v>
      </c>
      <c r="D1985">
        <v>0</v>
      </c>
      <c r="E1985">
        <v>0</v>
      </c>
      <c r="F1985">
        <v>0</v>
      </c>
      <c r="G1985">
        <v>13</v>
      </c>
      <c r="H1985" t="s">
        <v>598</v>
      </c>
      <c r="I1985" t="s">
        <v>864</v>
      </c>
      <c r="J1985" t="s">
        <v>883</v>
      </c>
      <c r="K1985" t="s">
        <v>79</v>
      </c>
    </row>
    <row r="1986" spans="1:19" x14ac:dyDescent="0.25">
      <c r="A1986">
        <v>59</v>
      </c>
      <c r="B1986">
        <v>520</v>
      </c>
      <c r="C1986">
        <v>9.8839075783471397E-2</v>
      </c>
      <c r="D1986">
        <v>0</v>
      </c>
      <c r="E1986">
        <v>0</v>
      </c>
      <c r="F1986">
        <v>0</v>
      </c>
      <c r="G1986">
        <v>51</v>
      </c>
      <c r="H1986" t="s">
        <v>624</v>
      </c>
      <c r="I1986" t="s">
        <v>445</v>
      </c>
      <c r="J1986" t="s">
        <v>930</v>
      </c>
      <c r="K1986" t="s">
        <v>1119</v>
      </c>
      <c r="L1986" t="s">
        <v>79</v>
      </c>
      <c r="M1986" t="s">
        <v>850</v>
      </c>
    </row>
    <row r="1987" spans="1:19" x14ac:dyDescent="0.25">
      <c r="A1987">
        <v>59</v>
      </c>
      <c r="B1987">
        <v>829</v>
      </c>
      <c r="C1987">
        <v>9.6122565789053593E-2</v>
      </c>
      <c r="D1987">
        <v>0</v>
      </c>
      <c r="E1987">
        <v>0</v>
      </c>
      <c r="F1987">
        <v>0</v>
      </c>
      <c r="G1987">
        <v>31</v>
      </c>
      <c r="H1987" t="s">
        <v>68</v>
      </c>
      <c r="I1987" t="s">
        <v>1295</v>
      </c>
      <c r="J1987" t="s">
        <v>2078</v>
      </c>
      <c r="K1987" t="s">
        <v>126</v>
      </c>
      <c r="L1987" t="s">
        <v>1121</v>
      </c>
      <c r="M1987" t="s">
        <v>1119</v>
      </c>
    </row>
    <row r="1988" spans="1:19" x14ac:dyDescent="0.25">
      <c r="A1988">
        <v>59</v>
      </c>
      <c r="B1988">
        <v>868</v>
      </c>
      <c r="C1988">
        <v>9.4155189082740204E-2</v>
      </c>
      <c r="D1988">
        <v>0</v>
      </c>
      <c r="E1988">
        <v>0</v>
      </c>
      <c r="F1988">
        <v>0</v>
      </c>
      <c r="G1988">
        <v>19</v>
      </c>
      <c r="H1988" t="s">
        <v>8</v>
      </c>
      <c r="I1988" t="s">
        <v>931</v>
      </c>
      <c r="J1988" t="s">
        <v>2079</v>
      </c>
      <c r="K1988" t="s">
        <v>885</v>
      </c>
    </row>
    <row r="1989" spans="1:19" x14ac:dyDescent="0.25">
      <c r="A1989">
        <v>59</v>
      </c>
      <c r="B1989">
        <v>609</v>
      </c>
      <c r="C1989">
        <v>9.3219591400180296E-2</v>
      </c>
      <c r="D1989">
        <v>0</v>
      </c>
      <c r="E1989">
        <v>0</v>
      </c>
      <c r="F1989">
        <v>0</v>
      </c>
      <c r="G1989">
        <v>55</v>
      </c>
      <c r="H1989" t="s">
        <v>68</v>
      </c>
      <c r="I1989" t="s">
        <v>587</v>
      </c>
      <c r="J1989" t="s">
        <v>67</v>
      </c>
      <c r="K1989" t="s">
        <v>8</v>
      </c>
      <c r="L1989" t="s">
        <v>598</v>
      </c>
      <c r="M1989" t="s">
        <v>962</v>
      </c>
      <c r="N1989" t="s">
        <v>883</v>
      </c>
      <c r="O1989" t="s">
        <v>1121</v>
      </c>
      <c r="P1989" t="s">
        <v>1119</v>
      </c>
    </row>
    <row r="1990" spans="1:19" x14ac:dyDescent="0.25">
      <c r="A1990">
        <v>59</v>
      </c>
      <c r="B1990">
        <v>79</v>
      </c>
      <c r="C1990">
        <v>9.2443738326232802E-2</v>
      </c>
      <c r="D1990">
        <v>0</v>
      </c>
      <c r="E1990">
        <v>0</v>
      </c>
      <c r="F1990">
        <v>0</v>
      </c>
      <c r="G1990">
        <v>62</v>
      </c>
      <c r="H1990" t="s">
        <v>2080</v>
      </c>
      <c r="I1990" t="s">
        <v>1295</v>
      </c>
      <c r="J1990" t="s">
        <v>67</v>
      </c>
      <c r="K1990" t="s">
        <v>84</v>
      </c>
      <c r="L1990" t="s">
        <v>624</v>
      </c>
      <c r="M1990" t="s">
        <v>962</v>
      </c>
      <c r="N1990" t="s">
        <v>1008</v>
      </c>
      <c r="O1990" t="s">
        <v>79</v>
      </c>
      <c r="P1990" t="s">
        <v>222</v>
      </c>
    </row>
    <row r="1991" spans="1:19" x14ac:dyDescent="0.25">
      <c r="A1991">
        <v>59</v>
      </c>
      <c r="B1991">
        <v>514</v>
      </c>
      <c r="C1991">
        <v>9.1864239407230694E-2</v>
      </c>
      <c r="D1991">
        <v>0</v>
      </c>
      <c r="E1991">
        <v>0</v>
      </c>
      <c r="F1991">
        <v>0</v>
      </c>
      <c r="G1991">
        <v>61</v>
      </c>
      <c r="H1991" t="s">
        <v>68</v>
      </c>
      <c r="I1991" t="s">
        <v>8</v>
      </c>
      <c r="J1991" t="s">
        <v>314</v>
      </c>
      <c r="K1991" t="s">
        <v>598</v>
      </c>
      <c r="L1991" t="s">
        <v>1050</v>
      </c>
      <c r="M1991" t="s">
        <v>931</v>
      </c>
      <c r="N1991" t="s">
        <v>126</v>
      </c>
      <c r="O1991" t="s">
        <v>883</v>
      </c>
      <c r="P1991" t="s">
        <v>1121</v>
      </c>
      <c r="Q1991" t="s">
        <v>1119</v>
      </c>
      <c r="R1991" t="s">
        <v>79</v>
      </c>
      <c r="S1991" t="s">
        <v>1029</v>
      </c>
    </row>
    <row r="1992" spans="1:19" x14ac:dyDescent="0.25">
      <c r="A1992">
        <v>59</v>
      </c>
      <c r="B1992">
        <v>586</v>
      </c>
      <c r="C1992">
        <v>8.7890817240835598E-2</v>
      </c>
      <c r="D1992">
        <v>0</v>
      </c>
      <c r="E1992">
        <v>0</v>
      </c>
      <c r="F1992">
        <v>0</v>
      </c>
      <c r="G1992">
        <v>39</v>
      </c>
      <c r="H1992" t="s">
        <v>68</v>
      </c>
      <c r="I1992" t="s">
        <v>67</v>
      </c>
      <c r="J1992" t="s">
        <v>445</v>
      </c>
      <c r="K1992" t="s">
        <v>864</v>
      </c>
      <c r="L1992" t="s">
        <v>978</v>
      </c>
      <c r="M1992" t="s">
        <v>1121</v>
      </c>
      <c r="N1992" t="s">
        <v>1119</v>
      </c>
      <c r="O1992" t="s">
        <v>1107</v>
      </c>
    </row>
    <row r="1993" spans="1:19" x14ac:dyDescent="0.25">
      <c r="A1993">
        <v>59</v>
      </c>
      <c r="B1993">
        <v>61</v>
      </c>
      <c r="C1993">
        <v>8.66521448844636E-2</v>
      </c>
      <c r="D1993">
        <v>0</v>
      </c>
      <c r="E1993">
        <v>0</v>
      </c>
      <c r="F1993">
        <v>0</v>
      </c>
      <c r="G1993">
        <v>52</v>
      </c>
      <c r="H1993" t="s">
        <v>67</v>
      </c>
      <c r="I1993" t="s">
        <v>8</v>
      </c>
      <c r="J1993" t="s">
        <v>420</v>
      </c>
      <c r="K1993" t="s">
        <v>126</v>
      </c>
      <c r="L1993" t="s">
        <v>883</v>
      </c>
      <c r="M1993" t="s">
        <v>1121</v>
      </c>
      <c r="N1993" t="s">
        <v>1119</v>
      </c>
      <c r="O1993" t="s">
        <v>1008</v>
      </c>
      <c r="P1993" t="s">
        <v>2077</v>
      </c>
    </row>
    <row r="1994" spans="1:19" x14ac:dyDescent="0.25">
      <c r="A1994">
        <v>59</v>
      </c>
      <c r="B1994">
        <v>86</v>
      </c>
      <c r="C1994">
        <v>8.5339495937259993E-2</v>
      </c>
      <c r="D1994">
        <v>0</v>
      </c>
      <c r="E1994">
        <v>0</v>
      </c>
      <c r="F1994">
        <v>0</v>
      </c>
      <c r="G1994">
        <v>37</v>
      </c>
      <c r="H1994" t="s">
        <v>2081</v>
      </c>
      <c r="I1994" t="s">
        <v>624</v>
      </c>
      <c r="J1994" t="s">
        <v>931</v>
      </c>
      <c r="K1994" t="s">
        <v>962</v>
      </c>
      <c r="L1994" t="s">
        <v>1121</v>
      </c>
      <c r="M1994" t="s">
        <v>1119</v>
      </c>
      <c r="N1994" t="s">
        <v>1008</v>
      </c>
    </row>
    <row r="1995" spans="1:19" x14ac:dyDescent="0.25">
      <c r="A1995">
        <v>59</v>
      </c>
      <c r="B1995">
        <v>523</v>
      </c>
      <c r="C1995">
        <v>8.5334830927167593E-2</v>
      </c>
      <c r="D1995">
        <v>0</v>
      </c>
      <c r="E1995">
        <v>0</v>
      </c>
      <c r="F1995">
        <v>0</v>
      </c>
      <c r="G1995">
        <v>87</v>
      </c>
      <c r="H1995" t="s">
        <v>68</v>
      </c>
      <c r="I1995" t="s">
        <v>1295</v>
      </c>
      <c r="J1995" t="s">
        <v>67</v>
      </c>
      <c r="K1995" t="s">
        <v>8</v>
      </c>
      <c r="L1995" t="s">
        <v>978</v>
      </c>
      <c r="M1995" t="s">
        <v>126</v>
      </c>
      <c r="N1995" t="s">
        <v>883</v>
      </c>
      <c r="O1995" t="s">
        <v>1121</v>
      </c>
      <c r="P1995" t="s">
        <v>79</v>
      </c>
      <c r="Q1995" t="s">
        <v>222</v>
      </c>
      <c r="R1995" t="s">
        <v>1009</v>
      </c>
      <c r="S1995" t="s">
        <v>486</v>
      </c>
    </row>
    <row r="1996" spans="1:19" x14ac:dyDescent="0.25">
      <c r="A1996">
        <v>59</v>
      </c>
      <c r="B1996">
        <v>65</v>
      </c>
      <c r="C1996">
        <v>8.49851344120236E-2</v>
      </c>
      <c r="D1996">
        <v>0</v>
      </c>
      <c r="E1996">
        <v>0</v>
      </c>
      <c r="F1996">
        <v>0</v>
      </c>
      <c r="G1996">
        <v>85</v>
      </c>
      <c r="H1996" t="s">
        <v>2080</v>
      </c>
      <c r="I1996" t="s">
        <v>1106</v>
      </c>
      <c r="J1996" t="s">
        <v>314</v>
      </c>
      <c r="K1996" t="s">
        <v>1050</v>
      </c>
      <c r="L1996" t="s">
        <v>445</v>
      </c>
      <c r="M1996" t="s">
        <v>978</v>
      </c>
      <c r="N1996" t="s">
        <v>883</v>
      </c>
      <c r="O1996" t="s">
        <v>79</v>
      </c>
    </row>
    <row r="1997" spans="1:19" x14ac:dyDescent="0.25">
      <c r="A1997">
        <v>59</v>
      </c>
      <c r="B1997">
        <v>502</v>
      </c>
      <c r="C1997">
        <v>8.4454631718614004E-2</v>
      </c>
      <c r="D1997">
        <v>0</v>
      </c>
      <c r="E1997">
        <v>0</v>
      </c>
      <c r="F1997">
        <v>0</v>
      </c>
      <c r="G1997">
        <v>50</v>
      </c>
      <c r="H1997" t="s">
        <v>1106</v>
      </c>
      <c r="I1997" t="s">
        <v>314</v>
      </c>
      <c r="J1997" t="s">
        <v>2078</v>
      </c>
      <c r="K1997" t="s">
        <v>126</v>
      </c>
      <c r="L1997" t="s">
        <v>962</v>
      </c>
      <c r="M1997" t="s">
        <v>1029</v>
      </c>
    </row>
    <row r="1998" spans="1:19" x14ac:dyDescent="0.25">
      <c r="A1998">
        <v>59</v>
      </c>
      <c r="B1998">
        <v>807</v>
      </c>
      <c r="C1998">
        <v>8.4133449067815294E-2</v>
      </c>
      <c r="D1998">
        <v>0</v>
      </c>
      <c r="E1998">
        <v>0</v>
      </c>
      <c r="F1998">
        <v>0</v>
      </c>
      <c r="G1998">
        <v>69</v>
      </c>
      <c r="H1998" t="s">
        <v>67</v>
      </c>
      <c r="I1998" t="s">
        <v>864</v>
      </c>
      <c r="J1998" t="s">
        <v>126</v>
      </c>
      <c r="K1998" t="s">
        <v>962</v>
      </c>
      <c r="L1998" t="s">
        <v>1121</v>
      </c>
      <c r="M1998" t="s">
        <v>1107</v>
      </c>
      <c r="N1998" t="s">
        <v>2071</v>
      </c>
      <c r="O1998" t="s">
        <v>79</v>
      </c>
      <c r="P1998" t="s">
        <v>852</v>
      </c>
      <c r="Q1998" t="s">
        <v>486</v>
      </c>
    </row>
    <row r="1999" spans="1:19" x14ac:dyDescent="0.25">
      <c r="A1999">
        <v>59</v>
      </c>
      <c r="B1999">
        <v>603</v>
      </c>
      <c r="C1999">
        <v>8.34578132493701E-2</v>
      </c>
      <c r="D1999">
        <v>0</v>
      </c>
      <c r="E1999">
        <v>0</v>
      </c>
      <c r="F1999">
        <v>0</v>
      </c>
      <c r="G1999">
        <v>49</v>
      </c>
      <c r="H1999" t="s">
        <v>8</v>
      </c>
      <c r="I1999" t="s">
        <v>84</v>
      </c>
      <c r="J1999" t="s">
        <v>624</v>
      </c>
      <c r="K1999" t="s">
        <v>931</v>
      </c>
      <c r="L1999" t="s">
        <v>126</v>
      </c>
      <c r="M1999" t="s">
        <v>883</v>
      </c>
      <c r="N1999" t="s">
        <v>1121</v>
      </c>
      <c r="O1999" t="s">
        <v>1119</v>
      </c>
      <c r="P1999" t="s">
        <v>1009</v>
      </c>
    </row>
    <row r="2000" spans="1:19" x14ac:dyDescent="0.25">
      <c r="A2000">
        <v>59</v>
      </c>
      <c r="B2000">
        <v>595</v>
      </c>
      <c r="C2000">
        <v>8.1677898345600505E-2</v>
      </c>
      <c r="D2000">
        <v>0</v>
      </c>
      <c r="E2000">
        <v>0</v>
      </c>
      <c r="F2000">
        <v>0</v>
      </c>
      <c r="G2000">
        <v>71</v>
      </c>
      <c r="H2000" t="s">
        <v>1295</v>
      </c>
      <c r="I2000" t="s">
        <v>67</v>
      </c>
      <c r="J2000" t="s">
        <v>8</v>
      </c>
      <c r="K2000" t="s">
        <v>2081</v>
      </c>
      <c r="L2000" t="s">
        <v>864</v>
      </c>
      <c r="M2000" t="s">
        <v>2078</v>
      </c>
      <c r="N2000" t="s">
        <v>126</v>
      </c>
      <c r="O2000" t="s">
        <v>885</v>
      </c>
      <c r="P2000" t="s">
        <v>222</v>
      </c>
    </row>
    <row r="2001" spans="1:20" x14ac:dyDescent="0.25">
      <c r="A2001">
        <v>59</v>
      </c>
      <c r="B2001">
        <v>1419</v>
      </c>
      <c r="C2001">
        <v>8.0811017733942295E-2</v>
      </c>
      <c r="D2001">
        <v>0</v>
      </c>
      <c r="E2001">
        <v>0</v>
      </c>
      <c r="F2001">
        <v>0</v>
      </c>
      <c r="G2001">
        <v>75</v>
      </c>
      <c r="H2001" t="s">
        <v>1913</v>
      </c>
      <c r="I2001" t="s">
        <v>587</v>
      </c>
      <c r="J2001" t="s">
        <v>2037</v>
      </c>
      <c r="K2001" t="s">
        <v>1295</v>
      </c>
      <c r="L2001" t="s">
        <v>8</v>
      </c>
      <c r="M2001" t="s">
        <v>84</v>
      </c>
      <c r="N2001" t="s">
        <v>445</v>
      </c>
      <c r="O2001" t="s">
        <v>864</v>
      </c>
      <c r="P2001" t="s">
        <v>2078</v>
      </c>
      <c r="Q2001" t="s">
        <v>126</v>
      </c>
      <c r="R2001" t="s">
        <v>1008</v>
      </c>
    </row>
    <row r="2002" spans="1:20" x14ac:dyDescent="0.25">
      <c r="A2002">
        <v>59</v>
      </c>
      <c r="B2002">
        <v>483</v>
      </c>
      <c r="C2002">
        <v>8.0321070736948594E-2</v>
      </c>
      <c r="D2002">
        <v>0</v>
      </c>
      <c r="E2002">
        <v>0</v>
      </c>
      <c r="F2002">
        <v>0</v>
      </c>
      <c r="G2002">
        <v>60</v>
      </c>
      <c r="H2002" t="s">
        <v>2080</v>
      </c>
      <c r="I2002" t="s">
        <v>67</v>
      </c>
      <c r="J2002" t="s">
        <v>8</v>
      </c>
      <c r="K2002" t="s">
        <v>445</v>
      </c>
      <c r="L2002" t="s">
        <v>126</v>
      </c>
      <c r="M2002" t="s">
        <v>883</v>
      </c>
      <c r="N2002" t="s">
        <v>1008</v>
      </c>
      <c r="O2002" t="s">
        <v>79</v>
      </c>
      <c r="P2002" t="s">
        <v>486</v>
      </c>
    </row>
    <row r="2003" spans="1:20" x14ac:dyDescent="0.25">
      <c r="A2003">
        <v>59</v>
      </c>
      <c r="B2003">
        <v>448</v>
      </c>
      <c r="C2003">
        <v>7.9256671604481299E-2</v>
      </c>
      <c r="D2003">
        <v>0</v>
      </c>
      <c r="E2003">
        <v>0</v>
      </c>
      <c r="F2003">
        <v>0</v>
      </c>
      <c r="G2003">
        <v>61</v>
      </c>
      <c r="H2003" t="s">
        <v>68</v>
      </c>
      <c r="I2003" t="s">
        <v>67</v>
      </c>
      <c r="J2003" t="s">
        <v>8</v>
      </c>
      <c r="K2003" t="s">
        <v>445</v>
      </c>
      <c r="L2003" t="s">
        <v>931</v>
      </c>
      <c r="M2003" t="s">
        <v>126</v>
      </c>
      <c r="N2003" t="s">
        <v>1008</v>
      </c>
      <c r="O2003" t="s">
        <v>775</v>
      </c>
      <c r="P2003" t="s">
        <v>1009</v>
      </c>
      <c r="Q2003" t="s">
        <v>486</v>
      </c>
    </row>
    <row r="2004" spans="1:20" x14ac:dyDescent="0.25">
      <c r="A2004" t="s">
        <v>1755</v>
      </c>
      <c r="E2004">
        <v>0</v>
      </c>
    </row>
    <row r="2005" spans="1:20" x14ac:dyDescent="0.25">
      <c r="A2005" t="s">
        <v>1756</v>
      </c>
      <c r="F2005">
        <v>0</v>
      </c>
    </row>
    <row r="2006" spans="1:20" x14ac:dyDescent="0.25">
      <c r="A2006" t="s">
        <v>2898</v>
      </c>
      <c r="F2006" s="7" t="e">
        <f>(COUNTIF(D1974:D2003,1)/F2003)</f>
        <v>#DIV/0!</v>
      </c>
    </row>
    <row r="2007" spans="1:20" x14ac:dyDescent="0.25">
      <c r="F2007" s="7"/>
    </row>
    <row r="2008" spans="1:20" x14ac:dyDescent="0.25">
      <c r="A2008">
        <v>60</v>
      </c>
      <c r="B2008">
        <v>632</v>
      </c>
      <c r="C2008">
        <v>0.16267080265198899</v>
      </c>
      <c r="D2008">
        <v>0</v>
      </c>
      <c r="E2008">
        <v>0</v>
      </c>
      <c r="F2008">
        <v>0</v>
      </c>
      <c r="G2008">
        <v>48</v>
      </c>
      <c r="H2008" t="s">
        <v>1340</v>
      </c>
      <c r="I2008" t="s">
        <v>2082</v>
      </c>
      <c r="J2008" t="s">
        <v>1007</v>
      </c>
      <c r="K2008" t="s">
        <v>994</v>
      </c>
      <c r="L2008" t="s">
        <v>1979</v>
      </c>
      <c r="M2008" t="s">
        <v>1008</v>
      </c>
      <c r="N2008" t="s">
        <v>1125</v>
      </c>
      <c r="O2008" t="s">
        <v>2083</v>
      </c>
      <c r="P2008" t="s">
        <v>1391</v>
      </c>
      <c r="Q2008" t="s">
        <v>859</v>
      </c>
    </row>
    <row r="2009" spans="1:20" x14ac:dyDescent="0.25">
      <c r="A2009">
        <v>60</v>
      </c>
      <c r="B2009">
        <v>806</v>
      </c>
      <c r="C2009">
        <v>0.14750322371882099</v>
      </c>
      <c r="D2009">
        <v>0</v>
      </c>
      <c r="E2009">
        <v>0</v>
      </c>
      <c r="F2009">
        <v>0</v>
      </c>
      <c r="G2009">
        <v>42</v>
      </c>
      <c r="H2009" t="s">
        <v>1118</v>
      </c>
      <c r="I2009" t="s">
        <v>2082</v>
      </c>
      <c r="J2009" t="s">
        <v>67</v>
      </c>
      <c r="K2009" t="s">
        <v>126</v>
      </c>
      <c r="L2009" t="s">
        <v>1025</v>
      </c>
      <c r="M2009" t="s">
        <v>1394</v>
      </c>
      <c r="N2009" t="s">
        <v>1009</v>
      </c>
      <c r="O2009" t="s">
        <v>852</v>
      </c>
      <c r="P2009" t="s">
        <v>1104</v>
      </c>
    </row>
    <row r="2010" spans="1:20" x14ac:dyDescent="0.25">
      <c r="A2010">
        <v>60</v>
      </c>
      <c r="B2010">
        <v>486</v>
      </c>
      <c r="C2010">
        <v>0.14341804205494199</v>
      </c>
      <c r="D2010">
        <v>0</v>
      </c>
      <c r="E2010">
        <v>0</v>
      </c>
      <c r="F2010">
        <v>0</v>
      </c>
      <c r="G2010">
        <v>51</v>
      </c>
      <c r="H2010" t="s">
        <v>53</v>
      </c>
      <c r="I2010" t="s">
        <v>624</v>
      </c>
      <c r="J2010" t="s">
        <v>96</v>
      </c>
      <c r="K2010" t="s">
        <v>1007</v>
      </c>
      <c r="L2010" t="s">
        <v>1025</v>
      </c>
      <c r="M2010" t="s">
        <v>1114</v>
      </c>
      <c r="N2010" t="s">
        <v>852</v>
      </c>
      <c r="O2010" t="s">
        <v>1118</v>
      </c>
      <c r="P2010" t="s">
        <v>1295</v>
      </c>
      <c r="Q2010" t="s">
        <v>2082</v>
      </c>
      <c r="R2010" t="s">
        <v>126</v>
      </c>
      <c r="S2010" t="s">
        <v>212</v>
      </c>
      <c r="T2010" t="s">
        <v>1029</v>
      </c>
    </row>
    <row r="2011" spans="1:20" x14ac:dyDescent="0.25">
      <c r="A2011">
        <v>60</v>
      </c>
      <c r="B2011">
        <v>487</v>
      </c>
      <c r="C2011">
        <v>0.126865794158246</v>
      </c>
      <c r="D2011">
        <v>0</v>
      </c>
      <c r="E2011">
        <v>0</v>
      </c>
      <c r="F2011">
        <v>0</v>
      </c>
      <c r="G2011">
        <v>46</v>
      </c>
      <c r="H2011" t="s">
        <v>1118</v>
      </c>
      <c r="I2011" t="s">
        <v>1078</v>
      </c>
      <c r="J2011" t="s">
        <v>1007</v>
      </c>
      <c r="K2011" t="s">
        <v>126</v>
      </c>
      <c r="L2011" t="s">
        <v>1008</v>
      </c>
      <c r="M2011" t="s">
        <v>1025</v>
      </c>
      <c r="N2011" t="s">
        <v>1125</v>
      </c>
      <c r="O2011" t="s">
        <v>1394</v>
      </c>
      <c r="P2011" t="s">
        <v>2084</v>
      </c>
      <c r="Q2011" t="s">
        <v>852</v>
      </c>
    </row>
    <row r="2012" spans="1:20" x14ac:dyDescent="0.25">
      <c r="A2012">
        <v>60</v>
      </c>
      <c r="B2012">
        <v>713</v>
      </c>
      <c r="C2012">
        <v>0.121182123237165</v>
      </c>
      <c r="D2012">
        <v>0</v>
      </c>
      <c r="E2012">
        <v>0</v>
      </c>
      <c r="F2012">
        <v>0</v>
      </c>
      <c r="G2012">
        <v>24</v>
      </c>
      <c r="H2012" t="s">
        <v>1340</v>
      </c>
      <c r="I2012" t="s">
        <v>357</v>
      </c>
      <c r="J2012" t="s">
        <v>1125</v>
      </c>
      <c r="K2012" t="s">
        <v>852</v>
      </c>
    </row>
    <row r="2013" spans="1:20" x14ac:dyDescent="0.25">
      <c r="A2013">
        <v>60</v>
      </c>
      <c r="B2013">
        <v>61</v>
      </c>
      <c r="C2013">
        <v>0.121172631980125</v>
      </c>
      <c r="D2013">
        <v>0</v>
      </c>
      <c r="E2013">
        <v>0</v>
      </c>
      <c r="F2013">
        <v>0</v>
      </c>
      <c r="G2013">
        <v>52</v>
      </c>
      <c r="H2013" t="s">
        <v>1118</v>
      </c>
      <c r="I2013" t="s">
        <v>53</v>
      </c>
      <c r="J2013" t="s">
        <v>2082</v>
      </c>
      <c r="K2013" t="s">
        <v>67</v>
      </c>
      <c r="L2013" t="s">
        <v>1007</v>
      </c>
      <c r="M2013" t="s">
        <v>126</v>
      </c>
      <c r="N2013" t="s">
        <v>1008</v>
      </c>
      <c r="O2013" t="s">
        <v>1114</v>
      </c>
      <c r="P2013" t="s">
        <v>2085</v>
      </c>
      <c r="Q2013" t="s">
        <v>2084</v>
      </c>
      <c r="R2013" t="s">
        <v>756</v>
      </c>
    </row>
    <row r="2014" spans="1:20" x14ac:dyDescent="0.25">
      <c r="A2014">
        <v>60</v>
      </c>
      <c r="B2014">
        <v>444</v>
      </c>
      <c r="C2014">
        <v>0.119455139874622</v>
      </c>
      <c r="D2014">
        <v>0</v>
      </c>
      <c r="E2014">
        <v>0</v>
      </c>
      <c r="F2014">
        <v>0</v>
      </c>
      <c r="G2014">
        <v>12</v>
      </c>
      <c r="H2014" t="s">
        <v>2082</v>
      </c>
      <c r="I2014" t="s">
        <v>1008</v>
      </c>
      <c r="J2014" t="s">
        <v>1025</v>
      </c>
      <c r="K2014" t="s">
        <v>852</v>
      </c>
    </row>
    <row r="2015" spans="1:20" x14ac:dyDescent="0.25">
      <c r="A2015">
        <v>60</v>
      </c>
      <c r="B2015">
        <v>79</v>
      </c>
      <c r="C2015">
        <v>0.118264419403751</v>
      </c>
      <c r="D2015">
        <v>0</v>
      </c>
      <c r="E2015">
        <v>0</v>
      </c>
      <c r="F2015">
        <v>0</v>
      </c>
      <c r="G2015">
        <v>62</v>
      </c>
      <c r="H2015" t="s">
        <v>53</v>
      </c>
      <c r="I2015" t="s">
        <v>1295</v>
      </c>
      <c r="J2015" t="s">
        <v>67</v>
      </c>
      <c r="K2015" t="s">
        <v>624</v>
      </c>
      <c r="L2015" t="s">
        <v>1007</v>
      </c>
      <c r="M2015" t="s">
        <v>1979</v>
      </c>
      <c r="N2015" t="s">
        <v>1008</v>
      </c>
      <c r="O2015" t="s">
        <v>2086</v>
      </c>
      <c r="P2015" t="s">
        <v>1565</v>
      </c>
      <c r="Q2015" t="s">
        <v>756</v>
      </c>
    </row>
    <row r="2016" spans="1:20" x14ac:dyDescent="0.25">
      <c r="A2016">
        <v>60</v>
      </c>
      <c r="B2016">
        <v>39</v>
      </c>
      <c r="C2016">
        <v>0.117007070350702</v>
      </c>
      <c r="D2016">
        <v>0</v>
      </c>
      <c r="E2016">
        <v>0</v>
      </c>
      <c r="F2016">
        <v>0</v>
      </c>
      <c r="G2016">
        <v>29</v>
      </c>
      <c r="H2016" t="s">
        <v>1340</v>
      </c>
      <c r="I2016" t="s">
        <v>2087</v>
      </c>
      <c r="J2016" t="s">
        <v>994</v>
      </c>
      <c r="K2016" t="s">
        <v>859</v>
      </c>
    </row>
    <row r="2017" spans="1:19" x14ac:dyDescent="0.25">
      <c r="A2017">
        <v>60</v>
      </c>
      <c r="B2017">
        <v>485</v>
      </c>
      <c r="C2017">
        <v>0.11520033051631801</v>
      </c>
      <c r="D2017">
        <v>0</v>
      </c>
      <c r="E2017">
        <v>0</v>
      </c>
      <c r="F2017">
        <v>0</v>
      </c>
      <c r="G2017">
        <v>32</v>
      </c>
      <c r="H2017" t="s">
        <v>1340</v>
      </c>
      <c r="I2017" t="s">
        <v>2082</v>
      </c>
      <c r="J2017" t="s">
        <v>1007</v>
      </c>
      <c r="K2017" t="s">
        <v>994</v>
      </c>
      <c r="L2017" t="s">
        <v>1008</v>
      </c>
      <c r="M2017" t="s">
        <v>1114</v>
      </c>
      <c r="N2017" t="s">
        <v>1565</v>
      </c>
    </row>
    <row r="2018" spans="1:19" x14ac:dyDescent="0.25">
      <c r="A2018">
        <v>60</v>
      </c>
      <c r="B2018">
        <v>660</v>
      </c>
      <c r="C2018">
        <v>0.114936176469877</v>
      </c>
      <c r="D2018">
        <v>0</v>
      </c>
      <c r="E2018">
        <v>0</v>
      </c>
      <c r="F2018">
        <v>0</v>
      </c>
      <c r="G2018">
        <v>75</v>
      </c>
      <c r="H2018" t="s">
        <v>1118</v>
      </c>
      <c r="I2018" t="s">
        <v>53</v>
      </c>
      <c r="J2018" t="s">
        <v>2087</v>
      </c>
      <c r="K2018" t="s">
        <v>1295</v>
      </c>
      <c r="L2018" t="s">
        <v>2082</v>
      </c>
      <c r="M2018" t="s">
        <v>1078</v>
      </c>
      <c r="N2018" t="s">
        <v>1007</v>
      </c>
      <c r="O2018" t="s">
        <v>126</v>
      </c>
      <c r="P2018" t="s">
        <v>1008</v>
      </c>
      <c r="Q2018" t="s">
        <v>1029</v>
      </c>
      <c r="R2018" t="s">
        <v>852</v>
      </c>
      <c r="S2018" t="s">
        <v>303</v>
      </c>
    </row>
    <row r="2019" spans="1:19" x14ac:dyDescent="0.25">
      <c r="A2019">
        <v>60</v>
      </c>
      <c r="B2019">
        <v>223</v>
      </c>
      <c r="C2019">
        <v>0.113545272282306</v>
      </c>
      <c r="D2019">
        <v>0</v>
      </c>
      <c r="E2019">
        <v>0</v>
      </c>
      <c r="F2019">
        <v>0</v>
      </c>
      <c r="G2019">
        <v>103</v>
      </c>
      <c r="H2019" t="s">
        <v>1340</v>
      </c>
      <c r="I2019" t="s">
        <v>1295</v>
      </c>
      <c r="J2019" t="s">
        <v>624</v>
      </c>
      <c r="K2019" t="s">
        <v>96</v>
      </c>
      <c r="L2019" t="s">
        <v>1007</v>
      </c>
      <c r="M2019" t="s">
        <v>1008</v>
      </c>
      <c r="N2019" t="s">
        <v>1114</v>
      </c>
      <c r="O2019" t="s">
        <v>413</v>
      </c>
      <c r="P2019" t="s">
        <v>1104</v>
      </c>
      <c r="Q2019" t="s">
        <v>2088</v>
      </c>
    </row>
    <row r="2020" spans="1:19" x14ac:dyDescent="0.25">
      <c r="A2020">
        <v>60</v>
      </c>
      <c r="B2020">
        <v>523</v>
      </c>
      <c r="C2020">
        <v>0.109424909902437</v>
      </c>
      <c r="D2020">
        <v>0</v>
      </c>
      <c r="E2020">
        <v>0</v>
      </c>
      <c r="F2020">
        <v>0</v>
      </c>
      <c r="G2020">
        <v>87</v>
      </c>
      <c r="H2020" t="s">
        <v>1118</v>
      </c>
      <c r="I2020" t="s">
        <v>1295</v>
      </c>
      <c r="J2020" t="s">
        <v>2082</v>
      </c>
      <c r="K2020" t="s">
        <v>67</v>
      </c>
      <c r="L2020" t="s">
        <v>96</v>
      </c>
      <c r="M2020" t="s">
        <v>1007</v>
      </c>
      <c r="N2020" t="s">
        <v>994</v>
      </c>
      <c r="O2020" t="s">
        <v>126</v>
      </c>
      <c r="P2020" t="s">
        <v>1394</v>
      </c>
      <c r="Q2020" t="s">
        <v>1009</v>
      </c>
      <c r="R2020" t="s">
        <v>1104</v>
      </c>
      <c r="S2020" t="s">
        <v>1565</v>
      </c>
    </row>
    <row r="2021" spans="1:19" x14ac:dyDescent="0.25">
      <c r="A2021">
        <v>60</v>
      </c>
      <c r="B2021">
        <v>956</v>
      </c>
      <c r="C2021">
        <v>0.107233709724932</v>
      </c>
      <c r="D2021">
        <v>0</v>
      </c>
      <c r="E2021">
        <v>0</v>
      </c>
      <c r="F2021">
        <v>0</v>
      </c>
      <c r="G2021">
        <v>39</v>
      </c>
      <c r="H2021" t="s">
        <v>1118</v>
      </c>
      <c r="I2021" t="s">
        <v>53</v>
      </c>
      <c r="J2021" t="s">
        <v>1295</v>
      </c>
      <c r="K2021" t="s">
        <v>67</v>
      </c>
      <c r="L2021" t="s">
        <v>1007</v>
      </c>
      <c r="M2021" t="s">
        <v>126</v>
      </c>
      <c r="N2021" t="s">
        <v>1008</v>
      </c>
      <c r="O2021" t="s">
        <v>1025</v>
      </c>
      <c r="P2021" t="s">
        <v>1114</v>
      </c>
      <c r="Q2021" t="s">
        <v>852</v>
      </c>
    </row>
    <row r="2022" spans="1:19" x14ac:dyDescent="0.25">
      <c r="A2022">
        <v>60</v>
      </c>
      <c r="B2022">
        <v>575</v>
      </c>
      <c r="C2022">
        <v>0.103693767492579</v>
      </c>
      <c r="D2022">
        <v>0</v>
      </c>
      <c r="E2022">
        <v>0</v>
      </c>
      <c r="F2022">
        <v>0</v>
      </c>
      <c r="G2022">
        <v>69</v>
      </c>
      <c r="H2022" t="s">
        <v>2089</v>
      </c>
      <c r="I2022" t="s">
        <v>67</v>
      </c>
      <c r="J2022" t="s">
        <v>1078</v>
      </c>
      <c r="K2022" t="s">
        <v>1007</v>
      </c>
      <c r="L2022" t="s">
        <v>126</v>
      </c>
      <c r="M2022" t="s">
        <v>1008</v>
      </c>
      <c r="N2022" t="s">
        <v>1025</v>
      </c>
      <c r="O2022" t="s">
        <v>1114</v>
      </c>
      <c r="P2022" t="s">
        <v>1391</v>
      </c>
      <c r="Q2022" t="s">
        <v>1029</v>
      </c>
    </row>
    <row r="2023" spans="1:19" x14ac:dyDescent="0.25">
      <c r="A2023">
        <v>60</v>
      </c>
      <c r="B2023">
        <v>754</v>
      </c>
      <c r="C2023">
        <v>0.10308182421600499</v>
      </c>
      <c r="D2023">
        <v>0</v>
      </c>
      <c r="E2023">
        <v>0</v>
      </c>
      <c r="F2023">
        <v>0</v>
      </c>
      <c r="G2023">
        <v>38</v>
      </c>
      <c r="H2023" t="s">
        <v>1118</v>
      </c>
      <c r="I2023" t="s">
        <v>67</v>
      </c>
      <c r="J2023" t="s">
        <v>624</v>
      </c>
      <c r="K2023" t="s">
        <v>1078</v>
      </c>
      <c r="L2023" t="s">
        <v>1007</v>
      </c>
      <c r="M2023" t="s">
        <v>126</v>
      </c>
      <c r="N2023" t="s">
        <v>212</v>
      </c>
      <c r="O2023" t="s">
        <v>1114</v>
      </c>
      <c r="P2023" t="s">
        <v>662</v>
      </c>
    </row>
    <row r="2024" spans="1:19" x14ac:dyDescent="0.25">
      <c r="A2024">
        <v>60</v>
      </c>
      <c r="B2024">
        <v>659</v>
      </c>
      <c r="C2024">
        <v>9.7625410765254605E-2</v>
      </c>
      <c r="D2024">
        <v>0</v>
      </c>
      <c r="E2024">
        <v>0</v>
      </c>
      <c r="F2024">
        <v>0</v>
      </c>
      <c r="G2024">
        <v>47</v>
      </c>
      <c r="H2024" t="s">
        <v>53</v>
      </c>
      <c r="I2024" t="s">
        <v>2089</v>
      </c>
      <c r="J2024" t="s">
        <v>1078</v>
      </c>
      <c r="K2024" t="s">
        <v>126</v>
      </c>
      <c r="L2024" t="s">
        <v>1008</v>
      </c>
      <c r="M2024" t="s">
        <v>1029</v>
      </c>
      <c r="N2024" t="s">
        <v>852</v>
      </c>
      <c r="O2024" t="s">
        <v>756</v>
      </c>
    </row>
    <row r="2025" spans="1:19" x14ac:dyDescent="0.25">
      <c r="A2025">
        <v>60</v>
      </c>
      <c r="B2025">
        <v>810</v>
      </c>
      <c r="C2025">
        <v>9.7389575291838795E-2</v>
      </c>
      <c r="D2025">
        <v>0</v>
      </c>
      <c r="E2025">
        <v>0</v>
      </c>
      <c r="F2025">
        <v>0</v>
      </c>
      <c r="G2025">
        <v>38</v>
      </c>
      <c r="H2025" t="s">
        <v>1118</v>
      </c>
      <c r="I2025" t="s">
        <v>624</v>
      </c>
      <c r="J2025" t="s">
        <v>126</v>
      </c>
      <c r="K2025" t="s">
        <v>1394</v>
      </c>
      <c r="L2025" t="s">
        <v>413</v>
      </c>
    </row>
    <row r="2026" spans="1:19" x14ac:dyDescent="0.25">
      <c r="A2026">
        <v>60</v>
      </c>
      <c r="B2026">
        <v>603</v>
      </c>
      <c r="C2026">
        <v>9.2472006741756402E-2</v>
      </c>
      <c r="D2026">
        <v>0</v>
      </c>
      <c r="E2026">
        <v>0</v>
      </c>
      <c r="F2026">
        <v>0</v>
      </c>
      <c r="G2026">
        <v>49</v>
      </c>
      <c r="H2026" t="s">
        <v>1118</v>
      </c>
      <c r="I2026" t="s">
        <v>624</v>
      </c>
      <c r="J2026" t="s">
        <v>126</v>
      </c>
      <c r="K2026" t="s">
        <v>1394</v>
      </c>
      <c r="L2026" t="s">
        <v>1009</v>
      </c>
      <c r="M2026" t="s">
        <v>756</v>
      </c>
    </row>
    <row r="2027" spans="1:19" x14ac:dyDescent="0.25">
      <c r="A2027">
        <v>60</v>
      </c>
      <c r="B2027">
        <v>1327</v>
      </c>
      <c r="C2027">
        <v>9.1498515306432895E-2</v>
      </c>
      <c r="D2027">
        <v>0</v>
      </c>
      <c r="E2027">
        <v>0</v>
      </c>
      <c r="F2027">
        <v>0</v>
      </c>
      <c r="G2027">
        <v>40</v>
      </c>
      <c r="H2027" t="s">
        <v>1007</v>
      </c>
      <c r="I2027" t="s">
        <v>126</v>
      </c>
      <c r="J2027" t="s">
        <v>1008</v>
      </c>
      <c r="K2027" t="s">
        <v>2085</v>
      </c>
      <c r="L2027" t="s">
        <v>1009</v>
      </c>
      <c r="M2027" t="s">
        <v>1029</v>
      </c>
    </row>
    <row r="2028" spans="1:19" x14ac:dyDescent="0.25">
      <c r="A2028">
        <v>60</v>
      </c>
      <c r="B2028">
        <v>70</v>
      </c>
      <c r="C2028">
        <v>9.0916418995098697E-2</v>
      </c>
      <c r="D2028">
        <v>0</v>
      </c>
      <c r="E2028">
        <v>0</v>
      </c>
      <c r="F2028">
        <v>0</v>
      </c>
      <c r="G2028">
        <v>44</v>
      </c>
      <c r="H2028" t="s">
        <v>1118</v>
      </c>
      <c r="I2028" t="s">
        <v>1007</v>
      </c>
      <c r="J2028" t="s">
        <v>2090</v>
      </c>
      <c r="K2028" t="s">
        <v>1029</v>
      </c>
      <c r="L2028" t="s">
        <v>2084</v>
      </c>
      <c r="M2028" t="s">
        <v>852</v>
      </c>
      <c r="N2028" t="s">
        <v>756</v>
      </c>
    </row>
    <row r="2029" spans="1:19" x14ac:dyDescent="0.25">
      <c r="A2029">
        <v>60</v>
      </c>
      <c r="B2029">
        <v>519</v>
      </c>
      <c r="C2029">
        <v>8.8991256904324703E-2</v>
      </c>
      <c r="D2029">
        <v>0</v>
      </c>
      <c r="E2029">
        <v>0</v>
      </c>
      <c r="F2029">
        <v>0</v>
      </c>
      <c r="G2029">
        <v>53</v>
      </c>
      <c r="H2029" t="s">
        <v>1118</v>
      </c>
      <c r="I2029" t="s">
        <v>1295</v>
      </c>
      <c r="J2029" t="s">
        <v>2082</v>
      </c>
      <c r="K2029" t="s">
        <v>1007</v>
      </c>
      <c r="L2029" t="s">
        <v>126</v>
      </c>
      <c r="M2029" t="s">
        <v>1008</v>
      </c>
      <c r="N2029" t="s">
        <v>1394</v>
      </c>
      <c r="O2029" t="s">
        <v>852</v>
      </c>
      <c r="P2029" t="s">
        <v>756</v>
      </c>
    </row>
    <row r="2030" spans="1:19" x14ac:dyDescent="0.25">
      <c r="A2030">
        <v>60</v>
      </c>
      <c r="B2030">
        <v>1195</v>
      </c>
      <c r="C2030">
        <v>8.8948783582736904E-2</v>
      </c>
      <c r="D2030">
        <v>0</v>
      </c>
      <c r="E2030">
        <v>0</v>
      </c>
      <c r="F2030">
        <v>0</v>
      </c>
      <c r="G2030">
        <v>34</v>
      </c>
      <c r="H2030" t="s">
        <v>1118</v>
      </c>
      <c r="I2030" t="s">
        <v>67</v>
      </c>
      <c r="J2030" t="s">
        <v>1007</v>
      </c>
      <c r="K2030" t="s">
        <v>2090</v>
      </c>
      <c r="L2030" t="s">
        <v>852</v>
      </c>
      <c r="M2030" t="s">
        <v>1104</v>
      </c>
    </row>
    <row r="2031" spans="1:19" x14ac:dyDescent="0.25">
      <c r="A2031">
        <v>60</v>
      </c>
      <c r="B2031">
        <v>492</v>
      </c>
      <c r="C2031">
        <v>8.8548312222837794E-2</v>
      </c>
      <c r="D2031">
        <v>0</v>
      </c>
      <c r="E2031">
        <v>0</v>
      </c>
      <c r="F2031">
        <v>0</v>
      </c>
      <c r="G2031">
        <v>54</v>
      </c>
      <c r="H2031" t="s">
        <v>1118</v>
      </c>
      <c r="I2031" t="s">
        <v>1295</v>
      </c>
      <c r="J2031" t="s">
        <v>67</v>
      </c>
      <c r="K2031" t="s">
        <v>96</v>
      </c>
      <c r="L2031" t="s">
        <v>1007</v>
      </c>
      <c r="M2031" t="s">
        <v>126</v>
      </c>
      <c r="N2031" t="s">
        <v>1025</v>
      </c>
      <c r="O2031" t="s">
        <v>1029</v>
      </c>
      <c r="P2031" t="s">
        <v>852</v>
      </c>
    </row>
    <row r="2032" spans="1:19" x14ac:dyDescent="0.25">
      <c r="A2032">
        <v>60</v>
      </c>
      <c r="B2032">
        <v>42</v>
      </c>
      <c r="C2032">
        <v>8.6859955760128393E-2</v>
      </c>
      <c r="D2032">
        <v>0</v>
      </c>
      <c r="E2032">
        <v>0</v>
      </c>
      <c r="F2032">
        <v>0</v>
      </c>
      <c r="G2032">
        <v>63</v>
      </c>
      <c r="H2032" t="s">
        <v>53</v>
      </c>
      <c r="I2032" t="s">
        <v>96</v>
      </c>
      <c r="J2032" t="s">
        <v>1007</v>
      </c>
      <c r="K2032" t="s">
        <v>357</v>
      </c>
      <c r="L2032" t="s">
        <v>1008</v>
      </c>
      <c r="M2032" t="s">
        <v>1009</v>
      </c>
      <c r="N2032" t="s">
        <v>852</v>
      </c>
      <c r="O2032" t="s">
        <v>1104</v>
      </c>
    </row>
    <row r="2033" spans="1:17" x14ac:dyDescent="0.25">
      <c r="A2033">
        <v>60</v>
      </c>
      <c r="B2033">
        <v>1274</v>
      </c>
      <c r="C2033">
        <v>8.6484685175820794E-2</v>
      </c>
      <c r="D2033">
        <v>0</v>
      </c>
      <c r="E2033">
        <v>0</v>
      </c>
      <c r="F2033">
        <v>0</v>
      </c>
      <c r="G2033">
        <v>54</v>
      </c>
      <c r="H2033" t="s">
        <v>1295</v>
      </c>
      <c r="I2033" t="s">
        <v>2082</v>
      </c>
      <c r="J2033" t="s">
        <v>1078</v>
      </c>
      <c r="K2033" t="s">
        <v>1007</v>
      </c>
      <c r="L2033" t="s">
        <v>357</v>
      </c>
      <c r="M2033" t="s">
        <v>1125</v>
      </c>
      <c r="N2033" t="s">
        <v>859</v>
      </c>
    </row>
    <row r="2034" spans="1:17" x14ac:dyDescent="0.25">
      <c r="A2034">
        <v>60</v>
      </c>
      <c r="B2034">
        <v>1415</v>
      </c>
      <c r="C2034">
        <v>8.5137361966355601E-2</v>
      </c>
      <c r="D2034">
        <v>0</v>
      </c>
      <c r="E2034">
        <v>0</v>
      </c>
      <c r="F2034">
        <v>0</v>
      </c>
      <c r="G2034">
        <v>179</v>
      </c>
      <c r="H2034" t="s">
        <v>1118</v>
      </c>
      <c r="I2034" t="s">
        <v>53</v>
      </c>
      <c r="J2034" t="s">
        <v>2091</v>
      </c>
      <c r="K2034" t="s">
        <v>2089</v>
      </c>
      <c r="L2034" t="s">
        <v>96</v>
      </c>
      <c r="M2034" t="s">
        <v>994</v>
      </c>
      <c r="N2034" t="s">
        <v>1979</v>
      </c>
      <c r="O2034" t="s">
        <v>2090</v>
      </c>
      <c r="P2034" t="s">
        <v>303</v>
      </c>
      <c r="Q2034" t="s">
        <v>756</v>
      </c>
    </row>
    <row r="2035" spans="1:17" x14ac:dyDescent="0.25">
      <c r="A2035">
        <v>60</v>
      </c>
      <c r="B2035">
        <v>473</v>
      </c>
      <c r="C2035">
        <v>8.4737110279646199E-2</v>
      </c>
      <c r="D2035">
        <v>0</v>
      </c>
      <c r="E2035">
        <v>0</v>
      </c>
      <c r="F2035">
        <v>0</v>
      </c>
      <c r="G2035">
        <v>23</v>
      </c>
      <c r="H2035" t="s">
        <v>1340</v>
      </c>
      <c r="I2035" t="s">
        <v>994</v>
      </c>
      <c r="J2035" t="s">
        <v>126</v>
      </c>
      <c r="K2035" t="s">
        <v>859</v>
      </c>
    </row>
    <row r="2036" spans="1:17" x14ac:dyDescent="0.25">
      <c r="A2036">
        <v>60</v>
      </c>
      <c r="B2036">
        <v>448</v>
      </c>
      <c r="C2036">
        <v>8.4617294827500106E-2</v>
      </c>
      <c r="D2036">
        <v>0</v>
      </c>
      <c r="E2036">
        <v>0</v>
      </c>
      <c r="F2036">
        <v>0</v>
      </c>
      <c r="G2036">
        <v>61</v>
      </c>
      <c r="H2036" t="s">
        <v>67</v>
      </c>
      <c r="I2036" t="s">
        <v>96</v>
      </c>
      <c r="J2036" t="s">
        <v>126</v>
      </c>
      <c r="K2036" t="s">
        <v>1008</v>
      </c>
      <c r="L2036" t="s">
        <v>212</v>
      </c>
      <c r="M2036" t="s">
        <v>1025</v>
      </c>
      <c r="N2036" t="s">
        <v>1114</v>
      </c>
      <c r="O2036" t="s">
        <v>1009</v>
      </c>
    </row>
    <row r="2037" spans="1:17" x14ac:dyDescent="0.25">
      <c r="A2037">
        <v>60</v>
      </c>
      <c r="B2037">
        <v>805</v>
      </c>
      <c r="C2037">
        <v>8.3714243164448005E-2</v>
      </c>
      <c r="D2037">
        <v>0</v>
      </c>
      <c r="E2037">
        <v>0</v>
      </c>
      <c r="F2037">
        <v>0</v>
      </c>
      <c r="G2037">
        <v>46</v>
      </c>
      <c r="H2037" t="s">
        <v>1021</v>
      </c>
      <c r="I2037" t="s">
        <v>67</v>
      </c>
      <c r="J2037" t="s">
        <v>1007</v>
      </c>
      <c r="K2037" t="s">
        <v>994</v>
      </c>
      <c r="L2037" t="s">
        <v>126</v>
      </c>
      <c r="M2037" t="s">
        <v>1008</v>
      </c>
      <c r="N2037" t="s">
        <v>2092</v>
      </c>
    </row>
    <row r="2038" spans="1:17" x14ac:dyDescent="0.25">
      <c r="A2038" t="s">
        <v>1755</v>
      </c>
      <c r="E2038">
        <v>0</v>
      </c>
    </row>
    <row r="2039" spans="1:17" x14ac:dyDescent="0.25">
      <c r="A2039" t="s">
        <v>1756</v>
      </c>
      <c r="F2039">
        <v>0</v>
      </c>
    </row>
    <row r="2040" spans="1:17" x14ac:dyDescent="0.25">
      <c r="A2040" t="s">
        <v>2898</v>
      </c>
      <c r="F2040" s="7" t="e">
        <f>(COUNTIF(D2008:D2037,1)/F2037)</f>
        <v>#DIV/0!</v>
      </c>
    </row>
    <row r="2041" spans="1:17" x14ac:dyDescent="0.25">
      <c r="F2041" s="7"/>
    </row>
    <row r="2042" spans="1:17" x14ac:dyDescent="0.25">
      <c r="A2042">
        <v>61</v>
      </c>
      <c r="B2042">
        <v>510</v>
      </c>
      <c r="C2042">
        <v>0.14944276341773499</v>
      </c>
      <c r="D2042">
        <v>0</v>
      </c>
      <c r="E2042">
        <v>0</v>
      </c>
      <c r="F2042">
        <v>0</v>
      </c>
      <c r="G2042">
        <v>30</v>
      </c>
      <c r="H2042" t="s">
        <v>1010</v>
      </c>
      <c r="I2042" t="s">
        <v>164</v>
      </c>
      <c r="J2042" t="s">
        <v>8</v>
      </c>
      <c r="K2042" t="s">
        <v>126</v>
      </c>
      <c r="L2042" t="s">
        <v>576</v>
      </c>
      <c r="M2042" t="s">
        <v>883</v>
      </c>
    </row>
    <row r="2043" spans="1:17" x14ac:dyDescent="0.25">
      <c r="A2043">
        <v>61</v>
      </c>
      <c r="B2043">
        <v>1327</v>
      </c>
      <c r="C2043">
        <v>0.123127281692341</v>
      </c>
      <c r="D2043">
        <v>0</v>
      </c>
      <c r="E2043">
        <v>0</v>
      </c>
      <c r="F2043">
        <v>0</v>
      </c>
      <c r="G2043">
        <v>40</v>
      </c>
      <c r="H2043" t="s">
        <v>402</v>
      </c>
      <c r="I2043" t="s">
        <v>164</v>
      </c>
      <c r="J2043" t="s">
        <v>8</v>
      </c>
      <c r="K2043" t="s">
        <v>1007</v>
      </c>
      <c r="L2043" t="s">
        <v>126</v>
      </c>
      <c r="M2043" t="s">
        <v>1008</v>
      </c>
      <c r="N2043" t="s">
        <v>576</v>
      </c>
      <c r="O2043" t="s">
        <v>1009</v>
      </c>
    </row>
    <row r="2044" spans="1:17" x14ac:dyDescent="0.25">
      <c r="A2044">
        <v>61</v>
      </c>
      <c r="B2044">
        <v>302</v>
      </c>
      <c r="C2044">
        <v>0.114465891799999</v>
      </c>
      <c r="D2044">
        <v>0</v>
      </c>
      <c r="E2044">
        <v>0</v>
      </c>
      <c r="F2044">
        <v>0</v>
      </c>
      <c r="G2044">
        <v>28</v>
      </c>
      <c r="H2044" t="s">
        <v>2093</v>
      </c>
      <c r="I2044" t="s">
        <v>2094</v>
      </c>
    </row>
    <row r="2045" spans="1:17" x14ac:dyDescent="0.25">
      <c r="A2045">
        <v>61</v>
      </c>
      <c r="B2045">
        <v>564</v>
      </c>
      <c r="C2045">
        <v>9.2152920028256605E-2</v>
      </c>
      <c r="D2045">
        <v>0</v>
      </c>
      <c r="E2045">
        <v>0</v>
      </c>
      <c r="F2045">
        <v>0</v>
      </c>
      <c r="G2045">
        <v>53</v>
      </c>
      <c r="H2045" t="s">
        <v>8</v>
      </c>
      <c r="I2045" t="s">
        <v>1007</v>
      </c>
      <c r="J2045" t="s">
        <v>1008</v>
      </c>
      <c r="K2045" t="s">
        <v>576</v>
      </c>
      <c r="L2045" t="s">
        <v>2095</v>
      </c>
      <c r="M2045" t="s">
        <v>2096</v>
      </c>
    </row>
    <row r="2046" spans="1:17" x14ac:dyDescent="0.25">
      <c r="A2046">
        <v>61</v>
      </c>
      <c r="B2046">
        <v>378</v>
      </c>
      <c r="C2046">
        <v>8.7072143217885797E-2</v>
      </c>
      <c r="D2046">
        <v>0</v>
      </c>
      <c r="E2046">
        <v>0</v>
      </c>
      <c r="F2046">
        <v>0</v>
      </c>
      <c r="G2046">
        <v>61</v>
      </c>
      <c r="H2046" t="s">
        <v>1935</v>
      </c>
      <c r="I2046" t="s">
        <v>164</v>
      </c>
      <c r="J2046" t="s">
        <v>8</v>
      </c>
      <c r="K2046" t="s">
        <v>126</v>
      </c>
      <c r="L2046" t="s">
        <v>2097</v>
      </c>
    </row>
    <row r="2047" spans="1:17" x14ac:dyDescent="0.25">
      <c r="A2047">
        <v>61</v>
      </c>
      <c r="B2047">
        <v>1164</v>
      </c>
      <c r="C2047">
        <v>8.4480815329306194E-2</v>
      </c>
      <c r="D2047">
        <v>0</v>
      </c>
      <c r="E2047">
        <v>0</v>
      </c>
      <c r="F2047">
        <v>0</v>
      </c>
      <c r="G2047">
        <v>44</v>
      </c>
      <c r="H2047" t="s">
        <v>164</v>
      </c>
      <c r="I2047" t="s">
        <v>126</v>
      </c>
      <c r="J2047" t="s">
        <v>576</v>
      </c>
      <c r="K2047" t="s">
        <v>883</v>
      </c>
      <c r="L2047" t="s">
        <v>85</v>
      </c>
    </row>
    <row r="2048" spans="1:17" x14ac:dyDescent="0.25">
      <c r="A2048">
        <v>61</v>
      </c>
      <c r="B2048">
        <v>738</v>
      </c>
      <c r="C2048">
        <v>8.4306892170323E-2</v>
      </c>
      <c r="D2048">
        <v>0</v>
      </c>
      <c r="E2048">
        <v>0</v>
      </c>
      <c r="F2048">
        <v>0</v>
      </c>
      <c r="G2048">
        <v>50</v>
      </c>
      <c r="H2048" t="s">
        <v>164</v>
      </c>
      <c r="I2048" t="s">
        <v>2093</v>
      </c>
      <c r="J2048" t="s">
        <v>883</v>
      </c>
      <c r="K2048" t="s">
        <v>2096</v>
      </c>
    </row>
    <row r="2049" spans="1:15" x14ac:dyDescent="0.25">
      <c r="A2049">
        <v>61</v>
      </c>
      <c r="B2049">
        <v>808</v>
      </c>
      <c r="C2049">
        <v>8.4086840738579097E-2</v>
      </c>
      <c r="D2049">
        <v>0</v>
      </c>
      <c r="E2049">
        <v>0</v>
      </c>
      <c r="F2049">
        <v>0</v>
      </c>
      <c r="G2049">
        <v>68</v>
      </c>
      <c r="H2049" t="s">
        <v>402</v>
      </c>
      <c r="I2049" t="s">
        <v>1006</v>
      </c>
      <c r="J2049" t="s">
        <v>1274</v>
      </c>
      <c r="K2049" t="s">
        <v>2098</v>
      </c>
    </row>
    <row r="2050" spans="1:15" x14ac:dyDescent="0.25">
      <c r="A2050">
        <v>61</v>
      </c>
      <c r="B2050">
        <v>1162</v>
      </c>
      <c r="C2050">
        <v>8.4002521878857803E-2</v>
      </c>
      <c r="D2050">
        <v>0</v>
      </c>
      <c r="E2050">
        <v>0</v>
      </c>
      <c r="F2050">
        <v>0</v>
      </c>
      <c r="G2050">
        <v>45</v>
      </c>
      <c r="H2050" t="s">
        <v>164</v>
      </c>
      <c r="I2050" t="s">
        <v>126</v>
      </c>
      <c r="J2050" t="s">
        <v>576</v>
      </c>
      <c r="K2050" t="s">
        <v>883</v>
      </c>
      <c r="L2050" t="s">
        <v>85</v>
      </c>
    </row>
    <row r="2051" spans="1:15" x14ac:dyDescent="0.25">
      <c r="A2051">
        <v>61</v>
      </c>
      <c r="B2051">
        <v>495</v>
      </c>
      <c r="C2051">
        <v>8.2528662524331706E-2</v>
      </c>
      <c r="D2051">
        <v>0</v>
      </c>
      <c r="E2051">
        <v>0</v>
      </c>
      <c r="F2051">
        <v>0</v>
      </c>
      <c r="G2051">
        <v>73</v>
      </c>
      <c r="H2051" t="s">
        <v>1935</v>
      </c>
      <c r="I2051" t="s">
        <v>164</v>
      </c>
      <c r="J2051" t="s">
        <v>1006</v>
      </c>
      <c r="K2051" t="s">
        <v>126</v>
      </c>
      <c r="L2051" t="s">
        <v>883</v>
      </c>
    </row>
    <row r="2052" spans="1:15" x14ac:dyDescent="0.25">
      <c r="A2052">
        <v>61</v>
      </c>
      <c r="B2052">
        <v>165</v>
      </c>
      <c r="C2052">
        <v>8.1482810235845998E-2</v>
      </c>
      <c r="D2052">
        <v>0</v>
      </c>
      <c r="E2052">
        <v>0</v>
      </c>
      <c r="F2052">
        <v>0</v>
      </c>
      <c r="G2052">
        <v>69</v>
      </c>
      <c r="H2052" t="s">
        <v>2099</v>
      </c>
      <c r="I2052" t="s">
        <v>164</v>
      </c>
      <c r="J2052" t="s">
        <v>8</v>
      </c>
      <c r="K2052" t="s">
        <v>126</v>
      </c>
      <c r="L2052" t="s">
        <v>883</v>
      </c>
    </row>
    <row r="2053" spans="1:15" x14ac:dyDescent="0.25">
      <c r="A2053">
        <v>61</v>
      </c>
      <c r="B2053">
        <v>419</v>
      </c>
      <c r="C2053">
        <v>7.9847035265104394E-2</v>
      </c>
      <c r="D2053">
        <v>0</v>
      </c>
      <c r="E2053">
        <v>0</v>
      </c>
      <c r="F2053">
        <v>0</v>
      </c>
      <c r="G2053">
        <v>72</v>
      </c>
      <c r="H2053" t="s">
        <v>402</v>
      </c>
      <c r="I2053" t="s">
        <v>164</v>
      </c>
      <c r="J2053" t="s">
        <v>8</v>
      </c>
      <c r="K2053" t="s">
        <v>1007</v>
      </c>
      <c r="L2053" t="s">
        <v>962</v>
      </c>
      <c r="M2053" t="s">
        <v>1008</v>
      </c>
      <c r="N2053" t="s">
        <v>883</v>
      </c>
      <c r="O2053" t="s">
        <v>2100</v>
      </c>
    </row>
    <row r="2054" spans="1:15" x14ac:dyDescent="0.25">
      <c r="A2054">
        <v>61</v>
      </c>
      <c r="B2054">
        <v>503</v>
      </c>
      <c r="C2054">
        <v>7.9257705921088398E-2</v>
      </c>
      <c r="D2054">
        <v>0</v>
      </c>
      <c r="E2054">
        <v>0</v>
      </c>
      <c r="F2054">
        <v>0</v>
      </c>
      <c r="G2054">
        <v>60</v>
      </c>
      <c r="H2054" t="s">
        <v>445</v>
      </c>
      <c r="I2054" t="s">
        <v>1007</v>
      </c>
      <c r="J2054" t="s">
        <v>126</v>
      </c>
      <c r="K2054" t="s">
        <v>962</v>
      </c>
      <c r="L2054" t="s">
        <v>1008</v>
      </c>
      <c r="M2054" t="s">
        <v>576</v>
      </c>
      <c r="N2054" t="s">
        <v>85</v>
      </c>
    </row>
    <row r="2055" spans="1:15" x14ac:dyDescent="0.25">
      <c r="A2055">
        <v>61</v>
      </c>
      <c r="B2055">
        <v>594</v>
      </c>
      <c r="C2055">
        <v>7.8869759370292905E-2</v>
      </c>
      <c r="D2055">
        <v>0</v>
      </c>
      <c r="E2055">
        <v>0</v>
      </c>
      <c r="F2055">
        <v>0</v>
      </c>
      <c r="G2055">
        <v>89</v>
      </c>
      <c r="H2055" t="s">
        <v>164</v>
      </c>
      <c r="I2055" t="s">
        <v>8</v>
      </c>
      <c r="J2055" t="s">
        <v>445</v>
      </c>
      <c r="K2055" t="s">
        <v>126</v>
      </c>
      <c r="L2055" t="s">
        <v>2097</v>
      </c>
      <c r="M2055" t="s">
        <v>1793</v>
      </c>
      <c r="N2055" t="s">
        <v>1274</v>
      </c>
    </row>
    <row r="2056" spans="1:15" x14ac:dyDescent="0.25">
      <c r="A2056">
        <v>61</v>
      </c>
      <c r="B2056">
        <v>42</v>
      </c>
      <c r="C2056">
        <v>7.8085629818304803E-2</v>
      </c>
      <c r="D2056">
        <v>1</v>
      </c>
      <c r="E2056">
        <v>6.6666666666666596E-2</v>
      </c>
      <c r="F2056">
        <v>9.0909090909090898E-2</v>
      </c>
      <c r="G2056">
        <v>63</v>
      </c>
      <c r="H2056" t="s">
        <v>402</v>
      </c>
      <c r="I2056" t="s">
        <v>1006</v>
      </c>
      <c r="J2056" t="s">
        <v>1007</v>
      </c>
      <c r="K2056" t="s">
        <v>1008</v>
      </c>
      <c r="L2056" t="s">
        <v>1009</v>
      </c>
    </row>
    <row r="2057" spans="1:15" x14ac:dyDescent="0.25">
      <c r="A2057">
        <v>61</v>
      </c>
      <c r="B2057">
        <v>1281</v>
      </c>
      <c r="C2057">
        <v>7.7121358001531096E-2</v>
      </c>
      <c r="D2057">
        <v>0</v>
      </c>
      <c r="E2057">
        <v>6.25E-2</v>
      </c>
      <c r="F2057">
        <v>9.0909090909090898E-2</v>
      </c>
      <c r="G2057">
        <v>26</v>
      </c>
      <c r="H2057" t="s">
        <v>8</v>
      </c>
      <c r="I2057" t="s">
        <v>1007</v>
      </c>
      <c r="J2057" t="s">
        <v>1008</v>
      </c>
      <c r="K2057" t="s">
        <v>2100</v>
      </c>
    </row>
    <row r="2058" spans="1:15" x14ac:dyDescent="0.25">
      <c r="A2058">
        <v>61</v>
      </c>
      <c r="B2058">
        <v>576</v>
      </c>
      <c r="C2058">
        <v>7.4055901413233302E-2</v>
      </c>
      <c r="D2058">
        <v>0</v>
      </c>
      <c r="E2058">
        <v>5.8823529411764698E-2</v>
      </c>
      <c r="F2058">
        <v>9.0909090909090898E-2</v>
      </c>
      <c r="G2058">
        <v>46</v>
      </c>
      <c r="H2058" t="s">
        <v>8</v>
      </c>
      <c r="I2058" t="s">
        <v>1007</v>
      </c>
      <c r="J2058" t="s">
        <v>1008</v>
      </c>
      <c r="K2058" t="s">
        <v>576</v>
      </c>
      <c r="L2058" t="s">
        <v>85</v>
      </c>
    </row>
    <row r="2059" spans="1:15" x14ac:dyDescent="0.25">
      <c r="A2059">
        <v>61</v>
      </c>
      <c r="B2059">
        <v>812</v>
      </c>
      <c r="C2059">
        <v>7.1463189960202303E-2</v>
      </c>
      <c r="D2059">
        <v>0</v>
      </c>
      <c r="E2059">
        <v>5.5555555555555497E-2</v>
      </c>
      <c r="F2059">
        <v>9.0909090909090898E-2</v>
      </c>
      <c r="G2059">
        <v>46</v>
      </c>
      <c r="H2059" t="s">
        <v>1006</v>
      </c>
      <c r="I2059" t="s">
        <v>126</v>
      </c>
      <c r="J2059" t="s">
        <v>1008</v>
      </c>
      <c r="K2059" t="s">
        <v>576</v>
      </c>
      <c r="L2059" t="s">
        <v>212</v>
      </c>
    </row>
    <row r="2060" spans="1:15" x14ac:dyDescent="0.25">
      <c r="A2060">
        <v>61</v>
      </c>
      <c r="B2060">
        <v>1419</v>
      </c>
      <c r="C2060">
        <v>7.01702031109811E-2</v>
      </c>
      <c r="D2060">
        <v>0</v>
      </c>
      <c r="E2060">
        <v>5.2631578947368397E-2</v>
      </c>
      <c r="F2060">
        <v>9.0909090909090898E-2</v>
      </c>
      <c r="G2060">
        <v>75</v>
      </c>
      <c r="H2060" t="s">
        <v>8</v>
      </c>
      <c r="I2060" t="s">
        <v>445</v>
      </c>
      <c r="J2060" t="s">
        <v>1007</v>
      </c>
      <c r="K2060" t="s">
        <v>126</v>
      </c>
      <c r="L2060" t="s">
        <v>1008</v>
      </c>
      <c r="M2060" t="s">
        <v>2098</v>
      </c>
      <c r="N2060" t="s">
        <v>85</v>
      </c>
    </row>
    <row r="2061" spans="1:15" x14ac:dyDescent="0.25">
      <c r="A2061">
        <v>61</v>
      </c>
      <c r="B2061">
        <v>1126</v>
      </c>
      <c r="C2061">
        <v>6.9958371968659103E-2</v>
      </c>
      <c r="D2061">
        <v>0</v>
      </c>
      <c r="E2061">
        <v>0.05</v>
      </c>
      <c r="F2061">
        <v>9.0909090909090898E-2</v>
      </c>
      <c r="G2061">
        <v>23</v>
      </c>
      <c r="H2061" t="s">
        <v>164</v>
      </c>
      <c r="I2061" t="s">
        <v>8</v>
      </c>
      <c r="J2061" t="s">
        <v>1007</v>
      </c>
      <c r="K2061" t="s">
        <v>126</v>
      </c>
      <c r="L2061" t="s">
        <v>85</v>
      </c>
    </row>
    <row r="2062" spans="1:15" x14ac:dyDescent="0.25">
      <c r="A2062">
        <v>61</v>
      </c>
      <c r="B2062">
        <v>487</v>
      </c>
      <c r="C2062">
        <v>6.9108208942318602E-2</v>
      </c>
      <c r="D2062">
        <v>0</v>
      </c>
      <c r="E2062">
        <v>4.7619047619047603E-2</v>
      </c>
      <c r="F2062">
        <v>9.0909090909090898E-2</v>
      </c>
      <c r="G2062">
        <v>46</v>
      </c>
      <c r="H2062" t="s">
        <v>164</v>
      </c>
      <c r="I2062" t="s">
        <v>1007</v>
      </c>
      <c r="J2062" t="s">
        <v>126</v>
      </c>
      <c r="K2062" t="s">
        <v>962</v>
      </c>
      <c r="L2062" t="s">
        <v>1008</v>
      </c>
      <c r="M2062" t="s">
        <v>2098</v>
      </c>
    </row>
    <row r="2063" spans="1:15" x14ac:dyDescent="0.25">
      <c r="A2063">
        <v>61</v>
      </c>
      <c r="B2063">
        <v>1260</v>
      </c>
      <c r="C2063">
        <v>6.8253149376080305E-2</v>
      </c>
      <c r="D2063">
        <v>0</v>
      </c>
      <c r="E2063">
        <v>4.54545454545454E-2</v>
      </c>
      <c r="F2063">
        <v>9.0909090909090898E-2</v>
      </c>
      <c r="G2063">
        <v>18</v>
      </c>
      <c r="H2063" t="s">
        <v>402</v>
      </c>
      <c r="I2063" t="s">
        <v>2095</v>
      </c>
    </row>
    <row r="2064" spans="1:15" x14ac:dyDescent="0.25">
      <c r="A2064">
        <v>61</v>
      </c>
      <c r="B2064">
        <v>482</v>
      </c>
      <c r="C2064">
        <v>6.82163720081366E-2</v>
      </c>
      <c r="D2064">
        <v>0</v>
      </c>
      <c r="E2064">
        <v>4.3478260869565202E-2</v>
      </c>
      <c r="F2064">
        <v>9.0909090909090898E-2</v>
      </c>
      <c r="G2064">
        <v>57</v>
      </c>
      <c r="H2064" t="s">
        <v>8</v>
      </c>
      <c r="I2064" t="s">
        <v>576</v>
      </c>
      <c r="J2064" t="s">
        <v>2095</v>
      </c>
      <c r="K2064" t="s">
        <v>212</v>
      </c>
    </row>
    <row r="2065" spans="1:13" x14ac:dyDescent="0.25">
      <c r="A2065">
        <v>61</v>
      </c>
      <c r="B2065">
        <v>322</v>
      </c>
      <c r="C2065">
        <v>6.7557262426408304E-2</v>
      </c>
      <c r="D2065">
        <v>0</v>
      </c>
      <c r="E2065">
        <v>4.1666666666666602E-2</v>
      </c>
      <c r="F2065">
        <v>9.0909090909090898E-2</v>
      </c>
      <c r="G2065">
        <v>35</v>
      </c>
      <c r="H2065" t="s">
        <v>1935</v>
      </c>
    </row>
    <row r="2066" spans="1:13" x14ac:dyDescent="0.25">
      <c r="A2066">
        <v>61</v>
      </c>
      <c r="B2066">
        <v>349</v>
      </c>
      <c r="C2066">
        <v>6.7444316551633202E-2</v>
      </c>
      <c r="D2066">
        <v>0</v>
      </c>
      <c r="E2066">
        <v>0.04</v>
      </c>
      <c r="F2066">
        <v>9.0909090909090898E-2</v>
      </c>
      <c r="G2066">
        <v>59</v>
      </c>
      <c r="H2066" t="s">
        <v>1010</v>
      </c>
      <c r="I2066" t="s">
        <v>2101</v>
      </c>
    </row>
    <row r="2067" spans="1:13" x14ac:dyDescent="0.25">
      <c r="A2067">
        <v>61</v>
      </c>
      <c r="B2067">
        <v>448</v>
      </c>
      <c r="C2067">
        <v>6.7269472923446205E-2</v>
      </c>
      <c r="D2067">
        <v>0</v>
      </c>
      <c r="E2067">
        <v>3.8461538461538401E-2</v>
      </c>
      <c r="F2067">
        <v>9.0909090909090898E-2</v>
      </c>
      <c r="G2067">
        <v>61</v>
      </c>
      <c r="H2067" t="s">
        <v>8</v>
      </c>
      <c r="I2067" t="s">
        <v>445</v>
      </c>
      <c r="J2067" t="s">
        <v>126</v>
      </c>
      <c r="K2067" t="s">
        <v>1008</v>
      </c>
      <c r="L2067" t="s">
        <v>212</v>
      </c>
      <c r="M2067" t="s">
        <v>1009</v>
      </c>
    </row>
    <row r="2068" spans="1:13" x14ac:dyDescent="0.25">
      <c r="A2068">
        <v>61</v>
      </c>
      <c r="B2068">
        <v>1066</v>
      </c>
      <c r="C2068">
        <v>6.6745080664352294E-2</v>
      </c>
      <c r="D2068">
        <v>0</v>
      </c>
      <c r="E2068">
        <v>3.7037037037037E-2</v>
      </c>
      <c r="F2068">
        <v>9.0909090909090898E-2</v>
      </c>
      <c r="G2068">
        <v>71</v>
      </c>
      <c r="H2068" t="s">
        <v>962</v>
      </c>
      <c r="I2068" t="s">
        <v>2095</v>
      </c>
      <c r="J2068" t="s">
        <v>2096</v>
      </c>
      <c r="K2068" t="s">
        <v>1793</v>
      </c>
    </row>
    <row r="2069" spans="1:13" x14ac:dyDescent="0.25">
      <c r="A2069">
        <v>61</v>
      </c>
      <c r="B2069">
        <v>499</v>
      </c>
      <c r="C2069">
        <v>6.3559076792948394E-2</v>
      </c>
      <c r="D2069">
        <v>0</v>
      </c>
      <c r="E2069">
        <v>3.5714285714285698E-2</v>
      </c>
      <c r="F2069">
        <v>9.0909090909090898E-2</v>
      </c>
      <c r="G2069">
        <v>61</v>
      </c>
      <c r="H2069" t="s">
        <v>576</v>
      </c>
      <c r="I2069" t="s">
        <v>2096</v>
      </c>
      <c r="J2069" t="s">
        <v>85</v>
      </c>
    </row>
    <row r="2070" spans="1:13" x14ac:dyDescent="0.25">
      <c r="A2070">
        <v>61</v>
      </c>
      <c r="B2070">
        <v>508</v>
      </c>
      <c r="C2070">
        <v>6.3037201117175395E-2</v>
      </c>
      <c r="D2070">
        <v>0</v>
      </c>
      <c r="E2070">
        <v>3.4482758620689599E-2</v>
      </c>
      <c r="F2070">
        <v>9.0909090909090898E-2</v>
      </c>
      <c r="G2070">
        <v>40</v>
      </c>
      <c r="H2070" t="s">
        <v>164</v>
      </c>
      <c r="I2070" t="s">
        <v>8</v>
      </c>
      <c r="J2070" t="s">
        <v>445</v>
      </c>
      <c r="K2070" t="s">
        <v>126</v>
      </c>
      <c r="L2070" t="s">
        <v>883</v>
      </c>
      <c r="M2070" t="s">
        <v>2097</v>
      </c>
    </row>
    <row r="2071" spans="1:13" x14ac:dyDescent="0.25">
      <c r="A2071">
        <v>61</v>
      </c>
      <c r="B2071">
        <v>575</v>
      </c>
      <c r="C2071">
        <v>6.29543898304991E-2</v>
      </c>
      <c r="D2071">
        <v>0</v>
      </c>
      <c r="E2071">
        <v>3.3333333333333298E-2</v>
      </c>
      <c r="F2071">
        <v>9.0909090909090898E-2</v>
      </c>
      <c r="G2071">
        <v>69</v>
      </c>
      <c r="H2071" t="s">
        <v>8</v>
      </c>
      <c r="I2071" t="s">
        <v>1007</v>
      </c>
      <c r="J2071" t="s">
        <v>126</v>
      </c>
      <c r="K2071" t="s">
        <v>1008</v>
      </c>
      <c r="L2071" t="s">
        <v>2101</v>
      </c>
    </row>
    <row r="2072" spans="1:13" x14ac:dyDescent="0.25">
      <c r="A2072" t="s">
        <v>1755</v>
      </c>
      <c r="E2072">
        <v>2.47808268119354E-2</v>
      </c>
    </row>
    <row r="2073" spans="1:13" x14ac:dyDescent="0.25">
      <c r="A2073" t="s">
        <v>1756</v>
      </c>
      <c r="F2073">
        <v>4.8484848484848402E-2</v>
      </c>
    </row>
    <row r="2074" spans="1:13" x14ac:dyDescent="0.25">
      <c r="A2074" t="s">
        <v>2898</v>
      </c>
      <c r="F2074" s="7">
        <f>(COUNTIF(D2042:D2071,1)/F2071)</f>
        <v>11.000000000000002</v>
      </c>
    </row>
    <row r="2075" spans="1:13" x14ac:dyDescent="0.25">
      <c r="F2075" s="7"/>
    </row>
    <row r="2076" spans="1:13" x14ac:dyDescent="0.25">
      <c r="A2076">
        <v>62</v>
      </c>
      <c r="B2076">
        <v>824</v>
      </c>
      <c r="C2076">
        <v>0.15179367374575101</v>
      </c>
      <c r="D2076">
        <v>0</v>
      </c>
      <c r="E2076">
        <v>0</v>
      </c>
      <c r="F2076">
        <v>0</v>
      </c>
      <c r="G2076">
        <v>27</v>
      </c>
      <c r="H2076" t="s">
        <v>798</v>
      </c>
      <c r="I2076" t="s">
        <v>931</v>
      </c>
      <c r="J2076" t="s">
        <v>117</v>
      </c>
      <c r="K2076" t="s">
        <v>998</v>
      </c>
      <c r="L2076" t="s">
        <v>1101</v>
      </c>
    </row>
    <row r="2077" spans="1:13" x14ac:dyDescent="0.25">
      <c r="A2077">
        <v>62</v>
      </c>
      <c r="B2077">
        <v>54</v>
      </c>
      <c r="C2077">
        <v>0.12630787689030201</v>
      </c>
      <c r="D2077">
        <v>1</v>
      </c>
      <c r="E2077">
        <v>0.5</v>
      </c>
      <c r="F2077">
        <v>8.3333333333333301E-2</v>
      </c>
      <c r="G2077">
        <v>20</v>
      </c>
      <c r="H2077" t="s">
        <v>160</v>
      </c>
      <c r="I2077" t="s">
        <v>8</v>
      </c>
      <c r="J2077" t="s">
        <v>1101</v>
      </c>
    </row>
    <row r="2078" spans="1:13" x14ac:dyDescent="0.25">
      <c r="A2078">
        <v>62</v>
      </c>
      <c r="B2078">
        <v>1103</v>
      </c>
      <c r="C2078">
        <v>0.121299892858852</v>
      </c>
      <c r="D2078">
        <v>1</v>
      </c>
      <c r="E2078">
        <v>0.66666666666666596</v>
      </c>
      <c r="F2078">
        <v>0.16666666666666599</v>
      </c>
      <c r="G2078">
        <v>25</v>
      </c>
      <c r="H2078" t="s">
        <v>1011</v>
      </c>
      <c r="I2078" t="s">
        <v>1012</v>
      </c>
      <c r="J2078" t="s">
        <v>1013</v>
      </c>
      <c r="K2078" t="s">
        <v>401</v>
      </c>
    </row>
    <row r="2079" spans="1:13" x14ac:dyDescent="0.25">
      <c r="A2079">
        <v>62</v>
      </c>
      <c r="B2079">
        <v>464</v>
      </c>
      <c r="C2079">
        <v>0.11933450336717299</v>
      </c>
      <c r="D2079">
        <v>1</v>
      </c>
      <c r="E2079">
        <v>0.75</v>
      </c>
      <c r="F2079">
        <v>0.25</v>
      </c>
      <c r="G2079">
        <v>30</v>
      </c>
      <c r="H2079" t="s">
        <v>93</v>
      </c>
      <c r="I2079" t="s">
        <v>1014</v>
      </c>
      <c r="J2079" t="s">
        <v>1015</v>
      </c>
      <c r="K2079" t="s">
        <v>401</v>
      </c>
      <c r="L2079" t="s">
        <v>1016</v>
      </c>
    </row>
    <row r="2080" spans="1:13" x14ac:dyDescent="0.25">
      <c r="A2080">
        <v>62</v>
      </c>
      <c r="B2080">
        <v>674</v>
      </c>
      <c r="C2080">
        <v>0.105471025928082</v>
      </c>
      <c r="D2080">
        <v>0</v>
      </c>
      <c r="E2080">
        <v>0.6</v>
      </c>
      <c r="F2080">
        <v>0.25</v>
      </c>
      <c r="G2080">
        <v>47</v>
      </c>
      <c r="H2080" t="s">
        <v>8</v>
      </c>
      <c r="I2080" t="s">
        <v>1017</v>
      </c>
      <c r="J2080" t="s">
        <v>940</v>
      </c>
      <c r="K2080" t="s">
        <v>1015</v>
      </c>
      <c r="L2080" t="s">
        <v>2102</v>
      </c>
      <c r="M2080" t="s">
        <v>401</v>
      </c>
    </row>
    <row r="2081" spans="1:15" x14ac:dyDescent="0.25">
      <c r="A2081">
        <v>62</v>
      </c>
      <c r="B2081">
        <v>430</v>
      </c>
      <c r="C2081">
        <v>0.10258392500118101</v>
      </c>
      <c r="D2081">
        <v>1</v>
      </c>
      <c r="E2081">
        <v>0.66666666666666596</v>
      </c>
      <c r="F2081">
        <v>0.33333333333333298</v>
      </c>
      <c r="G2081">
        <v>24</v>
      </c>
      <c r="H2081" t="s">
        <v>1014</v>
      </c>
      <c r="I2081" t="s">
        <v>798</v>
      </c>
      <c r="J2081" t="s">
        <v>1015</v>
      </c>
      <c r="K2081" t="s">
        <v>1016</v>
      </c>
    </row>
    <row r="2082" spans="1:15" x14ac:dyDescent="0.25">
      <c r="A2082">
        <v>62</v>
      </c>
      <c r="B2082">
        <v>790</v>
      </c>
      <c r="C2082">
        <v>0.101305355045645</v>
      </c>
      <c r="D2082">
        <v>0</v>
      </c>
      <c r="E2082">
        <v>0.57142857142857095</v>
      </c>
      <c r="F2082">
        <v>0.33333333333333298</v>
      </c>
      <c r="G2082">
        <v>33</v>
      </c>
      <c r="H2082" t="s">
        <v>290</v>
      </c>
      <c r="I2082" t="s">
        <v>931</v>
      </c>
      <c r="J2082" t="s">
        <v>117</v>
      </c>
      <c r="K2082" t="s">
        <v>1013</v>
      </c>
      <c r="L2082" t="s">
        <v>1101</v>
      </c>
    </row>
    <row r="2083" spans="1:15" x14ac:dyDescent="0.25">
      <c r="A2083">
        <v>62</v>
      </c>
      <c r="B2083">
        <v>455</v>
      </c>
      <c r="C2083">
        <v>9.5940665542933595E-2</v>
      </c>
      <c r="D2083">
        <v>1</v>
      </c>
      <c r="E2083">
        <v>0.625</v>
      </c>
      <c r="F2083">
        <v>0.41666666666666602</v>
      </c>
      <c r="G2083">
        <v>32</v>
      </c>
      <c r="H2083" t="s">
        <v>1014</v>
      </c>
      <c r="I2083" t="s">
        <v>1017</v>
      </c>
      <c r="J2083" t="s">
        <v>401</v>
      </c>
      <c r="K2083" t="s">
        <v>1016</v>
      </c>
    </row>
    <row r="2084" spans="1:15" x14ac:dyDescent="0.25">
      <c r="A2084">
        <v>62</v>
      </c>
      <c r="B2084">
        <v>81</v>
      </c>
      <c r="C2084">
        <v>9.43876681035416E-2</v>
      </c>
      <c r="D2084">
        <v>1</v>
      </c>
      <c r="E2084">
        <v>0.66666666666666596</v>
      </c>
      <c r="F2084">
        <v>0.5</v>
      </c>
      <c r="G2084">
        <v>45</v>
      </c>
      <c r="H2084" t="s">
        <v>1017</v>
      </c>
      <c r="I2084" t="s">
        <v>931</v>
      </c>
      <c r="J2084" t="s">
        <v>1015</v>
      </c>
      <c r="K2084" t="s">
        <v>1016</v>
      </c>
    </row>
    <row r="2085" spans="1:15" x14ac:dyDescent="0.25">
      <c r="A2085">
        <v>62</v>
      </c>
      <c r="B2085">
        <v>483</v>
      </c>
      <c r="C2085">
        <v>8.9792173398329705E-2</v>
      </c>
      <c r="D2085">
        <v>0</v>
      </c>
      <c r="E2085">
        <v>0.6</v>
      </c>
      <c r="F2085">
        <v>0.5</v>
      </c>
      <c r="G2085">
        <v>60</v>
      </c>
      <c r="H2085" t="s">
        <v>1011</v>
      </c>
      <c r="I2085" t="s">
        <v>8</v>
      </c>
      <c r="J2085" t="s">
        <v>35</v>
      </c>
      <c r="K2085" t="s">
        <v>2103</v>
      </c>
      <c r="L2085" t="s">
        <v>1015</v>
      </c>
      <c r="M2085" t="s">
        <v>2102</v>
      </c>
      <c r="N2085" t="s">
        <v>1012</v>
      </c>
    </row>
    <row r="2086" spans="1:15" x14ac:dyDescent="0.25">
      <c r="A2086">
        <v>62</v>
      </c>
      <c r="B2086">
        <v>966</v>
      </c>
      <c r="C2086">
        <v>8.9685825382599199E-2</v>
      </c>
      <c r="D2086">
        <v>0</v>
      </c>
      <c r="E2086">
        <v>0.54545454545454497</v>
      </c>
      <c r="F2086">
        <v>0.5</v>
      </c>
      <c r="G2086">
        <v>54</v>
      </c>
      <c r="H2086" t="s">
        <v>93</v>
      </c>
      <c r="I2086" t="s">
        <v>8</v>
      </c>
      <c r="J2086" t="s">
        <v>940</v>
      </c>
      <c r="K2086" t="s">
        <v>2102</v>
      </c>
      <c r="L2086" t="s">
        <v>2104</v>
      </c>
    </row>
    <row r="2087" spans="1:15" x14ac:dyDescent="0.25">
      <c r="A2087">
        <v>62</v>
      </c>
      <c r="B2087">
        <v>1363</v>
      </c>
      <c r="C2087">
        <v>8.8703495943476096E-2</v>
      </c>
      <c r="D2087">
        <v>0</v>
      </c>
      <c r="E2087">
        <v>0.5</v>
      </c>
      <c r="F2087">
        <v>0.5</v>
      </c>
      <c r="G2087">
        <v>53</v>
      </c>
      <c r="H2087" t="s">
        <v>1011</v>
      </c>
      <c r="I2087" t="s">
        <v>8</v>
      </c>
      <c r="J2087" t="s">
        <v>1014</v>
      </c>
      <c r="K2087" t="s">
        <v>290</v>
      </c>
      <c r="L2087" t="s">
        <v>798</v>
      </c>
      <c r="M2087" t="s">
        <v>931</v>
      </c>
      <c r="N2087" t="s">
        <v>1012</v>
      </c>
    </row>
    <row r="2088" spans="1:15" x14ac:dyDescent="0.25">
      <c r="A2088">
        <v>62</v>
      </c>
      <c r="B2088">
        <v>1201</v>
      </c>
      <c r="C2088">
        <v>8.5806419138886994E-2</v>
      </c>
      <c r="D2088">
        <v>0</v>
      </c>
      <c r="E2088">
        <v>0.46153846153846101</v>
      </c>
      <c r="F2088">
        <v>0.5</v>
      </c>
      <c r="G2088">
        <v>57</v>
      </c>
      <c r="H2088" t="s">
        <v>93</v>
      </c>
      <c r="I2088" t="s">
        <v>510</v>
      </c>
      <c r="J2088" t="s">
        <v>798</v>
      </c>
      <c r="K2088" t="s">
        <v>2103</v>
      </c>
      <c r="L2088" t="s">
        <v>401</v>
      </c>
      <c r="M2088" t="s">
        <v>1019</v>
      </c>
    </row>
    <row r="2089" spans="1:15" x14ac:dyDescent="0.25">
      <c r="A2089">
        <v>62</v>
      </c>
      <c r="B2089">
        <v>449</v>
      </c>
      <c r="C2089">
        <v>8.5441592631869206E-2</v>
      </c>
      <c r="D2089">
        <v>1</v>
      </c>
      <c r="E2089">
        <v>0.5</v>
      </c>
      <c r="F2089">
        <v>0.58333333333333304</v>
      </c>
      <c r="G2089">
        <v>44</v>
      </c>
      <c r="H2089" t="s">
        <v>93</v>
      </c>
      <c r="I2089" t="s">
        <v>1014</v>
      </c>
      <c r="J2089" t="s">
        <v>931</v>
      </c>
      <c r="K2089" t="s">
        <v>35</v>
      </c>
      <c r="L2089" t="s">
        <v>1015</v>
      </c>
      <c r="M2089" t="s">
        <v>1018</v>
      </c>
    </row>
    <row r="2090" spans="1:15" x14ac:dyDescent="0.25">
      <c r="A2090">
        <v>62</v>
      </c>
      <c r="B2090">
        <v>58</v>
      </c>
      <c r="C2090">
        <v>8.4048078444798099E-2</v>
      </c>
      <c r="D2090">
        <v>0</v>
      </c>
      <c r="E2090">
        <v>0.46666666666666601</v>
      </c>
      <c r="F2090">
        <v>0.58333333333333304</v>
      </c>
      <c r="G2090">
        <v>44</v>
      </c>
      <c r="H2090" t="s">
        <v>1011</v>
      </c>
      <c r="I2090" t="s">
        <v>2103</v>
      </c>
      <c r="J2090" t="s">
        <v>998</v>
      </c>
      <c r="K2090" t="s">
        <v>1012</v>
      </c>
      <c r="L2090" t="s">
        <v>1873</v>
      </c>
    </row>
    <row r="2091" spans="1:15" x14ac:dyDescent="0.25">
      <c r="A2091">
        <v>62</v>
      </c>
      <c r="B2091">
        <v>77</v>
      </c>
      <c r="C2091">
        <v>8.2441811401987794E-2</v>
      </c>
      <c r="D2091">
        <v>0</v>
      </c>
      <c r="E2091">
        <v>0.4375</v>
      </c>
      <c r="F2091">
        <v>0.58333333333333304</v>
      </c>
      <c r="G2091">
        <v>37</v>
      </c>
      <c r="H2091" t="s">
        <v>931</v>
      </c>
      <c r="I2091" t="s">
        <v>117</v>
      </c>
      <c r="J2091" t="s">
        <v>1013</v>
      </c>
      <c r="K2091" t="s">
        <v>1101</v>
      </c>
    </row>
    <row r="2092" spans="1:15" x14ac:dyDescent="0.25">
      <c r="A2092">
        <v>62</v>
      </c>
      <c r="B2092">
        <v>1294</v>
      </c>
      <c r="C2092">
        <v>8.14871930256168E-2</v>
      </c>
      <c r="D2092">
        <v>0</v>
      </c>
      <c r="E2092">
        <v>0.41176470588235198</v>
      </c>
      <c r="F2092">
        <v>0.58333333333333304</v>
      </c>
      <c r="G2092">
        <v>12</v>
      </c>
      <c r="H2092" t="s">
        <v>998</v>
      </c>
      <c r="I2092" t="s">
        <v>1349</v>
      </c>
    </row>
    <row r="2093" spans="1:15" x14ac:dyDescent="0.25">
      <c r="A2093">
        <v>62</v>
      </c>
      <c r="B2093">
        <v>660</v>
      </c>
      <c r="C2093">
        <v>8.1188117935929796E-2</v>
      </c>
      <c r="D2093">
        <v>0</v>
      </c>
      <c r="E2093">
        <v>0.38888888888888801</v>
      </c>
      <c r="F2093">
        <v>0.58333333333333304</v>
      </c>
      <c r="G2093">
        <v>75</v>
      </c>
      <c r="H2093" t="s">
        <v>1011</v>
      </c>
      <c r="I2093" t="s">
        <v>93</v>
      </c>
      <c r="J2093" t="s">
        <v>510</v>
      </c>
      <c r="K2093" t="s">
        <v>8</v>
      </c>
      <c r="L2093" t="s">
        <v>931</v>
      </c>
      <c r="M2093" t="s">
        <v>1015</v>
      </c>
      <c r="N2093" t="s">
        <v>117</v>
      </c>
      <c r="O2093" t="s">
        <v>1013</v>
      </c>
    </row>
    <row r="2094" spans="1:15" x14ac:dyDescent="0.25">
      <c r="A2094">
        <v>62</v>
      </c>
      <c r="B2094">
        <v>644</v>
      </c>
      <c r="C2094">
        <v>8.0837690848287805E-2</v>
      </c>
      <c r="D2094">
        <v>0</v>
      </c>
      <c r="E2094">
        <v>0.36842105263157798</v>
      </c>
      <c r="F2094">
        <v>0.58333333333333304</v>
      </c>
      <c r="G2094">
        <v>55</v>
      </c>
      <c r="H2094" t="s">
        <v>2105</v>
      </c>
      <c r="I2094" t="s">
        <v>8</v>
      </c>
      <c r="J2094" t="s">
        <v>1012</v>
      </c>
      <c r="K2094" t="s">
        <v>1013</v>
      </c>
    </row>
    <row r="2095" spans="1:15" x14ac:dyDescent="0.25">
      <c r="A2095">
        <v>62</v>
      </c>
      <c r="B2095">
        <v>1194</v>
      </c>
      <c r="C2095">
        <v>8.0835287614777498E-2</v>
      </c>
      <c r="D2095">
        <v>0</v>
      </c>
      <c r="E2095">
        <v>0.35</v>
      </c>
      <c r="F2095">
        <v>0.58333333333333304</v>
      </c>
      <c r="G2095">
        <v>29</v>
      </c>
      <c r="H2095" t="s">
        <v>1189</v>
      </c>
      <c r="I2095" t="s">
        <v>1017</v>
      </c>
      <c r="J2095" t="s">
        <v>1019</v>
      </c>
    </row>
    <row r="2096" spans="1:15" x14ac:dyDescent="0.25">
      <c r="A2096">
        <v>62</v>
      </c>
      <c r="B2096">
        <v>446</v>
      </c>
      <c r="C2096">
        <v>7.9331908258460496E-2</v>
      </c>
      <c r="D2096">
        <v>0</v>
      </c>
      <c r="E2096">
        <v>0.33333333333333298</v>
      </c>
      <c r="F2096">
        <v>0.58333333333333304</v>
      </c>
      <c r="G2096">
        <v>60</v>
      </c>
      <c r="H2096" t="s">
        <v>8</v>
      </c>
      <c r="I2096" t="s">
        <v>1014</v>
      </c>
      <c r="J2096" t="s">
        <v>931</v>
      </c>
      <c r="K2096" t="s">
        <v>2103</v>
      </c>
      <c r="L2096" t="s">
        <v>117</v>
      </c>
      <c r="M2096" t="s">
        <v>1041</v>
      </c>
      <c r="N2096" t="s">
        <v>1349</v>
      </c>
    </row>
    <row r="2097" spans="1:16" x14ac:dyDescent="0.25">
      <c r="A2097">
        <v>62</v>
      </c>
      <c r="B2097">
        <v>1333</v>
      </c>
      <c r="C2097">
        <v>7.8141636258616504E-2</v>
      </c>
      <c r="D2097">
        <v>0</v>
      </c>
      <c r="E2097">
        <v>0.31818181818181801</v>
      </c>
      <c r="F2097">
        <v>0.58333333333333304</v>
      </c>
      <c r="G2097">
        <v>59</v>
      </c>
      <c r="H2097" t="s">
        <v>1189</v>
      </c>
      <c r="I2097" t="s">
        <v>965</v>
      </c>
      <c r="J2097" t="s">
        <v>8</v>
      </c>
      <c r="K2097" t="s">
        <v>684</v>
      </c>
    </row>
    <row r="2098" spans="1:16" x14ac:dyDescent="0.25">
      <c r="A2098">
        <v>62</v>
      </c>
      <c r="B2098">
        <v>657</v>
      </c>
      <c r="C2098">
        <v>7.7625804870022602E-2</v>
      </c>
      <c r="D2098">
        <v>0</v>
      </c>
      <c r="E2098">
        <v>0.30434782608695599</v>
      </c>
      <c r="F2098">
        <v>0.58333333333333304</v>
      </c>
      <c r="G2098">
        <v>90</v>
      </c>
      <c r="H2098" t="s">
        <v>931</v>
      </c>
      <c r="I2098" t="s">
        <v>2102</v>
      </c>
      <c r="J2098" t="s">
        <v>2106</v>
      </c>
    </row>
    <row r="2099" spans="1:16" x14ac:dyDescent="0.25">
      <c r="A2099">
        <v>62</v>
      </c>
      <c r="B2099">
        <v>73</v>
      </c>
      <c r="C2099">
        <v>7.5656386950214094E-2</v>
      </c>
      <c r="D2099">
        <v>0</v>
      </c>
      <c r="E2099">
        <v>0.29166666666666602</v>
      </c>
      <c r="F2099">
        <v>0.58333333333333304</v>
      </c>
      <c r="G2099">
        <v>32</v>
      </c>
      <c r="H2099" t="s">
        <v>35</v>
      </c>
      <c r="I2099" t="s">
        <v>2107</v>
      </c>
      <c r="J2099" t="s">
        <v>401</v>
      </c>
    </row>
    <row r="2100" spans="1:16" x14ac:dyDescent="0.25">
      <c r="A2100">
        <v>62</v>
      </c>
      <c r="B2100">
        <v>25</v>
      </c>
      <c r="C2100">
        <v>7.5276109448020101E-2</v>
      </c>
      <c r="D2100">
        <v>0</v>
      </c>
      <c r="E2100">
        <v>0.28000000000000003</v>
      </c>
      <c r="F2100">
        <v>0.58333333333333304</v>
      </c>
      <c r="G2100">
        <v>82</v>
      </c>
      <c r="H2100" t="s">
        <v>8</v>
      </c>
      <c r="I2100" t="s">
        <v>290</v>
      </c>
      <c r="J2100" t="s">
        <v>1017</v>
      </c>
      <c r="K2100" t="s">
        <v>35</v>
      </c>
      <c r="L2100" t="s">
        <v>684</v>
      </c>
      <c r="M2100" t="s">
        <v>401</v>
      </c>
    </row>
    <row r="2101" spans="1:16" x14ac:dyDescent="0.25">
      <c r="A2101">
        <v>62</v>
      </c>
      <c r="B2101">
        <v>444</v>
      </c>
      <c r="C2101">
        <v>7.0493893107917593E-2</v>
      </c>
      <c r="D2101">
        <v>0</v>
      </c>
      <c r="E2101">
        <v>0.269230769230769</v>
      </c>
      <c r="F2101">
        <v>0.58333333333333304</v>
      </c>
      <c r="G2101">
        <v>12</v>
      </c>
      <c r="H2101" t="s">
        <v>798</v>
      </c>
      <c r="I2101" t="s">
        <v>2104</v>
      </c>
    </row>
    <row r="2102" spans="1:16" x14ac:dyDescent="0.25">
      <c r="A2102">
        <v>62</v>
      </c>
      <c r="B2102">
        <v>706</v>
      </c>
      <c r="C2102">
        <v>6.7942146108394399E-2</v>
      </c>
      <c r="D2102">
        <v>0</v>
      </c>
      <c r="E2102">
        <v>0.25925925925925902</v>
      </c>
      <c r="F2102">
        <v>0.58333333333333304</v>
      </c>
      <c r="G2102">
        <v>79</v>
      </c>
      <c r="H2102" t="s">
        <v>1011</v>
      </c>
      <c r="I2102" t="s">
        <v>290</v>
      </c>
      <c r="J2102" t="s">
        <v>931</v>
      </c>
      <c r="K2102" t="s">
        <v>35</v>
      </c>
      <c r="L2102" t="s">
        <v>2103</v>
      </c>
      <c r="M2102" t="s">
        <v>998</v>
      </c>
      <c r="N2102" t="s">
        <v>1012</v>
      </c>
    </row>
    <row r="2103" spans="1:16" x14ac:dyDescent="0.25">
      <c r="A2103">
        <v>62</v>
      </c>
      <c r="B2103">
        <v>1306</v>
      </c>
      <c r="C2103">
        <v>6.7059452977634396E-2</v>
      </c>
      <c r="D2103">
        <v>0</v>
      </c>
      <c r="E2103">
        <v>0.25</v>
      </c>
      <c r="F2103">
        <v>0.58333333333333304</v>
      </c>
      <c r="G2103">
        <v>9</v>
      </c>
      <c r="H2103" t="s">
        <v>965</v>
      </c>
      <c r="I2103" t="s">
        <v>1015</v>
      </c>
    </row>
    <row r="2104" spans="1:16" x14ac:dyDescent="0.25">
      <c r="A2104">
        <v>62</v>
      </c>
      <c r="B2104">
        <v>1094</v>
      </c>
      <c r="C2104">
        <v>6.6600895426344606E-2</v>
      </c>
      <c r="D2104">
        <v>0</v>
      </c>
      <c r="E2104">
        <v>0.24137931034482701</v>
      </c>
      <c r="F2104">
        <v>0.58333333333333304</v>
      </c>
      <c r="G2104">
        <v>41</v>
      </c>
      <c r="H2104" t="s">
        <v>2105</v>
      </c>
      <c r="I2104" t="s">
        <v>1014</v>
      </c>
    </row>
    <row r="2105" spans="1:16" x14ac:dyDescent="0.25">
      <c r="A2105">
        <v>62</v>
      </c>
      <c r="B2105">
        <v>745</v>
      </c>
      <c r="C2105">
        <v>6.5751792449579696E-2</v>
      </c>
      <c r="D2105">
        <v>1</v>
      </c>
      <c r="E2105">
        <v>0.266666666666666</v>
      </c>
      <c r="F2105">
        <v>0.66666666666666596</v>
      </c>
      <c r="G2105">
        <v>88</v>
      </c>
      <c r="H2105" t="s">
        <v>1014</v>
      </c>
      <c r="I2105" t="s">
        <v>1017</v>
      </c>
      <c r="J2105" t="s">
        <v>931</v>
      </c>
      <c r="K2105" t="s">
        <v>1016</v>
      </c>
      <c r="L2105" t="s">
        <v>1019</v>
      </c>
    </row>
    <row r="2106" spans="1:16" x14ac:dyDescent="0.25">
      <c r="A2106" t="s">
        <v>1755</v>
      </c>
      <c r="E2106">
        <v>0.429690951408712</v>
      </c>
    </row>
    <row r="2107" spans="1:16" x14ac:dyDescent="0.25">
      <c r="A2107" t="s">
        <v>1756</v>
      </c>
      <c r="F2107">
        <v>0.47777777777777702</v>
      </c>
    </row>
    <row r="2108" spans="1:16" x14ac:dyDescent="0.25">
      <c r="A2108" t="s">
        <v>2898</v>
      </c>
      <c r="F2108" s="7">
        <f>(COUNTIF(D2076:D2105,1)/F2105)</f>
        <v>12.000000000000012</v>
      </c>
    </row>
    <row r="2109" spans="1:16" x14ac:dyDescent="0.25">
      <c r="F2109" s="7"/>
    </row>
    <row r="2110" spans="1:16" x14ac:dyDescent="0.25">
      <c r="A2110">
        <v>63</v>
      </c>
      <c r="B2110">
        <v>1413</v>
      </c>
      <c r="C2110">
        <v>0.123037959009288</v>
      </c>
      <c r="D2110">
        <v>0</v>
      </c>
      <c r="E2110">
        <v>0</v>
      </c>
      <c r="F2110">
        <v>0</v>
      </c>
      <c r="G2110">
        <v>18</v>
      </c>
      <c r="H2110" t="s">
        <v>8</v>
      </c>
      <c r="I2110" t="s">
        <v>76</v>
      </c>
      <c r="J2110" t="s">
        <v>1775</v>
      </c>
      <c r="K2110" t="s">
        <v>323</v>
      </c>
      <c r="L2110" t="s">
        <v>92</v>
      </c>
      <c r="M2110" t="s">
        <v>1391</v>
      </c>
    </row>
    <row r="2111" spans="1:16" x14ac:dyDescent="0.25">
      <c r="A2111">
        <v>63</v>
      </c>
      <c r="B2111">
        <v>779</v>
      </c>
      <c r="C2111">
        <v>9.3928409597714396E-2</v>
      </c>
      <c r="D2111">
        <v>0</v>
      </c>
      <c r="E2111">
        <v>0</v>
      </c>
      <c r="F2111">
        <v>0</v>
      </c>
      <c r="G2111">
        <v>52</v>
      </c>
      <c r="H2111" t="s">
        <v>891</v>
      </c>
      <c r="I2111" t="s">
        <v>8</v>
      </c>
      <c r="J2111" t="s">
        <v>864</v>
      </c>
      <c r="K2111" t="s">
        <v>883</v>
      </c>
      <c r="L2111" t="s">
        <v>1775</v>
      </c>
      <c r="M2111" t="s">
        <v>2108</v>
      </c>
      <c r="N2111" t="s">
        <v>37</v>
      </c>
      <c r="O2111" t="s">
        <v>323</v>
      </c>
      <c r="P2111" t="s">
        <v>1029</v>
      </c>
    </row>
    <row r="2112" spans="1:16" x14ac:dyDescent="0.25">
      <c r="A2112">
        <v>63</v>
      </c>
      <c r="B2112">
        <v>565</v>
      </c>
      <c r="C2112">
        <v>8.96875897079982E-2</v>
      </c>
      <c r="D2112">
        <v>0</v>
      </c>
      <c r="E2112">
        <v>0</v>
      </c>
      <c r="F2112">
        <v>0</v>
      </c>
      <c r="G2112">
        <v>23</v>
      </c>
      <c r="H2112" t="s">
        <v>68</v>
      </c>
      <c r="I2112" t="s">
        <v>8</v>
      </c>
      <c r="J2112" t="s">
        <v>864</v>
      </c>
      <c r="K2112" t="s">
        <v>866</v>
      </c>
      <c r="L2112" t="s">
        <v>76</v>
      </c>
      <c r="M2112" t="s">
        <v>2108</v>
      </c>
    </row>
    <row r="2113" spans="1:15" x14ac:dyDescent="0.25">
      <c r="A2113">
        <v>63</v>
      </c>
      <c r="B2113">
        <v>1089</v>
      </c>
      <c r="C2113">
        <v>8.8556954502983398E-2</v>
      </c>
      <c r="D2113">
        <v>0</v>
      </c>
      <c r="E2113">
        <v>0</v>
      </c>
      <c r="F2113">
        <v>0</v>
      </c>
      <c r="G2113">
        <v>21</v>
      </c>
      <c r="H2113" t="s">
        <v>68</v>
      </c>
      <c r="I2113" t="s">
        <v>164</v>
      </c>
      <c r="J2113" t="s">
        <v>2109</v>
      </c>
      <c r="K2113" t="s">
        <v>76</v>
      </c>
    </row>
    <row r="2114" spans="1:15" x14ac:dyDescent="0.25">
      <c r="A2114">
        <v>63</v>
      </c>
      <c r="B2114">
        <v>405</v>
      </c>
      <c r="C2114">
        <v>8.7371332056359302E-2</v>
      </c>
      <c r="D2114">
        <v>0</v>
      </c>
      <c r="E2114">
        <v>0</v>
      </c>
      <c r="F2114">
        <v>0</v>
      </c>
      <c r="G2114">
        <v>59</v>
      </c>
      <c r="H2114" t="s">
        <v>891</v>
      </c>
      <c r="I2114" t="s">
        <v>2110</v>
      </c>
      <c r="J2114" t="s">
        <v>2111</v>
      </c>
      <c r="K2114" t="s">
        <v>323</v>
      </c>
      <c r="L2114" t="s">
        <v>1029</v>
      </c>
    </row>
    <row r="2115" spans="1:15" x14ac:dyDescent="0.25">
      <c r="A2115">
        <v>63</v>
      </c>
      <c r="B2115">
        <v>617</v>
      </c>
      <c r="C2115">
        <v>8.6861414683714597E-2</v>
      </c>
      <c r="D2115">
        <v>0</v>
      </c>
      <c r="E2115">
        <v>0</v>
      </c>
      <c r="F2115">
        <v>0</v>
      </c>
      <c r="G2115">
        <v>55</v>
      </c>
      <c r="H2115" t="s">
        <v>2112</v>
      </c>
      <c r="I2115" t="s">
        <v>8</v>
      </c>
      <c r="J2115" t="s">
        <v>2113</v>
      </c>
      <c r="K2115" t="s">
        <v>398</v>
      </c>
      <c r="L2115" t="s">
        <v>1013</v>
      </c>
      <c r="M2115" t="s">
        <v>951</v>
      </c>
    </row>
    <row r="2116" spans="1:15" x14ac:dyDescent="0.25">
      <c r="A2116">
        <v>63</v>
      </c>
      <c r="B2116">
        <v>428</v>
      </c>
      <c r="C2116">
        <v>8.5476780855613194E-2</v>
      </c>
      <c r="D2116">
        <v>0</v>
      </c>
      <c r="E2116">
        <v>0</v>
      </c>
      <c r="F2116">
        <v>0</v>
      </c>
      <c r="G2116">
        <v>42</v>
      </c>
      <c r="H2116" t="s">
        <v>68</v>
      </c>
      <c r="I2116" t="s">
        <v>2114</v>
      </c>
      <c r="J2116" t="s">
        <v>53</v>
      </c>
      <c r="K2116" t="s">
        <v>2115</v>
      </c>
      <c r="L2116" t="s">
        <v>2108</v>
      </c>
    </row>
    <row r="2117" spans="1:15" x14ac:dyDescent="0.25">
      <c r="A2117">
        <v>63</v>
      </c>
      <c r="B2117">
        <v>534</v>
      </c>
      <c r="C2117">
        <v>8.4803933253791403E-2</v>
      </c>
      <c r="D2117">
        <v>0</v>
      </c>
      <c r="E2117">
        <v>0</v>
      </c>
      <c r="F2117">
        <v>0</v>
      </c>
      <c r="G2117">
        <v>47</v>
      </c>
      <c r="H2117" t="s">
        <v>2112</v>
      </c>
      <c r="I2117" t="s">
        <v>8</v>
      </c>
      <c r="J2117" t="s">
        <v>1032</v>
      </c>
      <c r="K2117" t="s">
        <v>866</v>
      </c>
      <c r="L2117" t="s">
        <v>76</v>
      </c>
      <c r="M2117" t="s">
        <v>1029</v>
      </c>
    </row>
    <row r="2118" spans="1:15" x14ac:dyDescent="0.25">
      <c r="A2118">
        <v>63</v>
      </c>
      <c r="B2118">
        <v>1375</v>
      </c>
      <c r="C2118">
        <v>8.42014208142704E-2</v>
      </c>
      <c r="D2118">
        <v>0</v>
      </c>
      <c r="E2118">
        <v>0</v>
      </c>
      <c r="F2118">
        <v>0</v>
      </c>
      <c r="G2118">
        <v>50</v>
      </c>
      <c r="H2118" t="s">
        <v>68</v>
      </c>
      <c r="I2118" t="s">
        <v>891</v>
      </c>
      <c r="J2118" t="s">
        <v>53</v>
      </c>
      <c r="K2118" t="s">
        <v>164</v>
      </c>
      <c r="L2118" t="s">
        <v>2109</v>
      </c>
      <c r="M2118" t="s">
        <v>803</v>
      </c>
      <c r="N2118" t="s">
        <v>8</v>
      </c>
      <c r="O2118" t="s">
        <v>1029</v>
      </c>
    </row>
    <row r="2119" spans="1:15" x14ac:dyDescent="0.25">
      <c r="A2119">
        <v>63</v>
      </c>
      <c r="B2119">
        <v>1195</v>
      </c>
      <c r="C2119">
        <v>8.3028883537353396E-2</v>
      </c>
      <c r="D2119">
        <v>0</v>
      </c>
      <c r="E2119">
        <v>0</v>
      </c>
      <c r="F2119">
        <v>0</v>
      </c>
      <c r="G2119">
        <v>34</v>
      </c>
      <c r="H2119" t="s">
        <v>2116</v>
      </c>
      <c r="I2119" t="s">
        <v>2071</v>
      </c>
      <c r="J2119" t="s">
        <v>2108</v>
      </c>
    </row>
    <row r="2120" spans="1:15" x14ac:dyDescent="0.25">
      <c r="A2120">
        <v>63</v>
      </c>
      <c r="B2120">
        <v>824</v>
      </c>
      <c r="C2120">
        <v>8.2659621025471697E-2</v>
      </c>
      <c r="D2120">
        <v>0</v>
      </c>
      <c r="E2120">
        <v>0</v>
      </c>
      <c r="F2120">
        <v>0</v>
      </c>
      <c r="G2120">
        <v>27</v>
      </c>
      <c r="H2120" t="s">
        <v>984</v>
      </c>
      <c r="I2120" t="s">
        <v>53</v>
      </c>
      <c r="J2120" t="s">
        <v>864</v>
      </c>
      <c r="K2120" t="s">
        <v>866</v>
      </c>
      <c r="L2120" t="s">
        <v>2108</v>
      </c>
    </row>
    <row r="2121" spans="1:15" x14ac:dyDescent="0.25">
      <c r="A2121">
        <v>63</v>
      </c>
      <c r="B2121">
        <v>258</v>
      </c>
      <c r="C2121">
        <v>8.0116196463557499E-2</v>
      </c>
      <c r="D2121">
        <v>0</v>
      </c>
      <c r="E2121">
        <v>0</v>
      </c>
      <c r="F2121">
        <v>0</v>
      </c>
      <c r="G2121">
        <v>41</v>
      </c>
      <c r="H2121" t="s">
        <v>864</v>
      </c>
      <c r="I2121" t="s">
        <v>963</v>
      </c>
      <c r="J2121" t="s">
        <v>76</v>
      </c>
      <c r="K2121" t="s">
        <v>1029</v>
      </c>
    </row>
    <row r="2122" spans="1:15" x14ac:dyDescent="0.25">
      <c r="A2122">
        <v>63</v>
      </c>
      <c r="B2122">
        <v>442</v>
      </c>
      <c r="C2122">
        <v>7.9124376776846903E-2</v>
      </c>
      <c r="D2122">
        <v>0</v>
      </c>
      <c r="E2122">
        <v>0</v>
      </c>
      <c r="F2122">
        <v>0</v>
      </c>
      <c r="G2122">
        <v>40</v>
      </c>
      <c r="H2122" t="s">
        <v>2115</v>
      </c>
      <c r="I2122" t="s">
        <v>76</v>
      </c>
      <c r="J2122" t="s">
        <v>2117</v>
      </c>
    </row>
    <row r="2123" spans="1:15" x14ac:dyDescent="0.25">
      <c r="A2123">
        <v>63</v>
      </c>
      <c r="B2123">
        <v>1189</v>
      </c>
      <c r="C2123">
        <v>7.8679656841520895E-2</v>
      </c>
      <c r="D2123">
        <v>0</v>
      </c>
      <c r="E2123">
        <v>0</v>
      </c>
      <c r="F2123">
        <v>0</v>
      </c>
      <c r="G2123">
        <v>45</v>
      </c>
      <c r="H2123" t="s">
        <v>891</v>
      </c>
      <c r="I2123" t="s">
        <v>2118</v>
      </c>
      <c r="J2123" t="s">
        <v>575</v>
      </c>
      <c r="K2123" t="s">
        <v>76</v>
      </c>
      <c r="L2123" t="s">
        <v>1775</v>
      </c>
      <c r="M2123" t="s">
        <v>92</v>
      </c>
    </row>
    <row r="2124" spans="1:15" x14ac:dyDescent="0.25">
      <c r="A2124">
        <v>63</v>
      </c>
      <c r="B2124">
        <v>1038</v>
      </c>
      <c r="C2124">
        <v>7.8322462284080699E-2</v>
      </c>
      <c r="D2124">
        <v>0</v>
      </c>
      <c r="E2124">
        <v>0</v>
      </c>
      <c r="F2124">
        <v>0</v>
      </c>
      <c r="G2124">
        <v>44</v>
      </c>
      <c r="H2124" t="s">
        <v>891</v>
      </c>
      <c r="I2124" t="s">
        <v>8</v>
      </c>
      <c r="J2124" t="s">
        <v>2119</v>
      </c>
      <c r="K2124" t="s">
        <v>76</v>
      </c>
      <c r="L2124" t="s">
        <v>92</v>
      </c>
      <c r="M2124" t="s">
        <v>2120</v>
      </c>
    </row>
    <row r="2125" spans="1:15" x14ac:dyDescent="0.25">
      <c r="A2125">
        <v>63</v>
      </c>
      <c r="B2125">
        <v>836</v>
      </c>
      <c r="C2125">
        <v>7.8071356411841694E-2</v>
      </c>
      <c r="D2125">
        <v>0</v>
      </c>
      <c r="E2125">
        <v>0</v>
      </c>
      <c r="F2125">
        <v>0</v>
      </c>
      <c r="G2125">
        <v>26</v>
      </c>
      <c r="H2125" t="s">
        <v>2121</v>
      </c>
      <c r="I2125" t="s">
        <v>951</v>
      </c>
    </row>
    <row r="2126" spans="1:15" x14ac:dyDescent="0.25">
      <c r="A2126">
        <v>63</v>
      </c>
      <c r="B2126">
        <v>623</v>
      </c>
      <c r="C2126">
        <v>7.7877314385546598E-2</v>
      </c>
      <c r="D2126">
        <v>0</v>
      </c>
      <c r="E2126">
        <v>0</v>
      </c>
      <c r="F2126">
        <v>0</v>
      </c>
      <c r="G2126">
        <v>34</v>
      </c>
      <c r="H2126" t="s">
        <v>2114</v>
      </c>
      <c r="I2126" t="s">
        <v>2109</v>
      </c>
      <c r="J2126" t="s">
        <v>864</v>
      </c>
      <c r="K2126" t="s">
        <v>76</v>
      </c>
    </row>
    <row r="2127" spans="1:15" x14ac:dyDescent="0.25">
      <c r="A2127">
        <v>63</v>
      </c>
      <c r="B2127">
        <v>175</v>
      </c>
      <c r="C2127">
        <v>7.7186452842820802E-2</v>
      </c>
      <c r="D2127">
        <v>0</v>
      </c>
      <c r="E2127">
        <v>0</v>
      </c>
      <c r="F2127">
        <v>0</v>
      </c>
      <c r="G2127">
        <v>40</v>
      </c>
      <c r="H2127" t="s">
        <v>164</v>
      </c>
      <c r="I2127" t="s">
        <v>8</v>
      </c>
      <c r="J2127" t="s">
        <v>143</v>
      </c>
      <c r="K2127" t="s">
        <v>883</v>
      </c>
      <c r="L2127" t="s">
        <v>866</v>
      </c>
      <c r="M2127" t="s">
        <v>76</v>
      </c>
      <c r="N2127" t="s">
        <v>1029</v>
      </c>
    </row>
    <row r="2128" spans="1:15" x14ac:dyDescent="0.25">
      <c r="A2128">
        <v>63</v>
      </c>
      <c r="B2128">
        <v>732</v>
      </c>
      <c r="C2128">
        <v>7.6635390669101799E-2</v>
      </c>
      <c r="D2128">
        <v>0</v>
      </c>
      <c r="E2128">
        <v>0</v>
      </c>
      <c r="F2128">
        <v>0</v>
      </c>
      <c r="G2128">
        <v>24</v>
      </c>
      <c r="H2128" t="s">
        <v>164</v>
      </c>
      <c r="I2128" t="s">
        <v>2117</v>
      </c>
    </row>
    <row r="2129" spans="1:18" x14ac:dyDescent="0.25">
      <c r="A2129">
        <v>63</v>
      </c>
      <c r="B2129">
        <v>620</v>
      </c>
      <c r="C2129">
        <v>7.6380829173660902E-2</v>
      </c>
      <c r="D2129">
        <v>0</v>
      </c>
      <c r="E2129">
        <v>0</v>
      </c>
      <c r="F2129">
        <v>0</v>
      </c>
      <c r="G2129">
        <v>35</v>
      </c>
      <c r="H2129" t="s">
        <v>68</v>
      </c>
      <c r="I2129" t="s">
        <v>2112</v>
      </c>
      <c r="J2129" t="s">
        <v>164</v>
      </c>
      <c r="K2129" t="s">
        <v>8</v>
      </c>
      <c r="L2129" t="s">
        <v>2108</v>
      </c>
      <c r="M2129" t="s">
        <v>1013</v>
      </c>
    </row>
    <row r="2130" spans="1:18" x14ac:dyDescent="0.25">
      <c r="A2130">
        <v>63</v>
      </c>
      <c r="B2130">
        <v>512</v>
      </c>
      <c r="C2130">
        <v>7.5667422369567694E-2</v>
      </c>
      <c r="D2130">
        <v>0</v>
      </c>
      <c r="E2130">
        <v>0</v>
      </c>
      <c r="F2130">
        <v>0</v>
      </c>
      <c r="G2130">
        <v>132</v>
      </c>
      <c r="H2130" t="s">
        <v>984</v>
      </c>
      <c r="I2130" t="s">
        <v>891</v>
      </c>
      <c r="J2130" t="s">
        <v>2112</v>
      </c>
      <c r="K2130" t="s">
        <v>164</v>
      </c>
      <c r="L2130" t="s">
        <v>8</v>
      </c>
      <c r="M2130" t="s">
        <v>883</v>
      </c>
      <c r="N2130" t="s">
        <v>76</v>
      </c>
      <c r="O2130" t="s">
        <v>37</v>
      </c>
      <c r="P2130" t="s">
        <v>92</v>
      </c>
      <c r="Q2130" t="s">
        <v>1029</v>
      </c>
      <c r="R2130" t="s">
        <v>2117</v>
      </c>
    </row>
    <row r="2131" spans="1:18" x14ac:dyDescent="0.25">
      <c r="A2131">
        <v>63</v>
      </c>
      <c r="B2131">
        <v>805</v>
      </c>
      <c r="C2131">
        <v>7.5283395793694793E-2</v>
      </c>
      <c r="D2131">
        <v>0</v>
      </c>
      <c r="E2131">
        <v>0</v>
      </c>
      <c r="F2131">
        <v>0</v>
      </c>
      <c r="G2131">
        <v>46</v>
      </c>
      <c r="H2131" t="s">
        <v>803</v>
      </c>
      <c r="I2131" t="s">
        <v>864</v>
      </c>
      <c r="J2131" t="s">
        <v>866</v>
      </c>
      <c r="K2131" t="s">
        <v>323</v>
      </c>
      <c r="L2131" t="s">
        <v>92</v>
      </c>
      <c r="M2131" t="s">
        <v>1752</v>
      </c>
    </row>
    <row r="2132" spans="1:18" x14ac:dyDescent="0.25">
      <c r="A2132">
        <v>63</v>
      </c>
      <c r="B2132">
        <v>425</v>
      </c>
      <c r="C2132">
        <v>7.5113560856957501E-2</v>
      </c>
      <c r="D2132">
        <v>0</v>
      </c>
      <c r="E2132">
        <v>0</v>
      </c>
      <c r="F2132">
        <v>0</v>
      </c>
      <c r="G2132">
        <v>36</v>
      </c>
      <c r="H2132" t="s">
        <v>984</v>
      </c>
      <c r="I2132" t="s">
        <v>2112</v>
      </c>
      <c r="J2132" t="s">
        <v>2115</v>
      </c>
      <c r="K2132" t="s">
        <v>76</v>
      </c>
    </row>
    <row r="2133" spans="1:18" x14ac:dyDescent="0.25">
      <c r="A2133">
        <v>63</v>
      </c>
      <c r="B2133">
        <v>483</v>
      </c>
      <c r="C2133">
        <v>7.4786305369660203E-2</v>
      </c>
      <c r="D2133">
        <v>0</v>
      </c>
      <c r="E2133">
        <v>0</v>
      </c>
      <c r="F2133">
        <v>0</v>
      </c>
      <c r="G2133">
        <v>60</v>
      </c>
      <c r="H2133" t="s">
        <v>8</v>
      </c>
      <c r="I2133" t="s">
        <v>883</v>
      </c>
      <c r="J2133" t="s">
        <v>866</v>
      </c>
      <c r="K2133" t="s">
        <v>76</v>
      </c>
      <c r="L2133" t="s">
        <v>2120</v>
      </c>
      <c r="M2133" t="s">
        <v>951</v>
      </c>
    </row>
    <row r="2134" spans="1:18" x14ac:dyDescent="0.25">
      <c r="A2134">
        <v>63</v>
      </c>
      <c r="B2134">
        <v>1068</v>
      </c>
      <c r="C2134">
        <v>7.4157321078527405E-2</v>
      </c>
      <c r="D2134">
        <v>0</v>
      </c>
      <c r="E2134">
        <v>0</v>
      </c>
      <c r="F2134">
        <v>0</v>
      </c>
      <c r="G2134">
        <v>36</v>
      </c>
      <c r="H2134" t="s">
        <v>2112</v>
      </c>
      <c r="I2134" t="s">
        <v>1775</v>
      </c>
      <c r="J2134" t="s">
        <v>92</v>
      </c>
      <c r="K2134" t="s">
        <v>1391</v>
      </c>
    </row>
    <row r="2135" spans="1:18" x14ac:dyDescent="0.25">
      <c r="A2135">
        <v>63</v>
      </c>
      <c r="B2135">
        <v>529</v>
      </c>
      <c r="C2135">
        <v>7.2862051077416001E-2</v>
      </c>
      <c r="D2135">
        <v>0</v>
      </c>
      <c r="E2135">
        <v>0</v>
      </c>
      <c r="F2135">
        <v>0</v>
      </c>
      <c r="G2135">
        <v>64</v>
      </c>
      <c r="H2135" t="s">
        <v>164</v>
      </c>
      <c r="I2135" t="s">
        <v>2109</v>
      </c>
      <c r="J2135" t="s">
        <v>8</v>
      </c>
      <c r="K2135" t="s">
        <v>883</v>
      </c>
      <c r="L2135" t="s">
        <v>76</v>
      </c>
      <c r="M2135" t="s">
        <v>2122</v>
      </c>
    </row>
    <row r="2136" spans="1:18" x14ac:dyDescent="0.25">
      <c r="A2136">
        <v>63</v>
      </c>
      <c r="B2136">
        <v>78</v>
      </c>
      <c r="C2136">
        <v>7.0935363475002094E-2</v>
      </c>
      <c r="D2136">
        <v>0</v>
      </c>
      <c r="E2136">
        <v>0</v>
      </c>
      <c r="F2136">
        <v>0</v>
      </c>
      <c r="G2136">
        <v>54</v>
      </c>
      <c r="H2136" t="s">
        <v>164</v>
      </c>
      <c r="I2136" t="s">
        <v>2116</v>
      </c>
      <c r="J2136" t="s">
        <v>864</v>
      </c>
      <c r="K2136" t="s">
        <v>2113</v>
      </c>
      <c r="L2136" t="s">
        <v>76</v>
      </c>
    </row>
    <row r="2137" spans="1:18" x14ac:dyDescent="0.25">
      <c r="A2137">
        <v>63</v>
      </c>
      <c r="B2137">
        <v>1448</v>
      </c>
      <c r="C2137">
        <v>6.9829861959077602E-2</v>
      </c>
      <c r="D2137">
        <v>0</v>
      </c>
      <c r="E2137">
        <v>0</v>
      </c>
      <c r="F2137">
        <v>0</v>
      </c>
      <c r="G2137">
        <v>47</v>
      </c>
      <c r="H2137" t="s">
        <v>53</v>
      </c>
      <c r="I2137" t="s">
        <v>864</v>
      </c>
      <c r="J2137" t="s">
        <v>883</v>
      </c>
      <c r="K2137" t="s">
        <v>2113</v>
      </c>
      <c r="L2137" t="s">
        <v>76</v>
      </c>
      <c r="M2137" t="s">
        <v>92</v>
      </c>
    </row>
    <row r="2138" spans="1:18" x14ac:dyDescent="0.25">
      <c r="A2138">
        <v>63</v>
      </c>
      <c r="B2138">
        <v>1087</v>
      </c>
      <c r="C2138">
        <v>6.9356849015649105E-2</v>
      </c>
      <c r="D2138">
        <v>0</v>
      </c>
      <c r="E2138">
        <v>0</v>
      </c>
      <c r="F2138">
        <v>0</v>
      </c>
      <c r="G2138">
        <v>13</v>
      </c>
      <c r="H2138" t="s">
        <v>864</v>
      </c>
      <c r="I2138" t="s">
        <v>2110</v>
      </c>
    </row>
    <row r="2139" spans="1:18" x14ac:dyDescent="0.25">
      <c r="A2139">
        <v>63</v>
      </c>
      <c r="B2139">
        <v>593</v>
      </c>
      <c r="C2139">
        <v>6.9284896306692406E-2</v>
      </c>
      <c r="D2139">
        <v>0</v>
      </c>
      <c r="E2139">
        <v>0</v>
      </c>
      <c r="F2139">
        <v>0</v>
      </c>
      <c r="G2139">
        <v>88</v>
      </c>
      <c r="H2139" t="s">
        <v>984</v>
      </c>
      <c r="I2139" t="s">
        <v>891</v>
      </c>
      <c r="J2139" t="s">
        <v>2112</v>
      </c>
      <c r="K2139" t="s">
        <v>8</v>
      </c>
      <c r="L2139" t="s">
        <v>864</v>
      </c>
      <c r="M2139" t="s">
        <v>2113</v>
      </c>
      <c r="N2139" t="s">
        <v>76</v>
      </c>
      <c r="O2139" t="s">
        <v>37</v>
      </c>
      <c r="P2139" t="s">
        <v>1029</v>
      </c>
    </row>
    <row r="2140" spans="1:18" x14ac:dyDescent="0.25">
      <c r="A2140" t="s">
        <v>1755</v>
      </c>
      <c r="E2140">
        <v>0</v>
      </c>
    </row>
    <row r="2141" spans="1:18" x14ac:dyDescent="0.25">
      <c r="A2141" t="s">
        <v>1756</v>
      </c>
      <c r="F2141">
        <v>0</v>
      </c>
    </row>
    <row r="2142" spans="1:18" x14ac:dyDescent="0.25">
      <c r="A2142" t="s">
        <v>2898</v>
      </c>
      <c r="F2142" s="7" t="e">
        <f>(COUNTIF(D2110:D2139,1)/F2139)</f>
        <v>#DIV/0!</v>
      </c>
    </row>
    <row r="2143" spans="1:18" x14ac:dyDescent="0.25">
      <c r="F2143" s="7"/>
    </row>
    <row r="2144" spans="1:18" x14ac:dyDescent="0.25">
      <c r="A2144">
        <v>64</v>
      </c>
      <c r="B2144">
        <v>321</v>
      </c>
      <c r="C2144">
        <v>0.12385007671573001</v>
      </c>
      <c r="D2144">
        <v>0</v>
      </c>
      <c r="E2144">
        <v>0</v>
      </c>
      <c r="F2144">
        <v>0</v>
      </c>
      <c r="G2144">
        <v>58</v>
      </c>
      <c r="H2144" t="s">
        <v>2123</v>
      </c>
      <c r="I2144" t="s">
        <v>444</v>
      </c>
      <c r="J2144" t="s">
        <v>2124</v>
      </c>
      <c r="K2144" t="s">
        <v>76</v>
      </c>
      <c r="L2144" t="s">
        <v>150</v>
      </c>
    </row>
    <row r="2145" spans="1:12" x14ac:dyDescent="0.25">
      <c r="A2145">
        <v>64</v>
      </c>
      <c r="B2145">
        <v>1433</v>
      </c>
      <c r="C2145">
        <v>9.7485856886187203E-2</v>
      </c>
      <c r="D2145">
        <v>0</v>
      </c>
      <c r="E2145">
        <v>0</v>
      </c>
      <c r="F2145">
        <v>0</v>
      </c>
      <c r="G2145">
        <v>20</v>
      </c>
      <c r="H2145" t="s">
        <v>505</v>
      </c>
      <c r="I2145" t="s">
        <v>1793</v>
      </c>
      <c r="J2145" t="s">
        <v>150</v>
      </c>
    </row>
    <row r="2146" spans="1:12" x14ac:dyDescent="0.25">
      <c r="A2146">
        <v>64</v>
      </c>
      <c r="B2146">
        <v>193</v>
      </c>
      <c r="C2146">
        <v>9.3523591822185906E-2</v>
      </c>
      <c r="D2146">
        <v>0</v>
      </c>
      <c r="E2146">
        <v>0</v>
      </c>
      <c r="F2146">
        <v>0</v>
      </c>
      <c r="G2146">
        <v>30</v>
      </c>
      <c r="H2146" t="s">
        <v>2125</v>
      </c>
    </row>
    <row r="2147" spans="1:12" x14ac:dyDescent="0.25">
      <c r="A2147">
        <v>64</v>
      </c>
      <c r="B2147">
        <v>1115</v>
      </c>
      <c r="C2147">
        <v>9.1370677791292806E-2</v>
      </c>
      <c r="D2147">
        <v>0</v>
      </c>
      <c r="E2147">
        <v>0</v>
      </c>
      <c r="F2147">
        <v>0</v>
      </c>
      <c r="G2147">
        <v>27</v>
      </c>
      <c r="H2147" t="s">
        <v>2125</v>
      </c>
      <c r="I2147" t="s">
        <v>76</v>
      </c>
    </row>
    <row r="2148" spans="1:12" x14ac:dyDescent="0.25">
      <c r="A2148">
        <v>64</v>
      </c>
      <c r="B2148">
        <v>480</v>
      </c>
      <c r="C2148">
        <v>9.0095289949960494E-2</v>
      </c>
      <c r="D2148">
        <v>0</v>
      </c>
      <c r="E2148">
        <v>0</v>
      </c>
      <c r="F2148">
        <v>0</v>
      </c>
      <c r="G2148">
        <v>64</v>
      </c>
      <c r="H2148" t="s">
        <v>1812</v>
      </c>
      <c r="I2148" t="s">
        <v>76</v>
      </c>
      <c r="J2148" t="s">
        <v>341</v>
      </c>
    </row>
    <row r="2149" spans="1:12" x14ac:dyDescent="0.25">
      <c r="A2149">
        <v>64</v>
      </c>
      <c r="B2149">
        <v>1346</v>
      </c>
      <c r="C2149">
        <v>8.63132838697592E-2</v>
      </c>
      <c r="D2149">
        <v>0</v>
      </c>
      <c r="E2149">
        <v>0</v>
      </c>
      <c r="F2149">
        <v>0</v>
      </c>
      <c r="G2149">
        <v>104</v>
      </c>
      <c r="H2149" t="s">
        <v>2126</v>
      </c>
      <c r="I2149" t="s">
        <v>119</v>
      </c>
      <c r="J2149" t="s">
        <v>1091</v>
      </c>
      <c r="K2149" t="s">
        <v>902</v>
      </c>
      <c r="L2149" t="s">
        <v>2127</v>
      </c>
    </row>
    <row r="2150" spans="1:12" x14ac:dyDescent="0.25">
      <c r="A2150">
        <v>64</v>
      </c>
      <c r="B2150">
        <v>635</v>
      </c>
      <c r="C2150">
        <v>7.9075034748694206E-2</v>
      </c>
      <c r="D2150">
        <v>0</v>
      </c>
      <c r="E2150">
        <v>0</v>
      </c>
      <c r="F2150">
        <v>0</v>
      </c>
      <c r="G2150">
        <v>45</v>
      </c>
      <c r="H2150" t="s">
        <v>2123</v>
      </c>
      <c r="I2150" t="s">
        <v>119</v>
      </c>
      <c r="J2150" t="s">
        <v>2128</v>
      </c>
    </row>
    <row r="2151" spans="1:12" x14ac:dyDescent="0.25">
      <c r="A2151">
        <v>64</v>
      </c>
      <c r="B2151">
        <v>1228</v>
      </c>
      <c r="C2151">
        <v>7.8618443231354002E-2</v>
      </c>
      <c r="D2151">
        <v>0</v>
      </c>
      <c r="E2151">
        <v>0</v>
      </c>
      <c r="F2151">
        <v>0</v>
      </c>
      <c r="G2151">
        <v>22</v>
      </c>
      <c r="H2151" t="s">
        <v>119</v>
      </c>
      <c r="I2151" t="s">
        <v>341</v>
      </c>
    </row>
    <row r="2152" spans="1:12" x14ac:dyDescent="0.25">
      <c r="A2152">
        <v>64</v>
      </c>
      <c r="B2152">
        <v>746</v>
      </c>
      <c r="C2152">
        <v>7.0709141059018904E-2</v>
      </c>
      <c r="D2152">
        <v>0</v>
      </c>
      <c r="E2152">
        <v>0</v>
      </c>
      <c r="F2152">
        <v>0</v>
      </c>
      <c r="G2152">
        <v>44</v>
      </c>
      <c r="H2152" t="s">
        <v>1008</v>
      </c>
      <c r="I2152" t="s">
        <v>1812</v>
      </c>
    </row>
    <row r="2153" spans="1:12" x14ac:dyDescent="0.25">
      <c r="A2153">
        <v>64</v>
      </c>
      <c r="B2153">
        <v>625</v>
      </c>
      <c r="C2153">
        <v>7.0603909459259803E-2</v>
      </c>
      <c r="D2153">
        <v>0</v>
      </c>
      <c r="E2153">
        <v>0</v>
      </c>
      <c r="F2153">
        <v>0</v>
      </c>
      <c r="G2153">
        <v>43</v>
      </c>
      <c r="H2153" t="s">
        <v>2129</v>
      </c>
      <c r="I2153" t="s">
        <v>2126</v>
      </c>
    </row>
    <row r="2154" spans="1:12" x14ac:dyDescent="0.25">
      <c r="A2154">
        <v>64</v>
      </c>
      <c r="B2154">
        <v>215</v>
      </c>
      <c r="C2154">
        <v>6.7900224573610099E-2</v>
      </c>
      <c r="D2154">
        <v>0</v>
      </c>
      <c r="E2154">
        <v>0</v>
      </c>
      <c r="F2154">
        <v>0</v>
      </c>
      <c r="G2154">
        <v>32</v>
      </c>
      <c r="H2154" t="s">
        <v>2130</v>
      </c>
    </row>
    <row r="2155" spans="1:12" x14ac:dyDescent="0.25">
      <c r="A2155">
        <v>64</v>
      </c>
      <c r="B2155">
        <v>1093</v>
      </c>
      <c r="C2155">
        <v>6.7573329786808495E-2</v>
      </c>
      <c r="D2155">
        <v>0</v>
      </c>
      <c r="E2155">
        <v>0</v>
      </c>
      <c r="F2155">
        <v>0</v>
      </c>
      <c r="G2155">
        <v>23</v>
      </c>
      <c r="H2155" t="s">
        <v>2129</v>
      </c>
      <c r="I2155" t="s">
        <v>76</v>
      </c>
      <c r="J2155" t="s">
        <v>150</v>
      </c>
    </row>
    <row r="2156" spans="1:12" x14ac:dyDescent="0.25">
      <c r="A2156">
        <v>64</v>
      </c>
      <c r="B2156">
        <v>414</v>
      </c>
      <c r="C2156">
        <v>6.6199546822396996E-2</v>
      </c>
      <c r="D2156">
        <v>0</v>
      </c>
      <c r="E2156">
        <v>0</v>
      </c>
      <c r="F2156">
        <v>0</v>
      </c>
      <c r="G2156">
        <v>36</v>
      </c>
      <c r="H2156" t="s">
        <v>119</v>
      </c>
      <c r="I2156" t="s">
        <v>2130</v>
      </c>
    </row>
    <row r="2157" spans="1:12" x14ac:dyDescent="0.25">
      <c r="A2157">
        <v>64</v>
      </c>
      <c r="B2157">
        <v>355</v>
      </c>
      <c r="C2157">
        <v>6.3897958264469298E-2</v>
      </c>
      <c r="D2157">
        <v>0</v>
      </c>
      <c r="E2157">
        <v>0</v>
      </c>
      <c r="F2157">
        <v>0</v>
      </c>
      <c r="G2157">
        <v>60</v>
      </c>
      <c r="H2157" t="s">
        <v>119</v>
      </c>
      <c r="I2157" t="s">
        <v>902</v>
      </c>
      <c r="J2157" t="s">
        <v>341</v>
      </c>
    </row>
    <row r="2158" spans="1:12" x14ac:dyDescent="0.25">
      <c r="A2158">
        <v>64</v>
      </c>
      <c r="B2158">
        <v>1116</v>
      </c>
      <c r="C2158">
        <v>6.2954424991989597E-2</v>
      </c>
      <c r="D2158">
        <v>0</v>
      </c>
      <c r="E2158">
        <v>0</v>
      </c>
      <c r="F2158">
        <v>0</v>
      </c>
      <c r="G2158">
        <v>32</v>
      </c>
      <c r="H2158" t="s">
        <v>2126</v>
      </c>
      <c r="I2158" t="s">
        <v>76</v>
      </c>
      <c r="J2158" t="s">
        <v>873</v>
      </c>
    </row>
    <row r="2159" spans="1:12" x14ac:dyDescent="0.25">
      <c r="A2159">
        <v>64</v>
      </c>
      <c r="B2159">
        <v>1244</v>
      </c>
      <c r="C2159">
        <v>6.2846377179136895E-2</v>
      </c>
      <c r="D2159">
        <v>0</v>
      </c>
      <c r="E2159">
        <v>0</v>
      </c>
      <c r="F2159">
        <v>0</v>
      </c>
      <c r="G2159">
        <v>36</v>
      </c>
      <c r="H2159" t="s">
        <v>76</v>
      </c>
      <c r="I2159" t="s">
        <v>2131</v>
      </c>
    </row>
    <row r="2160" spans="1:12" x14ac:dyDescent="0.25">
      <c r="A2160">
        <v>64</v>
      </c>
      <c r="B2160">
        <v>893</v>
      </c>
      <c r="C2160">
        <v>6.1665597066191097E-2</v>
      </c>
      <c r="D2160">
        <v>0</v>
      </c>
      <c r="E2160">
        <v>0</v>
      </c>
      <c r="F2160">
        <v>0</v>
      </c>
      <c r="G2160">
        <v>46</v>
      </c>
      <c r="H2160" t="s">
        <v>444</v>
      </c>
      <c r="I2160" t="s">
        <v>119</v>
      </c>
      <c r="J2160" t="s">
        <v>2130</v>
      </c>
    </row>
    <row r="2161" spans="1:13" x14ac:dyDescent="0.25">
      <c r="A2161">
        <v>64</v>
      </c>
      <c r="B2161">
        <v>1391</v>
      </c>
      <c r="C2161">
        <v>6.0844086633691098E-2</v>
      </c>
      <c r="D2161">
        <v>0</v>
      </c>
      <c r="E2161">
        <v>0</v>
      </c>
      <c r="F2161">
        <v>0</v>
      </c>
      <c r="G2161">
        <v>57</v>
      </c>
      <c r="H2161" t="s">
        <v>1008</v>
      </c>
      <c r="I2161" t="s">
        <v>1812</v>
      </c>
      <c r="J2161" t="s">
        <v>76</v>
      </c>
    </row>
    <row r="2162" spans="1:13" x14ac:dyDescent="0.25">
      <c r="A2162">
        <v>64</v>
      </c>
      <c r="B2162">
        <v>373</v>
      </c>
      <c r="C2162">
        <v>5.9941741247836001E-2</v>
      </c>
      <c r="D2162">
        <v>0</v>
      </c>
      <c r="E2162">
        <v>0</v>
      </c>
      <c r="F2162">
        <v>0</v>
      </c>
      <c r="G2162">
        <v>76</v>
      </c>
      <c r="H2162" t="s">
        <v>2126</v>
      </c>
      <c r="I2162" t="s">
        <v>444</v>
      </c>
      <c r="J2162" t="s">
        <v>119</v>
      </c>
      <c r="K2162" t="s">
        <v>76</v>
      </c>
      <c r="L2162" t="s">
        <v>873</v>
      </c>
      <c r="M2162" t="s">
        <v>150</v>
      </c>
    </row>
    <row r="2163" spans="1:13" x14ac:dyDescent="0.25">
      <c r="A2163">
        <v>64</v>
      </c>
      <c r="B2163">
        <v>52</v>
      </c>
      <c r="C2163">
        <v>5.9887374318180697E-2</v>
      </c>
      <c r="D2163">
        <v>0</v>
      </c>
      <c r="E2163">
        <v>0</v>
      </c>
      <c r="F2163">
        <v>0</v>
      </c>
      <c r="G2163">
        <v>65</v>
      </c>
      <c r="H2163" t="s">
        <v>2129</v>
      </c>
      <c r="I2163" t="s">
        <v>1008</v>
      </c>
      <c r="J2163" t="s">
        <v>873</v>
      </c>
    </row>
    <row r="2164" spans="1:13" x14ac:dyDescent="0.25">
      <c r="A2164">
        <v>64</v>
      </c>
      <c r="B2164">
        <v>26</v>
      </c>
      <c r="C2164">
        <v>5.9722536940514201E-2</v>
      </c>
      <c r="D2164">
        <v>0</v>
      </c>
      <c r="E2164">
        <v>0</v>
      </c>
      <c r="F2164">
        <v>0</v>
      </c>
      <c r="G2164">
        <v>39</v>
      </c>
      <c r="H2164" t="s">
        <v>2123</v>
      </c>
      <c r="I2164" t="s">
        <v>1008</v>
      </c>
    </row>
    <row r="2165" spans="1:13" x14ac:dyDescent="0.25">
      <c r="A2165">
        <v>64</v>
      </c>
      <c r="B2165">
        <v>627</v>
      </c>
      <c r="C2165">
        <v>5.8170289078177097E-2</v>
      </c>
      <c r="D2165">
        <v>0</v>
      </c>
      <c r="E2165">
        <v>0</v>
      </c>
      <c r="F2165">
        <v>0</v>
      </c>
      <c r="G2165">
        <v>71</v>
      </c>
      <c r="H2165" t="s">
        <v>2129</v>
      </c>
      <c r="I2165" t="s">
        <v>444</v>
      </c>
      <c r="J2165" t="s">
        <v>76</v>
      </c>
      <c r="K2165" t="s">
        <v>1793</v>
      </c>
    </row>
    <row r="2166" spans="1:13" x14ac:dyDescent="0.25">
      <c r="A2166">
        <v>64</v>
      </c>
      <c r="B2166">
        <v>958</v>
      </c>
      <c r="C2166">
        <v>5.8119954550762201E-2</v>
      </c>
      <c r="D2166">
        <v>0</v>
      </c>
      <c r="E2166">
        <v>0</v>
      </c>
      <c r="F2166">
        <v>0</v>
      </c>
      <c r="G2166">
        <v>65</v>
      </c>
      <c r="H2166" t="s">
        <v>444</v>
      </c>
      <c r="I2166" t="s">
        <v>505</v>
      </c>
      <c r="J2166" t="s">
        <v>76</v>
      </c>
      <c r="K2166" t="s">
        <v>1793</v>
      </c>
      <c r="L2166" t="s">
        <v>150</v>
      </c>
    </row>
    <row r="2167" spans="1:13" x14ac:dyDescent="0.25">
      <c r="A2167">
        <v>64</v>
      </c>
      <c r="B2167">
        <v>1448</v>
      </c>
      <c r="C2167">
        <v>5.7870327938644897E-2</v>
      </c>
      <c r="D2167">
        <v>0</v>
      </c>
      <c r="E2167">
        <v>0</v>
      </c>
      <c r="F2167">
        <v>0</v>
      </c>
      <c r="G2167">
        <v>47</v>
      </c>
      <c r="H2167" t="s">
        <v>1008</v>
      </c>
      <c r="I2167" t="s">
        <v>1091</v>
      </c>
      <c r="J2167" t="s">
        <v>76</v>
      </c>
      <c r="K2167" t="s">
        <v>150</v>
      </c>
    </row>
    <row r="2168" spans="1:13" x14ac:dyDescent="0.25">
      <c r="A2168">
        <v>64</v>
      </c>
      <c r="B2168">
        <v>634</v>
      </c>
      <c r="C2168">
        <v>5.7122723644607798E-2</v>
      </c>
      <c r="D2168">
        <v>0</v>
      </c>
      <c r="E2168">
        <v>0</v>
      </c>
      <c r="F2168">
        <v>0</v>
      </c>
      <c r="G2168">
        <v>67</v>
      </c>
      <c r="H2168" t="s">
        <v>2129</v>
      </c>
      <c r="I2168" t="s">
        <v>2126</v>
      </c>
      <c r="J2168" t="s">
        <v>150</v>
      </c>
    </row>
    <row r="2169" spans="1:13" x14ac:dyDescent="0.25">
      <c r="A2169">
        <v>64</v>
      </c>
      <c r="B2169">
        <v>462</v>
      </c>
      <c r="C2169">
        <v>5.5342179887425499E-2</v>
      </c>
      <c r="D2169">
        <v>0</v>
      </c>
      <c r="E2169">
        <v>0</v>
      </c>
      <c r="F2169">
        <v>0</v>
      </c>
      <c r="G2169">
        <v>31</v>
      </c>
      <c r="H2169" t="s">
        <v>119</v>
      </c>
      <c r="I2169" t="s">
        <v>2128</v>
      </c>
      <c r="J2169" t="s">
        <v>76</v>
      </c>
    </row>
    <row r="2170" spans="1:13" x14ac:dyDescent="0.25">
      <c r="A2170">
        <v>64</v>
      </c>
      <c r="B2170">
        <v>641</v>
      </c>
      <c r="C2170">
        <v>5.3956046217582002E-2</v>
      </c>
      <c r="D2170">
        <v>0</v>
      </c>
      <c r="E2170">
        <v>0</v>
      </c>
      <c r="F2170">
        <v>0</v>
      </c>
      <c r="G2170">
        <v>72</v>
      </c>
      <c r="H2170" t="s">
        <v>1008</v>
      </c>
      <c r="I2170" t="s">
        <v>76</v>
      </c>
      <c r="J2170" t="s">
        <v>2131</v>
      </c>
    </row>
    <row r="2171" spans="1:13" x14ac:dyDescent="0.25">
      <c r="A2171">
        <v>64</v>
      </c>
      <c r="B2171">
        <v>1411</v>
      </c>
      <c r="C2171">
        <v>5.3158916379632999E-2</v>
      </c>
      <c r="D2171">
        <v>0</v>
      </c>
      <c r="E2171">
        <v>0</v>
      </c>
      <c r="F2171">
        <v>0</v>
      </c>
      <c r="G2171">
        <v>28</v>
      </c>
      <c r="H2171" t="s">
        <v>76</v>
      </c>
      <c r="I2171" t="s">
        <v>2127</v>
      </c>
    </row>
    <row r="2172" spans="1:13" x14ac:dyDescent="0.25">
      <c r="A2172">
        <v>64</v>
      </c>
      <c r="B2172">
        <v>1348</v>
      </c>
      <c r="C2172">
        <v>5.3149924098254801E-2</v>
      </c>
      <c r="D2172">
        <v>0</v>
      </c>
      <c r="E2172">
        <v>0</v>
      </c>
      <c r="F2172">
        <v>0</v>
      </c>
      <c r="G2172">
        <v>56</v>
      </c>
      <c r="H2172" t="s">
        <v>1091</v>
      </c>
      <c r="I2172" t="s">
        <v>76</v>
      </c>
      <c r="J2172" t="s">
        <v>902</v>
      </c>
    </row>
    <row r="2173" spans="1:13" x14ac:dyDescent="0.25">
      <c r="A2173">
        <v>64</v>
      </c>
      <c r="B2173">
        <v>518</v>
      </c>
      <c r="C2173">
        <v>5.2393490158248297E-2</v>
      </c>
      <c r="D2173">
        <v>0</v>
      </c>
      <c r="E2173">
        <v>0</v>
      </c>
      <c r="F2173">
        <v>0</v>
      </c>
      <c r="G2173">
        <v>33</v>
      </c>
      <c r="H2173" t="s">
        <v>2126</v>
      </c>
      <c r="I2173" t="s">
        <v>1008</v>
      </c>
      <c r="J2173" t="s">
        <v>76</v>
      </c>
    </row>
    <row r="2174" spans="1:13" x14ac:dyDescent="0.25">
      <c r="A2174" t="s">
        <v>1755</v>
      </c>
      <c r="E2174">
        <v>0</v>
      </c>
    </row>
    <row r="2175" spans="1:13" x14ac:dyDescent="0.25">
      <c r="A2175" t="s">
        <v>1756</v>
      </c>
      <c r="F2175">
        <v>0</v>
      </c>
    </row>
    <row r="2176" spans="1:13" x14ac:dyDescent="0.25">
      <c r="A2176" t="s">
        <v>2898</v>
      </c>
      <c r="F2176" s="7" t="e">
        <f>(COUNTIF(D2144:D2173,1)/F2173)</f>
        <v>#DIV/0!</v>
      </c>
    </row>
    <row r="2177" spans="1:19" x14ac:dyDescent="0.25">
      <c r="F2177" s="7"/>
    </row>
    <row r="2178" spans="1:19" x14ac:dyDescent="0.25">
      <c r="A2178">
        <v>65</v>
      </c>
      <c r="B2178">
        <v>509</v>
      </c>
      <c r="C2178">
        <v>0.203696908297295</v>
      </c>
      <c r="D2178">
        <v>1</v>
      </c>
      <c r="E2178">
        <v>1</v>
      </c>
      <c r="F2178">
        <v>7.69230769230769E-2</v>
      </c>
      <c r="G2178">
        <v>32</v>
      </c>
      <c r="H2178" t="s">
        <v>1020</v>
      </c>
      <c r="I2178" t="s">
        <v>1021</v>
      </c>
      <c r="J2178" t="s">
        <v>1022</v>
      </c>
      <c r="K2178" t="s">
        <v>53</v>
      </c>
      <c r="L2178" t="s">
        <v>1023</v>
      </c>
      <c r="M2178" t="s">
        <v>1024</v>
      </c>
      <c r="N2178" t="s">
        <v>1007</v>
      </c>
      <c r="O2178" t="s">
        <v>126</v>
      </c>
      <c r="P2178" t="s">
        <v>1008</v>
      </c>
      <c r="Q2178" t="s">
        <v>76</v>
      </c>
    </row>
    <row r="2179" spans="1:19" x14ac:dyDescent="0.25">
      <c r="A2179">
        <v>65</v>
      </c>
      <c r="B2179">
        <v>518</v>
      </c>
      <c r="C2179">
        <v>0.143366100979858</v>
      </c>
      <c r="D2179">
        <v>0</v>
      </c>
      <c r="E2179">
        <v>0.5</v>
      </c>
      <c r="F2179">
        <v>7.69230769230769E-2</v>
      </c>
      <c r="G2179">
        <v>33</v>
      </c>
      <c r="H2179" t="s">
        <v>164</v>
      </c>
      <c r="I2179" t="s">
        <v>1078</v>
      </c>
      <c r="J2179" t="s">
        <v>126</v>
      </c>
      <c r="K2179" t="s">
        <v>1098</v>
      </c>
      <c r="L2179" t="s">
        <v>1008</v>
      </c>
      <c r="M2179" t="s">
        <v>1025</v>
      </c>
      <c r="N2179" t="s">
        <v>76</v>
      </c>
      <c r="O2179" t="s">
        <v>163</v>
      </c>
    </row>
    <row r="2180" spans="1:19" x14ac:dyDescent="0.25">
      <c r="A2180">
        <v>65</v>
      </c>
      <c r="B2180">
        <v>741</v>
      </c>
      <c r="C2180">
        <v>0.12810385618789799</v>
      </c>
      <c r="D2180">
        <v>0</v>
      </c>
      <c r="E2180">
        <v>0.33333333333333298</v>
      </c>
      <c r="F2180">
        <v>7.69230769230769E-2</v>
      </c>
      <c r="G2180">
        <v>30</v>
      </c>
      <c r="H2180" t="s">
        <v>1023</v>
      </c>
      <c r="I2180" t="s">
        <v>1097</v>
      </c>
      <c r="J2180" t="s">
        <v>164</v>
      </c>
      <c r="K2180" t="s">
        <v>8</v>
      </c>
      <c r="L2180" t="s">
        <v>1024</v>
      </c>
      <c r="M2180" t="s">
        <v>883</v>
      </c>
      <c r="N2180" t="s">
        <v>756</v>
      </c>
    </row>
    <row r="2181" spans="1:19" x14ac:dyDescent="0.25">
      <c r="A2181">
        <v>65</v>
      </c>
      <c r="B2181">
        <v>510</v>
      </c>
      <c r="C2181">
        <v>0.12559076174273101</v>
      </c>
      <c r="D2181">
        <v>0</v>
      </c>
      <c r="E2181">
        <v>0.25</v>
      </c>
      <c r="F2181">
        <v>7.69230769230769E-2</v>
      </c>
      <c r="G2181">
        <v>30</v>
      </c>
      <c r="H2181" t="s">
        <v>164</v>
      </c>
      <c r="I2181" t="s">
        <v>47</v>
      </c>
      <c r="J2181" t="s">
        <v>8</v>
      </c>
      <c r="K2181" t="s">
        <v>126</v>
      </c>
      <c r="L2181" t="s">
        <v>883</v>
      </c>
      <c r="M2181" t="s">
        <v>576</v>
      </c>
    </row>
    <row r="2182" spans="1:19" x14ac:dyDescent="0.25">
      <c r="A2182">
        <v>65</v>
      </c>
      <c r="B2182">
        <v>956</v>
      </c>
      <c r="C2182">
        <v>0.124828769894665</v>
      </c>
      <c r="D2182">
        <v>0</v>
      </c>
      <c r="E2182">
        <v>0.2</v>
      </c>
      <c r="F2182">
        <v>7.69230769230769E-2</v>
      </c>
      <c r="G2182">
        <v>39</v>
      </c>
      <c r="H2182" t="s">
        <v>1020</v>
      </c>
      <c r="I2182" t="s">
        <v>1118</v>
      </c>
      <c r="J2182" t="s">
        <v>53</v>
      </c>
      <c r="K2182" t="s">
        <v>1007</v>
      </c>
      <c r="L2182" t="s">
        <v>126</v>
      </c>
      <c r="M2182" t="s">
        <v>1008</v>
      </c>
      <c r="N2182" t="s">
        <v>1025</v>
      </c>
      <c r="O2182" t="s">
        <v>576</v>
      </c>
      <c r="P2182" t="s">
        <v>76</v>
      </c>
    </row>
    <row r="2183" spans="1:19" x14ac:dyDescent="0.25">
      <c r="A2183">
        <v>65</v>
      </c>
      <c r="B2183">
        <v>61</v>
      </c>
      <c r="C2183">
        <v>0.124576381838161</v>
      </c>
      <c r="D2183">
        <v>0</v>
      </c>
      <c r="E2183">
        <v>0.16666666666666599</v>
      </c>
      <c r="F2183">
        <v>7.69230769230769E-2</v>
      </c>
      <c r="G2183">
        <v>52</v>
      </c>
      <c r="H2183" t="s">
        <v>1020</v>
      </c>
      <c r="I2183" t="s">
        <v>1118</v>
      </c>
      <c r="J2183" t="s">
        <v>53</v>
      </c>
      <c r="K2183" t="s">
        <v>1006</v>
      </c>
      <c r="L2183" t="s">
        <v>164</v>
      </c>
      <c r="M2183" t="s">
        <v>8</v>
      </c>
      <c r="N2183" t="s">
        <v>1007</v>
      </c>
      <c r="O2183" t="s">
        <v>126</v>
      </c>
      <c r="P2183" t="s">
        <v>1008</v>
      </c>
      <c r="Q2183" t="s">
        <v>883</v>
      </c>
      <c r="R2183" t="s">
        <v>756</v>
      </c>
    </row>
    <row r="2184" spans="1:19" x14ac:dyDescent="0.25">
      <c r="A2184">
        <v>65</v>
      </c>
      <c r="B2184">
        <v>448</v>
      </c>
      <c r="C2184">
        <v>0.122439527651684</v>
      </c>
      <c r="D2184">
        <v>1</v>
      </c>
      <c r="E2184">
        <v>0.28571428571428498</v>
      </c>
      <c r="F2184">
        <v>0.15384615384615299</v>
      </c>
      <c r="G2184">
        <v>61</v>
      </c>
      <c r="H2184" t="s">
        <v>1022</v>
      </c>
      <c r="I2184" t="s">
        <v>8</v>
      </c>
      <c r="J2184" t="s">
        <v>126</v>
      </c>
      <c r="K2184" t="s">
        <v>1008</v>
      </c>
      <c r="L2184" t="s">
        <v>1025</v>
      </c>
      <c r="M2184" t="s">
        <v>1026</v>
      </c>
    </row>
    <row r="2185" spans="1:19" x14ac:dyDescent="0.25">
      <c r="A2185">
        <v>65</v>
      </c>
      <c r="B2185">
        <v>1115</v>
      </c>
      <c r="C2185">
        <v>0.120790836610371</v>
      </c>
      <c r="D2185">
        <v>0</v>
      </c>
      <c r="E2185">
        <v>0.25</v>
      </c>
      <c r="F2185">
        <v>0.15384615384615299</v>
      </c>
      <c r="G2185">
        <v>27</v>
      </c>
      <c r="H2185" t="s">
        <v>2125</v>
      </c>
      <c r="I2185" t="s">
        <v>1007</v>
      </c>
      <c r="J2185" t="s">
        <v>76</v>
      </c>
      <c r="K2185" t="s">
        <v>964</v>
      </c>
    </row>
    <row r="2186" spans="1:19" x14ac:dyDescent="0.25">
      <c r="A2186">
        <v>65</v>
      </c>
      <c r="B2186">
        <v>570</v>
      </c>
      <c r="C2186">
        <v>0.11418703481241101</v>
      </c>
      <c r="D2186">
        <v>0</v>
      </c>
      <c r="E2186">
        <v>0.22222222222222199</v>
      </c>
      <c r="F2186">
        <v>0.15384615384615299</v>
      </c>
      <c r="G2186">
        <v>45</v>
      </c>
      <c r="H2186" t="s">
        <v>1022</v>
      </c>
      <c r="I2186" t="s">
        <v>1007</v>
      </c>
      <c r="J2186" t="s">
        <v>1008</v>
      </c>
      <c r="K2186" t="s">
        <v>1026</v>
      </c>
    </row>
    <row r="2187" spans="1:19" x14ac:dyDescent="0.25">
      <c r="A2187">
        <v>65</v>
      </c>
      <c r="B2187">
        <v>575</v>
      </c>
      <c r="C2187">
        <v>0.113391261476221</v>
      </c>
      <c r="D2187">
        <v>0</v>
      </c>
      <c r="E2187">
        <v>0.2</v>
      </c>
      <c r="F2187">
        <v>0.15384615384615299</v>
      </c>
      <c r="G2187">
        <v>69</v>
      </c>
      <c r="H2187" t="s">
        <v>1020</v>
      </c>
      <c r="I2187" t="s">
        <v>8</v>
      </c>
      <c r="J2187" t="s">
        <v>1078</v>
      </c>
      <c r="K2187" t="s">
        <v>1007</v>
      </c>
      <c r="L2187" t="s">
        <v>126</v>
      </c>
      <c r="M2187" t="s">
        <v>2103</v>
      </c>
      <c r="N2187" t="s">
        <v>1008</v>
      </c>
      <c r="O2187" t="s">
        <v>1025</v>
      </c>
      <c r="P2187" t="s">
        <v>73</v>
      </c>
      <c r="Q2187" t="s">
        <v>76</v>
      </c>
      <c r="R2187" t="s">
        <v>163</v>
      </c>
      <c r="S2187" t="s">
        <v>964</v>
      </c>
    </row>
    <row r="2188" spans="1:19" x14ac:dyDescent="0.25">
      <c r="A2188">
        <v>65</v>
      </c>
      <c r="B2188">
        <v>577</v>
      </c>
      <c r="C2188">
        <v>0.113121316259016</v>
      </c>
      <c r="D2188">
        <v>0</v>
      </c>
      <c r="E2188">
        <v>0.18181818181818099</v>
      </c>
      <c r="F2188">
        <v>0.15384615384615299</v>
      </c>
      <c r="G2188">
        <v>41</v>
      </c>
      <c r="H2188" t="s">
        <v>53</v>
      </c>
      <c r="I2188" t="s">
        <v>137</v>
      </c>
      <c r="J2188" t="s">
        <v>1078</v>
      </c>
      <c r="K2188" t="s">
        <v>1098</v>
      </c>
      <c r="L2188" t="s">
        <v>2103</v>
      </c>
      <c r="M2188" t="s">
        <v>76</v>
      </c>
      <c r="N2188" t="s">
        <v>163</v>
      </c>
    </row>
    <row r="2189" spans="1:19" x14ac:dyDescent="0.25">
      <c r="A2189">
        <v>65</v>
      </c>
      <c r="B2189">
        <v>663</v>
      </c>
      <c r="C2189">
        <v>0.111773185064313</v>
      </c>
      <c r="D2189">
        <v>0</v>
      </c>
      <c r="E2189">
        <v>0.16666666666666599</v>
      </c>
      <c r="F2189">
        <v>0.15384615384615299</v>
      </c>
      <c r="G2189">
        <v>34</v>
      </c>
      <c r="H2189" t="s">
        <v>47</v>
      </c>
      <c r="I2189" t="s">
        <v>1007</v>
      </c>
      <c r="J2189" t="s">
        <v>1008</v>
      </c>
      <c r="K2189" t="s">
        <v>576</v>
      </c>
      <c r="L2189" t="s">
        <v>964</v>
      </c>
      <c r="M2189" t="s">
        <v>756</v>
      </c>
    </row>
    <row r="2190" spans="1:19" x14ac:dyDescent="0.25">
      <c r="A2190">
        <v>65</v>
      </c>
      <c r="B2190">
        <v>649</v>
      </c>
      <c r="C2190">
        <v>0.109729919863176</v>
      </c>
      <c r="D2190">
        <v>0</v>
      </c>
      <c r="E2190">
        <v>0.15384615384615299</v>
      </c>
      <c r="F2190">
        <v>0.15384615384615299</v>
      </c>
      <c r="G2190">
        <v>68</v>
      </c>
      <c r="H2190" t="s">
        <v>1007</v>
      </c>
      <c r="I2190" t="s">
        <v>1098</v>
      </c>
      <c r="J2190" t="s">
        <v>907</v>
      </c>
      <c r="K2190" t="s">
        <v>1008</v>
      </c>
      <c r="L2190" t="s">
        <v>163</v>
      </c>
      <c r="M2190" t="s">
        <v>662</v>
      </c>
    </row>
    <row r="2191" spans="1:19" x14ac:dyDescent="0.25">
      <c r="A2191">
        <v>65</v>
      </c>
      <c r="B2191">
        <v>603</v>
      </c>
      <c r="C2191">
        <v>0.109132291326928</v>
      </c>
      <c r="D2191">
        <v>0</v>
      </c>
      <c r="E2191">
        <v>0.14285714285714199</v>
      </c>
      <c r="F2191">
        <v>0.15384615384615299</v>
      </c>
      <c r="G2191">
        <v>49</v>
      </c>
      <c r="H2191" t="s">
        <v>1118</v>
      </c>
      <c r="I2191" t="s">
        <v>164</v>
      </c>
      <c r="J2191" t="s">
        <v>47</v>
      </c>
      <c r="K2191" t="s">
        <v>8</v>
      </c>
      <c r="L2191" t="s">
        <v>126</v>
      </c>
      <c r="M2191" t="s">
        <v>907</v>
      </c>
      <c r="N2191" t="s">
        <v>883</v>
      </c>
      <c r="O2191" t="s">
        <v>756</v>
      </c>
    </row>
    <row r="2192" spans="1:19" x14ac:dyDescent="0.25">
      <c r="A2192">
        <v>65</v>
      </c>
      <c r="B2192">
        <v>810</v>
      </c>
      <c r="C2192">
        <v>0.10774741340098</v>
      </c>
      <c r="D2192">
        <v>0</v>
      </c>
      <c r="E2192">
        <v>0.133333333333333</v>
      </c>
      <c r="F2192">
        <v>0.15384615384615299</v>
      </c>
      <c r="G2192">
        <v>38</v>
      </c>
      <c r="H2192" t="s">
        <v>1118</v>
      </c>
      <c r="I2192" t="s">
        <v>1097</v>
      </c>
      <c r="J2192" t="s">
        <v>164</v>
      </c>
      <c r="K2192" t="s">
        <v>126</v>
      </c>
      <c r="L2192" t="s">
        <v>1098</v>
      </c>
      <c r="M2192" t="s">
        <v>883</v>
      </c>
    </row>
    <row r="2193" spans="1:16" x14ac:dyDescent="0.25">
      <c r="A2193">
        <v>65</v>
      </c>
      <c r="B2193">
        <v>576</v>
      </c>
      <c r="C2193">
        <v>0.106936262554647</v>
      </c>
      <c r="D2193">
        <v>0</v>
      </c>
      <c r="E2193">
        <v>0.125</v>
      </c>
      <c r="F2193">
        <v>0.15384615384615299</v>
      </c>
      <c r="G2193">
        <v>46</v>
      </c>
      <c r="H2193" t="s">
        <v>8</v>
      </c>
      <c r="I2193" t="s">
        <v>1007</v>
      </c>
      <c r="J2193" t="s">
        <v>1008</v>
      </c>
      <c r="K2193" t="s">
        <v>576</v>
      </c>
      <c r="L2193" t="s">
        <v>964</v>
      </c>
      <c r="M2193" t="s">
        <v>1026</v>
      </c>
    </row>
    <row r="2194" spans="1:16" x14ac:dyDescent="0.25">
      <c r="A2194">
        <v>65</v>
      </c>
      <c r="B2194">
        <v>872</v>
      </c>
      <c r="C2194">
        <v>0.106151857559746</v>
      </c>
      <c r="D2194">
        <v>0</v>
      </c>
      <c r="E2194">
        <v>0.11764705882352899</v>
      </c>
      <c r="F2194">
        <v>0.15384615384615299</v>
      </c>
      <c r="G2194">
        <v>31</v>
      </c>
      <c r="H2194" t="s">
        <v>8</v>
      </c>
      <c r="I2194" t="s">
        <v>1024</v>
      </c>
      <c r="J2194" t="s">
        <v>2103</v>
      </c>
      <c r="K2194" t="s">
        <v>2002</v>
      </c>
      <c r="L2194" t="s">
        <v>18</v>
      </c>
    </row>
    <row r="2195" spans="1:16" x14ac:dyDescent="0.25">
      <c r="A2195">
        <v>65</v>
      </c>
      <c r="B2195">
        <v>193</v>
      </c>
      <c r="C2195">
        <v>0.103452905489611</v>
      </c>
      <c r="D2195">
        <v>0</v>
      </c>
      <c r="E2195">
        <v>0.11111111111111099</v>
      </c>
      <c r="F2195">
        <v>0.15384615384615299</v>
      </c>
      <c r="G2195">
        <v>30</v>
      </c>
      <c r="H2195" t="s">
        <v>2125</v>
      </c>
      <c r="I2195" t="s">
        <v>1078</v>
      </c>
    </row>
    <row r="2196" spans="1:16" x14ac:dyDescent="0.25">
      <c r="A2196">
        <v>65</v>
      </c>
      <c r="B2196">
        <v>487</v>
      </c>
      <c r="C2196">
        <v>0.103253772773203</v>
      </c>
      <c r="D2196">
        <v>0</v>
      </c>
      <c r="E2196">
        <v>0.105263157894736</v>
      </c>
      <c r="F2196">
        <v>0.15384615384615299</v>
      </c>
      <c r="G2196">
        <v>46</v>
      </c>
      <c r="H2196" t="s">
        <v>1118</v>
      </c>
      <c r="I2196" t="s">
        <v>164</v>
      </c>
      <c r="J2196" t="s">
        <v>1078</v>
      </c>
      <c r="K2196" t="s">
        <v>1007</v>
      </c>
      <c r="L2196" t="s">
        <v>126</v>
      </c>
      <c r="M2196" t="s">
        <v>1008</v>
      </c>
      <c r="N2196" t="s">
        <v>1025</v>
      </c>
      <c r="O2196" t="s">
        <v>76</v>
      </c>
      <c r="P2196" t="s">
        <v>163</v>
      </c>
    </row>
    <row r="2197" spans="1:16" x14ac:dyDescent="0.25">
      <c r="A2197">
        <v>65</v>
      </c>
      <c r="B2197">
        <v>292</v>
      </c>
      <c r="C2197">
        <v>0.10196263004272101</v>
      </c>
      <c r="D2197">
        <v>0</v>
      </c>
      <c r="E2197">
        <v>0.1</v>
      </c>
      <c r="F2197">
        <v>0.15384615384615299</v>
      </c>
      <c r="G2197">
        <v>33</v>
      </c>
      <c r="H2197" t="s">
        <v>137</v>
      </c>
      <c r="I2197" t="s">
        <v>8</v>
      </c>
      <c r="J2197" t="s">
        <v>1078</v>
      </c>
      <c r="K2197" t="s">
        <v>907</v>
      </c>
      <c r="L2197" t="s">
        <v>163</v>
      </c>
    </row>
    <row r="2198" spans="1:16" x14ac:dyDescent="0.25">
      <c r="A2198">
        <v>65</v>
      </c>
      <c r="B2198">
        <v>51</v>
      </c>
      <c r="C2198">
        <v>0.10186884574642099</v>
      </c>
      <c r="D2198">
        <v>0</v>
      </c>
      <c r="E2198">
        <v>9.5238095238095205E-2</v>
      </c>
      <c r="F2198">
        <v>0.15384615384615299</v>
      </c>
      <c r="G2198">
        <v>30</v>
      </c>
      <c r="H2198" t="s">
        <v>53</v>
      </c>
      <c r="I2198" t="s">
        <v>1023</v>
      </c>
      <c r="J2198" t="s">
        <v>1007</v>
      </c>
      <c r="K2198" t="s">
        <v>126</v>
      </c>
      <c r="L2198" t="s">
        <v>907</v>
      </c>
      <c r="M2198" t="s">
        <v>1008</v>
      </c>
    </row>
    <row r="2199" spans="1:16" x14ac:dyDescent="0.25">
      <c r="A2199">
        <v>65</v>
      </c>
      <c r="B2199">
        <v>650</v>
      </c>
      <c r="C2199">
        <v>9.9153184990842802E-2</v>
      </c>
      <c r="D2199">
        <v>0</v>
      </c>
      <c r="E2199">
        <v>9.0909090909090898E-2</v>
      </c>
      <c r="F2199">
        <v>0.15384615384615299</v>
      </c>
      <c r="G2199">
        <v>38</v>
      </c>
      <c r="H2199" t="s">
        <v>1020</v>
      </c>
      <c r="I2199" t="s">
        <v>1024</v>
      </c>
      <c r="J2199" t="s">
        <v>126</v>
      </c>
      <c r="K2199" t="s">
        <v>883</v>
      </c>
      <c r="L2199" t="s">
        <v>576</v>
      </c>
    </row>
    <row r="2200" spans="1:16" x14ac:dyDescent="0.25">
      <c r="A2200">
        <v>65</v>
      </c>
      <c r="B2200">
        <v>601</v>
      </c>
      <c r="C2200">
        <v>9.9128005138089795E-2</v>
      </c>
      <c r="D2200">
        <v>0</v>
      </c>
      <c r="E2200">
        <v>8.6956521739130405E-2</v>
      </c>
      <c r="F2200">
        <v>0.15384615384615299</v>
      </c>
      <c r="G2200">
        <v>36</v>
      </c>
      <c r="H2200" t="s">
        <v>53</v>
      </c>
      <c r="I2200" t="s">
        <v>8</v>
      </c>
      <c r="J2200" t="s">
        <v>907</v>
      </c>
      <c r="K2200" t="s">
        <v>18</v>
      </c>
    </row>
    <row r="2201" spans="1:16" x14ac:dyDescent="0.25">
      <c r="A2201">
        <v>65</v>
      </c>
      <c r="B2201">
        <v>754</v>
      </c>
      <c r="C2201">
        <v>9.9081394065478903E-2</v>
      </c>
      <c r="D2201">
        <v>0</v>
      </c>
      <c r="E2201">
        <v>8.3333333333333301E-2</v>
      </c>
      <c r="F2201">
        <v>0.15384615384615299</v>
      </c>
      <c r="G2201">
        <v>38</v>
      </c>
      <c r="H2201" t="s">
        <v>1118</v>
      </c>
      <c r="I2201" t="s">
        <v>8</v>
      </c>
      <c r="J2201" t="s">
        <v>1078</v>
      </c>
      <c r="K2201" t="s">
        <v>1007</v>
      </c>
      <c r="L2201" t="s">
        <v>126</v>
      </c>
      <c r="M2201" t="s">
        <v>576</v>
      </c>
      <c r="N2201" t="s">
        <v>662</v>
      </c>
    </row>
    <row r="2202" spans="1:16" x14ac:dyDescent="0.25">
      <c r="A2202">
        <v>65</v>
      </c>
      <c r="B2202">
        <v>1127</v>
      </c>
      <c r="C2202">
        <v>9.8570673724508506E-2</v>
      </c>
      <c r="D2202">
        <v>0</v>
      </c>
      <c r="E2202">
        <v>0.08</v>
      </c>
      <c r="F2202">
        <v>0.15384615384615299</v>
      </c>
      <c r="G2202">
        <v>18</v>
      </c>
      <c r="H2202" t="s">
        <v>8</v>
      </c>
      <c r="I2202" t="s">
        <v>1007</v>
      </c>
      <c r="J2202" t="s">
        <v>1098</v>
      </c>
      <c r="K2202" t="s">
        <v>76</v>
      </c>
    </row>
    <row r="2203" spans="1:16" x14ac:dyDescent="0.25">
      <c r="A2203">
        <v>65</v>
      </c>
      <c r="B2203">
        <v>1100</v>
      </c>
      <c r="C2203">
        <v>9.7144516702205599E-2</v>
      </c>
      <c r="D2203">
        <v>0</v>
      </c>
      <c r="E2203">
        <v>7.69230769230769E-2</v>
      </c>
      <c r="F2203">
        <v>0.15384615384615299</v>
      </c>
      <c r="G2203">
        <v>10</v>
      </c>
      <c r="H2203" t="s">
        <v>1006</v>
      </c>
      <c r="I2203" t="s">
        <v>47</v>
      </c>
      <c r="J2203" t="s">
        <v>76</v>
      </c>
    </row>
    <row r="2204" spans="1:16" x14ac:dyDescent="0.25">
      <c r="A2204">
        <v>65</v>
      </c>
      <c r="B2204">
        <v>644</v>
      </c>
      <c r="C2204">
        <v>9.7085713775475896E-2</v>
      </c>
      <c r="D2204">
        <v>0</v>
      </c>
      <c r="E2204">
        <v>7.4074074074074001E-2</v>
      </c>
      <c r="F2204">
        <v>0.15384615384615299</v>
      </c>
      <c r="G2204">
        <v>55</v>
      </c>
      <c r="H2204" t="s">
        <v>137</v>
      </c>
      <c r="I2204" t="s">
        <v>8</v>
      </c>
      <c r="J2204" t="s">
        <v>1078</v>
      </c>
      <c r="K2204" t="s">
        <v>1007</v>
      </c>
      <c r="L2204" t="s">
        <v>126</v>
      </c>
      <c r="M2204" t="s">
        <v>1008</v>
      </c>
      <c r="N2204" t="s">
        <v>76</v>
      </c>
      <c r="O2204" t="s">
        <v>163</v>
      </c>
      <c r="P2204" t="s">
        <v>2075</v>
      </c>
    </row>
    <row r="2205" spans="1:16" x14ac:dyDescent="0.25">
      <c r="A2205">
        <v>65</v>
      </c>
      <c r="B2205">
        <v>450</v>
      </c>
      <c r="C2205">
        <v>9.4603491823101599E-2</v>
      </c>
      <c r="D2205">
        <v>0</v>
      </c>
      <c r="E2205">
        <v>7.1428571428571397E-2</v>
      </c>
      <c r="F2205">
        <v>0.15384615384615299</v>
      </c>
      <c r="G2205">
        <v>49</v>
      </c>
      <c r="H2205" t="s">
        <v>47</v>
      </c>
      <c r="I2205" t="s">
        <v>126</v>
      </c>
      <c r="J2205" t="s">
        <v>907</v>
      </c>
      <c r="K2205" t="s">
        <v>2103</v>
      </c>
      <c r="L2205" t="s">
        <v>1008</v>
      </c>
      <c r="M2205" t="s">
        <v>76</v>
      </c>
      <c r="N2205" t="s">
        <v>662</v>
      </c>
    </row>
    <row r="2206" spans="1:16" x14ac:dyDescent="0.25">
      <c r="A2206">
        <v>65</v>
      </c>
      <c r="B2206">
        <v>805</v>
      </c>
      <c r="C2206">
        <v>9.4592734201003795E-2</v>
      </c>
      <c r="D2206">
        <v>0</v>
      </c>
      <c r="E2206">
        <v>6.8965517241379296E-2</v>
      </c>
      <c r="F2206">
        <v>0.15384615384615299</v>
      </c>
      <c r="G2206">
        <v>46</v>
      </c>
      <c r="H2206" t="s">
        <v>1020</v>
      </c>
      <c r="I2206" t="s">
        <v>1021</v>
      </c>
      <c r="J2206" t="s">
        <v>1023</v>
      </c>
      <c r="K2206" t="s">
        <v>1007</v>
      </c>
      <c r="L2206" t="s">
        <v>126</v>
      </c>
      <c r="M2206" t="s">
        <v>1008</v>
      </c>
    </row>
    <row r="2207" spans="1:16" x14ac:dyDescent="0.25">
      <c r="A2207">
        <v>65</v>
      </c>
      <c r="B2207">
        <v>486</v>
      </c>
      <c r="C2207">
        <v>9.3905739599768806E-2</v>
      </c>
      <c r="D2207">
        <v>0</v>
      </c>
      <c r="E2207">
        <v>6.6666666666666596E-2</v>
      </c>
      <c r="F2207">
        <v>0.15384615384615299</v>
      </c>
      <c r="G2207">
        <v>51</v>
      </c>
      <c r="H2207" t="s">
        <v>1020</v>
      </c>
      <c r="I2207" t="s">
        <v>1118</v>
      </c>
      <c r="J2207" t="s">
        <v>53</v>
      </c>
      <c r="K2207" t="s">
        <v>8</v>
      </c>
      <c r="L2207" t="s">
        <v>1007</v>
      </c>
      <c r="M2207" t="s">
        <v>126</v>
      </c>
      <c r="N2207" t="s">
        <v>1025</v>
      </c>
      <c r="O2207" t="s">
        <v>76</v>
      </c>
    </row>
    <row r="2208" spans="1:16" x14ac:dyDescent="0.25">
      <c r="A2208" t="s">
        <v>1755</v>
      </c>
      <c r="E2208">
        <v>0.18466580872802599</v>
      </c>
    </row>
    <row r="2209" spans="1:16" x14ac:dyDescent="0.25">
      <c r="A2209" t="s">
        <v>1756</v>
      </c>
      <c r="F2209">
        <v>0.138461538461538</v>
      </c>
    </row>
    <row r="2210" spans="1:16" x14ac:dyDescent="0.25">
      <c r="A2210" t="s">
        <v>2898</v>
      </c>
      <c r="F2210" s="7">
        <f>(COUNTIF(D2178:D2207,1)/F2207)</f>
        <v>13.000000000000073</v>
      </c>
    </row>
    <row r="2211" spans="1:16" x14ac:dyDescent="0.25">
      <c r="F2211" s="7"/>
    </row>
    <row r="2212" spans="1:16" x14ac:dyDescent="0.25">
      <c r="A2212">
        <v>66</v>
      </c>
      <c r="B2212">
        <v>1289</v>
      </c>
      <c r="C2212">
        <v>0.15295170798572399</v>
      </c>
      <c r="D2212">
        <v>0</v>
      </c>
      <c r="E2212">
        <v>0</v>
      </c>
      <c r="F2212">
        <v>0</v>
      </c>
      <c r="G2212">
        <v>11</v>
      </c>
      <c r="H2212" t="s">
        <v>2132</v>
      </c>
    </row>
    <row r="2213" spans="1:16" x14ac:dyDescent="0.25">
      <c r="A2213">
        <v>66</v>
      </c>
      <c r="B2213">
        <v>1303</v>
      </c>
      <c r="C2213">
        <v>0.12937955803711701</v>
      </c>
      <c r="D2213">
        <v>1</v>
      </c>
      <c r="E2213">
        <v>0.5</v>
      </c>
      <c r="F2213">
        <v>2.8571428571428501E-2</v>
      </c>
      <c r="G2213">
        <v>11</v>
      </c>
      <c r="H2213" t="s">
        <v>994</v>
      </c>
      <c r="I2213" t="s">
        <v>983</v>
      </c>
      <c r="J2213" t="s">
        <v>995</v>
      </c>
      <c r="K2213" t="s">
        <v>33</v>
      </c>
    </row>
    <row r="2214" spans="1:16" x14ac:dyDescent="0.25">
      <c r="A2214">
        <v>66</v>
      </c>
      <c r="B2214">
        <v>1285</v>
      </c>
      <c r="C2214">
        <v>0.122400516316702</v>
      </c>
      <c r="D2214">
        <v>0</v>
      </c>
      <c r="E2214">
        <v>0.33333333333333298</v>
      </c>
      <c r="F2214">
        <v>2.8571428571428501E-2</v>
      </c>
      <c r="G2214">
        <v>19</v>
      </c>
      <c r="H2214" t="s">
        <v>32</v>
      </c>
      <c r="I2214" t="s">
        <v>2133</v>
      </c>
      <c r="J2214" t="s">
        <v>33</v>
      </c>
    </row>
    <row r="2215" spans="1:16" x14ac:dyDescent="0.25">
      <c r="A2215">
        <v>66</v>
      </c>
      <c r="B2215">
        <v>1367</v>
      </c>
      <c r="C2215">
        <v>0.105019035756894</v>
      </c>
      <c r="D2215">
        <v>1</v>
      </c>
      <c r="E2215">
        <v>0.5</v>
      </c>
      <c r="F2215">
        <v>5.7142857142857099E-2</v>
      </c>
      <c r="G2215">
        <v>49</v>
      </c>
      <c r="H2215" t="s">
        <v>164</v>
      </c>
      <c r="I2215" t="s">
        <v>941</v>
      </c>
      <c r="J2215" t="s">
        <v>81</v>
      </c>
      <c r="K2215" t="s">
        <v>1027</v>
      </c>
      <c r="L2215" t="s">
        <v>1004</v>
      </c>
      <c r="M2215" t="s">
        <v>1028</v>
      </c>
      <c r="N2215" t="s">
        <v>995</v>
      </c>
      <c r="O2215" t="s">
        <v>1029</v>
      </c>
      <c r="P2215" t="s">
        <v>33</v>
      </c>
    </row>
    <row r="2216" spans="1:16" x14ac:dyDescent="0.25">
      <c r="A2216">
        <v>66</v>
      </c>
      <c r="B2216">
        <v>528</v>
      </c>
      <c r="C2216">
        <v>9.0622875449002493E-2</v>
      </c>
      <c r="D2216">
        <v>1</v>
      </c>
      <c r="E2216">
        <v>0.6</v>
      </c>
      <c r="F2216">
        <v>8.5714285714285701E-2</v>
      </c>
      <c r="G2216">
        <v>76</v>
      </c>
      <c r="H2216" t="s">
        <v>1030</v>
      </c>
      <c r="I2216" t="s">
        <v>1004</v>
      </c>
      <c r="J2216" t="s">
        <v>994</v>
      </c>
      <c r="K2216" t="s">
        <v>995</v>
      </c>
      <c r="L2216" t="s">
        <v>1029</v>
      </c>
    </row>
    <row r="2217" spans="1:16" x14ac:dyDescent="0.25">
      <c r="A2217">
        <v>66</v>
      </c>
      <c r="B2217">
        <v>1110</v>
      </c>
      <c r="C2217">
        <v>8.6736218993167996E-2</v>
      </c>
      <c r="D2217">
        <v>0</v>
      </c>
      <c r="E2217">
        <v>0.5</v>
      </c>
      <c r="F2217">
        <v>8.5714285714285701E-2</v>
      </c>
      <c r="G2217">
        <v>16</v>
      </c>
      <c r="H2217" t="s">
        <v>131</v>
      </c>
      <c r="I2217" t="s">
        <v>995</v>
      </c>
    </row>
    <row r="2218" spans="1:16" x14ac:dyDescent="0.25">
      <c r="A2218">
        <v>66</v>
      </c>
      <c r="B2218">
        <v>742</v>
      </c>
      <c r="C2218">
        <v>8.6045686118658996E-2</v>
      </c>
      <c r="D2218">
        <v>0</v>
      </c>
      <c r="E2218">
        <v>0.42857142857142799</v>
      </c>
      <c r="F2218">
        <v>8.5714285714285701E-2</v>
      </c>
      <c r="G2218">
        <v>30</v>
      </c>
      <c r="H2218" t="s">
        <v>2134</v>
      </c>
    </row>
    <row r="2219" spans="1:16" x14ac:dyDescent="0.25">
      <c r="A2219">
        <v>66</v>
      </c>
      <c r="B2219">
        <v>534</v>
      </c>
      <c r="C2219">
        <v>8.46497962562167E-2</v>
      </c>
      <c r="D2219">
        <v>0</v>
      </c>
      <c r="E2219">
        <v>0.375</v>
      </c>
      <c r="F2219">
        <v>8.5714285714285701E-2</v>
      </c>
      <c r="G2219">
        <v>47</v>
      </c>
      <c r="H2219" t="s">
        <v>1033</v>
      </c>
      <c r="I2219" t="s">
        <v>1032</v>
      </c>
      <c r="J2219" t="s">
        <v>1029</v>
      </c>
    </row>
    <row r="2220" spans="1:16" x14ac:dyDescent="0.25">
      <c r="A2220">
        <v>66</v>
      </c>
      <c r="B2220">
        <v>645</v>
      </c>
      <c r="C2220">
        <v>8.3482258608119295E-2</v>
      </c>
      <c r="D2220">
        <v>1</v>
      </c>
      <c r="E2220">
        <v>0.44444444444444398</v>
      </c>
      <c r="F2220">
        <v>0.114285714285714</v>
      </c>
      <c r="G2220">
        <v>44</v>
      </c>
      <c r="H2220" t="s">
        <v>941</v>
      </c>
      <c r="I2220" t="s">
        <v>1028</v>
      </c>
      <c r="J2220" t="s">
        <v>1031</v>
      </c>
      <c r="K2220" t="s">
        <v>995</v>
      </c>
    </row>
    <row r="2221" spans="1:16" x14ac:dyDescent="0.25">
      <c r="A2221">
        <v>66</v>
      </c>
      <c r="B2221">
        <v>887</v>
      </c>
      <c r="C2221">
        <v>8.2569526649787797E-2</v>
      </c>
      <c r="D2221">
        <v>0</v>
      </c>
      <c r="E2221">
        <v>0.4</v>
      </c>
      <c r="F2221">
        <v>0.114285714285714</v>
      </c>
      <c r="G2221">
        <v>21</v>
      </c>
      <c r="H2221" t="s">
        <v>941</v>
      </c>
      <c r="I2221" t="s">
        <v>1031</v>
      </c>
    </row>
    <row r="2222" spans="1:16" x14ac:dyDescent="0.25">
      <c r="A2222">
        <v>66</v>
      </c>
      <c r="B2222">
        <v>378</v>
      </c>
      <c r="C2222">
        <v>8.2295467550686702E-2</v>
      </c>
      <c r="D2222">
        <v>0</v>
      </c>
      <c r="E2222">
        <v>0.36363636363636298</v>
      </c>
      <c r="F2222">
        <v>0.114285714285714</v>
      </c>
      <c r="G2222">
        <v>61</v>
      </c>
      <c r="H2222" t="s">
        <v>2134</v>
      </c>
      <c r="I2222" t="s">
        <v>164</v>
      </c>
      <c r="J2222" t="s">
        <v>1027</v>
      </c>
      <c r="K2222" t="s">
        <v>1029</v>
      </c>
    </row>
    <row r="2223" spans="1:16" x14ac:dyDescent="0.25">
      <c r="A2223">
        <v>66</v>
      </c>
      <c r="B2223">
        <v>740</v>
      </c>
      <c r="C2223">
        <v>8.0317257635287798E-2</v>
      </c>
      <c r="D2223">
        <v>0</v>
      </c>
      <c r="E2223">
        <v>0.33333333333333298</v>
      </c>
      <c r="F2223">
        <v>0.114285714285714</v>
      </c>
      <c r="G2223">
        <v>33</v>
      </c>
      <c r="H2223" t="s">
        <v>164</v>
      </c>
      <c r="I2223" t="s">
        <v>2135</v>
      </c>
    </row>
    <row r="2224" spans="1:16" x14ac:dyDescent="0.25">
      <c r="A2224">
        <v>66</v>
      </c>
      <c r="B2224">
        <v>15</v>
      </c>
      <c r="C2224">
        <v>7.5739947944403904E-2</v>
      </c>
      <c r="D2224">
        <v>0</v>
      </c>
      <c r="E2224">
        <v>0.30769230769230699</v>
      </c>
      <c r="F2224">
        <v>0.114285714285714</v>
      </c>
      <c r="G2224">
        <v>30</v>
      </c>
      <c r="H2224" t="s">
        <v>1027</v>
      </c>
      <c r="I2224" t="s">
        <v>32</v>
      </c>
      <c r="J2224" t="s">
        <v>33</v>
      </c>
    </row>
    <row r="2225" spans="1:13" x14ac:dyDescent="0.25">
      <c r="A2225">
        <v>66</v>
      </c>
      <c r="B2225">
        <v>947</v>
      </c>
      <c r="C2225">
        <v>7.4754739967969094E-2</v>
      </c>
      <c r="D2225">
        <v>1</v>
      </c>
      <c r="E2225">
        <v>0.35714285714285698</v>
      </c>
      <c r="F2225">
        <v>0.14285714285714199</v>
      </c>
      <c r="G2225">
        <v>74</v>
      </c>
      <c r="H2225" t="s">
        <v>941</v>
      </c>
      <c r="I2225" t="s">
        <v>1028</v>
      </c>
      <c r="J2225" t="s">
        <v>1031</v>
      </c>
      <c r="K2225" t="s">
        <v>983</v>
      </c>
      <c r="L2225" t="s">
        <v>32</v>
      </c>
    </row>
    <row r="2226" spans="1:13" x14ac:dyDescent="0.25">
      <c r="A2226">
        <v>66</v>
      </c>
      <c r="B2226">
        <v>145</v>
      </c>
      <c r="C2226">
        <v>7.4501692374077499E-2</v>
      </c>
      <c r="D2226">
        <v>1</v>
      </c>
      <c r="E2226">
        <v>0.4</v>
      </c>
      <c r="F2226">
        <v>0.17142857142857101</v>
      </c>
      <c r="G2226">
        <v>58</v>
      </c>
      <c r="H2226" t="s">
        <v>164</v>
      </c>
      <c r="I2226" t="s">
        <v>1028</v>
      </c>
      <c r="J2226" t="s">
        <v>1032</v>
      </c>
      <c r="K2226" t="s">
        <v>995</v>
      </c>
    </row>
    <row r="2227" spans="1:13" x14ac:dyDescent="0.25">
      <c r="A2227">
        <v>66</v>
      </c>
      <c r="B2227">
        <v>741</v>
      </c>
      <c r="C2227">
        <v>7.4498800929378897E-2</v>
      </c>
      <c r="D2227">
        <v>0</v>
      </c>
      <c r="E2227">
        <v>0.375</v>
      </c>
      <c r="F2227">
        <v>0.17142857142857101</v>
      </c>
      <c r="G2227">
        <v>30</v>
      </c>
      <c r="H2227" t="s">
        <v>164</v>
      </c>
      <c r="I2227" t="s">
        <v>2135</v>
      </c>
    </row>
    <row r="2228" spans="1:13" x14ac:dyDescent="0.25">
      <c r="A2228">
        <v>66</v>
      </c>
      <c r="B2228">
        <v>654</v>
      </c>
      <c r="C2228">
        <v>7.3251088583032004E-2</v>
      </c>
      <c r="D2228">
        <v>1</v>
      </c>
      <c r="E2228">
        <v>0.41176470588235198</v>
      </c>
      <c r="F2228">
        <v>0.2</v>
      </c>
      <c r="G2228">
        <v>37</v>
      </c>
      <c r="H2228" t="s">
        <v>941</v>
      </c>
      <c r="I2228" t="s">
        <v>1033</v>
      </c>
      <c r="J2228" t="s">
        <v>32</v>
      </c>
      <c r="K2228" t="s">
        <v>33</v>
      </c>
    </row>
    <row r="2229" spans="1:13" x14ac:dyDescent="0.25">
      <c r="A2229">
        <v>66</v>
      </c>
      <c r="B2229">
        <v>993</v>
      </c>
      <c r="C2229">
        <v>7.2150316272647494E-2</v>
      </c>
      <c r="D2229">
        <v>0</v>
      </c>
      <c r="E2229">
        <v>0.38888888888888801</v>
      </c>
      <c r="F2229">
        <v>0.2</v>
      </c>
      <c r="G2229">
        <v>49</v>
      </c>
      <c r="H2229" t="s">
        <v>994</v>
      </c>
      <c r="I2229" t="s">
        <v>902</v>
      </c>
      <c r="J2229" t="s">
        <v>2133</v>
      </c>
      <c r="K2229" t="s">
        <v>1029</v>
      </c>
    </row>
    <row r="2230" spans="1:13" x14ac:dyDescent="0.25">
      <c r="A2230">
        <v>66</v>
      </c>
      <c r="B2230">
        <v>998</v>
      </c>
      <c r="C2230">
        <v>7.1996982419674102E-2</v>
      </c>
      <c r="D2230">
        <v>0</v>
      </c>
      <c r="E2230">
        <v>0.36842105263157798</v>
      </c>
      <c r="F2230">
        <v>0.2</v>
      </c>
      <c r="G2230">
        <v>50</v>
      </c>
      <c r="H2230" t="s">
        <v>941</v>
      </c>
      <c r="I2230" t="s">
        <v>994</v>
      </c>
      <c r="J2230" t="s">
        <v>1028</v>
      </c>
      <c r="K2230" t="s">
        <v>1031</v>
      </c>
    </row>
    <row r="2231" spans="1:13" x14ac:dyDescent="0.25">
      <c r="A2231">
        <v>66</v>
      </c>
      <c r="B2231">
        <v>1300</v>
      </c>
      <c r="C2231">
        <v>7.1414332061323804E-2</v>
      </c>
      <c r="D2231">
        <v>0</v>
      </c>
      <c r="E2231">
        <v>0.35</v>
      </c>
      <c r="F2231">
        <v>0.2</v>
      </c>
      <c r="G2231">
        <v>24</v>
      </c>
      <c r="H2231" t="s">
        <v>2136</v>
      </c>
    </row>
    <row r="2232" spans="1:13" x14ac:dyDescent="0.25">
      <c r="A2232">
        <v>66</v>
      </c>
      <c r="B2232">
        <v>682</v>
      </c>
      <c r="C2232">
        <v>6.8800416064438194E-2</v>
      </c>
      <c r="D2232">
        <v>0</v>
      </c>
      <c r="E2232">
        <v>0.33333333333333298</v>
      </c>
      <c r="F2232">
        <v>0.2</v>
      </c>
      <c r="G2232">
        <v>62</v>
      </c>
      <c r="H2232" t="s">
        <v>131</v>
      </c>
      <c r="I2232" t="s">
        <v>91</v>
      </c>
      <c r="J2232" t="s">
        <v>164</v>
      </c>
      <c r="K2232" t="s">
        <v>81</v>
      </c>
      <c r="L2232" t="s">
        <v>1027</v>
      </c>
    </row>
    <row r="2233" spans="1:13" x14ac:dyDescent="0.25">
      <c r="A2233">
        <v>66</v>
      </c>
      <c r="B2233">
        <v>156</v>
      </c>
      <c r="C2233">
        <v>6.7052431704301002E-2</v>
      </c>
      <c r="D2233">
        <v>0</v>
      </c>
      <c r="E2233">
        <v>0.31818181818181801</v>
      </c>
      <c r="F2233">
        <v>0.2</v>
      </c>
      <c r="G2233">
        <v>74</v>
      </c>
      <c r="H2233" t="s">
        <v>164</v>
      </c>
      <c r="I2233" t="s">
        <v>81</v>
      </c>
      <c r="J2233" t="s">
        <v>2135</v>
      </c>
      <c r="K2233" t="s">
        <v>995</v>
      </c>
    </row>
    <row r="2234" spans="1:13" x14ac:dyDescent="0.25">
      <c r="A2234">
        <v>66</v>
      </c>
      <c r="B2234">
        <v>604</v>
      </c>
      <c r="C2234">
        <v>6.5285698416090596E-2</v>
      </c>
      <c r="D2234">
        <v>0</v>
      </c>
      <c r="E2234">
        <v>0.30434782608695599</v>
      </c>
      <c r="F2234">
        <v>0.2</v>
      </c>
      <c r="G2234">
        <v>70</v>
      </c>
      <c r="H2234" t="s">
        <v>91</v>
      </c>
      <c r="I2234" t="s">
        <v>81</v>
      </c>
      <c r="J2234" t="s">
        <v>1004</v>
      </c>
      <c r="K2234" t="s">
        <v>994</v>
      </c>
      <c r="L2234" t="s">
        <v>983</v>
      </c>
      <c r="M2234" t="s">
        <v>902</v>
      </c>
    </row>
    <row r="2235" spans="1:13" x14ac:dyDescent="0.25">
      <c r="A2235">
        <v>66</v>
      </c>
      <c r="B2235">
        <v>579</v>
      </c>
      <c r="C2235">
        <v>6.4649985016490094E-2</v>
      </c>
      <c r="D2235">
        <v>0</v>
      </c>
      <c r="E2235">
        <v>0.29166666666666602</v>
      </c>
      <c r="F2235">
        <v>0.2</v>
      </c>
      <c r="G2235">
        <v>68</v>
      </c>
      <c r="H2235" t="s">
        <v>164</v>
      </c>
      <c r="I2235" t="s">
        <v>1027</v>
      </c>
      <c r="J2235" t="s">
        <v>1032</v>
      </c>
      <c r="K2235" t="s">
        <v>995</v>
      </c>
    </row>
    <row r="2236" spans="1:13" x14ac:dyDescent="0.25">
      <c r="A2236">
        <v>66</v>
      </c>
      <c r="B2236">
        <v>459</v>
      </c>
      <c r="C2236">
        <v>6.4327328370355194E-2</v>
      </c>
      <c r="D2236">
        <v>0</v>
      </c>
      <c r="E2236">
        <v>0.28000000000000003</v>
      </c>
      <c r="F2236">
        <v>0.2</v>
      </c>
      <c r="G2236">
        <v>39</v>
      </c>
      <c r="H2236" t="s">
        <v>164</v>
      </c>
      <c r="I2236" t="s">
        <v>941</v>
      </c>
      <c r="J2236" t="s">
        <v>1027</v>
      </c>
      <c r="K2236" t="s">
        <v>994</v>
      </c>
      <c r="L2236" t="s">
        <v>73</v>
      </c>
      <c r="M2236" t="s">
        <v>995</v>
      </c>
    </row>
    <row r="2237" spans="1:13" x14ac:dyDescent="0.25">
      <c r="A2237">
        <v>66</v>
      </c>
      <c r="B2237">
        <v>665</v>
      </c>
      <c r="C2237">
        <v>6.38559786709893E-2</v>
      </c>
      <c r="D2237">
        <v>0</v>
      </c>
      <c r="E2237">
        <v>0.269230769230769</v>
      </c>
      <c r="F2237">
        <v>0.2</v>
      </c>
      <c r="G2237">
        <v>74</v>
      </c>
      <c r="H2237" t="s">
        <v>91</v>
      </c>
      <c r="I2237" t="s">
        <v>902</v>
      </c>
      <c r="J2237" t="s">
        <v>2127</v>
      </c>
      <c r="K2237" t="s">
        <v>2133</v>
      </c>
    </row>
    <row r="2238" spans="1:13" x14ac:dyDescent="0.25">
      <c r="A2238">
        <v>66</v>
      </c>
      <c r="B2238">
        <v>1342</v>
      </c>
      <c r="C2238">
        <v>6.35747708635645E-2</v>
      </c>
      <c r="D2238">
        <v>0</v>
      </c>
      <c r="E2238">
        <v>0.25925925925925902</v>
      </c>
      <c r="F2238">
        <v>0.2</v>
      </c>
      <c r="G2238">
        <v>57</v>
      </c>
      <c r="H2238" t="s">
        <v>32</v>
      </c>
      <c r="I2238" t="s">
        <v>2127</v>
      </c>
      <c r="J2238" t="s">
        <v>33</v>
      </c>
    </row>
    <row r="2239" spans="1:13" x14ac:dyDescent="0.25">
      <c r="A2239">
        <v>66</v>
      </c>
      <c r="B2239">
        <v>174</v>
      </c>
      <c r="C2239">
        <v>6.3462307240930493E-2</v>
      </c>
      <c r="D2239">
        <v>0</v>
      </c>
      <c r="E2239">
        <v>0.25</v>
      </c>
      <c r="F2239">
        <v>0.2</v>
      </c>
      <c r="G2239">
        <v>74</v>
      </c>
      <c r="H2239" t="s">
        <v>2135</v>
      </c>
      <c r="I2239" t="s">
        <v>2133</v>
      </c>
    </row>
    <row r="2240" spans="1:13" x14ac:dyDescent="0.25">
      <c r="A2240">
        <v>66</v>
      </c>
      <c r="B2240">
        <v>1297</v>
      </c>
      <c r="C2240">
        <v>6.3389457870882696E-2</v>
      </c>
      <c r="D2240">
        <v>0</v>
      </c>
      <c r="E2240">
        <v>0.24137931034482701</v>
      </c>
      <c r="F2240">
        <v>0.2</v>
      </c>
      <c r="G2240">
        <v>26</v>
      </c>
      <c r="H2240" t="s">
        <v>902</v>
      </c>
      <c r="I2240" t="s">
        <v>32</v>
      </c>
    </row>
    <row r="2241" spans="1:22" x14ac:dyDescent="0.25">
      <c r="A2241">
        <v>66</v>
      </c>
      <c r="B2241">
        <v>724</v>
      </c>
      <c r="C2241">
        <v>6.2424330027769502E-2</v>
      </c>
      <c r="D2241">
        <v>0</v>
      </c>
      <c r="E2241">
        <v>0.233333333333333</v>
      </c>
      <c r="F2241">
        <v>0.2</v>
      </c>
      <c r="G2241">
        <v>64</v>
      </c>
      <c r="H2241" t="s">
        <v>81</v>
      </c>
      <c r="I2241" t="s">
        <v>73</v>
      </c>
      <c r="J2241" t="s">
        <v>32</v>
      </c>
      <c r="K2241" t="s">
        <v>1029</v>
      </c>
      <c r="L2241" t="s">
        <v>33</v>
      </c>
    </row>
    <row r="2242" spans="1:22" x14ac:dyDescent="0.25">
      <c r="A2242" t="s">
        <v>1755</v>
      </c>
      <c r="E2242">
        <v>0.35059870106646102</v>
      </c>
    </row>
    <row r="2243" spans="1:22" x14ac:dyDescent="0.25">
      <c r="A2243" t="s">
        <v>1756</v>
      </c>
      <c r="F2243">
        <v>0.143809523809523</v>
      </c>
    </row>
    <row r="2244" spans="1:22" x14ac:dyDescent="0.25">
      <c r="A2244" t="s">
        <v>2898</v>
      </c>
      <c r="F2244" s="7">
        <f>(COUNTIF(D2212:D2241,1)/F2241)</f>
        <v>35</v>
      </c>
    </row>
    <row r="2245" spans="1:22" x14ac:dyDescent="0.25">
      <c r="F2245" s="7"/>
    </row>
    <row r="2246" spans="1:22" x14ac:dyDescent="0.25">
      <c r="A2246">
        <v>67</v>
      </c>
      <c r="B2246">
        <v>677</v>
      </c>
      <c r="C2246">
        <v>0.14273459270976499</v>
      </c>
      <c r="D2246">
        <v>1</v>
      </c>
      <c r="E2246">
        <v>1</v>
      </c>
      <c r="F2246">
        <v>3.125E-2</v>
      </c>
      <c r="G2246">
        <v>45</v>
      </c>
      <c r="H2246" t="s">
        <v>1034</v>
      </c>
      <c r="I2246" t="s">
        <v>64</v>
      </c>
      <c r="J2246" t="s">
        <v>143</v>
      </c>
      <c r="K2246" t="s">
        <v>369</v>
      </c>
      <c r="L2246" t="s">
        <v>1035</v>
      </c>
      <c r="M2246" t="s">
        <v>1036</v>
      </c>
      <c r="N2246" t="s">
        <v>1037</v>
      </c>
      <c r="O2246" t="s">
        <v>1038</v>
      </c>
      <c r="P2246" t="s">
        <v>1039</v>
      </c>
    </row>
    <row r="2247" spans="1:22" x14ac:dyDescent="0.25">
      <c r="A2247">
        <v>67</v>
      </c>
      <c r="B2247">
        <v>564</v>
      </c>
      <c r="C2247">
        <v>0.14037961956657499</v>
      </c>
      <c r="D2247">
        <v>0</v>
      </c>
      <c r="E2247">
        <v>0.5</v>
      </c>
      <c r="F2247">
        <v>3.125E-2</v>
      </c>
      <c r="G2247">
        <v>53</v>
      </c>
      <c r="H2247" t="s">
        <v>94</v>
      </c>
      <c r="I2247" t="s">
        <v>1007</v>
      </c>
      <c r="J2247" t="s">
        <v>1035</v>
      </c>
      <c r="K2247" t="s">
        <v>1008</v>
      </c>
      <c r="L2247" t="s">
        <v>144</v>
      </c>
      <c r="M2247" t="s">
        <v>604</v>
      </c>
      <c r="N2247" t="s">
        <v>381</v>
      </c>
      <c r="O2247" t="s">
        <v>985</v>
      </c>
      <c r="P2247" t="s">
        <v>964</v>
      </c>
      <c r="Q2247" t="s">
        <v>113</v>
      </c>
      <c r="R2247" t="s">
        <v>64</v>
      </c>
      <c r="S2247" t="s">
        <v>702</v>
      </c>
      <c r="T2247" t="s">
        <v>2108</v>
      </c>
      <c r="U2247" t="s">
        <v>711</v>
      </c>
      <c r="V2247" t="s">
        <v>430</v>
      </c>
    </row>
    <row r="2248" spans="1:22" x14ac:dyDescent="0.25">
      <c r="A2248">
        <v>67</v>
      </c>
      <c r="B2248">
        <v>824</v>
      </c>
      <c r="C2248">
        <v>0.138959887108035</v>
      </c>
      <c r="D2248">
        <v>0</v>
      </c>
      <c r="E2248">
        <v>0.33333333333333298</v>
      </c>
      <c r="F2248">
        <v>3.125E-2</v>
      </c>
      <c r="G2248">
        <v>27</v>
      </c>
      <c r="H2248" t="s">
        <v>931</v>
      </c>
      <c r="I2248" t="s">
        <v>27</v>
      </c>
      <c r="J2248" t="s">
        <v>2137</v>
      </c>
      <c r="K2248" t="s">
        <v>1008</v>
      </c>
      <c r="L2248" t="s">
        <v>2108</v>
      </c>
      <c r="M2248" t="s">
        <v>1101</v>
      </c>
    </row>
    <row r="2249" spans="1:22" x14ac:dyDescent="0.25">
      <c r="A2249">
        <v>67</v>
      </c>
      <c r="B2249">
        <v>45</v>
      </c>
      <c r="C2249">
        <v>0.13500585522905201</v>
      </c>
      <c r="D2249">
        <v>1</v>
      </c>
      <c r="E2249">
        <v>0.5</v>
      </c>
      <c r="F2249">
        <v>6.25E-2</v>
      </c>
      <c r="G2249">
        <v>38</v>
      </c>
      <c r="H2249" t="s">
        <v>64</v>
      </c>
      <c r="I2249" t="s">
        <v>1040</v>
      </c>
      <c r="J2249" t="s">
        <v>1035</v>
      </c>
      <c r="K2249" t="s">
        <v>1008</v>
      </c>
      <c r="L2249" t="s">
        <v>985</v>
      </c>
      <c r="M2249" t="s">
        <v>1041</v>
      </c>
      <c r="N2249" t="s">
        <v>1042</v>
      </c>
      <c r="O2249" t="s">
        <v>964</v>
      </c>
      <c r="P2249" t="s">
        <v>1043</v>
      </c>
    </row>
    <row r="2250" spans="1:22" x14ac:dyDescent="0.25">
      <c r="A2250">
        <v>67</v>
      </c>
      <c r="B2250">
        <v>790</v>
      </c>
      <c r="C2250">
        <v>0.118848822858382</v>
      </c>
      <c r="D2250">
        <v>0</v>
      </c>
      <c r="E2250">
        <v>0.4</v>
      </c>
      <c r="F2250">
        <v>6.25E-2</v>
      </c>
      <c r="G2250">
        <v>33</v>
      </c>
      <c r="H2250" t="s">
        <v>64</v>
      </c>
      <c r="I2250" t="s">
        <v>1395</v>
      </c>
      <c r="J2250" t="s">
        <v>1007</v>
      </c>
      <c r="K2250" t="s">
        <v>931</v>
      </c>
      <c r="L2250" t="s">
        <v>1008</v>
      </c>
      <c r="M2250" t="s">
        <v>2138</v>
      </c>
      <c r="N2250" t="s">
        <v>1101</v>
      </c>
    </row>
    <row r="2251" spans="1:22" x14ac:dyDescent="0.25">
      <c r="A2251">
        <v>67</v>
      </c>
      <c r="B2251">
        <v>589</v>
      </c>
      <c r="C2251">
        <v>0.11311466578943</v>
      </c>
      <c r="D2251">
        <v>1</v>
      </c>
      <c r="E2251">
        <v>0.5</v>
      </c>
      <c r="F2251">
        <v>9.375E-2</v>
      </c>
      <c r="G2251">
        <v>64</v>
      </c>
      <c r="H2251" t="s">
        <v>369</v>
      </c>
      <c r="I2251" t="s">
        <v>144</v>
      </c>
      <c r="J2251" t="s">
        <v>1044</v>
      </c>
      <c r="K2251" t="s">
        <v>924</v>
      </c>
      <c r="L2251" t="s">
        <v>991</v>
      </c>
      <c r="M2251" t="s">
        <v>1038</v>
      </c>
      <c r="N2251" t="s">
        <v>1045</v>
      </c>
      <c r="O2251" t="s">
        <v>430</v>
      </c>
      <c r="P2251" t="s">
        <v>1039</v>
      </c>
      <c r="Q2251" t="s">
        <v>1046</v>
      </c>
    </row>
    <row r="2252" spans="1:22" x14ac:dyDescent="0.25">
      <c r="A2252">
        <v>67</v>
      </c>
      <c r="B2252">
        <v>662</v>
      </c>
      <c r="C2252">
        <v>0.108907235115524</v>
      </c>
      <c r="D2252">
        <v>1</v>
      </c>
      <c r="E2252">
        <v>0.57142857142857095</v>
      </c>
      <c r="F2252">
        <v>0.125</v>
      </c>
      <c r="G2252">
        <v>37</v>
      </c>
      <c r="H2252" t="s">
        <v>1007</v>
      </c>
      <c r="I2252" t="s">
        <v>1008</v>
      </c>
      <c r="J2252" t="s">
        <v>1047</v>
      </c>
      <c r="K2252" t="s">
        <v>144</v>
      </c>
      <c r="L2252" t="s">
        <v>604</v>
      </c>
      <c r="M2252" t="s">
        <v>381</v>
      </c>
      <c r="N2252" t="s">
        <v>1048</v>
      </c>
      <c r="O2252" t="s">
        <v>1046</v>
      </c>
    </row>
    <row r="2253" spans="1:22" x14ac:dyDescent="0.25">
      <c r="A2253">
        <v>67</v>
      </c>
      <c r="B2253">
        <v>660</v>
      </c>
      <c r="C2253">
        <v>0.10845720685474999</v>
      </c>
      <c r="D2253">
        <v>0</v>
      </c>
      <c r="E2253">
        <v>0.5</v>
      </c>
      <c r="F2253">
        <v>0.125</v>
      </c>
      <c r="G2253">
        <v>75</v>
      </c>
      <c r="H2253" t="s">
        <v>77</v>
      </c>
      <c r="I2253" t="s">
        <v>1040</v>
      </c>
      <c r="J2253" t="s">
        <v>1007</v>
      </c>
      <c r="K2253" t="s">
        <v>931</v>
      </c>
      <c r="L2253" t="s">
        <v>1319</v>
      </c>
      <c r="M2253" t="s">
        <v>1008</v>
      </c>
      <c r="N2253" t="s">
        <v>1047</v>
      </c>
      <c r="O2253" t="s">
        <v>464</v>
      </c>
      <c r="P2253" t="s">
        <v>604</v>
      </c>
      <c r="Q2253" t="s">
        <v>1046</v>
      </c>
    </row>
    <row r="2254" spans="1:22" x14ac:dyDescent="0.25">
      <c r="A2254">
        <v>67</v>
      </c>
      <c r="B2254">
        <v>643</v>
      </c>
      <c r="C2254">
        <v>0.103648179550547</v>
      </c>
      <c r="D2254">
        <v>0</v>
      </c>
      <c r="E2254">
        <v>0.44444444444444398</v>
      </c>
      <c r="F2254">
        <v>0.125</v>
      </c>
      <c r="G2254">
        <v>57</v>
      </c>
      <c r="H2254" t="s">
        <v>1007</v>
      </c>
      <c r="I2254" t="s">
        <v>27</v>
      </c>
      <c r="J2254" t="s">
        <v>144</v>
      </c>
      <c r="K2254" t="s">
        <v>604</v>
      </c>
      <c r="L2254" t="s">
        <v>381</v>
      </c>
      <c r="M2254" t="s">
        <v>1041</v>
      </c>
      <c r="N2254" t="s">
        <v>2138</v>
      </c>
      <c r="O2254" t="s">
        <v>113</v>
      </c>
      <c r="P2254" t="s">
        <v>1038</v>
      </c>
      <c r="Q2254" t="s">
        <v>430</v>
      </c>
    </row>
    <row r="2255" spans="1:22" x14ac:dyDescent="0.25">
      <c r="A2255">
        <v>67</v>
      </c>
      <c r="B2255">
        <v>742</v>
      </c>
      <c r="C2255">
        <v>0.10290199442355299</v>
      </c>
      <c r="D2255">
        <v>0</v>
      </c>
      <c r="E2255">
        <v>0.4</v>
      </c>
      <c r="F2255">
        <v>0.125</v>
      </c>
      <c r="G2255">
        <v>30</v>
      </c>
      <c r="H2255" t="s">
        <v>1367</v>
      </c>
      <c r="I2255" t="s">
        <v>369</v>
      </c>
      <c r="J2255" t="s">
        <v>1035</v>
      </c>
      <c r="K2255" t="s">
        <v>430</v>
      </c>
      <c r="L2255" t="s">
        <v>2139</v>
      </c>
      <c r="M2255" t="s">
        <v>2140</v>
      </c>
    </row>
    <row r="2256" spans="1:22" x14ac:dyDescent="0.25">
      <c r="A2256">
        <v>67</v>
      </c>
      <c r="B2256">
        <v>820</v>
      </c>
      <c r="C2256">
        <v>0.10239795508616099</v>
      </c>
      <c r="D2256">
        <v>0</v>
      </c>
      <c r="E2256">
        <v>0.36363636363636298</v>
      </c>
      <c r="F2256">
        <v>0.125</v>
      </c>
      <c r="G2256">
        <v>101</v>
      </c>
      <c r="H2256" t="s">
        <v>1377</v>
      </c>
      <c r="I2256" t="s">
        <v>1007</v>
      </c>
      <c r="J2256" t="s">
        <v>1035</v>
      </c>
      <c r="K2256" t="s">
        <v>1008</v>
      </c>
      <c r="L2256" t="s">
        <v>144</v>
      </c>
      <c r="M2256" t="s">
        <v>991</v>
      </c>
      <c r="N2256" t="s">
        <v>77</v>
      </c>
      <c r="O2256" t="s">
        <v>64</v>
      </c>
      <c r="P2256" t="s">
        <v>67</v>
      </c>
      <c r="Q2256" t="s">
        <v>702</v>
      </c>
      <c r="R2256" t="s">
        <v>1050</v>
      </c>
      <c r="S2256" t="s">
        <v>931</v>
      </c>
      <c r="T2256" t="s">
        <v>1041</v>
      </c>
      <c r="U2256" t="s">
        <v>430</v>
      </c>
      <c r="V2256" t="s">
        <v>1046</v>
      </c>
    </row>
    <row r="2257" spans="1:23" x14ac:dyDescent="0.25">
      <c r="A2257">
        <v>67</v>
      </c>
      <c r="B2257">
        <v>620</v>
      </c>
      <c r="C2257">
        <v>0.100293204843576</v>
      </c>
      <c r="D2257">
        <v>0</v>
      </c>
      <c r="E2257">
        <v>0.33333333333333298</v>
      </c>
      <c r="F2257">
        <v>0.125</v>
      </c>
      <c r="G2257">
        <v>35</v>
      </c>
      <c r="H2257" t="s">
        <v>67</v>
      </c>
      <c r="I2257" t="s">
        <v>978</v>
      </c>
      <c r="J2257" t="s">
        <v>94</v>
      </c>
      <c r="K2257" t="s">
        <v>144</v>
      </c>
      <c r="L2257" t="s">
        <v>604</v>
      </c>
      <c r="M2257" t="s">
        <v>2108</v>
      </c>
      <c r="N2257" t="s">
        <v>991</v>
      </c>
    </row>
    <row r="2258" spans="1:23" x14ac:dyDescent="0.25">
      <c r="A2258">
        <v>67</v>
      </c>
      <c r="B2258">
        <v>1124</v>
      </c>
      <c r="C2258">
        <v>9.8366668340315197E-2</v>
      </c>
      <c r="D2258">
        <v>0</v>
      </c>
      <c r="E2258">
        <v>0.30769230769230699</v>
      </c>
      <c r="F2258">
        <v>0.125</v>
      </c>
      <c r="G2258">
        <v>116</v>
      </c>
      <c r="H2258" t="s">
        <v>1007</v>
      </c>
      <c r="I2258" t="s">
        <v>1035</v>
      </c>
      <c r="J2258" t="s">
        <v>1319</v>
      </c>
      <c r="K2258" t="s">
        <v>1008</v>
      </c>
      <c r="L2258" t="s">
        <v>1293</v>
      </c>
      <c r="M2258" t="s">
        <v>144</v>
      </c>
      <c r="N2258" t="s">
        <v>381</v>
      </c>
      <c r="O2258" t="s">
        <v>985</v>
      </c>
      <c r="P2258" t="s">
        <v>991</v>
      </c>
      <c r="Q2258" t="s">
        <v>113</v>
      </c>
      <c r="R2258" t="s">
        <v>143</v>
      </c>
      <c r="S2258" t="s">
        <v>702</v>
      </c>
      <c r="T2258" t="s">
        <v>931</v>
      </c>
      <c r="U2258" t="s">
        <v>27</v>
      </c>
      <c r="V2258" t="s">
        <v>1038</v>
      </c>
      <c r="W2258" t="s">
        <v>430</v>
      </c>
    </row>
    <row r="2259" spans="1:23" x14ac:dyDescent="0.25">
      <c r="A2259">
        <v>67</v>
      </c>
      <c r="B2259">
        <v>659</v>
      </c>
      <c r="C2259">
        <v>9.3563000650369293E-2</v>
      </c>
      <c r="D2259">
        <v>0</v>
      </c>
      <c r="E2259">
        <v>0.28571428571428498</v>
      </c>
      <c r="F2259">
        <v>0.125</v>
      </c>
      <c r="G2259">
        <v>47</v>
      </c>
      <c r="H2259" t="s">
        <v>143</v>
      </c>
      <c r="I2259" t="s">
        <v>931</v>
      </c>
      <c r="J2259" t="s">
        <v>2137</v>
      </c>
      <c r="K2259" t="s">
        <v>1008</v>
      </c>
      <c r="L2259" t="s">
        <v>1101</v>
      </c>
      <c r="M2259" t="s">
        <v>430</v>
      </c>
    </row>
    <row r="2260" spans="1:23" x14ac:dyDescent="0.25">
      <c r="A2260">
        <v>67</v>
      </c>
      <c r="B2260">
        <v>81</v>
      </c>
      <c r="C2260">
        <v>8.6449516998101106E-2</v>
      </c>
      <c r="D2260">
        <v>0</v>
      </c>
      <c r="E2260">
        <v>0.266666666666666</v>
      </c>
      <c r="F2260">
        <v>0.125</v>
      </c>
      <c r="G2260">
        <v>45</v>
      </c>
      <c r="H2260" t="s">
        <v>931</v>
      </c>
      <c r="I2260" t="s">
        <v>381</v>
      </c>
      <c r="J2260" t="s">
        <v>2138</v>
      </c>
      <c r="K2260" t="s">
        <v>494</v>
      </c>
      <c r="L2260" t="s">
        <v>113</v>
      </c>
      <c r="M2260" t="s">
        <v>1043</v>
      </c>
    </row>
    <row r="2261" spans="1:23" x14ac:dyDescent="0.25">
      <c r="A2261">
        <v>67</v>
      </c>
      <c r="B2261">
        <v>663</v>
      </c>
      <c r="C2261">
        <v>8.5922816413531902E-2</v>
      </c>
      <c r="D2261">
        <v>1</v>
      </c>
      <c r="E2261">
        <v>0.3125</v>
      </c>
      <c r="F2261">
        <v>0.15625</v>
      </c>
      <c r="G2261">
        <v>34</v>
      </c>
      <c r="H2261" t="s">
        <v>1050</v>
      </c>
      <c r="I2261" t="s">
        <v>1007</v>
      </c>
      <c r="J2261" t="s">
        <v>27</v>
      </c>
      <c r="K2261" t="s">
        <v>1008</v>
      </c>
      <c r="L2261" t="s">
        <v>985</v>
      </c>
      <c r="M2261" t="s">
        <v>964</v>
      </c>
      <c r="N2261" t="s">
        <v>711</v>
      </c>
      <c r="O2261" t="s">
        <v>430</v>
      </c>
    </row>
    <row r="2262" spans="1:23" x14ac:dyDescent="0.25">
      <c r="A2262">
        <v>67</v>
      </c>
      <c r="B2262">
        <v>483</v>
      </c>
      <c r="C2262">
        <v>8.5760022681627801E-2</v>
      </c>
      <c r="D2262">
        <v>1</v>
      </c>
      <c r="E2262">
        <v>0.35294117647058798</v>
      </c>
      <c r="F2262">
        <v>0.1875</v>
      </c>
      <c r="G2262">
        <v>60</v>
      </c>
      <c r="H2262" t="s">
        <v>1049</v>
      </c>
      <c r="I2262" t="s">
        <v>67</v>
      </c>
      <c r="J2262" t="s">
        <v>1035</v>
      </c>
      <c r="K2262" t="s">
        <v>1008</v>
      </c>
      <c r="L2262" t="s">
        <v>113</v>
      </c>
      <c r="M2262" t="s">
        <v>1038</v>
      </c>
      <c r="N2262" t="s">
        <v>430</v>
      </c>
    </row>
    <row r="2263" spans="1:23" x14ac:dyDescent="0.25">
      <c r="A2263">
        <v>67</v>
      </c>
      <c r="B2263">
        <v>503</v>
      </c>
      <c r="C2263">
        <v>8.5198268485005405E-2</v>
      </c>
      <c r="D2263">
        <v>0</v>
      </c>
      <c r="E2263">
        <v>0.33333333333333298</v>
      </c>
      <c r="F2263">
        <v>0.1875</v>
      </c>
      <c r="G2263">
        <v>60</v>
      </c>
      <c r="H2263" t="s">
        <v>1052</v>
      </c>
      <c r="I2263" t="s">
        <v>1007</v>
      </c>
      <c r="J2263" t="s">
        <v>1008</v>
      </c>
      <c r="K2263" t="s">
        <v>1047</v>
      </c>
      <c r="L2263" t="s">
        <v>1293</v>
      </c>
      <c r="M2263" t="s">
        <v>964</v>
      </c>
      <c r="N2263" t="s">
        <v>711</v>
      </c>
    </row>
    <row r="2264" spans="1:23" x14ac:dyDescent="0.25">
      <c r="A2264">
        <v>67</v>
      </c>
      <c r="B2264">
        <v>727</v>
      </c>
      <c r="C2264">
        <v>8.426216634724E-2</v>
      </c>
      <c r="D2264">
        <v>0</v>
      </c>
      <c r="E2264">
        <v>0.31578947368421001</v>
      </c>
      <c r="F2264">
        <v>0.1875</v>
      </c>
      <c r="G2264">
        <v>33</v>
      </c>
      <c r="H2264" t="s">
        <v>77</v>
      </c>
      <c r="I2264" t="s">
        <v>369</v>
      </c>
      <c r="J2264" t="s">
        <v>1035</v>
      </c>
      <c r="K2264" t="s">
        <v>931</v>
      </c>
      <c r="L2264" t="s">
        <v>1042</v>
      </c>
      <c r="M2264" t="s">
        <v>494</v>
      </c>
      <c r="N2264" t="s">
        <v>1039</v>
      </c>
    </row>
    <row r="2265" spans="1:23" x14ac:dyDescent="0.25">
      <c r="A2265">
        <v>67</v>
      </c>
      <c r="B2265">
        <v>38</v>
      </c>
      <c r="C2265">
        <v>8.3393198620898307E-2</v>
      </c>
      <c r="D2265">
        <v>1</v>
      </c>
      <c r="E2265">
        <v>0.35</v>
      </c>
      <c r="F2265">
        <v>0.21875</v>
      </c>
      <c r="G2265">
        <v>35</v>
      </c>
      <c r="H2265" t="s">
        <v>143</v>
      </c>
      <c r="I2265" t="s">
        <v>978</v>
      </c>
      <c r="J2265" t="s">
        <v>144</v>
      </c>
      <c r="K2265" t="s">
        <v>985</v>
      </c>
      <c r="L2265" t="s">
        <v>991</v>
      </c>
      <c r="M2265" t="s">
        <v>1051</v>
      </c>
    </row>
    <row r="2266" spans="1:23" x14ac:dyDescent="0.25">
      <c r="A2266">
        <v>67</v>
      </c>
      <c r="B2266">
        <v>576</v>
      </c>
      <c r="C2266">
        <v>8.1417530172234201E-2</v>
      </c>
      <c r="D2266">
        <v>1</v>
      </c>
      <c r="E2266">
        <v>0.38095238095237999</v>
      </c>
      <c r="F2266">
        <v>0.25</v>
      </c>
      <c r="G2266">
        <v>46</v>
      </c>
      <c r="H2266" t="s">
        <v>1052</v>
      </c>
      <c r="I2266" t="s">
        <v>1007</v>
      </c>
      <c r="J2266" t="s">
        <v>1035</v>
      </c>
      <c r="K2266" t="s">
        <v>1008</v>
      </c>
      <c r="L2266" t="s">
        <v>144</v>
      </c>
      <c r="M2266" t="s">
        <v>964</v>
      </c>
      <c r="N2266" t="s">
        <v>430</v>
      </c>
    </row>
    <row r="2267" spans="1:23" x14ac:dyDescent="0.25">
      <c r="A2267">
        <v>67</v>
      </c>
      <c r="B2267">
        <v>566</v>
      </c>
      <c r="C2267">
        <v>8.1323667797757695E-2</v>
      </c>
      <c r="D2267">
        <v>0</v>
      </c>
      <c r="E2267">
        <v>0.36363636363636298</v>
      </c>
      <c r="F2267">
        <v>0.25</v>
      </c>
      <c r="G2267">
        <v>55</v>
      </c>
      <c r="H2267" t="s">
        <v>64</v>
      </c>
      <c r="I2267" t="s">
        <v>1065</v>
      </c>
      <c r="J2267" t="s">
        <v>931</v>
      </c>
      <c r="K2267" t="s">
        <v>1008</v>
      </c>
      <c r="L2267" t="s">
        <v>144</v>
      </c>
      <c r="M2267" t="s">
        <v>381</v>
      </c>
      <c r="N2267" t="s">
        <v>1048</v>
      </c>
      <c r="O2267" t="s">
        <v>430</v>
      </c>
    </row>
    <row r="2268" spans="1:23" x14ac:dyDescent="0.25">
      <c r="A2268">
        <v>67</v>
      </c>
      <c r="B2268">
        <v>565</v>
      </c>
      <c r="C2268">
        <v>8.0023582121687198E-2</v>
      </c>
      <c r="D2268">
        <v>0</v>
      </c>
      <c r="E2268">
        <v>0.34782608695652101</v>
      </c>
      <c r="F2268">
        <v>0.25</v>
      </c>
      <c r="G2268">
        <v>23</v>
      </c>
      <c r="H2268" t="s">
        <v>64</v>
      </c>
      <c r="I2268" t="s">
        <v>1008</v>
      </c>
      <c r="J2268" t="s">
        <v>2108</v>
      </c>
      <c r="K2268" t="s">
        <v>113</v>
      </c>
      <c r="L2268" t="s">
        <v>711</v>
      </c>
    </row>
    <row r="2269" spans="1:23" x14ac:dyDescent="0.25">
      <c r="A2269">
        <v>67</v>
      </c>
      <c r="B2269">
        <v>1037</v>
      </c>
      <c r="C2269">
        <v>7.9174905166007697E-2</v>
      </c>
      <c r="D2269">
        <v>0</v>
      </c>
      <c r="E2269">
        <v>0.33333333333333298</v>
      </c>
      <c r="F2269">
        <v>0.25</v>
      </c>
      <c r="G2269">
        <v>48</v>
      </c>
      <c r="H2269" t="s">
        <v>931</v>
      </c>
      <c r="I2269" t="s">
        <v>1319</v>
      </c>
      <c r="J2269" t="s">
        <v>1044</v>
      </c>
      <c r="K2269" t="s">
        <v>2141</v>
      </c>
    </row>
    <row r="2270" spans="1:23" x14ac:dyDescent="0.25">
      <c r="A2270">
        <v>67</v>
      </c>
      <c r="B2270">
        <v>446</v>
      </c>
      <c r="C2270">
        <v>7.7596047342200103E-2</v>
      </c>
      <c r="D2270">
        <v>0</v>
      </c>
      <c r="E2270">
        <v>0.32</v>
      </c>
      <c r="F2270">
        <v>0.25</v>
      </c>
      <c r="G2270">
        <v>60</v>
      </c>
      <c r="H2270" t="s">
        <v>64</v>
      </c>
      <c r="I2270" t="s">
        <v>1395</v>
      </c>
      <c r="J2270" t="s">
        <v>1007</v>
      </c>
      <c r="K2270" t="s">
        <v>931</v>
      </c>
      <c r="L2270" t="s">
        <v>1008</v>
      </c>
      <c r="M2270" t="s">
        <v>1047</v>
      </c>
      <c r="N2270" t="s">
        <v>604</v>
      </c>
      <c r="O2270" t="s">
        <v>1041</v>
      </c>
      <c r="P2270" t="s">
        <v>430</v>
      </c>
    </row>
    <row r="2271" spans="1:23" x14ac:dyDescent="0.25">
      <c r="A2271">
        <v>67</v>
      </c>
      <c r="B2271">
        <v>253</v>
      </c>
      <c r="C2271">
        <v>7.7249564141777194E-2</v>
      </c>
      <c r="D2271">
        <v>0</v>
      </c>
      <c r="E2271">
        <v>0.30769230769230699</v>
      </c>
      <c r="F2271">
        <v>0.25</v>
      </c>
      <c r="G2271">
        <v>33</v>
      </c>
      <c r="H2271" t="s">
        <v>77</v>
      </c>
      <c r="I2271" t="s">
        <v>369</v>
      </c>
      <c r="J2271" t="s">
        <v>1035</v>
      </c>
      <c r="K2271" t="s">
        <v>628</v>
      </c>
      <c r="L2271" t="s">
        <v>924</v>
      </c>
      <c r="M2271" t="s">
        <v>1039</v>
      </c>
    </row>
    <row r="2272" spans="1:23" x14ac:dyDescent="0.25">
      <c r="A2272">
        <v>67</v>
      </c>
      <c r="B2272">
        <v>1327</v>
      </c>
      <c r="C2272">
        <v>7.5042911640319607E-2</v>
      </c>
      <c r="D2272">
        <v>0</v>
      </c>
      <c r="E2272">
        <v>0.296296296296296</v>
      </c>
      <c r="F2272">
        <v>0.25</v>
      </c>
      <c r="G2272">
        <v>40</v>
      </c>
      <c r="H2272" t="s">
        <v>1007</v>
      </c>
      <c r="I2272" t="s">
        <v>1987</v>
      </c>
      <c r="J2272" t="s">
        <v>1008</v>
      </c>
      <c r="K2272" t="s">
        <v>113</v>
      </c>
      <c r="L2272" t="s">
        <v>1045</v>
      </c>
    </row>
    <row r="2273" spans="1:18" x14ac:dyDescent="0.25">
      <c r="A2273">
        <v>67</v>
      </c>
      <c r="B2273">
        <v>738</v>
      </c>
      <c r="C2273">
        <v>7.49999699692179E-2</v>
      </c>
      <c r="D2273">
        <v>0</v>
      </c>
      <c r="E2273">
        <v>0.28571428571428498</v>
      </c>
      <c r="F2273">
        <v>0.25</v>
      </c>
      <c r="G2273">
        <v>50</v>
      </c>
      <c r="H2273" t="s">
        <v>1034</v>
      </c>
      <c r="I2273" t="s">
        <v>64</v>
      </c>
      <c r="J2273" t="s">
        <v>369</v>
      </c>
      <c r="K2273" t="s">
        <v>931</v>
      </c>
      <c r="L2273" t="s">
        <v>381</v>
      </c>
      <c r="M2273" t="s">
        <v>430</v>
      </c>
      <c r="N2273" t="s">
        <v>1039</v>
      </c>
    </row>
    <row r="2274" spans="1:18" x14ac:dyDescent="0.25">
      <c r="A2274">
        <v>67</v>
      </c>
      <c r="B2274">
        <v>522</v>
      </c>
      <c r="C2274">
        <v>7.4263903062413705E-2</v>
      </c>
      <c r="D2274">
        <v>0</v>
      </c>
      <c r="E2274">
        <v>0.27586206896551702</v>
      </c>
      <c r="F2274">
        <v>0.25</v>
      </c>
      <c r="G2274">
        <v>51</v>
      </c>
      <c r="H2274" t="s">
        <v>77</v>
      </c>
      <c r="I2274" t="s">
        <v>64</v>
      </c>
      <c r="J2274" t="s">
        <v>67</v>
      </c>
      <c r="K2274" t="s">
        <v>1007</v>
      </c>
      <c r="L2274" t="s">
        <v>1008</v>
      </c>
      <c r="M2274" t="s">
        <v>604</v>
      </c>
      <c r="N2274" t="s">
        <v>964</v>
      </c>
      <c r="O2274" t="s">
        <v>222</v>
      </c>
      <c r="P2274" t="s">
        <v>1043</v>
      </c>
    </row>
    <row r="2275" spans="1:18" x14ac:dyDescent="0.25">
      <c r="A2275">
        <v>67</v>
      </c>
      <c r="B2275">
        <v>1196</v>
      </c>
      <c r="C2275">
        <v>7.3943876231851793E-2</v>
      </c>
      <c r="D2275">
        <v>0</v>
      </c>
      <c r="E2275">
        <v>0.266666666666666</v>
      </c>
      <c r="F2275">
        <v>0.25</v>
      </c>
      <c r="G2275">
        <v>51</v>
      </c>
      <c r="H2275" t="s">
        <v>77</v>
      </c>
      <c r="I2275" t="s">
        <v>702</v>
      </c>
      <c r="J2275" t="s">
        <v>931</v>
      </c>
      <c r="K2275" t="s">
        <v>991</v>
      </c>
      <c r="L2275" t="s">
        <v>711</v>
      </c>
      <c r="M2275" t="s">
        <v>2141</v>
      </c>
    </row>
    <row r="2276" spans="1:18" x14ac:dyDescent="0.25">
      <c r="A2276" t="s">
        <v>1755</v>
      </c>
      <c r="E2276">
        <v>0.38495976933170301</v>
      </c>
    </row>
    <row r="2277" spans="1:18" x14ac:dyDescent="0.25">
      <c r="A2277" t="s">
        <v>1756</v>
      </c>
      <c r="F2277">
        <v>0.16250000000000001</v>
      </c>
    </row>
    <row r="2278" spans="1:18" x14ac:dyDescent="0.25">
      <c r="A2278" t="s">
        <v>2898</v>
      </c>
      <c r="F2278" s="7">
        <f>(COUNTIF(D2246:D2275,1)/F2275)</f>
        <v>32</v>
      </c>
    </row>
    <row r="2279" spans="1:18" x14ac:dyDescent="0.25">
      <c r="F2279" s="7"/>
    </row>
    <row r="2280" spans="1:18" x14ac:dyDescent="0.25">
      <c r="A2280">
        <v>68</v>
      </c>
      <c r="B2280">
        <v>570</v>
      </c>
      <c r="C2280">
        <v>0.15740512687678199</v>
      </c>
      <c r="D2280">
        <v>0</v>
      </c>
      <c r="E2280">
        <v>0</v>
      </c>
      <c r="F2280">
        <v>0</v>
      </c>
      <c r="G2280">
        <v>45</v>
      </c>
      <c r="H2280" t="s">
        <v>1007</v>
      </c>
      <c r="I2280" t="s">
        <v>931</v>
      </c>
      <c r="J2280" t="s">
        <v>357</v>
      </c>
      <c r="K2280" t="s">
        <v>1008</v>
      </c>
      <c r="L2280" t="s">
        <v>866</v>
      </c>
      <c r="M2280" t="s">
        <v>842</v>
      </c>
      <c r="N2280" t="s">
        <v>2142</v>
      </c>
      <c r="O2280" t="s">
        <v>1026</v>
      </c>
    </row>
    <row r="2281" spans="1:18" x14ac:dyDescent="0.25">
      <c r="A2281">
        <v>68</v>
      </c>
      <c r="B2281">
        <v>1174</v>
      </c>
      <c r="C2281">
        <v>0.134902720275729</v>
      </c>
      <c r="D2281">
        <v>0</v>
      </c>
      <c r="E2281">
        <v>0</v>
      </c>
      <c r="F2281">
        <v>0</v>
      </c>
      <c r="G2281">
        <v>48</v>
      </c>
      <c r="H2281" t="s">
        <v>1006</v>
      </c>
      <c r="I2281" t="s">
        <v>2143</v>
      </c>
      <c r="J2281" t="s">
        <v>1007</v>
      </c>
      <c r="K2281" t="s">
        <v>1008</v>
      </c>
      <c r="L2281" t="s">
        <v>54</v>
      </c>
      <c r="M2281" t="s">
        <v>2144</v>
      </c>
      <c r="N2281" t="s">
        <v>76</v>
      </c>
      <c r="O2281" t="s">
        <v>1063</v>
      </c>
    </row>
    <row r="2282" spans="1:18" x14ac:dyDescent="0.25">
      <c r="A2282">
        <v>68</v>
      </c>
      <c r="B2282">
        <v>503</v>
      </c>
      <c r="C2282">
        <v>0.12559934680978799</v>
      </c>
      <c r="D2282">
        <v>0</v>
      </c>
      <c r="E2282">
        <v>0</v>
      </c>
      <c r="F2282">
        <v>0</v>
      </c>
      <c r="G2282">
        <v>60</v>
      </c>
      <c r="H2282" t="s">
        <v>1401</v>
      </c>
      <c r="I2282" t="s">
        <v>716</v>
      </c>
      <c r="J2282" t="s">
        <v>864</v>
      </c>
      <c r="K2282" t="s">
        <v>1007</v>
      </c>
      <c r="L2282" t="s">
        <v>126</v>
      </c>
      <c r="M2282" t="s">
        <v>946</v>
      </c>
      <c r="N2282" t="s">
        <v>1008</v>
      </c>
      <c r="O2282" t="s">
        <v>866</v>
      </c>
      <c r="P2282" t="s">
        <v>1114</v>
      </c>
      <c r="Q2282" t="s">
        <v>964</v>
      </c>
      <c r="R2282" t="s">
        <v>39</v>
      </c>
    </row>
    <row r="2283" spans="1:18" x14ac:dyDescent="0.25">
      <c r="A2283">
        <v>68</v>
      </c>
      <c r="B2283">
        <v>329</v>
      </c>
      <c r="C2283">
        <v>0.118734291239655</v>
      </c>
      <c r="D2283">
        <v>0</v>
      </c>
      <c r="E2283">
        <v>0</v>
      </c>
      <c r="F2283">
        <v>0</v>
      </c>
      <c r="G2283">
        <v>68</v>
      </c>
      <c r="H2283" t="s">
        <v>77</v>
      </c>
      <c r="I2283" t="s">
        <v>716</v>
      </c>
      <c r="J2283" t="s">
        <v>342</v>
      </c>
      <c r="K2283" t="s">
        <v>931</v>
      </c>
      <c r="L2283" t="s">
        <v>126</v>
      </c>
      <c r="M2283" t="s">
        <v>1239</v>
      </c>
      <c r="N2283" t="s">
        <v>158</v>
      </c>
      <c r="O2283" t="s">
        <v>1063</v>
      </c>
    </row>
    <row r="2284" spans="1:18" x14ac:dyDescent="0.25">
      <c r="A2284">
        <v>68</v>
      </c>
      <c r="B2284">
        <v>328</v>
      </c>
      <c r="C2284">
        <v>0.11190155025748701</v>
      </c>
      <c r="D2284">
        <v>0</v>
      </c>
      <c r="E2284">
        <v>0</v>
      </c>
      <c r="F2284">
        <v>0</v>
      </c>
      <c r="G2284">
        <v>56</v>
      </c>
      <c r="H2284" t="s">
        <v>126</v>
      </c>
      <c r="I2284" t="s">
        <v>357</v>
      </c>
      <c r="J2284" t="s">
        <v>946</v>
      </c>
      <c r="K2284" t="s">
        <v>866</v>
      </c>
      <c r="L2284" t="s">
        <v>76</v>
      </c>
      <c r="M2284" t="s">
        <v>2145</v>
      </c>
      <c r="N2284" t="s">
        <v>964</v>
      </c>
      <c r="O2284" t="s">
        <v>842</v>
      </c>
    </row>
    <row r="2285" spans="1:18" x14ac:dyDescent="0.25">
      <c r="A2285">
        <v>68</v>
      </c>
      <c r="B2285">
        <v>962</v>
      </c>
      <c r="C2285">
        <v>0.10745007596665999</v>
      </c>
      <c r="D2285">
        <v>0</v>
      </c>
      <c r="E2285">
        <v>0</v>
      </c>
      <c r="F2285">
        <v>0</v>
      </c>
      <c r="G2285">
        <v>47</v>
      </c>
      <c r="H2285" t="s">
        <v>1006</v>
      </c>
      <c r="I2285" t="s">
        <v>1007</v>
      </c>
      <c r="J2285" t="s">
        <v>2146</v>
      </c>
      <c r="K2285" t="s">
        <v>1063</v>
      </c>
      <c r="L2285" t="s">
        <v>39</v>
      </c>
      <c r="M2285" t="s">
        <v>756</v>
      </c>
    </row>
    <row r="2286" spans="1:18" x14ac:dyDescent="0.25">
      <c r="A2286">
        <v>68</v>
      </c>
      <c r="B2286">
        <v>562</v>
      </c>
      <c r="C2286">
        <v>0.106445612143602</v>
      </c>
      <c r="D2286">
        <v>0</v>
      </c>
      <c r="E2286">
        <v>0</v>
      </c>
      <c r="F2286">
        <v>0</v>
      </c>
      <c r="G2286">
        <v>56</v>
      </c>
      <c r="H2286" t="s">
        <v>77</v>
      </c>
      <c r="I2286" t="s">
        <v>1007</v>
      </c>
      <c r="J2286" t="s">
        <v>931</v>
      </c>
      <c r="K2286" t="s">
        <v>2147</v>
      </c>
      <c r="L2286" t="s">
        <v>126</v>
      </c>
      <c r="M2286" t="s">
        <v>1008</v>
      </c>
      <c r="N2286" t="s">
        <v>76</v>
      </c>
      <c r="O2286" t="s">
        <v>1114</v>
      </c>
      <c r="P2286" t="s">
        <v>2148</v>
      </c>
    </row>
    <row r="2287" spans="1:18" x14ac:dyDescent="0.25">
      <c r="A2287">
        <v>68</v>
      </c>
      <c r="B2287">
        <v>448</v>
      </c>
      <c r="C2287">
        <v>0.102481372206077</v>
      </c>
      <c r="D2287">
        <v>0</v>
      </c>
      <c r="E2287">
        <v>0</v>
      </c>
      <c r="F2287">
        <v>0</v>
      </c>
      <c r="G2287">
        <v>61</v>
      </c>
      <c r="H2287" t="s">
        <v>931</v>
      </c>
      <c r="I2287" t="s">
        <v>2147</v>
      </c>
      <c r="J2287" t="s">
        <v>126</v>
      </c>
      <c r="K2287" t="s">
        <v>1008</v>
      </c>
      <c r="L2287" t="s">
        <v>212</v>
      </c>
      <c r="M2287" t="s">
        <v>866</v>
      </c>
      <c r="N2287" t="s">
        <v>1114</v>
      </c>
      <c r="O2287" t="s">
        <v>1026</v>
      </c>
    </row>
    <row r="2288" spans="1:18" x14ac:dyDescent="0.25">
      <c r="A2288">
        <v>68</v>
      </c>
      <c r="B2288">
        <v>72</v>
      </c>
      <c r="C2288">
        <v>0.10216680396927801</v>
      </c>
      <c r="D2288">
        <v>0</v>
      </c>
      <c r="E2288">
        <v>0</v>
      </c>
      <c r="F2288">
        <v>0</v>
      </c>
      <c r="G2288">
        <v>29</v>
      </c>
      <c r="H2288" t="s">
        <v>864</v>
      </c>
      <c r="I2288" t="s">
        <v>1855</v>
      </c>
      <c r="J2288" t="s">
        <v>1008</v>
      </c>
      <c r="K2288" t="s">
        <v>866</v>
      </c>
      <c r="L2288" t="s">
        <v>76</v>
      </c>
      <c r="M2288" t="s">
        <v>756</v>
      </c>
    </row>
    <row r="2289" spans="1:16" x14ac:dyDescent="0.25">
      <c r="A2289">
        <v>68</v>
      </c>
      <c r="B2289">
        <v>714</v>
      </c>
      <c r="C2289">
        <v>0.10102994794737701</v>
      </c>
      <c r="D2289">
        <v>0</v>
      </c>
      <c r="E2289">
        <v>0</v>
      </c>
      <c r="F2289">
        <v>0</v>
      </c>
      <c r="G2289">
        <v>44</v>
      </c>
      <c r="H2289" t="s">
        <v>864</v>
      </c>
      <c r="I2289" t="s">
        <v>2147</v>
      </c>
      <c r="J2289" t="s">
        <v>946</v>
      </c>
      <c r="K2289" t="s">
        <v>964</v>
      </c>
      <c r="L2289" t="s">
        <v>158</v>
      </c>
    </row>
    <row r="2290" spans="1:16" x14ac:dyDescent="0.25">
      <c r="A2290">
        <v>68</v>
      </c>
      <c r="B2290">
        <v>632</v>
      </c>
      <c r="C2290">
        <v>9.9069207086173602E-2</v>
      </c>
      <c r="D2290">
        <v>0</v>
      </c>
      <c r="E2290">
        <v>0</v>
      </c>
      <c r="F2290">
        <v>0</v>
      </c>
      <c r="G2290">
        <v>48</v>
      </c>
      <c r="H2290" t="s">
        <v>864</v>
      </c>
      <c r="I2290" t="s">
        <v>1007</v>
      </c>
      <c r="J2290" t="s">
        <v>1008</v>
      </c>
      <c r="K2290" t="s">
        <v>1044</v>
      </c>
      <c r="L2290" t="s">
        <v>1063</v>
      </c>
      <c r="M2290" t="s">
        <v>1026</v>
      </c>
    </row>
    <row r="2291" spans="1:16" x14ac:dyDescent="0.25">
      <c r="A2291">
        <v>68</v>
      </c>
      <c r="B2291">
        <v>71</v>
      </c>
      <c r="C2291">
        <v>9.3560214356030499E-2</v>
      </c>
      <c r="D2291">
        <v>0</v>
      </c>
      <c r="E2291">
        <v>0</v>
      </c>
      <c r="F2291">
        <v>0</v>
      </c>
      <c r="G2291">
        <v>55</v>
      </c>
      <c r="H2291" t="s">
        <v>1007</v>
      </c>
      <c r="I2291" t="s">
        <v>126</v>
      </c>
      <c r="J2291" t="s">
        <v>946</v>
      </c>
      <c r="K2291" t="s">
        <v>1008</v>
      </c>
      <c r="L2291" t="s">
        <v>212</v>
      </c>
      <c r="M2291" t="s">
        <v>866</v>
      </c>
      <c r="N2291" t="s">
        <v>2148</v>
      </c>
    </row>
    <row r="2292" spans="1:16" x14ac:dyDescent="0.25">
      <c r="A2292">
        <v>68</v>
      </c>
      <c r="B2292">
        <v>530</v>
      </c>
      <c r="C2292">
        <v>9.2935772271802303E-2</v>
      </c>
      <c r="D2292">
        <v>0</v>
      </c>
      <c r="E2292">
        <v>0</v>
      </c>
      <c r="F2292">
        <v>0</v>
      </c>
      <c r="G2292">
        <v>54</v>
      </c>
      <c r="H2292" t="s">
        <v>1401</v>
      </c>
      <c r="I2292" t="s">
        <v>1006</v>
      </c>
      <c r="J2292" t="s">
        <v>864</v>
      </c>
      <c r="K2292" t="s">
        <v>1186</v>
      </c>
      <c r="L2292" t="s">
        <v>931</v>
      </c>
      <c r="M2292" t="s">
        <v>126</v>
      </c>
      <c r="N2292" t="s">
        <v>866</v>
      </c>
      <c r="O2292" t="s">
        <v>964</v>
      </c>
    </row>
    <row r="2293" spans="1:16" x14ac:dyDescent="0.25">
      <c r="A2293">
        <v>68</v>
      </c>
      <c r="B2293">
        <v>659</v>
      </c>
      <c r="C2293">
        <v>9.0041765357514403E-2</v>
      </c>
      <c r="D2293">
        <v>0</v>
      </c>
      <c r="E2293">
        <v>0</v>
      </c>
      <c r="F2293">
        <v>0</v>
      </c>
      <c r="G2293">
        <v>47</v>
      </c>
      <c r="H2293" t="s">
        <v>864</v>
      </c>
      <c r="I2293" t="s">
        <v>931</v>
      </c>
      <c r="J2293" t="s">
        <v>126</v>
      </c>
      <c r="K2293" t="s">
        <v>1008</v>
      </c>
      <c r="L2293" t="s">
        <v>866</v>
      </c>
      <c r="M2293" t="s">
        <v>39</v>
      </c>
      <c r="N2293" t="s">
        <v>756</v>
      </c>
    </row>
    <row r="2294" spans="1:16" x14ac:dyDescent="0.25">
      <c r="A2294">
        <v>68</v>
      </c>
      <c r="B2294">
        <v>479</v>
      </c>
      <c r="C2294">
        <v>8.9198969871748399E-2</v>
      </c>
      <c r="D2294">
        <v>0</v>
      </c>
      <c r="E2294">
        <v>0</v>
      </c>
      <c r="F2294">
        <v>0</v>
      </c>
      <c r="G2294">
        <v>61</v>
      </c>
      <c r="H2294" t="s">
        <v>931</v>
      </c>
      <c r="I2294" t="s">
        <v>126</v>
      </c>
      <c r="J2294" t="s">
        <v>357</v>
      </c>
      <c r="K2294" t="s">
        <v>1008</v>
      </c>
      <c r="L2294" t="s">
        <v>866</v>
      </c>
      <c r="M2294" t="s">
        <v>964</v>
      </c>
      <c r="N2294" t="s">
        <v>2148</v>
      </c>
    </row>
    <row r="2295" spans="1:16" x14ac:dyDescent="0.25">
      <c r="A2295">
        <v>68</v>
      </c>
      <c r="B2295">
        <v>796</v>
      </c>
      <c r="C2295">
        <v>8.8306900323024906E-2</v>
      </c>
      <c r="D2295">
        <v>0</v>
      </c>
      <c r="E2295">
        <v>0</v>
      </c>
      <c r="F2295">
        <v>0</v>
      </c>
      <c r="G2295">
        <v>50</v>
      </c>
      <c r="H2295" t="s">
        <v>864</v>
      </c>
      <c r="I2295" t="s">
        <v>2147</v>
      </c>
      <c r="J2295" t="s">
        <v>54</v>
      </c>
      <c r="K2295" t="s">
        <v>76</v>
      </c>
      <c r="L2295" t="s">
        <v>964</v>
      </c>
    </row>
    <row r="2296" spans="1:16" x14ac:dyDescent="0.25">
      <c r="A2296">
        <v>68</v>
      </c>
      <c r="B2296">
        <v>1363</v>
      </c>
      <c r="C2296">
        <v>8.5969671781369994E-2</v>
      </c>
      <c r="D2296">
        <v>0</v>
      </c>
      <c r="E2296">
        <v>0</v>
      </c>
      <c r="F2296">
        <v>0</v>
      </c>
      <c r="G2296">
        <v>53</v>
      </c>
      <c r="H2296" t="s">
        <v>77</v>
      </c>
      <c r="I2296" t="s">
        <v>864</v>
      </c>
      <c r="J2296" t="s">
        <v>931</v>
      </c>
      <c r="K2296" t="s">
        <v>54</v>
      </c>
      <c r="L2296" t="s">
        <v>2149</v>
      </c>
    </row>
    <row r="2297" spans="1:16" x14ac:dyDescent="0.25">
      <c r="A2297">
        <v>68</v>
      </c>
      <c r="B2297">
        <v>576</v>
      </c>
      <c r="C2297">
        <v>8.5149886959633894E-2</v>
      </c>
      <c r="D2297">
        <v>0</v>
      </c>
      <c r="E2297">
        <v>0</v>
      </c>
      <c r="F2297">
        <v>0</v>
      </c>
      <c r="G2297">
        <v>46</v>
      </c>
      <c r="H2297" t="s">
        <v>1401</v>
      </c>
      <c r="I2297" t="s">
        <v>1007</v>
      </c>
      <c r="J2297" t="s">
        <v>1008</v>
      </c>
      <c r="K2297" t="s">
        <v>1114</v>
      </c>
      <c r="L2297" t="s">
        <v>964</v>
      </c>
      <c r="M2297" t="s">
        <v>1026</v>
      </c>
    </row>
    <row r="2298" spans="1:16" x14ac:dyDescent="0.25">
      <c r="A2298">
        <v>68</v>
      </c>
      <c r="B2298">
        <v>737</v>
      </c>
      <c r="C2298">
        <v>8.4927442951413398E-2</v>
      </c>
      <c r="D2298">
        <v>0</v>
      </c>
      <c r="E2298">
        <v>0</v>
      </c>
      <c r="F2298">
        <v>0</v>
      </c>
      <c r="G2298">
        <v>49</v>
      </c>
      <c r="H2298" t="s">
        <v>126</v>
      </c>
      <c r="I2298" t="s">
        <v>2150</v>
      </c>
      <c r="J2298" t="s">
        <v>76</v>
      </c>
      <c r="K2298" t="s">
        <v>2145</v>
      </c>
      <c r="L2298" t="s">
        <v>158</v>
      </c>
    </row>
    <row r="2299" spans="1:16" x14ac:dyDescent="0.25">
      <c r="A2299">
        <v>68</v>
      </c>
      <c r="B2299">
        <v>608</v>
      </c>
      <c r="C2299">
        <v>8.3341636786412293E-2</v>
      </c>
      <c r="D2299">
        <v>0</v>
      </c>
      <c r="E2299">
        <v>0</v>
      </c>
      <c r="F2299">
        <v>0</v>
      </c>
      <c r="G2299">
        <v>64</v>
      </c>
      <c r="H2299" t="s">
        <v>864</v>
      </c>
      <c r="I2299" t="s">
        <v>1855</v>
      </c>
      <c r="J2299" t="s">
        <v>1007</v>
      </c>
      <c r="K2299" t="s">
        <v>126</v>
      </c>
      <c r="L2299" t="s">
        <v>946</v>
      </c>
      <c r="M2299" t="s">
        <v>1008</v>
      </c>
      <c r="N2299" t="s">
        <v>866</v>
      </c>
      <c r="O2299" t="s">
        <v>1114</v>
      </c>
      <c r="P2299" t="s">
        <v>756</v>
      </c>
    </row>
    <row r="2300" spans="1:16" x14ac:dyDescent="0.25">
      <c r="A2300">
        <v>68</v>
      </c>
      <c r="B2300">
        <v>446</v>
      </c>
      <c r="C2300">
        <v>8.1304907019214501E-2</v>
      </c>
      <c r="D2300">
        <v>0</v>
      </c>
      <c r="E2300">
        <v>0</v>
      </c>
      <c r="F2300">
        <v>0</v>
      </c>
      <c r="G2300">
        <v>60</v>
      </c>
      <c r="H2300" t="s">
        <v>864</v>
      </c>
      <c r="I2300" t="s">
        <v>1007</v>
      </c>
      <c r="J2300" t="s">
        <v>931</v>
      </c>
      <c r="K2300" t="s">
        <v>2147</v>
      </c>
      <c r="L2300" t="s">
        <v>126</v>
      </c>
      <c r="M2300" t="s">
        <v>1008</v>
      </c>
      <c r="N2300" t="s">
        <v>76</v>
      </c>
      <c r="O2300" t="s">
        <v>756</v>
      </c>
    </row>
    <row r="2301" spans="1:16" x14ac:dyDescent="0.25">
      <c r="A2301">
        <v>68</v>
      </c>
      <c r="B2301">
        <v>812</v>
      </c>
      <c r="C2301">
        <v>7.9977163867838805E-2</v>
      </c>
      <c r="D2301">
        <v>0</v>
      </c>
      <c r="E2301">
        <v>0</v>
      </c>
      <c r="F2301">
        <v>0</v>
      </c>
      <c r="G2301">
        <v>46</v>
      </c>
      <c r="H2301" t="s">
        <v>1006</v>
      </c>
      <c r="I2301" t="s">
        <v>931</v>
      </c>
      <c r="J2301" t="s">
        <v>126</v>
      </c>
      <c r="K2301" t="s">
        <v>1008</v>
      </c>
      <c r="L2301" t="s">
        <v>212</v>
      </c>
      <c r="M2301" t="s">
        <v>1114</v>
      </c>
      <c r="N2301" t="s">
        <v>2142</v>
      </c>
    </row>
    <row r="2302" spans="1:16" x14ac:dyDescent="0.25">
      <c r="A2302">
        <v>68</v>
      </c>
      <c r="B2302">
        <v>660</v>
      </c>
      <c r="C2302">
        <v>7.9728359448755795E-2</v>
      </c>
      <c r="D2302">
        <v>0</v>
      </c>
      <c r="E2302">
        <v>0</v>
      </c>
      <c r="F2302">
        <v>0</v>
      </c>
      <c r="G2302">
        <v>75</v>
      </c>
      <c r="H2302" t="s">
        <v>77</v>
      </c>
      <c r="I2302" t="s">
        <v>864</v>
      </c>
      <c r="J2302" t="s">
        <v>1855</v>
      </c>
      <c r="K2302" t="s">
        <v>1007</v>
      </c>
      <c r="L2302" t="s">
        <v>931</v>
      </c>
      <c r="M2302" t="s">
        <v>126</v>
      </c>
      <c r="N2302" t="s">
        <v>1008</v>
      </c>
      <c r="O2302" t="s">
        <v>76</v>
      </c>
      <c r="P2302" t="s">
        <v>2151</v>
      </c>
    </row>
    <row r="2303" spans="1:16" x14ac:dyDescent="0.25">
      <c r="A2303">
        <v>68</v>
      </c>
      <c r="B2303">
        <v>501</v>
      </c>
      <c r="C2303">
        <v>7.9367666791055905E-2</v>
      </c>
      <c r="D2303">
        <v>0</v>
      </c>
      <c r="E2303">
        <v>0</v>
      </c>
      <c r="F2303">
        <v>0</v>
      </c>
      <c r="G2303">
        <v>27</v>
      </c>
      <c r="H2303" t="s">
        <v>1186</v>
      </c>
      <c r="I2303" t="s">
        <v>931</v>
      </c>
      <c r="J2303" t="s">
        <v>126</v>
      </c>
      <c r="K2303" t="s">
        <v>76</v>
      </c>
      <c r="L2303" t="s">
        <v>1114</v>
      </c>
    </row>
    <row r="2304" spans="1:16" x14ac:dyDescent="0.25">
      <c r="A2304">
        <v>68</v>
      </c>
      <c r="B2304">
        <v>212</v>
      </c>
      <c r="C2304">
        <v>7.8536303039069194E-2</v>
      </c>
      <c r="D2304">
        <v>0</v>
      </c>
      <c r="E2304">
        <v>0</v>
      </c>
      <c r="F2304">
        <v>0</v>
      </c>
      <c r="G2304">
        <v>58</v>
      </c>
      <c r="H2304" t="s">
        <v>864</v>
      </c>
      <c r="I2304" t="s">
        <v>931</v>
      </c>
      <c r="J2304" t="s">
        <v>2147</v>
      </c>
      <c r="K2304" t="s">
        <v>1094</v>
      </c>
      <c r="L2304" t="s">
        <v>2142</v>
      </c>
      <c r="M2304" t="s">
        <v>756</v>
      </c>
    </row>
    <row r="2305" spans="1:15" x14ac:dyDescent="0.25">
      <c r="A2305">
        <v>68</v>
      </c>
      <c r="B2305">
        <v>362</v>
      </c>
      <c r="C2305">
        <v>7.7107763335271806E-2</v>
      </c>
      <c r="D2305">
        <v>0</v>
      </c>
      <c r="E2305">
        <v>0</v>
      </c>
      <c r="F2305">
        <v>0</v>
      </c>
      <c r="G2305">
        <v>24</v>
      </c>
      <c r="H2305" t="s">
        <v>1007</v>
      </c>
      <c r="I2305" t="s">
        <v>1008</v>
      </c>
      <c r="J2305" t="s">
        <v>76</v>
      </c>
      <c r="K2305" t="s">
        <v>842</v>
      </c>
    </row>
    <row r="2306" spans="1:15" x14ac:dyDescent="0.25">
      <c r="A2306">
        <v>68</v>
      </c>
      <c r="B2306">
        <v>277</v>
      </c>
      <c r="C2306">
        <v>7.6265645456781106E-2</v>
      </c>
      <c r="D2306">
        <v>0</v>
      </c>
      <c r="E2306">
        <v>0</v>
      </c>
      <c r="F2306">
        <v>0</v>
      </c>
      <c r="G2306">
        <v>44</v>
      </c>
      <c r="H2306" t="s">
        <v>842</v>
      </c>
      <c r="I2306" t="s">
        <v>2151</v>
      </c>
    </row>
    <row r="2307" spans="1:15" x14ac:dyDescent="0.25">
      <c r="A2307">
        <v>68</v>
      </c>
      <c r="B2307">
        <v>26</v>
      </c>
      <c r="C2307">
        <v>7.5481828106523305E-2</v>
      </c>
      <c r="D2307">
        <v>0</v>
      </c>
      <c r="E2307">
        <v>0</v>
      </c>
      <c r="F2307">
        <v>0</v>
      </c>
      <c r="G2307">
        <v>39</v>
      </c>
      <c r="H2307" t="s">
        <v>1401</v>
      </c>
      <c r="I2307" t="s">
        <v>864</v>
      </c>
      <c r="J2307" t="s">
        <v>126</v>
      </c>
      <c r="K2307" t="s">
        <v>1008</v>
      </c>
      <c r="L2307" t="s">
        <v>2148</v>
      </c>
    </row>
    <row r="2308" spans="1:15" x14ac:dyDescent="0.25">
      <c r="A2308">
        <v>68</v>
      </c>
      <c r="B2308">
        <v>545</v>
      </c>
      <c r="C2308">
        <v>7.4469366074370102E-2</v>
      </c>
      <c r="D2308">
        <v>0</v>
      </c>
      <c r="E2308">
        <v>0</v>
      </c>
      <c r="F2308">
        <v>0</v>
      </c>
      <c r="G2308">
        <v>29</v>
      </c>
      <c r="H2308" t="s">
        <v>77</v>
      </c>
      <c r="I2308" t="s">
        <v>1343</v>
      </c>
      <c r="J2308" t="s">
        <v>76</v>
      </c>
      <c r="K2308" t="s">
        <v>1094</v>
      </c>
      <c r="L2308" t="s">
        <v>1063</v>
      </c>
    </row>
    <row r="2309" spans="1:15" x14ac:dyDescent="0.25">
      <c r="A2309">
        <v>68</v>
      </c>
      <c r="B2309">
        <v>1054</v>
      </c>
      <c r="C2309">
        <v>7.3924203180696202E-2</v>
      </c>
      <c r="D2309">
        <v>0</v>
      </c>
      <c r="E2309">
        <v>0</v>
      </c>
      <c r="F2309">
        <v>0</v>
      </c>
      <c r="G2309">
        <v>97</v>
      </c>
      <c r="H2309" t="s">
        <v>77</v>
      </c>
      <c r="I2309" t="s">
        <v>1007</v>
      </c>
      <c r="J2309" t="s">
        <v>126</v>
      </c>
      <c r="K2309" t="s">
        <v>1008</v>
      </c>
      <c r="L2309" t="s">
        <v>212</v>
      </c>
      <c r="M2309" t="s">
        <v>54</v>
      </c>
      <c r="N2309" t="s">
        <v>76</v>
      </c>
      <c r="O2309" t="s">
        <v>2151</v>
      </c>
    </row>
    <row r="2310" spans="1:15" x14ac:dyDescent="0.25">
      <c r="A2310" t="s">
        <v>1755</v>
      </c>
      <c r="E2310">
        <v>0</v>
      </c>
    </row>
    <row r="2311" spans="1:15" x14ac:dyDescent="0.25">
      <c r="A2311" t="s">
        <v>1756</v>
      </c>
      <c r="F2311">
        <v>0</v>
      </c>
    </row>
    <row r="2312" spans="1:15" x14ac:dyDescent="0.25">
      <c r="A2312" t="s">
        <v>2898</v>
      </c>
      <c r="F2312" s="7" t="e">
        <f>(COUNTIF(D2280:D2309,1)/F2309)</f>
        <v>#DIV/0!</v>
      </c>
    </row>
    <row r="2313" spans="1:15" x14ac:dyDescent="0.25">
      <c r="F2313" s="7"/>
    </row>
    <row r="2314" spans="1:15" x14ac:dyDescent="0.25">
      <c r="A2314">
        <v>69</v>
      </c>
      <c r="B2314">
        <v>836</v>
      </c>
      <c r="C2314">
        <v>0.13018730248513599</v>
      </c>
      <c r="D2314">
        <v>0</v>
      </c>
      <c r="E2314">
        <v>0</v>
      </c>
      <c r="F2314">
        <v>0</v>
      </c>
      <c r="G2314">
        <v>26</v>
      </c>
      <c r="H2314" t="s">
        <v>2060</v>
      </c>
      <c r="I2314" t="s">
        <v>428</v>
      </c>
      <c r="J2314" t="s">
        <v>999</v>
      </c>
      <c r="K2314" t="s">
        <v>893</v>
      </c>
      <c r="L2314" t="s">
        <v>2152</v>
      </c>
      <c r="M2314" t="s">
        <v>55</v>
      </c>
    </row>
    <row r="2315" spans="1:15" x14ac:dyDescent="0.25">
      <c r="A2315">
        <v>69</v>
      </c>
      <c r="B2315">
        <v>1421</v>
      </c>
      <c r="C2315">
        <v>8.6004130028477704E-2</v>
      </c>
      <c r="D2315">
        <v>0</v>
      </c>
      <c r="E2315">
        <v>0</v>
      </c>
      <c r="F2315">
        <v>0</v>
      </c>
      <c r="G2315">
        <v>68</v>
      </c>
      <c r="H2315" t="s">
        <v>1055</v>
      </c>
      <c r="I2315" t="s">
        <v>999</v>
      </c>
      <c r="J2315" t="s">
        <v>270</v>
      </c>
      <c r="K2315" t="s">
        <v>931</v>
      </c>
      <c r="L2315" t="s">
        <v>55</v>
      </c>
      <c r="M2315" t="s">
        <v>2153</v>
      </c>
      <c r="N2315" t="s">
        <v>76</v>
      </c>
      <c r="O2315" t="s">
        <v>2154</v>
      </c>
    </row>
    <row r="2316" spans="1:15" x14ac:dyDescent="0.25">
      <c r="A2316">
        <v>69</v>
      </c>
      <c r="B2316">
        <v>855</v>
      </c>
      <c r="C2316">
        <v>8.0646788496557403E-2</v>
      </c>
      <c r="D2316">
        <v>0</v>
      </c>
      <c r="E2316">
        <v>0</v>
      </c>
      <c r="F2316">
        <v>0</v>
      </c>
      <c r="G2316">
        <v>28</v>
      </c>
      <c r="H2316" t="s">
        <v>789</v>
      </c>
      <c r="I2316" t="s">
        <v>2152</v>
      </c>
      <c r="J2316" t="s">
        <v>2155</v>
      </c>
    </row>
    <row r="2317" spans="1:15" x14ac:dyDescent="0.25">
      <c r="A2317">
        <v>69</v>
      </c>
      <c r="B2317">
        <v>593</v>
      </c>
      <c r="C2317">
        <v>7.7755711027898494E-2</v>
      </c>
      <c r="D2317">
        <v>0</v>
      </c>
      <c r="E2317">
        <v>0</v>
      </c>
      <c r="F2317">
        <v>0</v>
      </c>
      <c r="G2317">
        <v>88</v>
      </c>
      <c r="H2317" t="s">
        <v>402</v>
      </c>
      <c r="I2317" t="s">
        <v>17</v>
      </c>
      <c r="J2317" t="s">
        <v>563</v>
      </c>
      <c r="K2317" t="s">
        <v>76</v>
      </c>
      <c r="L2317" t="s">
        <v>2156</v>
      </c>
      <c r="M2317" t="s">
        <v>2157</v>
      </c>
    </row>
    <row r="2318" spans="1:15" x14ac:dyDescent="0.25">
      <c r="A2318">
        <v>69</v>
      </c>
      <c r="B2318">
        <v>1120</v>
      </c>
      <c r="C2318">
        <v>7.60293643045271E-2</v>
      </c>
      <c r="D2318">
        <v>0</v>
      </c>
      <c r="E2318">
        <v>0</v>
      </c>
      <c r="F2318">
        <v>0</v>
      </c>
      <c r="G2318">
        <v>75</v>
      </c>
      <c r="H2318" t="s">
        <v>270</v>
      </c>
      <c r="I2318" t="s">
        <v>2155</v>
      </c>
      <c r="J2318" t="s">
        <v>76</v>
      </c>
      <c r="K2318" t="s">
        <v>2154</v>
      </c>
      <c r="L2318" t="s">
        <v>2158</v>
      </c>
    </row>
    <row r="2319" spans="1:15" x14ac:dyDescent="0.25">
      <c r="A2319">
        <v>69</v>
      </c>
      <c r="B2319">
        <v>1163</v>
      </c>
      <c r="C2319">
        <v>7.1464072209659002E-2</v>
      </c>
      <c r="D2319">
        <v>1</v>
      </c>
      <c r="E2319">
        <v>0.16666666666666599</v>
      </c>
      <c r="F2319">
        <v>6.6666666666666596E-2</v>
      </c>
      <c r="G2319">
        <v>21</v>
      </c>
      <c r="H2319" t="s">
        <v>1053</v>
      </c>
      <c r="I2319" t="s">
        <v>1054</v>
      </c>
      <c r="J2319" t="s">
        <v>157</v>
      </c>
    </row>
    <row r="2320" spans="1:15" x14ac:dyDescent="0.25">
      <c r="A2320">
        <v>69</v>
      </c>
      <c r="B2320">
        <v>604</v>
      </c>
      <c r="C2320">
        <v>7.0805330437663003E-2</v>
      </c>
      <c r="D2320">
        <v>0</v>
      </c>
      <c r="E2320">
        <v>0.14285714285714199</v>
      </c>
      <c r="F2320">
        <v>6.6666666666666596E-2</v>
      </c>
      <c r="G2320">
        <v>70</v>
      </c>
      <c r="H2320" t="s">
        <v>2060</v>
      </c>
      <c r="I2320" t="s">
        <v>402</v>
      </c>
      <c r="J2320" t="s">
        <v>931</v>
      </c>
      <c r="K2320" t="s">
        <v>55</v>
      </c>
      <c r="L2320" t="s">
        <v>2159</v>
      </c>
      <c r="M2320" t="s">
        <v>76</v>
      </c>
    </row>
    <row r="2321" spans="1:18" x14ac:dyDescent="0.25">
      <c r="A2321">
        <v>69</v>
      </c>
      <c r="B2321">
        <v>511</v>
      </c>
      <c r="C2321">
        <v>6.9161657826502396E-2</v>
      </c>
      <c r="D2321">
        <v>0</v>
      </c>
      <c r="E2321">
        <v>0.125</v>
      </c>
      <c r="F2321">
        <v>6.6666666666666596E-2</v>
      </c>
      <c r="G2321">
        <v>73</v>
      </c>
      <c r="H2321" t="s">
        <v>1231</v>
      </c>
      <c r="I2321" t="s">
        <v>893</v>
      </c>
      <c r="J2321" t="s">
        <v>270</v>
      </c>
      <c r="K2321" t="s">
        <v>1057</v>
      </c>
      <c r="L2321" t="s">
        <v>931</v>
      </c>
      <c r="M2321" t="s">
        <v>17</v>
      </c>
      <c r="N2321" t="s">
        <v>862</v>
      </c>
      <c r="O2321" t="s">
        <v>2160</v>
      </c>
    </row>
    <row r="2322" spans="1:18" x14ac:dyDescent="0.25">
      <c r="A2322">
        <v>69</v>
      </c>
      <c r="B2322">
        <v>419</v>
      </c>
      <c r="C2322">
        <v>6.69919493390254E-2</v>
      </c>
      <c r="D2322">
        <v>0</v>
      </c>
      <c r="E2322">
        <v>0.11111111111111099</v>
      </c>
      <c r="F2322">
        <v>6.6666666666666596E-2</v>
      </c>
      <c r="G2322">
        <v>72</v>
      </c>
      <c r="H2322" t="s">
        <v>1962</v>
      </c>
      <c r="I2322" t="s">
        <v>402</v>
      </c>
      <c r="J2322" t="s">
        <v>999</v>
      </c>
      <c r="K2322" t="s">
        <v>1057</v>
      </c>
      <c r="L2322" t="s">
        <v>55</v>
      </c>
      <c r="M2322" t="s">
        <v>1054</v>
      </c>
      <c r="N2322" t="s">
        <v>76</v>
      </c>
    </row>
    <row r="2323" spans="1:18" x14ac:dyDescent="0.25">
      <c r="A2323">
        <v>69</v>
      </c>
      <c r="B2323">
        <v>1264</v>
      </c>
      <c r="C2323">
        <v>6.5169450310339105E-2</v>
      </c>
      <c r="D2323">
        <v>0</v>
      </c>
      <c r="E2323">
        <v>0.1</v>
      </c>
      <c r="F2323">
        <v>6.6666666666666596E-2</v>
      </c>
      <c r="G2323">
        <v>34</v>
      </c>
      <c r="H2323" t="s">
        <v>17</v>
      </c>
      <c r="I2323" t="s">
        <v>2155</v>
      </c>
      <c r="J2323" t="s">
        <v>76</v>
      </c>
      <c r="K2323" t="s">
        <v>2161</v>
      </c>
      <c r="L2323" t="s">
        <v>133</v>
      </c>
    </row>
    <row r="2324" spans="1:18" x14ac:dyDescent="0.25">
      <c r="A2324">
        <v>69</v>
      </c>
      <c r="B2324">
        <v>151</v>
      </c>
      <c r="C2324">
        <v>6.3894350033126407E-2</v>
      </c>
      <c r="D2324">
        <v>1</v>
      </c>
      <c r="E2324">
        <v>0.18181818181818099</v>
      </c>
      <c r="F2324">
        <v>0.133333333333333</v>
      </c>
      <c r="G2324">
        <v>112</v>
      </c>
      <c r="H2324" t="s">
        <v>1055</v>
      </c>
      <c r="I2324" t="s">
        <v>1056</v>
      </c>
      <c r="J2324" t="s">
        <v>1057</v>
      </c>
      <c r="K2324" t="s">
        <v>789</v>
      </c>
      <c r="L2324" t="s">
        <v>1027</v>
      </c>
      <c r="M2324" t="s">
        <v>931</v>
      </c>
      <c r="N2324" t="s">
        <v>1058</v>
      </c>
      <c r="O2324" t="s">
        <v>55</v>
      </c>
      <c r="P2324" t="s">
        <v>1054</v>
      </c>
      <c r="Q2324" t="s">
        <v>76</v>
      </c>
      <c r="R2324" t="s">
        <v>1059</v>
      </c>
    </row>
    <row r="2325" spans="1:18" x14ac:dyDescent="0.25">
      <c r="A2325">
        <v>69</v>
      </c>
      <c r="B2325">
        <v>69</v>
      </c>
      <c r="C2325">
        <v>6.2509164173400994E-2</v>
      </c>
      <c r="D2325">
        <v>1</v>
      </c>
      <c r="E2325">
        <v>0.25</v>
      </c>
      <c r="F2325">
        <v>0.2</v>
      </c>
      <c r="G2325">
        <v>12</v>
      </c>
      <c r="H2325" t="s">
        <v>1055</v>
      </c>
      <c r="I2325" t="s">
        <v>1057</v>
      </c>
    </row>
    <row r="2326" spans="1:18" x14ac:dyDescent="0.25">
      <c r="A2326">
        <v>69</v>
      </c>
      <c r="B2326">
        <v>398</v>
      </c>
      <c r="C2326">
        <v>6.17843358692605E-2</v>
      </c>
      <c r="D2326">
        <v>0</v>
      </c>
      <c r="E2326">
        <v>0.23076923076923</v>
      </c>
      <c r="F2326">
        <v>0.2</v>
      </c>
      <c r="G2326">
        <v>48</v>
      </c>
      <c r="H2326" t="s">
        <v>1231</v>
      </c>
      <c r="I2326" t="s">
        <v>2162</v>
      </c>
      <c r="J2326" t="s">
        <v>1320</v>
      </c>
    </row>
    <row r="2327" spans="1:18" x14ac:dyDescent="0.25">
      <c r="A2327">
        <v>69</v>
      </c>
      <c r="B2327">
        <v>1155</v>
      </c>
      <c r="C2327">
        <v>6.0857150541242903E-2</v>
      </c>
      <c r="D2327">
        <v>0</v>
      </c>
      <c r="E2327">
        <v>0.214285714285714</v>
      </c>
      <c r="F2327">
        <v>0.2</v>
      </c>
      <c r="G2327">
        <v>28</v>
      </c>
      <c r="H2327" t="s">
        <v>2163</v>
      </c>
      <c r="I2327" t="s">
        <v>999</v>
      </c>
      <c r="J2327" t="s">
        <v>17</v>
      </c>
      <c r="K2327" t="s">
        <v>76</v>
      </c>
    </row>
    <row r="2328" spans="1:18" x14ac:dyDescent="0.25">
      <c r="A2328">
        <v>69</v>
      </c>
      <c r="B2328">
        <v>651</v>
      </c>
      <c r="C2328">
        <v>6.0500815161567002E-2</v>
      </c>
      <c r="D2328">
        <v>0</v>
      </c>
      <c r="E2328">
        <v>0.2</v>
      </c>
      <c r="F2328">
        <v>0.2</v>
      </c>
      <c r="G2328">
        <v>36</v>
      </c>
      <c r="H2328" t="s">
        <v>999</v>
      </c>
      <c r="I2328" t="s">
        <v>270</v>
      </c>
      <c r="J2328" t="s">
        <v>422</v>
      </c>
      <c r="K2328" t="s">
        <v>2164</v>
      </c>
    </row>
    <row r="2329" spans="1:18" x14ac:dyDescent="0.25">
      <c r="A2329">
        <v>69</v>
      </c>
      <c r="B2329">
        <v>153</v>
      </c>
      <c r="C2329">
        <v>5.85523646555558E-2</v>
      </c>
      <c r="D2329">
        <v>0</v>
      </c>
      <c r="E2329">
        <v>0.1875</v>
      </c>
      <c r="F2329">
        <v>0.2</v>
      </c>
      <c r="G2329">
        <v>63</v>
      </c>
      <c r="H2329" t="s">
        <v>2163</v>
      </c>
      <c r="I2329" t="s">
        <v>2165</v>
      </c>
      <c r="J2329" t="s">
        <v>2160</v>
      </c>
    </row>
    <row r="2330" spans="1:18" x14ac:dyDescent="0.25">
      <c r="A2330">
        <v>69</v>
      </c>
      <c r="B2330">
        <v>692</v>
      </c>
      <c r="C2330">
        <v>5.8196240941501699E-2</v>
      </c>
      <c r="D2330">
        <v>0</v>
      </c>
      <c r="E2330">
        <v>0.17647058823529399</v>
      </c>
      <c r="F2330">
        <v>0.2</v>
      </c>
      <c r="G2330">
        <v>75</v>
      </c>
      <c r="H2330" t="s">
        <v>2060</v>
      </c>
      <c r="I2330" t="s">
        <v>270</v>
      </c>
      <c r="J2330" t="s">
        <v>982</v>
      </c>
      <c r="K2330" t="s">
        <v>789</v>
      </c>
      <c r="L2330" t="s">
        <v>1027</v>
      </c>
      <c r="M2330" t="s">
        <v>55</v>
      </c>
      <c r="N2330" t="s">
        <v>1028</v>
      </c>
      <c r="O2330" t="s">
        <v>17</v>
      </c>
      <c r="P2330" t="s">
        <v>76</v>
      </c>
      <c r="Q2330" t="s">
        <v>133</v>
      </c>
    </row>
    <row r="2331" spans="1:18" x14ac:dyDescent="0.25">
      <c r="A2331">
        <v>69</v>
      </c>
      <c r="B2331">
        <v>1235</v>
      </c>
      <c r="C2331">
        <v>5.7954904241711798E-2</v>
      </c>
      <c r="D2331">
        <v>0</v>
      </c>
      <c r="E2331">
        <v>0.16666666666666599</v>
      </c>
      <c r="F2331">
        <v>0.2</v>
      </c>
      <c r="G2331">
        <v>39</v>
      </c>
      <c r="H2331" t="s">
        <v>2166</v>
      </c>
      <c r="I2331" t="s">
        <v>270</v>
      </c>
      <c r="J2331" t="s">
        <v>1320</v>
      </c>
    </row>
    <row r="2332" spans="1:18" x14ac:dyDescent="0.25">
      <c r="A2332">
        <v>69</v>
      </c>
      <c r="B2332">
        <v>1414</v>
      </c>
      <c r="C2332">
        <v>5.78090900914279E-2</v>
      </c>
      <c r="D2332">
        <v>0</v>
      </c>
      <c r="E2332">
        <v>0.157894736842105</v>
      </c>
      <c r="F2332">
        <v>0.2</v>
      </c>
      <c r="G2332">
        <v>42</v>
      </c>
      <c r="H2332" t="s">
        <v>1027</v>
      </c>
      <c r="I2332" t="s">
        <v>931</v>
      </c>
      <c r="J2332" t="s">
        <v>1054</v>
      </c>
      <c r="K2332" t="s">
        <v>2167</v>
      </c>
    </row>
    <row r="2333" spans="1:18" x14ac:dyDescent="0.25">
      <c r="A2333">
        <v>69</v>
      </c>
      <c r="B2333">
        <v>1279</v>
      </c>
      <c r="C2333">
        <v>5.78017003089338E-2</v>
      </c>
      <c r="D2333">
        <v>0</v>
      </c>
      <c r="E2333">
        <v>0.15</v>
      </c>
      <c r="F2333">
        <v>0.2</v>
      </c>
      <c r="G2333">
        <v>9</v>
      </c>
      <c r="H2333" t="s">
        <v>2168</v>
      </c>
    </row>
    <row r="2334" spans="1:18" x14ac:dyDescent="0.25">
      <c r="A2334">
        <v>69</v>
      </c>
      <c r="B2334">
        <v>206</v>
      </c>
      <c r="C2334">
        <v>5.7685371021354098E-2</v>
      </c>
      <c r="D2334">
        <v>0</v>
      </c>
      <c r="E2334">
        <v>0.14285714285714199</v>
      </c>
      <c r="F2334">
        <v>0.2</v>
      </c>
      <c r="G2334">
        <v>52</v>
      </c>
      <c r="H2334" t="s">
        <v>270</v>
      </c>
      <c r="I2334" t="s">
        <v>1053</v>
      </c>
      <c r="J2334" t="s">
        <v>642</v>
      </c>
      <c r="K2334" t="s">
        <v>975</v>
      </c>
      <c r="L2334" t="s">
        <v>76</v>
      </c>
      <c r="M2334" t="s">
        <v>2005</v>
      </c>
      <c r="N2334" t="s">
        <v>133</v>
      </c>
    </row>
    <row r="2335" spans="1:18" x14ac:dyDescent="0.25">
      <c r="A2335">
        <v>69</v>
      </c>
      <c r="B2335">
        <v>566</v>
      </c>
      <c r="C2335">
        <v>5.7144357473359497E-2</v>
      </c>
      <c r="D2335">
        <v>0</v>
      </c>
      <c r="E2335">
        <v>0.13636363636363599</v>
      </c>
      <c r="F2335">
        <v>0.2</v>
      </c>
      <c r="G2335">
        <v>55</v>
      </c>
      <c r="H2335" t="s">
        <v>1057</v>
      </c>
      <c r="I2335" t="s">
        <v>1053</v>
      </c>
      <c r="J2335" t="s">
        <v>931</v>
      </c>
      <c r="K2335" t="s">
        <v>76</v>
      </c>
      <c r="L2335" t="s">
        <v>2169</v>
      </c>
    </row>
    <row r="2336" spans="1:18" x14ac:dyDescent="0.25">
      <c r="A2336">
        <v>69</v>
      </c>
      <c r="B2336">
        <v>480</v>
      </c>
      <c r="C2336">
        <v>5.7107403651180097E-2</v>
      </c>
      <c r="D2336">
        <v>0</v>
      </c>
      <c r="E2336">
        <v>0.13043478260869501</v>
      </c>
      <c r="F2336">
        <v>0.2</v>
      </c>
      <c r="G2336">
        <v>64</v>
      </c>
      <c r="H2336" t="s">
        <v>1055</v>
      </c>
      <c r="I2336" t="s">
        <v>428</v>
      </c>
      <c r="J2336" t="s">
        <v>76</v>
      </c>
      <c r="K2336" t="s">
        <v>468</v>
      </c>
      <c r="L2336" t="s">
        <v>2156</v>
      </c>
    </row>
    <row r="2337" spans="1:17" x14ac:dyDescent="0.25">
      <c r="A2337">
        <v>69</v>
      </c>
      <c r="B2337">
        <v>840</v>
      </c>
      <c r="C2337">
        <v>5.6938491982078003E-2</v>
      </c>
      <c r="D2337">
        <v>0</v>
      </c>
      <c r="E2337">
        <v>0.125</v>
      </c>
      <c r="F2337">
        <v>0.2</v>
      </c>
      <c r="G2337">
        <v>23</v>
      </c>
      <c r="H2337" t="s">
        <v>931</v>
      </c>
      <c r="I2337" t="s">
        <v>157</v>
      </c>
      <c r="J2337" t="s">
        <v>468</v>
      </c>
    </row>
    <row r="2338" spans="1:17" x14ac:dyDescent="0.25">
      <c r="A2338">
        <v>69</v>
      </c>
      <c r="B2338">
        <v>422</v>
      </c>
      <c r="C2338">
        <v>5.6677318731852201E-2</v>
      </c>
      <c r="D2338">
        <v>0</v>
      </c>
      <c r="E2338">
        <v>0.12</v>
      </c>
      <c r="F2338">
        <v>0.2</v>
      </c>
      <c r="G2338">
        <v>35</v>
      </c>
      <c r="H2338" t="s">
        <v>402</v>
      </c>
      <c r="I2338" t="s">
        <v>999</v>
      </c>
      <c r="J2338" t="s">
        <v>2128</v>
      </c>
      <c r="K2338" t="s">
        <v>133</v>
      </c>
    </row>
    <row r="2339" spans="1:17" x14ac:dyDescent="0.25">
      <c r="A2339">
        <v>69</v>
      </c>
      <c r="B2339">
        <v>527</v>
      </c>
      <c r="C2339">
        <v>5.6673348675437302E-2</v>
      </c>
      <c r="D2339">
        <v>0</v>
      </c>
      <c r="E2339">
        <v>0.115384615384615</v>
      </c>
      <c r="F2339">
        <v>0.2</v>
      </c>
      <c r="G2339">
        <v>41</v>
      </c>
      <c r="H2339" t="s">
        <v>1962</v>
      </c>
      <c r="I2339" t="s">
        <v>789</v>
      </c>
      <c r="J2339" t="s">
        <v>55</v>
      </c>
      <c r="K2339" t="s">
        <v>1028</v>
      </c>
    </row>
    <row r="2340" spans="1:17" x14ac:dyDescent="0.25">
      <c r="A2340">
        <v>69</v>
      </c>
      <c r="B2340">
        <v>596</v>
      </c>
      <c r="C2340">
        <v>5.6088715942877898E-2</v>
      </c>
      <c r="D2340">
        <v>0</v>
      </c>
      <c r="E2340">
        <v>0.11111111111111099</v>
      </c>
      <c r="F2340">
        <v>0.2</v>
      </c>
      <c r="G2340">
        <v>68</v>
      </c>
      <c r="H2340" t="s">
        <v>94</v>
      </c>
      <c r="I2340" t="s">
        <v>1027</v>
      </c>
      <c r="J2340" t="s">
        <v>931</v>
      </c>
      <c r="K2340" t="s">
        <v>2169</v>
      </c>
    </row>
    <row r="2341" spans="1:17" x14ac:dyDescent="0.25">
      <c r="A2341">
        <v>69</v>
      </c>
      <c r="B2341">
        <v>670</v>
      </c>
      <c r="C2341">
        <v>5.5063307645218003E-2</v>
      </c>
      <c r="D2341">
        <v>0</v>
      </c>
      <c r="E2341">
        <v>0.107142857142857</v>
      </c>
      <c r="F2341">
        <v>0.2</v>
      </c>
      <c r="G2341">
        <v>43</v>
      </c>
      <c r="H2341" t="s">
        <v>270</v>
      </c>
      <c r="I2341" t="s">
        <v>2168</v>
      </c>
      <c r="J2341" t="s">
        <v>642</v>
      </c>
      <c r="K2341" t="s">
        <v>1058</v>
      </c>
      <c r="L2341" t="s">
        <v>76</v>
      </c>
    </row>
    <row r="2342" spans="1:17" x14ac:dyDescent="0.25">
      <c r="A2342">
        <v>69</v>
      </c>
      <c r="B2342">
        <v>702</v>
      </c>
      <c r="C2342">
        <v>5.4999166310110599E-2</v>
      </c>
      <c r="D2342">
        <v>0</v>
      </c>
      <c r="E2342">
        <v>0.10344827586206801</v>
      </c>
      <c r="F2342">
        <v>0.2</v>
      </c>
      <c r="G2342">
        <v>59</v>
      </c>
      <c r="H2342" t="s">
        <v>931</v>
      </c>
      <c r="I2342" t="s">
        <v>563</v>
      </c>
      <c r="J2342" t="s">
        <v>2157</v>
      </c>
    </row>
    <row r="2343" spans="1:17" x14ac:dyDescent="0.25">
      <c r="A2343">
        <v>69</v>
      </c>
      <c r="B2343">
        <v>638</v>
      </c>
      <c r="C2343">
        <v>5.4937455467397998E-2</v>
      </c>
      <c r="D2343">
        <v>0</v>
      </c>
      <c r="E2343">
        <v>0.1</v>
      </c>
      <c r="F2343">
        <v>0.2</v>
      </c>
      <c r="G2343">
        <v>54</v>
      </c>
      <c r="H2343" t="s">
        <v>402</v>
      </c>
      <c r="I2343" t="s">
        <v>563</v>
      </c>
      <c r="J2343" t="s">
        <v>2170</v>
      </c>
    </row>
    <row r="2344" spans="1:17" x14ac:dyDescent="0.25">
      <c r="A2344" t="s">
        <v>1755</v>
      </c>
      <c r="E2344">
        <v>0.12509274868607401</v>
      </c>
    </row>
    <row r="2345" spans="1:17" x14ac:dyDescent="0.25">
      <c r="A2345" t="s">
        <v>1756</v>
      </c>
      <c r="F2345">
        <v>0.142222222222222</v>
      </c>
    </row>
    <row r="2346" spans="1:17" x14ac:dyDescent="0.25">
      <c r="A2346" t="s">
        <v>2898</v>
      </c>
      <c r="F2346" s="7">
        <f>(COUNTIF(D2314:D2343,1)/F2343)</f>
        <v>15</v>
      </c>
    </row>
    <row r="2347" spans="1:17" x14ac:dyDescent="0.25">
      <c r="F2347" s="7"/>
    </row>
    <row r="2348" spans="1:17" x14ac:dyDescent="0.25">
      <c r="A2348">
        <v>70</v>
      </c>
      <c r="B2348">
        <v>388</v>
      </c>
      <c r="C2348">
        <v>0.10021630904373301</v>
      </c>
      <c r="D2348">
        <v>0</v>
      </c>
      <c r="E2348">
        <v>0</v>
      </c>
      <c r="F2348">
        <v>0</v>
      </c>
      <c r="G2348">
        <v>74</v>
      </c>
      <c r="H2348" t="s">
        <v>35</v>
      </c>
      <c r="I2348" t="s">
        <v>27</v>
      </c>
      <c r="J2348" t="s">
        <v>76</v>
      </c>
      <c r="K2348" t="s">
        <v>2171</v>
      </c>
      <c r="L2348" t="s">
        <v>755</v>
      </c>
      <c r="M2348" t="s">
        <v>2172</v>
      </c>
      <c r="N2348" t="s">
        <v>741</v>
      </c>
    </row>
    <row r="2349" spans="1:17" x14ac:dyDescent="0.25">
      <c r="A2349">
        <v>70</v>
      </c>
      <c r="B2349">
        <v>1158</v>
      </c>
      <c r="C2349">
        <v>9.8681487496233303E-2</v>
      </c>
      <c r="D2349">
        <v>0</v>
      </c>
      <c r="E2349">
        <v>0</v>
      </c>
      <c r="F2349">
        <v>0</v>
      </c>
      <c r="G2349">
        <v>38</v>
      </c>
      <c r="H2349" t="s">
        <v>2173</v>
      </c>
      <c r="I2349" t="s">
        <v>1397</v>
      </c>
      <c r="J2349" t="s">
        <v>76</v>
      </c>
    </row>
    <row r="2350" spans="1:17" x14ac:dyDescent="0.25">
      <c r="A2350">
        <v>70</v>
      </c>
      <c r="B2350">
        <v>378</v>
      </c>
      <c r="C2350">
        <v>9.8477269622044103E-2</v>
      </c>
      <c r="D2350">
        <v>0</v>
      </c>
      <c r="E2350">
        <v>0</v>
      </c>
      <c r="F2350">
        <v>0</v>
      </c>
      <c r="G2350">
        <v>61</v>
      </c>
      <c r="H2350" t="s">
        <v>999</v>
      </c>
      <c r="I2350" t="s">
        <v>2174</v>
      </c>
      <c r="J2350" t="s">
        <v>1402</v>
      </c>
      <c r="K2350" t="s">
        <v>8</v>
      </c>
      <c r="L2350" t="s">
        <v>1984</v>
      </c>
      <c r="M2350" t="s">
        <v>96</v>
      </c>
      <c r="N2350" t="s">
        <v>35</v>
      </c>
      <c r="O2350" t="s">
        <v>2097</v>
      </c>
      <c r="P2350" t="s">
        <v>76</v>
      </c>
      <c r="Q2350" t="s">
        <v>2172</v>
      </c>
    </row>
    <row r="2351" spans="1:17" x14ac:dyDescent="0.25">
      <c r="A2351">
        <v>70</v>
      </c>
      <c r="B2351">
        <v>1035</v>
      </c>
      <c r="C2351">
        <v>9.6669220387157501E-2</v>
      </c>
      <c r="D2351">
        <v>0</v>
      </c>
      <c r="E2351">
        <v>0</v>
      </c>
      <c r="F2351">
        <v>0</v>
      </c>
      <c r="G2351">
        <v>44</v>
      </c>
      <c r="H2351" t="s">
        <v>35</v>
      </c>
      <c r="I2351" t="s">
        <v>2097</v>
      </c>
      <c r="J2351" t="s">
        <v>76</v>
      </c>
      <c r="K2351" t="s">
        <v>2175</v>
      </c>
      <c r="L2351" t="s">
        <v>1218</v>
      </c>
    </row>
    <row r="2352" spans="1:17" x14ac:dyDescent="0.25">
      <c r="A2352">
        <v>70</v>
      </c>
      <c r="B2352">
        <v>460</v>
      </c>
      <c r="C2352">
        <v>8.7653826974396096E-2</v>
      </c>
      <c r="D2352">
        <v>0</v>
      </c>
      <c r="E2352">
        <v>0</v>
      </c>
      <c r="F2352">
        <v>0</v>
      </c>
      <c r="G2352">
        <v>45</v>
      </c>
      <c r="H2352" t="s">
        <v>119</v>
      </c>
      <c r="I2352" t="s">
        <v>917</v>
      </c>
      <c r="J2352" t="s">
        <v>76</v>
      </c>
      <c r="K2352" t="s">
        <v>2171</v>
      </c>
      <c r="L2352" t="s">
        <v>983</v>
      </c>
    </row>
    <row r="2353" spans="1:18" x14ac:dyDescent="0.25">
      <c r="A2353">
        <v>70</v>
      </c>
      <c r="B2353">
        <v>50</v>
      </c>
      <c r="C2353">
        <v>8.6427811148025696E-2</v>
      </c>
      <c r="D2353">
        <v>0</v>
      </c>
      <c r="E2353">
        <v>0</v>
      </c>
      <c r="F2353">
        <v>0</v>
      </c>
      <c r="G2353">
        <v>26</v>
      </c>
      <c r="H2353" t="s">
        <v>2176</v>
      </c>
    </row>
    <row r="2354" spans="1:18" x14ac:dyDescent="0.25">
      <c r="A2354">
        <v>70</v>
      </c>
      <c r="B2354">
        <v>579</v>
      </c>
      <c r="C2354">
        <v>8.5600206011126098E-2</v>
      </c>
      <c r="D2354">
        <v>0</v>
      </c>
      <c r="E2354">
        <v>0</v>
      </c>
      <c r="F2354">
        <v>0</v>
      </c>
      <c r="G2354">
        <v>68</v>
      </c>
      <c r="H2354" t="s">
        <v>8</v>
      </c>
      <c r="I2354" t="s">
        <v>96</v>
      </c>
      <c r="J2354" t="s">
        <v>27</v>
      </c>
      <c r="K2354" t="s">
        <v>2097</v>
      </c>
      <c r="L2354" t="s">
        <v>1059</v>
      </c>
      <c r="M2354" t="s">
        <v>76</v>
      </c>
      <c r="N2354" t="s">
        <v>2177</v>
      </c>
      <c r="O2354" t="s">
        <v>741</v>
      </c>
    </row>
    <row r="2355" spans="1:18" x14ac:dyDescent="0.25">
      <c r="A2355">
        <v>70</v>
      </c>
      <c r="B2355">
        <v>553</v>
      </c>
      <c r="C2355">
        <v>8.4138723819468395E-2</v>
      </c>
      <c r="D2355">
        <v>0</v>
      </c>
      <c r="E2355">
        <v>0</v>
      </c>
      <c r="F2355">
        <v>0</v>
      </c>
      <c r="G2355">
        <v>41</v>
      </c>
      <c r="H2355" t="s">
        <v>137</v>
      </c>
      <c r="I2355" t="s">
        <v>936</v>
      </c>
      <c r="J2355" t="s">
        <v>35</v>
      </c>
      <c r="K2355" t="s">
        <v>119</v>
      </c>
      <c r="L2355" t="s">
        <v>76</v>
      </c>
      <c r="M2355" t="s">
        <v>983</v>
      </c>
      <c r="N2355" t="s">
        <v>106</v>
      </c>
    </row>
    <row r="2356" spans="1:18" x14ac:dyDescent="0.25">
      <c r="A2356">
        <v>70</v>
      </c>
      <c r="B2356">
        <v>301</v>
      </c>
      <c r="C2356">
        <v>8.3418954392083897E-2</v>
      </c>
      <c r="D2356">
        <v>0</v>
      </c>
      <c r="E2356">
        <v>0</v>
      </c>
      <c r="F2356">
        <v>0</v>
      </c>
      <c r="G2356">
        <v>23</v>
      </c>
      <c r="H2356" t="s">
        <v>1393</v>
      </c>
      <c r="I2356" t="s">
        <v>124</v>
      </c>
      <c r="J2356" t="s">
        <v>1305</v>
      </c>
      <c r="K2356" t="s">
        <v>72</v>
      </c>
    </row>
    <row r="2357" spans="1:18" x14ac:dyDescent="0.25">
      <c r="A2357">
        <v>70</v>
      </c>
      <c r="B2357">
        <v>535</v>
      </c>
      <c r="C2357">
        <v>8.0638300459505693E-2</v>
      </c>
      <c r="D2357">
        <v>0</v>
      </c>
      <c r="E2357">
        <v>0</v>
      </c>
      <c r="F2357">
        <v>0</v>
      </c>
      <c r="G2357">
        <v>29</v>
      </c>
      <c r="H2357" t="s">
        <v>1083</v>
      </c>
      <c r="I2357" t="s">
        <v>35</v>
      </c>
      <c r="J2357" t="s">
        <v>1397</v>
      </c>
      <c r="K2357" t="s">
        <v>119</v>
      </c>
      <c r="L2357" t="s">
        <v>76</v>
      </c>
      <c r="M2357" t="s">
        <v>2172</v>
      </c>
    </row>
    <row r="2358" spans="1:18" x14ac:dyDescent="0.25">
      <c r="A2358">
        <v>70</v>
      </c>
      <c r="B2358">
        <v>234</v>
      </c>
      <c r="C2358">
        <v>7.7566881440296803E-2</v>
      </c>
      <c r="D2358">
        <v>0</v>
      </c>
      <c r="E2358">
        <v>0</v>
      </c>
      <c r="F2358">
        <v>0</v>
      </c>
      <c r="G2358">
        <v>47</v>
      </c>
      <c r="H2358" t="s">
        <v>137</v>
      </c>
      <c r="I2358" t="s">
        <v>1393</v>
      </c>
      <c r="J2358" t="s">
        <v>1280</v>
      </c>
      <c r="K2358" t="s">
        <v>917</v>
      </c>
    </row>
    <row r="2359" spans="1:18" x14ac:dyDescent="0.25">
      <c r="A2359">
        <v>70</v>
      </c>
      <c r="B2359">
        <v>1440</v>
      </c>
      <c r="C2359">
        <v>7.7566881440296803E-2</v>
      </c>
      <c r="D2359">
        <v>0</v>
      </c>
      <c r="E2359">
        <v>0</v>
      </c>
      <c r="F2359">
        <v>0</v>
      </c>
      <c r="G2359">
        <v>47</v>
      </c>
      <c r="H2359" t="s">
        <v>137</v>
      </c>
      <c r="I2359" t="s">
        <v>1393</v>
      </c>
      <c r="J2359" t="s">
        <v>1280</v>
      </c>
      <c r="K2359" t="s">
        <v>917</v>
      </c>
    </row>
    <row r="2360" spans="1:18" x14ac:dyDescent="0.25">
      <c r="A2360">
        <v>70</v>
      </c>
      <c r="B2360">
        <v>1094</v>
      </c>
      <c r="C2360">
        <v>7.75453515672479E-2</v>
      </c>
      <c r="D2360">
        <v>0</v>
      </c>
      <c r="E2360">
        <v>0</v>
      </c>
      <c r="F2360">
        <v>0</v>
      </c>
      <c r="G2360">
        <v>41</v>
      </c>
      <c r="H2360" t="s">
        <v>999</v>
      </c>
      <c r="I2360" t="s">
        <v>1931</v>
      </c>
      <c r="J2360" t="s">
        <v>119</v>
      </c>
      <c r="K2360" t="s">
        <v>76</v>
      </c>
      <c r="L2360" t="s">
        <v>983</v>
      </c>
      <c r="M2360" t="s">
        <v>755</v>
      </c>
      <c r="N2360" t="s">
        <v>102</v>
      </c>
    </row>
    <row r="2361" spans="1:18" x14ac:dyDescent="0.25">
      <c r="A2361">
        <v>70</v>
      </c>
      <c r="B2361">
        <v>373</v>
      </c>
      <c r="C2361">
        <v>7.7329579083988506E-2</v>
      </c>
      <c r="D2361">
        <v>0</v>
      </c>
      <c r="E2361">
        <v>0</v>
      </c>
      <c r="F2361">
        <v>0</v>
      </c>
      <c r="G2361">
        <v>76</v>
      </c>
      <c r="H2361" t="s">
        <v>936</v>
      </c>
      <c r="I2361" t="s">
        <v>1402</v>
      </c>
      <c r="J2361" t="s">
        <v>8</v>
      </c>
      <c r="K2361" t="s">
        <v>96</v>
      </c>
      <c r="L2361" t="s">
        <v>35</v>
      </c>
      <c r="M2361" t="s">
        <v>27</v>
      </c>
      <c r="N2361" t="s">
        <v>119</v>
      </c>
      <c r="O2361" t="s">
        <v>76</v>
      </c>
      <c r="P2361" t="s">
        <v>983</v>
      </c>
      <c r="Q2361" t="s">
        <v>755</v>
      </c>
      <c r="R2361" t="s">
        <v>1498</v>
      </c>
    </row>
    <row r="2362" spans="1:18" x14ac:dyDescent="0.25">
      <c r="A2362">
        <v>70</v>
      </c>
      <c r="B2362">
        <v>1407</v>
      </c>
      <c r="C2362">
        <v>7.6798430846726204E-2</v>
      </c>
      <c r="D2362">
        <v>0</v>
      </c>
      <c r="E2362">
        <v>0</v>
      </c>
      <c r="F2362">
        <v>0</v>
      </c>
      <c r="G2362">
        <v>117</v>
      </c>
      <c r="H2362" t="s">
        <v>999</v>
      </c>
      <c r="I2362" t="s">
        <v>1083</v>
      </c>
      <c r="J2362" t="s">
        <v>96</v>
      </c>
      <c r="K2362" t="s">
        <v>72</v>
      </c>
      <c r="L2362" t="s">
        <v>2178</v>
      </c>
      <c r="M2362" t="s">
        <v>76</v>
      </c>
      <c r="N2362" t="s">
        <v>983</v>
      </c>
      <c r="O2362" t="s">
        <v>1498</v>
      </c>
      <c r="P2362" t="s">
        <v>1218</v>
      </c>
    </row>
    <row r="2363" spans="1:18" x14ac:dyDescent="0.25">
      <c r="A2363">
        <v>70</v>
      </c>
      <c r="B2363">
        <v>1338</v>
      </c>
      <c r="C2363">
        <v>7.6729156457688005E-2</v>
      </c>
      <c r="D2363">
        <v>0</v>
      </c>
      <c r="E2363">
        <v>0</v>
      </c>
      <c r="F2363">
        <v>0</v>
      </c>
      <c r="G2363">
        <v>32</v>
      </c>
      <c r="H2363" t="s">
        <v>119</v>
      </c>
      <c r="I2363" t="s">
        <v>2179</v>
      </c>
      <c r="J2363" t="s">
        <v>2177</v>
      </c>
    </row>
    <row r="2364" spans="1:18" x14ac:dyDescent="0.25">
      <c r="A2364">
        <v>70</v>
      </c>
      <c r="B2364">
        <v>1038</v>
      </c>
      <c r="C2364">
        <v>7.6399064796969104E-2</v>
      </c>
      <c r="D2364">
        <v>0</v>
      </c>
      <c r="E2364">
        <v>0</v>
      </c>
      <c r="F2364">
        <v>0</v>
      </c>
      <c r="G2364">
        <v>44</v>
      </c>
      <c r="H2364" t="s">
        <v>1393</v>
      </c>
      <c r="I2364" t="s">
        <v>8</v>
      </c>
      <c r="J2364" t="s">
        <v>1305</v>
      </c>
      <c r="K2364" t="s">
        <v>35</v>
      </c>
      <c r="L2364" t="s">
        <v>72</v>
      </c>
      <c r="M2364" t="s">
        <v>76</v>
      </c>
      <c r="N2364" t="s">
        <v>1218</v>
      </c>
    </row>
    <row r="2365" spans="1:18" x14ac:dyDescent="0.25">
      <c r="A2365">
        <v>70</v>
      </c>
      <c r="B2365">
        <v>594</v>
      </c>
      <c r="C2365">
        <v>7.55755455080067E-2</v>
      </c>
      <c r="D2365">
        <v>0</v>
      </c>
      <c r="E2365">
        <v>0</v>
      </c>
      <c r="F2365">
        <v>0</v>
      </c>
      <c r="G2365">
        <v>89</v>
      </c>
      <c r="H2365" t="s">
        <v>1402</v>
      </c>
      <c r="I2365" t="s">
        <v>8</v>
      </c>
      <c r="J2365" t="s">
        <v>1984</v>
      </c>
      <c r="K2365" t="s">
        <v>96</v>
      </c>
      <c r="L2365" t="s">
        <v>35</v>
      </c>
      <c r="M2365" t="s">
        <v>2097</v>
      </c>
      <c r="N2365" t="s">
        <v>76</v>
      </c>
      <c r="O2365" t="s">
        <v>1498</v>
      </c>
      <c r="P2365" t="s">
        <v>106</v>
      </c>
      <c r="Q2365" t="s">
        <v>102</v>
      </c>
    </row>
    <row r="2366" spans="1:18" x14ac:dyDescent="0.25">
      <c r="A2366">
        <v>70</v>
      </c>
      <c r="B2366">
        <v>334</v>
      </c>
      <c r="C2366">
        <v>7.4796498948415696E-2</v>
      </c>
      <c r="D2366">
        <v>0</v>
      </c>
      <c r="E2366">
        <v>0</v>
      </c>
      <c r="F2366">
        <v>0</v>
      </c>
      <c r="G2366">
        <v>28</v>
      </c>
      <c r="H2366" t="s">
        <v>936</v>
      </c>
      <c r="I2366" t="s">
        <v>119</v>
      </c>
      <c r="J2366" t="s">
        <v>353</v>
      </c>
      <c r="K2366" t="s">
        <v>76</v>
      </c>
    </row>
    <row r="2367" spans="1:18" x14ac:dyDescent="0.25">
      <c r="A2367">
        <v>70</v>
      </c>
      <c r="B2367">
        <v>24</v>
      </c>
      <c r="C2367">
        <v>7.4427025523200699E-2</v>
      </c>
      <c r="D2367">
        <v>0</v>
      </c>
      <c r="E2367">
        <v>0</v>
      </c>
      <c r="F2367">
        <v>0</v>
      </c>
      <c r="G2367">
        <v>19</v>
      </c>
      <c r="H2367" t="s">
        <v>1083</v>
      </c>
      <c r="I2367" t="s">
        <v>1280</v>
      </c>
      <c r="J2367" t="s">
        <v>983</v>
      </c>
    </row>
    <row r="2368" spans="1:18" x14ac:dyDescent="0.25">
      <c r="A2368">
        <v>70</v>
      </c>
      <c r="B2368">
        <v>529</v>
      </c>
      <c r="C2368">
        <v>7.3259577001236295E-2</v>
      </c>
      <c r="D2368">
        <v>0</v>
      </c>
      <c r="E2368">
        <v>0</v>
      </c>
      <c r="F2368">
        <v>0</v>
      </c>
      <c r="G2368">
        <v>64</v>
      </c>
      <c r="H2368" t="s">
        <v>137</v>
      </c>
      <c r="I2368" t="s">
        <v>1402</v>
      </c>
      <c r="J2368" t="s">
        <v>8</v>
      </c>
      <c r="K2368" t="s">
        <v>96</v>
      </c>
      <c r="L2368" t="s">
        <v>76</v>
      </c>
      <c r="M2368" t="s">
        <v>1813</v>
      </c>
      <c r="N2368" t="s">
        <v>2172</v>
      </c>
      <c r="O2368" t="s">
        <v>106</v>
      </c>
    </row>
    <row r="2369" spans="1:15" x14ac:dyDescent="0.25">
      <c r="A2369">
        <v>70</v>
      </c>
      <c r="B2369">
        <v>1399</v>
      </c>
      <c r="C2369">
        <v>7.3099871231095695E-2</v>
      </c>
      <c r="D2369">
        <v>0</v>
      </c>
      <c r="E2369">
        <v>0</v>
      </c>
      <c r="F2369">
        <v>0</v>
      </c>
      <c r="G2369">
        <v>75</v>
      </c>
      <c r="H2369" t="s">
        <v>137</v>
      </c>
      <c r="I2369" t="s">
        <v>999</v>
      </c>
      <c r="J2369" t="s">
        <v>124</v>
      </c>
      <c r="K2369" t="s">
        <v>96</v>
      </c>
      <c r="L2369" t="s">
        <v>917</v>
      </c>
      <c r="M2369" t="s">
        <v>2177</v>
      </c>
      <c r="N2369" t="s">
        <v>2172</v>
      </c>
    </row>
    <row r="2370" spans="1:15" x14ac:dyDescent="0.25">
      <c r="A2370">
        <v>70</v>
      </c>
      <c r="B2370">
        <v>1257</v>
      </c>
      <c r="C2370">
        <v>7.2542696955921304E-2</v>
      </c>
      <c r="D2370">
        <v>0</v>
      </c>
      <c r="E2370">
        <v>0</v>
      </c>
      <c r="F2370">
        <v>0</v>
      </c>
      <c r="G2370">
        <v>28</v>
      </c>
      <c r="H2370" t="s">
        <v>1984</v>
      </c>
      <c r="I2370" t="s">
        <v>2178</v>
      </c>
      <c r="J2370" t="s">
        <v>983</v>
      </c>
    </row>
    <row r="2371" spans="1:15" x14ac:dyDescent="0.25">
      <c r="A2371">
        <v>70</v>
      </c>
      <c r="B2371">
        <v>1150</v>
      </c>
      <c r="C2371">
        <v>7.2365547272757E-2</v>
      </c>
      <c r="D2371">
        <v>0</v>
      </c>
      <c r="E2371">
        <v>0</v>
      </c>
      <c r="F2371">
        <v>0</v>
      </c>
      <c r="G2371">
        <v>53</v>
      </c>
      <c r="H2371" t="s">
        <v>1083</v>
      </c>
      <c r="I2371" t="s">
        <v>72</v>
      </c>
      <c r="J2371" t="s">
        <v>2178</v>
      </c>
      <c r="K2371" t="s">
        <v>1218</v>
      </c>
    </row>
    <row r="2372" spans="1:15" x14ac:dyDescent="0.25">
      <c r="A2372">
        <v>70</v>
      </c>
      <c r="B2372">
        <v>1048</v>
      </c>
      <c r="C2372">
        <v>7.1155696819233602E-2</v>
      </c>
      <c r="D2372">
        <v>0</v>
      </c>
      <c r="E2372">
        <v>0</v>
      </c>
      <c r="F2372">
        <v>0</v>
      </c>
      <c r="G2372">
        <v>81</v>
      </c>
      <c r="H2372" t="s">
        <v>1393</v>
      </c>
      <c r="I2372" t="s">
        <v>2180</v>
      </c>
      <c r="J2372" t="s">
        <v>1397</v>
      </c>
      <c r="K2372" t="s">
        <v>1015</v>
      </c>
      <c r="L2372" t="s">
        <v>2178</v>
      </c>
    </row>
    <row r="2373" spans="1:15" x14ac:dyDescent="0.25">
      <c r="A2373">
        <v>70</v>
      </c>
      <c r="B2373">
        <v>644</v>
      </c>
      <c r="C2373">
        <v>7.0362955747108297E-2</v>
      </c>
      <c r="D2373">
        <v>0</v>
      </c>
      <c r="E2373">
        <v>0</v>
      </c>
      <c r="F2373">
        <v>0</v>
      </c>
      <c r="G2373">
        <v>55</v>
      </c>
      <c r="H2373" t="s">
        <v>137</v>
      </c>
      <c r="I2373" t="s">
        <v>999</v>
      </c>
      <c r="J2373" t="s">
        <v>936</v>
      </c>
      <c r="K2373" t="s">
        <v>8</v>
      </c>
      <c r="L2373" t="s">
        <v>1305</v>
      </c>
      <c r="M2373" t="s">
        <v>76</v>
      </c>
      <c r="N2373" t="s">
        <v>102</v>
      </c>
    </row>
    <row r="2374" spans="1:15" x14ac:dyDescent="0.25">
      <c r="A2374">
        <v>70</v>
      </c>
      <c r="B2374">
        <v>948</v>
      </c>
      <c r="C2374">
        <v>6.99167000246637E-2</v>
      </c>
      <c r="D2374">
        <v>0</v>
      </c>
      <c r="E2374">
        <v>0</v>
      </c>
      <c r="F2374">
        <v>0</v>
      </c>
      <c r="G2374">
        <v>49</v>
      </c>
      <c r="H2374" t="s">
        <v>137</v>
      </c>
      <c r="I2374" t="s">
        <v>1393</v>
      </c>
      <c r="J2374" t="s">
        <v>1305</v>
      </c>
      <c r="K2374" t="s">
        <v>96</v>
      </c>
      <c r="L2374" t="s">
        <v>35</v>
      </c>
      <c r="M2374" t="s">
        <v>72</v>
      </c>
      <c r="N2374" t="s">
        <v>76</v>
      </c>
    </row>
    <row r="2375" spans="1:15" x14ac:dyDescent="0.25">
      <c r="A2375">
        <v>70</v>
      </c>
      <c r="B2375">
        <v>296</v>
      </c>
      <c r="C2375">
        <v>6.9125848881454899E-2</v>
      </c>
      <c r="D2375">
        <v>0</v>
      </c>
      <c r="E2375">
        <v>0</v>
      </c>
      <c r="F2375">
        <v>0</v>
      </c>
      <c r="G2375">
        <v>24</v>
      </c>
      <c r="H2375" t="s">
        <v>1393</v>
      </c>
      <c r="I2375" t="s">
        <v>1305</v>
      </c>
      <c r="J2375" t="s">
        <v>72</v>
      </c>
    </row>
    <row r="2376" spans="1:15" x14ac:dyDescent="0.25">
      <c r="A2376">
        <v>70</v>
      </c>
      <c r="B2376">
        <v>703</v>
      </c>
      <c r="C2376">
        <v>6.89681312096663E-2</v>
      </c>
      <c r="D2376">
        <v>0</v>
      </c>
      <c r="E2376">
        <v>0</v>
      </c>
      <c r="F2376">
        <v>0</v>
      </c>
      <c r="G2376">
        <v>43</v>
      </c>
      <c r="H2376" t="s">
        <v>8</v>
      </c>
      <c r="I2376" t="s">
        <v>1984</v>
      </c>
      <c r="J2376" t="s">
        <v>96</v>
      </c>
      <c r="K2376" t="s">
        <v>35</v>
      </c>
      <c r="L2376" t="s">
        <v>76</v>
      </c>
      <c r="M2376" t="s">
        <v>1813</v>
      </c>
      <c r="N2376" t="s">
        <v>106</v>
      </c>
    </row>
    <row r="2377" spans="1:15" x14ac:dyDescent="0.25">
      <c r="A2377">
        <v>70</v>
      </c>
      <c r="B2377">
        <v>869</v>
      </c>
      <c r="C2377">
        <v>6.8946961207870805E-2</v>
      </c>
      <c r="D2377">
        <v>0</v>
      </c>
      <c r="E2377">
        <v>0</v>
      </c>
      <c r="F2377">
        <v>0</v>
      </c>
      <c r="G2377">
        <v>18</v>
      </c>
      <c r="H2377" t="s">
        <v>2097</v>
      </c>
      <c r="I2377" t="s">
        <v>2181</v>
      </c>
    </row>
    <row r="2378" spans="1:15" x14ac:dyDescent="0.25">
      <c r="A2378" t="s">
        <v>1755</v>
      </c>
      <c r="E2378">
        <v>0</v>
      </c>
    </row>
    <row r="2379" spans="1:15" x14ac:dyDescent="0.25">
      <c r="A2379" t="s">
        <v>1756</v>
      </c>
      <c r="F2379">
        <v>0</v>
      </c>
    </row>
    <row r="2380" spans="1:15" x14ac:dyDescent="0.25">
      <c r="A2380" t="s">
        <v>2898</v>
      </c>
      <c r="F2380" s="7" t="e">
        <f>(COUNTIF(D2348:D2377,1)/F2377)</f>
        <v>#DIV/0!</v>
      </c>
    </row>
    <row r="2381" spans="1:15" x14ac:dyDescent="0.25">
      <c r="F2381" s="7"/>
    </row>
    <row r="2382" spans="1:15" x14ac:dyDescent="0.25">
      <c r="A2382">
        <v>71</v>
      </c>
      <c r="B2382">
        <v>1323</v>
      </c>
      <c r="C2382">
        <v>0.183646203949834</v>
      </c>
      <c r="D2382">
        <v>0</v>
      </c>
      <c r="E2382">
        <v>0</v>
      </c>
      <c r="F2382">
        <v>0</v>
      </c>
      <c r="G2382">
        <v>28</v>
      </c>
      <c r="H2382" t="s">
        <v>1064</v>
      </c>
      <c r="I2382" t="s">
        <v>146</v>
      </c>
      <c r="J2382" t="s">
        <v>84</v>
      </c>
      <c r="K2382" t="s">
        <v>76</v>
      </c>
      <c r="L2382" t="s">
        <v>755</v>
      </c>
    </row>
    <row r="2383" spans="1:15" x14ac:dyDescent="0.25">
      <c r="A2383">
        <v>71</v>
      </c>
      <c r="B2383">
        <v>35</v>
      </c>
      <c r="C2383">
        <v>0.16571555319730899</v>
      </c>
      <c r="D2383">
        <v>0</v>
      </c>
      <c r="E2383">
        <v>0</v>
      </c>
      <c r="F2383">
        <v>0</v>
      </c>
      <c r="G2383">
        <v>31</v>
      </c>
      <c r="H2383" t="s">
        <v>146</v>
      </c>
      <c r="I2383" t="s">
        <v>2182</v>
      </c>
      <c r="J2383" t="s">
        <v>1007</v>
      </c>
      <c r="K2383" t="s">
        <v>79</v>
      </c>
    </row>
    <row r="2384" spans="1:15" x14ac:dyDescent="0.25">
      <c r="A2384">
        <v>71</v>
      </c>
      <c r="B2384">
        <v>363</v>
      </c>
      <c r="C2384">
        <v>0.15307521862168399</v>
      </c>
      <c r="D2384">
        <v>0</v>
      </c>
      <c r="E2384">
        <v>0</v>
      </c>
      <c r="F2384">
        <v>0</v>
      </c>
      <c r="G2384">
        <v>45</v>
      </c>
      <c r="H2384" t="s">
        <v>515</v>
      </c>
      <c r="I2384" t="s">
        <v>1007</v>
      </c>
      <c r="J2384" t="s">
        <v>119</v>
      </c>
      <c r="K2384" t="s">
        <v>76</v>
      </c>
      <c r="L2384" t="s">
        <v>2183</v>
      </c>
      <c r="M2384" t="s">
        <v>1061</v>
      </c>
      <c r="N2384" t="s">
        <v>113</v>
      </c>
      <c r="O2384" t="s">
        <v>125</v>
      </c>
    </row>
    <row r="2385" spans="1:17" x14ac:dyDescent="0.25">
      <c r="A2385">
        <v>71</v>
      </c>
      <c r="B2385">
        <v>499</v>
      </c>
      <c r="C2385">
        <v>0.13248813242426</v>
      </c>
      <c r="D2385">
        <v>1</v>
      </c>
      <c r="E2385">
        <v>0.25</v>
      </c>
      <c r="F2385">
        <v>3.7037037037037E-2</v>
      </c>
      <c r="G2385">
        <v>61</v>
      </c>
      <c r="H2385" t="s">
        <v>1060</v>
      </c>
      <c r="I2385" t="s">
        <v>143</v>
      </c>
      <c r="J2385" t="s">
        <v>928</v>
      </c>
      <c r="K2385" t="s">
        <v>79</v>
      </c>
      <c r="L2385" t="s">
        <v>1061</v>
      </c>
      <c r="M2385" t="s">
        <v>1062</v>
      </c>
    </row>
    <row r="2386" spans="1:17" x14ac:dyDescent="0.25">
      <c r="A2386">
        <v>71</v>
      </c>
      <c r="B2386">
        <v>589</v>
      </c>
      <c r="C2386">
        <v>0.123100280509648</v>
      </c>
      <c r="D2386">
        <v>0</v>
      </c>
      <c r="E2386">
        <v>0.2</v>
      </c>
      <c r="F2386">
        <v>3.7037037037037E-2</v>
      </c>
      <c r="G2386">
        <v>64</v>
      </c>
      <c r="H2386" t="s">
        <v>2184</v>
      </c>
      <c r="I2386" t="s">
        <v>76</v>
      </c>
      <c r="J2386" t="s">
        <v>2183</v>
      </c>
      <c r="K2386" t="s">
        <v>15</v>
      </c>
      <c r="L2386" t="s">
        <v>991</v>
      </c>
    </row>
    <row r="2387" spans="1:17" x14ac:dyDescent="0.25">
      <c r="A2387">
        <v>71</v>
      </c>
      <c r="B2387">
        <v>1131</v>
      </c>
      <c r="C2387">
        <v>0.11003122047192999</v>
      </c>
      <c r="D2387">
        <v>1</v>
      </c>
      <c r="E2387">
        <v>0.33333333333333298</v>
      </c>
      <c r="F2387">
        <v>7.4074074074074001E-2</v>
      </c>
      <c r="G2387">
        <v>29</v>
      </c>
      <c r="H2387" t="s">
        <v>53</v>
      </c>
      <c r="I2387" t="s">
        <v>143</v>
      </c>
      <c r="J2387" t="s">
        <v>15</v>
      </c>
      <c r="K2387" t="s">
        <v>1061</v>
      </c>
      <c r="L2387" t="s">
        <v>1063</v>
      </c>
    </row>
    <row r="2388" spans="1:17" x14ac:dyDescent="0.25">
      <c r="A2388">
        <v>71</v>
      </c>
      <c r="B2388">
        <v>566</v>
      </c>
      <c r="C2388">
        <v>0.107043004113479</v>
      </c>
      <c r="D2388">
        <v>1</v>
      </c>
      <c r="E2388">
        <v>0.42857142857142799</v>
      </c>
      <c r="F2388">
        <v>0.11111111111111099</v>
      </c>
      <c r="G2388">
        <v>55</v>
      </c>
      <c r="H2388" t="s">
        <v>53</v>
      </c>
      <c r="I2388" t="s">
        <v>1064</v>
      </c>
      <c r="J2388" t="s">
        <v>1065</v>
      </c>
      <c r="K2388" t="s">
        <v>1053</v>
      </c>
      <c r="L2388" t="s">
        <v>76</v>
      </c>
      <c r="M2388" t="s">
        <v>1061</v>
      </c>
    </row>
    <row r="2389" spans="1:17" x14ac:dyDescent="0.25">
      <c r="A2389">
        <v>71</v>
      </c>
      <c r="B2389">
        <v>1385</v>
      </c>
      <c r="C2389">
        <v>0.10033512237429699</v>
      </c>
      <c r="D2389">
        <v>0</v>
      </c>
      <c r="E2389">
        <v>0.375</v>
      </c>
      <c r="F2389">
        <v>0.11111111111111099</v>
      </c>
      <c r="G2389">
        <v>47</v>
      </c>
      <c r="H2389" t="s">
        <v>15</v>
      </c>
      <c r="I2389" t="s">
        <v>755</v>
      </c>
      <c r="J2389" t="s">
        <v>1068</v>
      </c>
      <c r="K2389" t="s">
        <v>672</v>
      </c>
      <c r="L2389" t="s">
        <v>125</v>
      </c>
    </row>
    <row r="2390" spans="1:17" x14ac:dyDescent="0.25">
      <c r="A2390">
        <v>71</v>
      </c>
      <c r="B2390">
        <v>175</v>
      </c>
      <c r="C2390">
        <v>9.3043439462845601E-2</v>
      </c>
      <c r="D2390">
        <v>1</v>
      </c>
      <c r="E2390">
        <v>0.44444444444444398</v>
      </c>
      <c r="F2390">
        <v>0.148148148148148</v>
      </c>
      <c r="G2390">
        <v>40</v>
      </c>
      <c r="H2390" t="s">
        <v>143</v>
      </c>
      <c r="I2390" t="s">
        <v>515</v>
      </c>
      <c r="J2390" t="s">
        <v>76</v>
      </c>
      <c r="K2390" t="s">
        <v>79</v>
      </c>
      <c r="L2390" t="s">
        <v>113</v>
      </c>
      <c r="M2390" t="s">
        <v>672</v>
      </c>
    </row>
    <row r="2391" spans="1:17" x14ac:dyDescent="0.25">
      <c r="A2391">
        <v>71</v>
      </c>
      <c r="B2391">
        <v>329</v>
      </c>
      <c r="C2391">
        <v>8.9253206196954593E-2</v>
      </c>
      <c r="D2391">
        <v>1</v>
      </c>
      <c r="E2391">
        <v>0.5</v>
      </c>
      <c r="F2391">
        <v>0.18518518518518501</v>
      </c>
      <c r="G2391">
        <v>68</v>
      </c>
      <c r="H2391" t="s">
        <v>739</v>
      </c>
      <c r="I2391" t="s">
        <v>53</v>
      </c>
      <c r="J2391" t="s">
        <v>143</v>
      </c>
      <c r="K2391" t="s">
        <v>79</v>
      </c>
      <c r="L2391" t="s">
        <v>113</v>
      </c>
      <c r="M2391" t="s">
        <v>1063</v>
      </c>
      <c r="N2391" t="s">
        <v>1066</v>
      </c>
    </row>
    <row r="2392" spans="1:17" x14ac:dyDescent="0.25">
      <c r="A2392">
        <v>71</v>
      </c>
      <c r="B2392">
        <v>71</v>
      </c>
      <c r="C2392">
        <v>8.7858866952467501E-2</v>
      </c>
      <c r="D2392">
        <v>1</v>
      </c>
      <c r="E2392">
        <v>0.54545454545454497</v>
      </c>
      <c r="F2392">
        <v>0.22222222222222199</v>
      </c>
      <c r="G2392">
        <v>55</v>
      </c>
      <c r="H2392" t="s">
        <v>1067</v>
      </c>
      <c r="I2392" t="s">
        <v>1007</v>
      </c>
      <c r="J2392" t="s">
        <v>113</v>
      </c>
      <c r="K2392" t="s">
        <v>1068</v>
      </c>
    </row>
    <row r="2393" spans="1:17" x14ac:dyDescent="0.25">
      <c r="A2393">
        <v>71</v>
      </c>
      <c r="B2393">
        <v>1124</v>
      </c>
      <c r="C2393">
        <v>8.5064458437285995E-2</v>
      </c>
      <c r="D2393">
        <v>1</v>
      </c>
      <c r="E2393">
        <v>0.58333333333333304</v>
      </c>
      <c r="F2393">
        <v>0.25925925925925902</v>
      </c>
      <c r="G2393">
        <v>116</v>
      </c>
      <c r="H2393" t="s">
        <v>53</v>
      </c>
      <c r="I2393" t="s">
        <v>1064</v>
      </c>
      <c r="J2393" t="s">
        <v>143</v>
      </c>
      <c r="K2393" t="s">
        <v>1007</v>
      </c>
      <c r="L2393" t="s">
        <v>525</v>
      </c>
      <c r="M2393" t="s">
        <v>76</v>
      </c>
      <c r="N2393" t="s">
        <v>79</v>
      </c>
      <c r="O2393" t="s">
        <v>983</v>
      </c>
      <c r="P2393" t="s">
        <v>991</v>
      </c>
      <c r="Q2393" t="s">
        <v>113</v>
      </c>
    </row>
    <row r="2394" spans="1:17" x14ac:dyDescent="0.25">
      <c r="A2394">
        <v>71</v>
      </c>
      <c r="B2394">
        <v>1215</v>
      </c>
      <c r="C2394">
        <v>8.4150865022364699E-2</v>
      </c>
      <c r="D2394">
        <v>0</v>
      </c>
      <c r="E2394">
        <v>0.53846153846153799</v>
      </c>
      <c r="F2394">
        <v>0.25925925925925902</v>
      </c>
      <c r="G2394">
        <v>96</v>
      </c>
      <c r="H2394" t="s">
        <v>1065</v>
      </c>
      <c r="I2394" t="s">
        <v>143</v>
      </c>
      <c r="J2394" t="s">
        <v>515</v>
      </c>
      <c r="K2394" t="s">
        <v>525</v>
      </c>
      <c r="L2394" t="s">
        <v>535</v>
      </c>
      <c r="M2394" t="s">
        <v>113</v>
      </c>
      <c r="N2394" t="s">
        <v>1063</v>
      </c>
    </row>
    <row r="2395" spans="1:17" x14ac:dyDescent="0.25">
      <c r="A2395">
        <v>71</v>
      </c>
      <c r="B2395">
        <v>334</v>
      </c>
      <c r="C2395">
        <v>8.3309819348609801E-2</v>
      </c>
      <c r="D2395">
        <v>0</v>
      </c>
      <c r="E2395">
        <v>0.5</v>
      </c>
      <c r="F2395">
        <v>0.25925925925925902</v>
      </c>
      <c r="G2395">
        <v>28</v>
      </c>
      <c r="H2395" t="s">
        <v>1053</v>
      </c>
      <c r="I2395" t="s">
        <v>119</v>
      </c>
      <c r="J2395" t="s">
        <v>76</v>
      </c>
      <c r="K2395" t="s">
        <v>535</v>
      </c>
      <c r="L2395" t="s">
        <v>125</v>
      </c>
    </row>
    <row r="2396" spans="1:17" x14ac:dyDescent="0.25">
      <c r="A2396">
        <v>71</v>
      </c>
      <c r="B2396">
        <v>1185</v>
      </c>
      <c r="C2396">
        <v>8.1839563361440798E-2</v>
      </c>
      <c r="D2396">
        <v>0</v>
      </c>
      <c r="E2396">
        <v>0.46666666666666601</v>
      </c>
      <c r="F2396">
        <v>0.25925925925925902</v>
      </c>
      <c r="G2396">
        <v>40</v>
      </c>
      <c r="H2396" t="s">
        <v>1064</v>
      </c>
      <c r="I2396" t="s">
        <v>1067</v>
      </c>
      <c r="J2396" t="s">
        <v>79</v>
      </c>
    </row>
    <row r="2397" spans="1:17" x14ac:dyDescent="0.25">
      <c r="A2397">
        <v>71</v>
      </c>
      <c r="B2397">
        <v>820</v>
      </c>
      <c r="C2397">
        <v>8.1399754538727095E-2</v>
      </c>
      <c r="D2397">
        <v>0</v>
      </c>
      <c r="E2397">
        <v>0.4375</v>
      </c>
      <c r="F2397">
        <v>0.25925925925925902</v>
      </c>
      <c r="G2397">
        <v>101</v>
      </c>
      <c r="H2397" t="s">
        <v>53</v>
      </c>
      <c r="I2397" t="s">
        <v>84</v>
      </c>
      <c r="J2397" t="s">
        <v>1067</v>
      </c>
      <c r="K2397" t="s">
        <v>1007</v>
      </c>
      <c r="L2397" t="s">
        <v>119</v>
      </c>
      <c r="M2397" t="s">
        <v>76</v>
      </c>
      <c r="N2397" t="s">
        <v>535</v>
      </c>
      <c r="O2397" t="s">
        <v>991</v>
      </c>
      <c r="P2397" t="s">
        <v>1062</v>
      </c>
    </row>
    <row r="2398" spans="1:17" x14ac:dyDescent="0.25">
      <c r="A2398">
        <v>71</v>
      </c>
      <c r="B2398">
        <v>1225</v>
      </c>
      <c r="C2398">
        <v>8.05163006706891E-2</v>
      </c>
      <c r="D2398">
        <v>0</v>
      </c>
      <c r="E2398">
        <v>0.41176470588235198</v>
      </c>
      <c r="F2398">
        <v>0.25925925925925902</v>
      </c>
      <c r="G2398">
        <v>14</v>
      </c>
      <c r="H2398" t="s">
        <v>1064</v>
      </c>
      <c r="I2398" t="s">
        <v>79</v>
      </c>
    </row>
    <row r="2399" spans="1:17" x14ac:dyDescent="0.25">
      <c r="A2399">
        <v>71</v>
      </c>
      <c r="B2399">
        <v>1114</v>
      </c>
      <c r="C2399">
        <v>7.96985137975844E-2</v>
      </c>
      <c r="D2399">
        <v>0</v>
      </c>
      <c r="E2399">
        <v>0.38888888888888801</v>
      </c>
      <c r="F2399">
        <v>0.25925925925925902</v>
      </c>
      <c r="G2399">
        <v>37</v>
      </c>
      <c r="H2399" t="s">
        <v>515</v>
      </c>
      <c r="I2399" t="s">
        <v>76</v>
      </c>
      <c r="J2399" t="s">
        <v>15</v>
      </c>
      <c r="K2399" t="s">
        <v>113</v>
      </c>
      <c r="L2399" t="s">
        <v>755</v>
      </c>
      <c r="M2399" t="s">
        <v>1062</v>
      </c>
    </row>
    <row r="2400" spans="1:17" x14ac:dyDescent="0.25">
      <c r="A2400">
        <v>71</v>
      </c>
      <c r="B2400">
        <v>132</v>
      </c>
      <c r="C2400">
        <v>7.8933592940419295E-2</v>
      </c>
      <c r="D2400">
        <v>0</v>
      </c>
      <c r="E2400">
        <v>0.36842105263157798</v>
      </c>
      <c r="F2400">
        <v>0.25925925925925902</v>
      </c>
      <c r="G2400">
        <v>94</v>
      </c>
      <c r="H2400" t="s">
        <v>515</v>
      </c>
      <c r="I2400" t="s">
        <v>525</v>
      </c>
      <c r="J2400" t="s">
        <v>119</v>
      </c>
      <c r="K2400" t="s">
        <v>76</v>
      </c>
      <c r="L2400" t="s">
        <v>983</v>
      </c>
      <c r="M2400" t="s">
        <v>1062</v>
      </c>
      <c r="N2400" t="s">
        <v>1066</v>
      </c>
      <c r="O2400" t="s">
        <v>125</v>
      </c>
    </row>
    <row r="2401" spans="1:21" x14ac:dyDescent="0.25">
      <c r="A2401">
        <v>71</v>
      </c>
      <c r="B2401">
        <v>1281</v>
      </c>
      <c r="C2401">
        <v>7.8615143579216895E-2</v>
      </c>
      <c r="D2401">
        <v>0</v>
      </c>
      <c r="E2401">
        <v>0.35</v>
      </c>
      <c r="F2401">
        <v>0.25925925925925902</v>
      </c>
      <c r="G2401">
        <v>26</v>
      </c>
      <c r="H2401" t="s">
        <v>1007</v>
      </c>
      <c r="I2401" t="s">
        <v>76</v>
      </c>
      <c r="J2401" t="s">
        <v>535</v>
      </c>
      <c r="K2401" t="s">
        <v>15</v>
      </c>
    </row>
    <row r="2402" spans="1:21" x14ac:dyDescent="0.25">
      <c r="A2402">
        <v>71</v>
      </c>
      <c r="B2402">
        <v>1130</v>
      </c>
      <c r="C2402">
        <v>7.6168910002835905E-2</v>
      </c>
      <c r="D2402">
        <v>0</v>
      </c>
      <c r="E2402">
        <v>0.33333333333333298</v>
      </c>
      <c r="F2402">
        <v>0.25925925925925902</v>
      </c>
      <c r="G2402">
        <v>52</v>
      </c>
      <c r="H2402" t="s">
        <v>53</v>
      </c>
      <c r="I2402" t="s">
        <v>1064</v>
      </c>
      <c r="J2402" t="s">
        <v>1007</v>
      </c>
      <c r="K2402" t="s">
        <v>525</v>
      </c>
      <c r="L2402" t="s">
        <v>76</v>
      </c>
      <c r="M2402" t="s">
        <v>113</v>
      </c>
      <c r="N2402" t="s">
        <v>1063</v>
      </c>
    </row>
    <row r="2403" spans="1:21" x14ac:dyDescent="0.25">
      <c r="A2403">
        <v>71</v>
      </c>
      <c r="B2403">
        <v>1224</v>
      </c>
      <c r="C2403">
        <v>7.5681399452230402E-2</v>
      </c>
      <c r="D2403">
        <v>0</v>
      </c>
      <c r="E2403">
        <v>0.31818181818181801</v>
      </c>
      <c r="F2403">
        <v>0.25925925925925902</v>
      </c>
      <c r="G2403">
        <v>45</v>
      </c>
      <c r="H2403" t="s">
        <v>1064</v>
      </c>
      <c r="I2403" t="s">
        <v>1053</v>
      </c>
      <c r="J2403" t="s">
        <v>515</v>
      </c>
      <c r="K2403" t="s">
        <v>76</v>
      </c>
      <c r="L2403" t="s">
        <v>79</v>
      </c>
      <c r="M2403" t="s">
        <v>113</v>
      </c>
    </row>
    <row r="2404" spans="1:21" x14ac:dyDescent="0.25">
      <c r="A2404">
        <v>71</v>
      </c>
      <c r="B2404">
        <v>758</v>
      </c>
      <c r="C2404">
        <v>7.5611503739522704E-2</v>
      </c>
      <c r="D2404">
        <v>0</v>
      </c>
      <c r="E2404">
        <v>0.30434782608695599</v>
      </c>
      <c r="F2404">
        <v>0.25925925925925902</v>
      </c>
      <c r="G2404">
        <v>78</v>
      </c>
      <c r="H2404" t="s">
        <v>84</v>
      </c>
      <c r="I2404" t="s">
        <v>1067</v>
      </c>
      <c r="J2404" t="s">
        <v>525</v>
      </c>
      <c r="K2404" t="s">
        <v>869</v>
      </c>
      <c r="L2404" t="s">
        <v>1062</v>
      </c>
      <c r="M2404" t="s">
        <v>672</v>
      </c>
      <c r="N2404" t="s">
        <v>125</v>
      </c>
    </row>
    <row r="2405" spans="1:21" x14ac:dyDescent="0.25">
      <c r="A2405">
        <v>71</v>
      </c>
      <c r="B2405">
        <v>1428</v>
      </c>
      <c r="C2405">
        <v>7.5276241482652204E-2</v>
      </c>
      <c r="D2405">
        <v>0</v>
      </c>
      <c r="E2405">
        <v>0.29166666666666602</v>
      </c>
      <c r="F2405">
        <v>0.25925925925925902</v>
      </c>
      <c r="G2405">
        <v>30</v>
      </c>
      <c r="H2405" t="s">
        <v>1053</v>
      </c>
      <c r="I2405" t="s">
        <v>869</v>
      </c>
      <c r="J2405" t="s">
        <v>119</v>
      </c>
      <c r="K2405" t="s">
        <v>76</v>
      </c>
      <c r="L2405" t="s">
        <v>1063</v>
      </c>
      <c r="M2405" t="s">
        <v>125</v>
      </c>
    </row>
    <row r="2406" spans="1:21" x14ac:dyDescent="0.25">
      <c r="A2406">
        <v>71</v>
      </c>
      <c r="B2406">
        <v>224</v>
      </c>
      <c r="C2406">
        <v>7.4814006006623301E-2</v>
      </c>
      <c r="D2406">
        <v>0</v>
      </c>
      <c r="E2406">
        <v>0.28000000000000003</v>
      </c>
      <c r="F2406">
        <v>0.25925925925925902</v>
      </c>
      <c r="G2406">
        <v>51</v>
      </c>
      <c r="H2406" t="s">
        <v>53</v>
      </c>
      <c r="I2406" t="s">
        <v>2182</v>
      </c>
      <c r="J2406" t="s">
        <v>2184</v>
      </c>
      <c r="K2406" t="s">
        <v>76</v>
      </c>
      <c r="L2406" t="s">
        <v>535</v>
      </c>
    </row>
    <row r="2407" spans="1:21" x14ac:dyDescent="0.25">
      <c r="A2407">
        <v>71</v>
      </c>
      <c r="B2407">
        <v>813</v>
      </c>
      <c r="C2407">
        <v>7.4708147175963593E-2</v>
      </c>
      <c r="D2407">
        <v>0</v>
      </c>
      <c r="E2407">
        <v>0.269230769230769</v>
      </c>
      <c r="F2407">
        <v>0.25925925925925902</v>
      </c>
      <c r="G2407">
        <v>79</v>
      </c>
      <c r="H2407" t="s">
        <v>1067</v>
      </c>
      <c r="I2407" t="s">
        <v>119</v>
      </c>
      <c r="J2407" t="s">
        <v>76</v>
      </c>
      <c r="K2407" t="s">
        <v>79</v>
      </c>
      <c r="L2407" t="s">
        <v>983</v>
      </c>
      <c r="M2407" t="s">
        <v>1061</v>
      </c>
    </row>
    <row r="2408" spans="1:21" x14ac:dyDescent="0.25">
      <c r="A2408">
        <v>71</v>
      </c>
      <c r="B2408">
        <v>68</v>
      </c>
      <c r="C2408">
        <v>7.4081402659275E-2</v>
      </c>
      <c r="D2408">
        <v>0</v>
      </c>
      <c r="E2408">
        <v>0.25925925925925902</v>
      </c>
      <c r="F2408">
        <v>0.25925925925925902</v>
      </c>
      <c r="G2408">
        <v>63</v>
      </c>
      <c r="H2408" t="s">
        <v>53</v>
      </c>
      <c r="I2408" t="s">
        <v>515</v>
      </c>
      <c r="J2408" t="s">
        <v>1007</v>
      </c>
      <c r="K2408" t="s">
        <v>869</v>
      </c>
      <c r="L2408" t="s">
        <v>1068</v>
      </c>
      <c r="M2408" t="s">
        <v>125</v>
      </c>
    </row>
    <row r="2409" spans="1:21" x14ac:dyDescent="0.25">
      <c r="A2409">
        <v>71</v>
      </c>
      <c r="B2409">
        <v>666</v>
      </c>
      <c r="C2409">
        <v>7.2270629413102597E-2</v>
      </c>
      <c r="D2409">
        <v>1</v>
      </c>
      <c r="E2409">
        <v>0.28571428571428498</v>
      </c>
      <c r="F2409">
        <v>0.296296296296296</v>
      </c>
      <c r="G2409">
        <v>69</v>
      </c>
      <c r="H2409" t="s">
        <v>1065</v>
      </c>
      <c r="I2409" t="s">
        <v>1007</v>
      </c>
      <c r="J2409" t="s">
        <v>1061</v>
      </c>
      <c r="K2409" t="s">
        <v>991</v>
      </c>
    </row>
    <row r="2410" spans="1:21" x14ac:dyDescent="0.25">
      <c r="A2410">
        <v>71</v>
      </c>
      <c r="B2410">
        <v>1160</v>
      </c>
      <c r="C2410">
        <v>7.1870454592457306E-2</v>
      </c>
      <c r="D2410">
        <v>0</v>
      </c>
      <c r="E2410">
        <v>0.27586206896551702</v>
      </c>
      <c r="F2410">
        <v>0.296296296296296</v>
      </c>
      <c r="G2410">
        <v>38</v>
      </c>
      <c r="H2410" t="s">
        <v>53</v>
      </c>
      <c r="I2410" t="s">
        <v>928</v>
      </c>
      <c r="J2410" t="s">
        <v>1007</v>
      </c>
      <c r="K2410" t="s">
        <v>869</v>
      </c>
      <c r="L2410" t="s">
        <v>76</v>
      </c>
      <c r="M2410" t="s">
        <v>79</v>
      </c>
      <c r="N2410" t="s">
        <v>672</v>
      </c>
    </row>
    <row r="2411" spans="1:21" x14ac:dyDescent="0.25">
      <c r="A2411">
        <v>71</v>
      </c>
      <c r="B2411">
        <v>1164</v>
      </c>
      <c r="C2411">
        <v>7.1082868612351593E-2</v>
      </c>
      <c r="D2411">
        <v>0</v>
      </c>
      <c r="E2411">
        <v>0.266666666666666</v>
      </c>
      <c r="F2411">
        <v>0.296296296296296</v>
      </c>
      <c r="G2411">
        <v>44</v>
      </c>
      <c r="H2411" t="s">
        <v>1064</v>
      </c>
      <c r="I2411" t="s">
        <v>84</v>
      </c>
      <c r="J2411" t="s">
        <v>515</v>
      </c>
      <c r="K2411" t="s">
        <v>76</v>
      </c>
      <c r="L2411" t="s">
        <v>991</v>
      </c>
    </row>
    <row r="2412" spans="1:21" x14ac:dyDescent="0.25">
      <c r="A2412" t="s">
        <v>1755</v>
      </c>
      <c r="E2412">
        <v>0.33353675439244601</v>
      </c>
    </row>
    <row r="2413" spans="1:21" x14ac:dyDescent="0.25">
      <c r="A2413" t="s">
        <v>1756</v>
      </c>
      <c r="F2413">
        <v>0.19876543209876499</v>
      </c>
    </row>
    <row r="2414" spans="1:21" x14ac:dyDescent="0.25">
      <c r="A2414" t="s">
        <v>2898</v>
      </c>
      <c r="F2414" s="7">
        <f>(COUNTIF(D2382:D2411,1)/F2411)</f>
        <v>27.000000000000028</v>
      </c>
    </row>
    <row r="2415" spans="1:21" x14ac:dyDescent="0.25">
      <c r="F2415" s="7"/>
    </row>
    <row r="2416" spans="1:21" x14ac:dyDescent="0.25">
      <c r="A2416">
        <v>72</v>
      </c>
      <c r="B2416">
        <v>636</v>
      </c>
      <c r="C2416">
        <v>0.16336759870544501</v>
      </c>
      <c r="D2416">
        <v>0</v>
      </c>
      <c r="E2416">
        <v>0</v>
      </c>
      <c r="F2416">
        <v>0</v>
      </c>
      <c r="G2416">
        <v>98</v>
      </c>
      <c r="H2416" t="s">
        <v>2185</v>
      </c>
      <c r="I2416" t="s">
        <v>2186</v>
      </c>
      <c r="J2416" t="s">
        <v>144</v>
      </c>
      <c r="K2416" t="s">
        <v>1394</v>
      </c>
      <c r="L2416" t="s">
        <v>1774</v>
      </c>
      <c r="M2416" t="s">
        <v>1565</v>
      </c>
      <c r="N2416" t="s">
        <v>879</v>
      </c>
      <c r="O2416" t="s">
        <v>64</v>
      </c>
      <c r="P2416" t="s">
        <v>899</v>
      </c>
      <c r="Q2416" t="s">
        <v>2187</v>
      </c>
      <c r="R2416" t="s">
        <v>126</v>
      </c>
      <c r="S2416" t="s">
        <v>1121</v>
      </c>
      <c r="T2416" t="s">
        <v>946</v>
      </c>
      <c r="U2416" t="s">
        <v>2142</v>
      </c>
    </row>
    <row r="2417" spans="1:18" x14ac:dyDescent="0.25">
      <c r="A2417">
        <v>72</v>
      </c>
      <c r="B2417">
        <v>1289</v>
      </c>
      <c r="C2417">
        <v>0.12618587368117601</v>
      </c>
      <c r="D2417">
        <v>0</v>
      </c>
      <c r="E2417">
        <v>0</v>
      </c>
      <c r="F2417">
        <v>0</v>
      </c>
      <c r="G2417">
        <v>11</v>
      </c>
      <c r="H2417" t="s">
        <v>2188</v>
      </c>
    </row>
    <row r="2418" spans="1:18" x14ac:dyDescent="0.25">
      <c r="A2418">
        <v>72</v>
      </c>
      <c r="B2418">
        <v>495</v>
      </c>
      <c r="C2418">
        <v>0.119577675668882</v>
      </c>
      <c r="D2418">
        <v>0</v>
      </c>
      <c r="E2418">
        <v>0</v>
      </c>
      <c r="F2418">
        <v>0</v>
      </c>
      <c r="G2418">
        <v>73</v>
      </c>
      <c r="H2418" t="s">
        <v>879</v>
      </c>
      <c r="I2418" t="s">
        <v>164</v>
      </c>
      <c r="J2418" t="s">
        <v>64</v>
      </c>
      <c r="K2418" t="s">
        <v>2189</v>
      </c>
      <c r="L2418" t="s">
        <v>789</v>
      </c>
      <c r="M2418" t="s">
        <v>1069</v>
      </c>
      <c r="N2418" t="s">
        <v>126</v>
      </c>
      <c r="O2418" t="s">
        <v>946</v>
      </c>
      <c r="P2418" t="s">
        <v>2190</v>
      </c>
      <c r="Q2418" t="s">
        <v>1873</v>
      </c>
    </row>
    <row r="2419" spans="1:18" x14ac:dyDescent="0.25">
      <c r="A2419">
        <v>72</v>
      </c>
      <c r="B2419">
        <v>503</v>
      </c>
      <c r="C2419">
        <v>0.113998338895622</v>
      </c>
      <c r="D2419">
        <v>0</v>
      </c>
      <c r="E2419">
        <v>0</v>
      </c>
      <c r="F2419">
        <v>0</v>
      </c>
      <c r="G2419">
        <v>60</v>
      </c>
      <c r="H2419" t="s">
        <v>126</v>
      </c>
      <c r="I2419" t="s">
        <v>576</v>
      </c>
      <c r="J2419" t="s">
        <v>1121</v>
      </c>
      <c r="K2419" t="s">
        <v>946</v>
      </c>
      <c r="L2419" t="s">
        <v>343</v>
      </c>
      <c r="M2419" t="s">
        <v>1774</v>
      </c>
      <c r="N2419" t="s">
        <v>850</v>
      </c>
      <c r="O2419" t="s">
        <v>1868</v>
      </c>
    </row>
    <row r="2420" spans="1:18" x14ac:dyDescent="0.25">
      <c r="A2420">
        <v>72</v>
      </c>
      <c r="B2420">
        <v>520</v>
      </c>
      <c r="C2420">
        <v>0.106592394507966</v>
      </c>
      <c r="D2420">
        <v>0</v>
      </c>
      <c r="E2420">
        <v>0</v>
      </c>
      <c r="F2420">
        <v>0</v>
      </c>
      <c r="G2420">
        <v>51</v>
      </c>
      <c r="H2420" t="s">
        <v>923</v>
      </c>
      <c r="I2420" t="s">
        <v>164</v>
      </c>
      <c r="J2420" t="s">
        <v>1395</v>
      </c>
      <c r="K2420" t="s">
        <v>1069</v>
      </c>
      <c r="L2420" t="s">
        <v>1394</v>
      </c>
      <c r="M2420" t="s">
        <v>850</v>
      </c>
    </row>
    <row r="2421" spans="1:18" x14ac:dyDescent="0.25">
      <c r="A2421">
        <v>72</v>
      </c>
      <c r="B2421">
        <v>603</v>
      </c>
      <c r="C2421">
        <v>0.10564877846128801</v>
      </c>
      <c r="D2421">
        <v>0</v>
      </c>
      <c r="E2421">
        <v>0</v>
      </c>
      <c r="F2421">
        <v>0</v>
      </c>
      <c r="G2421">
        <v>49</v>
      </c>
      <c r="H2421" t="s">
        <v>879</v>
      </c>
      <c r="I2421" t="s">
        <v>164</v>
      </c>
      <c r="J2421" t="s">
        <v>1395</v>
      </c>
      <c r="K2421" t="s">
        <v>561</v>
      </c>
      <c r="L2421" t="s">
        <v>126</v>
      </c>
      <c r="M2421" t="s">
        <v>1121</v>
      </c>
      <c r="N2421" t="s">
        <v>1394</v>
      </c>
      <c r="O2421" t="s">
        <v>2142</v>
      </c>
    </row>
    <row r="2422" spans="1:18" x14ac:dyDescent="0.25">
      <c r="A2422">
        <v>72</v>
      </c>
      <c r="B2422">
        <v>84</v>
      </c>
      <c r="C2422">
        <v>0.105183762467493</v>
      </c>
      <c r="D2422">
        <v>0</v>
      </c>
      <c r="E2422">
        <v>0</v>
      </c>
      <c r="F2422">
        <v>0</v>
      </c>
      <c r="G2422">
        <v>51</v>
      </c>
      <c r="H2422" t="s">
        <v>2185</v>
      </c>
      <c r="I2422" t="s">
        <v>2187</v>
      </c>
      <c r="J2422" t="s">
        <v>946</v>
      </c>
      <c r="K2422" t="s">
        <v>2191</v>
      </c>
    </row>
    <row r="2423" spans="1:18" x14ac:dyDescent="0.25">
      <c r="A2423">
        <v>72</v>
      </c>
      <c r="B2423">
        <v>595</v>
      </c>
      <c r="C2423">
        <v>0.104150606075863</v>
      </c>
      <c r="D2423">
        <v>0</v>
      </c>
      <c r="E2423">
        <v>0</v>
      </c>
      <c r="F2423">
        <v>0</v>
      </c>
      <c r="G2423">
        <v>71</v>
      </c>
      <c r="H2423" t="s">
        <v>879</v>
      </c>
      <c r="I2423" t="s">
        <v>164</v>
      </c>
      <c r="J2423" t="s">
        <v>702</v>
      </c>
      <c r="K2423" t="s">
        <v>1069</v>
      </c>
      <c r="L2423" t="s">
        <v>1922</v>
      </c>
      <c r="M2423" t="s">
        <v>126</v>
      </c>
      <c r="N2423" t="s">
        <v>576</v>
      </c>
      <c r="O2423" t="s">
        <v>343</v>
      </c>
      <c r="P2423" t="s">
        <v>1046</v>
      </c>
      <c r="Q2423" t="s">
        <v>1868</v>
      </c>
    </row>
    <row r="2424" spans="1:18" x14ac:dyDescent="0.25">
      <c r="A2424">
        <v>72</v>
      </c>
      <c r="B2424">
        <v>1076</v>
      </c>
      <c r="C2424">
        <v>0.100636298742667</v>
      </c>
      <c r="D2424">
        <v>0</v>
      </c>
      <c r="E2424">
        <v>0</v>
      </c>
      <c r="F2424">
        <v>0</v>
      </c>
      <c r="G2424">
        <v>21</v>
      </c>
      <c r="H2424" t="s">
        <v>1395</v>
      </c>
      <c r="I2424" t="s">
        <v>2191</v>
      </c>
      <c r="J2424" t="s">
        <v>995</v>
      </c>
    </row>
    <row r="2425" spans="1:18" x14ac:dyDescent="0.25">
      <c r="A2425">
        <v>72</v>
      </c>
      <c r="B2425">
        <v>807</v>
      </c>
      <c r="C2425">
        <v>9.9848761146846404E-2</v>
      </c>
      <c r="D2425">
        <v>0</v>
      </c>
      <c r="E2425">
        <v>0</v>
      </c>
      <c r="F2425">
        <v>0</v>
      </c>
      <c r="G2425">
        <v>69</v>
      </c>
      <c r="H2425" t="s">
        <v>923</v>
      </c>
      <c r="I2425" t="s">
        <v>899</v>
      </c>
      <c r="J2425" t="s">
        <v>1090</v>
      </c>
      <c r="K2425" t="s">
        <v>126</v>
      </c>
      <c r="L2425" t="s">
        <v>1121</v>
      </c>
      <c r="M2425" t="s">
        <v>144</v>
      </c>
      <c r="N2425" t="s">
        <v>2191</v>
      </c>
    </row>
    <row r="2426" spans="1:18" x14ac:dyDescent="0.25">
      <c r="A2426">
        <v>72</v>
      </c>
      <c r="B2426">
        <v>985</v>
      </c>
      <c r="C2426">
        <v>9.3993466074456605E-2</v>
      </c>
      <c r="D2426">
        <v>0</v>
      </c>
      <c r="E2426">
        <v>0</v>
      </c>
      <c r="F2426">
        <v>0</v>
      </c>
      <c r="G2426">
        <v>42</v>
      </c>
      <c r="H2426" t="s">
        <v>1367</v>
      </c>
      <c r="I2426" t="s">
        <v>2192</v>
      </c>
      <c r="J2426" t="s">
        <v>1868</v>
      </c>
    </row>
    <row r="2427" spans="1:18" x14ac:dyDescent="0.25">
      <c r="A2427">
        <v>72</v>
      </c>
      <c r="B2427">
        <v>150</v>
      </c>
      <c r="C2427">
        <v>9.3389371262392801E-2</v>
      </c>
      <c r="D2427">
        <v>0</v>
      </c>
      <c r="E2427">
        <v>0</v>
      </c>
      <c r="F2427">
        <v>0</v>
      </c>
      <c r="G2427">
        <v>89</v>
      </c>
      <c r="H2427" t="s">
        <v>879</v>
      </c>
      <c r="I2427" t="s">
        <v>164</v>
      </c>
      <c r="J2427" t="s">
        <v>64</v>
      </c>
      <c r="K2427" t="s">
        <v>789</v>
      </c>
      <c r="L2427" t="s">
        <v>1395</v>
      </c>
      <c r="M2427" t="s">
        <v>702</v>
      </c>
      <c r="N2427" t="s">
        <v>1078</v>
      </c>
      <c r="O2427" t="s">
        <v>144</v>
      </c>
      <c r="P2427" t="s">
        <v>1394</v>
      </c>
      <c r="Q2427" t="s">
        <v>995</v>
      </c>
      <c r="R2427" t="s">
        <v>1565</v>
      </c>
    </row>
    <row r="2428" spans="1:18" x14ac:dyDescent="0.25">
      <c r="A2428">
        <v>72</v>
      </c>
      <c r="B2428">
        <v>487</v>
      </c>
      <c r="C2428">
        <v>9.3366009185790702E-2</v>
      </c>
      <c r="D2428">
        <v>0</v>
      </c>
      <c r="E2428">
        <v>0</v>
      </c>
      <c r="F2428">
        <v>0</v>
      </c>
      <c r="G2428">
        <v>46</v>
      </c>
      <c r="H2428" t="s">
        <v>164</v>
      </c>
      <c r="I2428" t="s">
        <v>1395</v>
      </c>
      <c r="J2428" t="s">
        <v>702</v>
      </c>
      <c r="K2428" t="s">
        <v>1078</v>
      </c>
      <c r="L2428" t="s">
        <v>126</v>
      </c>
      <c r="M2428" t="s">
        <v>1394</v>
      </c>
      <c r="N2428" t="s">
        <v>2098</v>
      </c>
    </row>
    <row r="2429" spans="1:18" x14ac:dyDescent="0.25">
      <c r="A2429">
        <v>72</v>
      </c>
      <c r="B2429">
        <v>68</v>
      </c>
      <c r="C2429">
        <v>9.2336784592708193E-2</v>
      </c>
      <c r="D2429">
        <v>0</v>
      </c>
      <c r="E2429">
        <v>0</v>
      </c>
      <c r="F2429">
        <v>0</v>
      </c>
      <c r="G2429">
        <v>63</v>
      </c>
      <c r="H2429" t="s">
        <v>1069</v>
      </c>
      <c r="I2429" t="s">
        <v>2187</v>
      </c>
      <c r="J2429" t="s">
        <v>1078</v>
      </c>
      <c r="K2429" t="s">
        <v>1090</v>
      </c>
      <c r="L2429" t="s">
        <v>126</v>
      </c>
      <c r="M2429" t="s">
        <v>2193</v>
      </c>
      <c r="N2429" t="s">
        <v>1046</v>
      </c>
    </row>
    <row r="2430" spans="1:18" x14ac:dyDescent="0.25">
      <c r="A2430">
        <v>72</v>
      </c>
      <c r="B2430">
        <v>813</v>
      </c>
      <c r="C2430">
        <v>8.8915481885602596E-2</v>
      </c>
      <c r="D2430">
        <v>0</v>
      </c>
      <c r="E2430">
        <v>0</v>
      </c>
      <c r="F2430">
        <v>0</v>
      </c>
      <c r="G2430">
        <v>79</v>
      </c>
      <c r="H2430" t="s">
        <v>879</v>
      </c>
      <c r="I2430" t="s">
        <v>164</v>
      </c>
      <c r="J2430" t="s">
        <v>702</v>
      </c>
      <c r="K2430" t="s">
        <v>1078</v>
      </c>
      <c r="L2430" t="s">
        <v>126</v>
      </c>
      <c r="M2430" t="s">
        <v>1121</v>
      </c>
      <c r="N2430" t="s">
        <v>850</v>
      </c>
      <c r="O2430" t="s">
        <v>1868</v>
      </c>
    </row>
    <row r="2431" spans="1:18" x14ac:dyDescent="0.25">
      <c r="A2431">
        <v>72</v>
      </c>
      <c r="B2431">
        <v>820</v>
      </c>
      <c r="C2431">
        <v>8.8346949039870296E-2</v>
      </c>
      <c r="D2431">
        <v>0</v>
      </c>
      <c r="E2431">
        <v>0</v>
      </c>
      <c r="F2431">
        <v>0</v>
      </c>
      <c r="G2431">
        <v>101</v>
      </c>
      <c r="H2431" t="s">
        <v>923</v>
      </c>
      <c r="I2431" t="s">
        <v>64</v>
      </c>
      <c r="J2431" t="s">
        <v>702</v>
      </c>
      <c r="K2431" t="s">
        <v>126</v>
      </c>
      <c r="L2431" t="s">
        <v>1121</v>
      </c>
      <c r="M2431" t="s">
        <v>144</v>
      </c>
      <c r="N2431" t="s">
        <v>1394</v>
      </c>
      <c r="O2431" t="s">
        <v>1774</v>
      </c>
      <c r="P2431" t="s">
        <v>1046</v>
      </c>
    </row>
    <row r="2432" spans="1:18" x14ac:dyDescent="0.25">
      <c r="A2432">
        <v>72</v>
      </c>
      <c r="B2432">
        <v>806</v>
      </c>
      <c r="C2432">
        <v>8.5876971964823204E-2</v>
      </c>
      <c r="D2432">
        <v>0</v>
      </c>
      <c r="E2432">
        <v>0</v>
      </c>
      <c r="F2432">
        <v>0</v>
      </c>
      <c r="G2432">
        <v>42</v>
      </c>
      <c r="H2432" t="s">
        <v>1367</v>
      </c>
      <c r="I2432" t="s">
        <v>1395</v>
      </c>
      <c r="J2432" t="s">
        <v>126</v>
      </c>
      <c r="K2432" t="s">
        <v>1121</v>
      </c>
      <c r="L2432" t="s">
        <v>946</v>
      </c>
      <c r="M2432" t="s">
        <v>1394</v>
      </c>
    </row>
    <row r="2433" spans="1:14" x14ac:dyDescent="0.25">
      <c r="A2433">
        <v>72</v>
      </c>
      <c r="B2433">
        <v>300</v>
      </c>
      <c r="C2433">
        <v>8.4208791761218593E-2</v>
      </c>
      <c r="D2433">
        <v>0</v>
      </c>
      <c r="E2433">
        <v>0</v>
      </c>
      <c r="F2433">
        <v>0</v>
      </c>
      <c r="G2433">
        <v>37</v>
      </c>
      <c r="H2433" t="s">
        <v>1367</v>
      </c>
      <c r="I2433" t="s">
        <v>923</v>
      </c>
      <c r="J2433" t="s">
        <v>1395</v>
      </c>
      <c r="K2433" t="s">
        <v>995</v>
      </c>
      <c r="L2433" t="s">
        <v>2098</v>
      </c>
    </row>
    <row r="2434" spans="1:14" x14ac:dyDescent="0.25">
      <c r="A2434">
        <v>72</v>
      </c>
      <c r="B2434">
        <v>576</v>
      </c>
      <c r="C2434">
        <v>8.40726044041014E-2</v>
      </c>
      <c r="D2434">
        <v>0</v>
      </c>
      <c r="E2434">
        <v>0</v>
      </c>
      <c r="F2434">
        <v>0</v>
      </c>
      <c r="G2434">
        <v>46</v>
      </c>
      <c r="H2434" t="s">
        <v>923</v>
      </c>
      <c r="I2434" t="s">
        <v>561</v>
      </c>
      <c r="J2434" t="s">
        <v>576</v>
      </c>
      <c r="K2434" t="s">
        <v>1121</v>
      </c>
      <c r="L2434" t="s">
        <v>144</v>
      </c>
    </row>
    <row r="2435" spans="1:14" x14ac:dyDescent="0.25">
      <c r="A2435">
        <v>72</v>
      </c>
      <c r="B2435">
        <v>810</v>
      </c>
      <c r="C2435">
        <v>7.9388201323779994E-2</v>
      </c>
      <c r="D2435">
        <v>0</v>
      </c>
      <c r="E2435">
        <v>0</v>
      </c>
      <c r="F2435">
        <v>0</v>
      </c>
      <c r="G2435">
        <v>38</v>
      </c>
      <c r="H2435" t="s">
        <v>1367</v>
      </c>
      <c r="I2435" t="s">
        <v>164</v>
      </c>
      <c r="J2435" t="s">
        <v>899</v>
      </c>
      <c r="K2435" t="s">
        <v>1395</v>
      </c>
      <c r="L2435" t="s">
        <v>126</v>
      </c>
      <c r="M2435" t="s">
        <v>1394</v>
      </c>
    </row>
    <row r="2436" spans="1:14" x14ac:dyDescent="0.25">
      <c r="A2436">
        <v>72</v>
      </c>
      <c r="B2436">
        <v>1035</v>
      </c>
      <c r="C2436">
        <v>7.8405451346879707E-2</v>
      </c>
      <c r="D2436">
        <v>0</v>
      </c>
      <c r="E2436">
        <v>0</v>
      </c>
      <c r="F2436">
        <v>0</v>
      </c>
      <c r="G2436">
        <v>44</v>
      </c>
      <c r="H2436" t="s">
        <v>2194</v>
      </c>
      <c r="I2436" t="s">
        <v>1395</v>
      </c>
    </row>
    <row r="2437" spans="1:14" x14ac:dyDescent="0.25">
      <c r="A2437">
        <v>72</v>
      </c>
      <c r="B2437">
        <v>868</v>
      </c>
      <c r="C2437">
        <v>7.5751623161183099E-2</v>
      </c>
      <c r="D2437">
        <v>0</v>
      </c>
      <c r="E2437">
        <v>0</v>
      </c>
      <c r="F2437">
        <v>0</v>
      </c>
      <c r="G2437">
        <v>19</v>
      </c>
      <c r="H2437" t="s">
        <v>164</v>
      </c>
      <c r="I2437" t="s">
        <v>702</v>
      </c>
      <c r="J2437" t="s">
        <v>1394</v>
      </c>
    </row>
    <row r="2438" spans="1:14" x14ac:dyDescent="0.25">
      <c r="A2438">
        <v>72</v>
      </c>
      <c r="B2438">
        <v>608</v>
      </c>
      <c r="C2438">
        <v>7.4508477850511498E-2</v>
      </c>
      <c r="D2438">
        <v>0</v>
      </c>
      <c r="E2438">
        <v>0</v>
      </c>
      <c r="F2438">
        <v>0</v>
      </c>
      <c r="G2438">
        <v>64</v>
      </c>
      <c r="H2438" t="s">
        <v>879</v>
      </c>
      <c r="I2438" t="s">
        <v>126</v>
      </c>
      <c r="J2438" t="s">
        <v>946</v>
      </c>
      <c r="K2438" t="s">
        <v>2195</v>
      </c>
      <c r="L2438" t="s">
        <v>2191</v>
      </c>
    </row>
    <row r="2439" spans="1:14" x14ac:dyDescent="0.25">
      <c r="A2439">
        <v>72</v>
      </c>
      <c r="B2439">
        <v>478</v>
      </c>
      <c r="C2439">
        <v>7.4186745582316804E-2</v>
      </c>
      <c r="D2439">
        <v>0</v>
      </c>
      <c r="E2439">
        <v>0</v>
      </c>
      <c r="F2439">
        <v>0</v>
      </c>
      <c r="G2439">
        <v>43</v>
      </c>
      <c r="H2439" t="s">
        <v>164</v>
      </c>
      <c r="I2439" t="s">
        <v>789</v>
      </c>
      <c r="J2439" t="s">
        <v>126</v>
      </c>
      <c r="K2439" t="s">
        <v>2193</v>
      </c>
      <c r="L2439" t="s">
        <v>144</v>
      </c>
    </row>
    <row r="2440" spans="1:14" x14ac:dyDescent="0.25">
      <c r="A2440">
        <v>72</v>
      </c>
      <c r="B2440">
        <v>666</v>
      </c>
      <c r="C2440">
        <v>7.3510555296847593E-2</v>
      </c>
      <c r="D2440">
        <v>0</v>
      </c>
      <c r="E2440">
        <v>0</v>
      </c>
      <c r="F2440">
        <v>0</v>
      </c>
      <c r="G2440">
        <v>69</v>
      </c>
      <c r="H2440" t="s">
        <v>64</v>
      </c>
      <c r="I2440" t="s">
        <v>561</v>
      </c>
      <c r="J2440" t="s">
        <v>1078</v>
      </c>
      <c r="K2440" t="s">
        <v>2186</v>
      </c>
      <c r="L2440" t="s">
        <v>946</v>
      </c>
      <c r="M2440" t="s">
        <v>144</v>
      </c>
      <c r="N2440" t="s">
        <v>1565</v>
      </c>
    </row>
    <row r="2441" spans="1:14" x14ac:dyDescent="0.25">
      <c r="A2441">
        <v>72</v>
      </c>
      <c r="B2441">
        <v>882</v>
      </c>
      <c r="C2441">
        <v>7.2770796786121694E-2</v>
      </c>
      <c r="D2441">
        <v>0</v>
      </c>
      <c r="E2441">
        <v>0</v>
      </c>
      <c r="F2441">
        <v>0</v>
      </c>
      <c r="G2441">
        <v>21</v>
      </c>
      <c r="H2441" t="s">
        <v>2187</v>
      </c>
      <c r="I2441" t="s">
        <v>1078</v>
      </c>
      <c r="J2441" t="s">
        <v>2195</v>
      </c>
    </row>
    <row r="2442" spans="1:14" x14ac:dyDescent="0.25">
      <c r="A2442">
        <v>72</v>
      </c>
      <c r="B2442">
        <v>1371</v>
      </c>
      <c r="C2442">
        <v>7.2571966379834305E-2</v>
      </c>
      <c r="D2442">
        <v>0</v>
      </c>
      <c r="E2442">
        <v>0</v>
      </c>
      <c r="F2442">
        <v>0</v>
      </c>
      <c r="G2442">
        <v>32</v>
      </c>
      <c r="H2442" t="s">
        <v>879</v>
      </c>
      <c r="I2442" t="s">
        <v>64</v>
      </c>
      <c r="J2442" t="s">
        <v>899</v>
      </c>
      <c r="K2442" t="s">
        <v>789</v>
      </c>
      <c r="L2442" t="s">
        <v>1873</v>
      </c>
    </row>
    <row r="2443" spans="1:14" x14ac:dyDescent="0.25">
      <c r="A2443">
        <v>72</v>
      </c>
      <c r="B2443">
        <v>448</v>
      </c>
      <c r="C2443">
        <v>7.1917690962571001E-2</v>
      </c>
      <c r="D2443">
        <v>0</v>
      </c>
      <c r="E2443">
        <v>0</v>
      </c>
      <c r="F2443">
        <v>0</v>
      </c>
      <c r="G2443">
        <v>61</v>
      </c>
      <c r="H2443" t="s">
        <v>923</v>
      </c>
      <c r="I2443" t="s">
        <v>1392</v>
      </c>
      <c r="J2443" t="s">
        <v>1922</v>
      </c>
      <c r="K2443" t="s">
        <v>126</v>
      </c>
      <c r="L2443" t="s">
        <v>2195</v>
      </c>
      <c r="M2443" t="s">
        <v>1868</v>
      </c>
    </row>
    <row r="2444" spans="1:14" x14ac:dyDescent="0.25">
      <c r="A2444">
        <v>72</v>
      </c>
      <c r="B2444">
        <v>489</v>
      </c>
      <c r="C2444">
        <v>7.1791655295735807E-2</v>
      </c>
      <c r="D2444">
        <v>0</v>
      </c>
      <c r="E2444">
        <v>0</v>
      </c>
      <c r="F2444">
        <v>0</v>
      </c>
      <c r="G2444">
        <v>65</v>
      </c>
      <c r="H2444" t="s">
        <v>64</v>
      </c>
      <c r="I2444" t="s">
        <v>1392</v>
      </c>
      <c r="J2444" t="s">
        <v>576</v>
      </c>
      <c r="K2444" t="s">
        <v>144</v>
      </c>
      <c r="L2444" t="s">
        <v>2195</v>
      </c>
      <c r="M2444" t="s">
        <v>1774</v>
      </c>
    </row>
    <row r="2445" spans="1:14" x14ac:dyDescent="0.25">
      <c r="A2445">
        <v>72</v>
      </c>
      <c r="B2445">
        <v>510</v>
      </c>
      <c r="C2445">
        <v>7.1667010010086601E-2</v>
      </c>
      <c r="D2445">
        <v>0</v>
      </c>
      <c r="E2445">
        <v>0</v>
      </c>
      <c r="F2445">
        <v>0</v>
      </c>
      <c r="G2445">
        <v>30</v>
      </c>
      <c r="H2445" t="s">
        <v>164</v>
      </c>
      <c r="I2445" t="s">
        <v>126</v>
      </c>
      <c r="J2445" t="s">
        <v>576</v>
      </c>
      <c r="K2445" t="s">
        <v>1774</v>
      </c>
    </row>
    <row r="2446" spans="1:14" x14ac:dyDescent="0.25">
      <c r="A2446" t="s">
        <v>1755</v>
      </c>
      <c r="E2446">
        <v>0</v>
      </c>
    </row>
    <row r="2447" spans="1:14" x14ac:dyDescent="0.25">
      <c r="A2447" t="s">
        <v>1756</v>
      </c>
      <c r="F2447">
        <v>0</v>
      </c>
    </row>
    <row r="2448" spans="1:14" x14ac:dyDescent="0.25">
      <c r="A2448" t="s">
        <v>2898</v>
      </c>
      <c r="F2448" s="7" t="e">
        <f>(COUNTIF(D2416:D2445,1)/F2445)</f>
        <v>#DIV/0!</v>
      </c>
    </row>
    <row r="2449" spans="1:14" x14ac:dyDescent="0.25">
      <c r="F2449" s="7"/>
    </row>
    <row r="2450" spans="1:14" x14ac:dyDescent="0.25">
      <c r="A2450">
        <v>73</v>
      </c>
      <c r="B2450">
        <v>1118</v>
      </c>
      <c r="C2450">
        <v>0.19451113204534401</v>
      </c>
      <c r="D2450">
        <v>0</v>
      </c>
      <c r="E2450">
        <v>0</v>
      </c>
      <c r="F2450">
        <v>0</v>
      </c>
      <c r="G2450">
        <v>73</v>
      </c>
      <c r="H2450" t="s">
        <v>2041</v>
      </c>
      <c r="I2450" t="s">
        <v>2147</v>
      </c>
      <c r="J2450" t="s">
        <v>2196</v>
      </c>
      <c r="K2450" t="s">
        <v>2197</v>
      </c>
      <c r="L2450" t="s">
        <v>1038</v>
      </c>
    </row>
    <row r="2451" spans="1:14" x14ac:dyDescent="0.25">
      <c r="A2451">
        <v>73</v>
      </c>
      <c r="B2451">
        <v>1222</v>
      </c>
      <c r="C2451">
        <v>0.17436455826997199</v>
      </c>
      <c r="D2451">
        <v>0</v>
      </c>
      <c r="E2451">
        <v>0</v>
      </c>
      <c r="F2451">
        <v>0</v>
      </c>
      <c r="G2451">
        <v>16</v>
      </c>
      <c r="H2451" t="s">
        <v>2041</v>
      </c>
      <c r="I2451" t="s">
        <v>2197</v>
      </c>
      <c r="J2451" t="s">
        <v>1038</v>
      </c>
    </row>
    <row r="2452" spans="1:14" x14ac:dyDescent="0.25">
      <c r="A2452">
        <v>73</v>
      </c>
      <c r="B2452">
        <v>521</v>
      </c>
      <c r="C2452">
        <v>0.12223671421292601</v>
      </c>
      <c r="D2452">
        <v>0</v>
      </c>
      <c r="E2452">
        <v>0</v>
      </c>
      <c r="F2452">
        <v>0</v>
      </c>
      <c r="G2452">
        <v>35</v>
      </c>
      <c r="H2452" t="s">
        <v>84</v>
      </c>
      <c r="I2452" t="s">
        <v>96</v>
      </c>
      <c r="J2452" t="s">
        <v>789</v>
      </c>
      <c r="K2452" t="s">
        <v>2198</v>
      </c>
    </row>
    <row r="2453" spans="1:14" x14ac:dyDescent="0.25">
      <c r="A2453">
        <v>73</v>
      </c>
      <c r="B2453">
        <v>318</v>
      </c>
      <c r="C2453">
        <v>0.12107390742162399</v>
      </c>
      <c r="D2453">
        <v>0</v>
      </c>
      <c r="E2453">
        <v>0</v>
      </c>
      <c r="F2453">
        <v>0</v>
      </c>
      <c r="G2453">
        <v>24</v>
      </c>
      <c r="H2453" t="s">
        <v>956</v>
      </c>
      <c r="I2453" t="s">
        <v>126</v>
      </c>
      <c r="J2453" t="s">
        <v>952</v>
      </c>
      <c r="K2453" t="s">
        <v>117</v>
      </c>
      <c r="L2453" t="s">
        <v>711</v>
      </c>
    </row>
    <row r="2454" spans="1:14" x14ac:dyDescent="0.25">
      <c r="A2454">
        <v>73</v>
      </c>
      <c r="B2454">
        <v>478</v>
      </c>
      <c r="C2454">
        <v>0.11760352813217299</v>
      </c>
      <c r="D2454">
        <v>0</v>
      </c>
      <c r="E2454">
        <v>0</v>
      </c>
      <c r="F2454">
        <v>0</v>
      </c>
      <c r="G2454">
        <v>43</v>
      </c>
      <c r="H2454" t="s">
        <v>2041</v>
      </c>
      <c r="I2454" t="s">
        <v>84</v>
      </c>
      <c r="J2454" t="s">
        <v>1096</v>
      </c>
      <c r="K2454" t="s">
        <v>789</v>
      </c>
      <c r="L2454" t="s">
        <v>126</v>
      </c>
      <c r="M2454" t="s">
        <v>1038</v>
      </c>
    </row>
    <row r="2455" spans="1:14" x14ac:dyDescent="0.25">
      <c r="A2455">
        <v>73</v>
      </c>
      <c r="B2455">
        <v>252</v>
      </c>
      <c r="C2455">
        <v>0.102129508360216</v>
      </c>
      <c r="D2455">
        <v>0</v>
      </c>
      <c r="E2455">
        <v>0</v>
      </c>
      <c r="F2455">
        <v>0</v>
      </c>
      <c r="G2455">
        <v>63</v>
      </c>
      <c r="H2455" t="s">
        <v>84</v>
      </c>
      <c r="I2455" t="s">
        <v>789</v>
      </c>
      <c r="J2455" t="s">
        <v>126</v>
      </c>
      <c r="K2455" t="s">
        <v>952</v>
      </c>
      <c r="L2455" t="s">
        <v>2199</v>
      </c>
    </row>
    <row r="2456" spans="1:14" x14ac:dyDescent="0.25">
      <c r="A2456">
        <v>73</v>
      </c>
      <c r="B2456">
        <v>52</v>
      </c>
      <c r="C2456">
        <v>9.1414855927359595E-2</v>
      </c>
      <c r="D2456">
        <v>0</v>
      </c>
      <c r="E2456">
        <v>0</v>
      </c>
      <c r="F2456">
        <v>0</v>
      </c>
      <c r="G2456">
        <v>65</v>
      </c>
      <c r="H2456" t="s">
        <v>450</v>
      </c>
      <c r="I2456" t="s">
        <v>1078</v>
      </c>
      <c r="J2456" t="s">
        <v>84</v>
      </c>
      <c r="K2456" t="s">
        <v>96</v>
      </c>
      <c r="L2456" t="s">
        <v>1960</v>
      </c>
      <c r="M2456" t="s">
        <v>323</v>
      </c>
      <c r="N2456" t="s">
        <v>711</v>
      </c>
    </row>
    <row r="2457" spans="1:14" x14ac:dyDescent="0.25">
      <c r="A2457">
        <v>73</v>
      </c>
      <c r="B2457">
        <v>869</v>
      </c>
      <c r="C2457">
        <v>9.0336923661047397E-2</v>
      </c>
      <c r="D2457">
        <v>0</v>
      </c>
      <c r="E2457">
        <v>0</v>
      </c>
      <c r="F2457">
        <v>0</v>
      </c>
      <c r="G2457">
        <v>18</v>
      </c>
      <c r="H2457" t="s">
        <v>956</v>
      </c>
      <c r="I2457" t="s">
        <v>117</v>
      </c>
      <c r="J2457" t="s">
        <v>711</v>
      </c>
    </row>
    <row r="2458" spans="1:14" x14ac:dyDescent="0.25">
      <c r="A2458">
        <v>73</v>
      </c>
      <c r="B2458">
        <v>1124</v>
      </c>
      <c r="C2458">
        <v>8.9304011499082098E-2</v>
      </c>
      <c r="D2458">
        <v>0</v>
      </c>
      <c r="E2458">
        <v>0</v>
      </c>
      <c r="F2458">
        <v>0</v>
      </c>
      <c r="G2458">
        <v>116</v>
      </c>
      <c r="H2458" t="s">
        <v>2041</v>
      </c>
      <c r="I2458" t="s">
        <v>450</v>
      </c>
      <c r="J2458" t="s">
        <v>126</v>
      </c>
      <c r="K2458" t="s">
        <v>117</v>
      </c>
      <c r="L2458" t="s">
        <v>2197</v>
      </c>
      <c r="M2458" t="s">
        <v>1038</v>
      </c>
    </row>
    <row r="2459" spans="1:14" x14ac:dyDescent="0.25">
      <c r="A2459">
        <v>73</v>
      </c>
      <c r="B2459">
        <v>871</v>
      </c>
      <c r="C2459">
        <v>8.5287740366739404E-2</v>
      </c>
      <c r="D2459">
        <v>0</v>
      </c>
      <c r="E2459">
        <v>0</v>
      </c>
      <c r="F2459">
        <v>0</v>
      </c>
      <c r="G2459">
        <v>28</v>
      </c>
      <c r="H2459" t="s">
        <v>445</v>
      </c>
      <c r="I2459" t="s">
        <v>956</v>
      </c>
      <c r="J2459" t="s">
        <v>126</v>
      </c>
      <c r="K2459" t="s">
        <v>952</v>
      </c>
    </row>
    <row r="2460" spans="1:14" x14ac:dyDescent="0.25">
      <c r="A2460">
        <v>73</v>
      </c>
      <c r="B2460">
        <v>1139</v>
      </c>
      <c r="C2460">
        <v>8.0209548361769606E-2</v>
      </c>
      <c r="D2460">
        <v>0</v>
      </c>
      <c r="E2460">
        <v>0</v>
      </c>
      <c r="F2460">
        <v>0</v>
      </c>
      <c r="G2460">
        <v>22</v>
      </c>
      <c r="H2460" t="s">
        <v>126</v>
      </c>
      <c r="I2460" t="s">
        <v>2197</v>
      </c>
    </row>
    <row r="2461" spans="1:14" x14ac:dyDescent="0.25">
      <c r="A2461">
        <v>73</v>
      </c>
      <c r="B2461">
        <v>714</v>
      </c>
      <c r="C2461">
        <v>7.95433148521697E-2</v>
      </c>
      <c r="D2461">
        <v>0</v>
      </c>
      <c r="E2461">
        <v>0</v>
      </c>
      <c r="F2461">
        <v>0</v>
      </c>
      <c r="G2461">
        <v>44</v>
      </c>
      <c r="H2461" t="s">
        <v>450</v>
      </c>
      <c r="I2461" t="s">
        <v>1078</v>
      </c>
      <c r="J2461" t="s">
        <v>445</v>
      </c>
      <c r="K2461" t="s">
        <v>96</v>
      </c>
      <c r="L2461" t="s">
        <v>2147</v>
      </c>
    </row>
    <row r="2462" spans="1:14" x14ac:dyDescent="0.25">
      <c r="A2462">
        <v>73</v>
      </c>
      <c r="B2462">
        <v>851</v>
      </c>
      <c r="C2462">
        <v>7.9088754461622904E-2</v>
      </c>
      <c r="D2462">
        <v>0</v>
      </c>
      <c r="E2462">
        <v>0</v>
      </c>
      <c r="F2462">
        <v>0</v>
      </c>
      <c r="G2462">
        <v>24</v>
      </c>
      <c r="H2462" t="s">
        <v>45</v>
      </c>
      <c r="I2462" t="s">
        <v>96</v>
      </c>
      <c r="J2462" t="s">
        <v>126</v>
      </c>
      <c r="K2462" t="s">
        <v>711</v>
      </c>
    </row>
    <row r="2463" spans="1:14" x14ac:dyDescent="0.25">
      <c r="A2463">
        <v>73</v>
      </c>
      <c r="B2463">
        <v>420</v>
      </c>
      <c r="C2463">
        <v>7.8948912803574203E-2</v>
      </c>
      <c r="D2463">
        <v>0</v>
      </c>
      <c r="E2463">
        <v>0</v>
      </c>
      <c r="F2463">
        <v>0</v>
      </c>
      <c r="G2463">
        <v>50</v>
      </c>
      <c r="H2463" t="s">
        <v>96</v>
      </c>
      <c r="I2463" t="s">
        <v>789</v>
      </c>
      <c r="J2463" t="s">
        <v>323</v>
      </c>
      <c r="K2463" t="s">
        <v>1038</v>
      </c>
      <c r="L2463" t="s">
        <v>711</v>
      </c>
    </row>
    <row r="2464" spans="1:14" x14ac:dyDescent="0.25">
      <c r="A2464">
        <v>73</v>
      </c>
      <c r="B2464">
        <v>562</v>
      </c>
      <c r="C2464">
        <v>7.8708149212083994E-2</v>
      </c>
      <c r="D2464">
        <v>0</v>
      </c>
      <c r="E2464">
        <v>0</v>
      </c>
      <c r="F2464">
        <v>0</v>
      </c>
      <c r="G2464">
        <v>56</v>
      </c>
      <c r="H2464" t="s">
        <v>1078</v>
      </c>
      <c r="I2464" t="s">
        <v>2147</v>
      </c>
      <c r="J2464" t="s">
        <v>126</v>
      </c>
      <c r="K2464" t="s">
        <v>117</v>
      </c>
      <c r="L2464" t="s">
        <v>711</v>
      </c>
    </row>
    <row r="2465" spans="1:14" x14ac:dyDescent="0.25">
      <c r="A2465">
        <v>73</v>
      </c>
      <c r="B2465">
        <v>888</v>
      </c>
      <c r="C2465">
        <v>7.8308602805993596E-2</v>
      </c>
      <c r="D2465">
        <v>0</v>
      </c>
      <c r="E2465">
        <v>0</v>
      </c>
      <c r="F2465">
        <v>0</v>
      </c>
      <c r="G2465">
        <v>49</v>
      </c>
      <c r="H2465" t="s">
        <v>45</v>
      </c>
      <c r="I2465" t="s">
        <v>1078</v>
      </c>
      <c r="J2465" t="s">
        <v>96</v>
      </c>
      <c r="K2465" t="s">
        <v>1960</v>
      </c>
      <c r="L2465" t="s">
        <v>323</v>
      </c>
    </row>
    <row r="2466" spans="1:14" x14ac:dyDescent="0.25">
      <c r="A2466">
        <v>73</v>
      </c>
      <c r="B2466">
        <v>1252</v>
      </c>
      <c r="C2466">
        <v>7.7762513535794997E-2</v>
      </c>
      <c r="D2466">
        <v>0</v>
      </c>
      <c r="E2466">
        <v>0</v>
      </c>
      <c r="F2466">
        <v>0</v>
      </c>
      <c r="G2466">
        <v>73</v>
      </c>
      <c r="H2466" t="s">
        <v>450</v>
      </c>
      <c r="I2466" t="s">
        <v>1078</v>
      </c>
      <c r="J2466" t="s">
        <v>84</v>
      </c>
      <c r="K2466" t="s">
        <v>96</v>
      </c>
      <c r="L2466" t="s">
        <v>789</v>
      </c>
      <c r="M2466" t="s">
        <v>956</v>
      </c>
      <c r="N2466" t="s">
        <v>952</v>
      </c>
    </row>
    <row r="2467" spans="1:14" x14ac:dyDescent="0.25">
      <c r="A2467">
        <v>73</v>
      </c>
      <c r="B2467">
        <v>1189</v>
      </c>
      <c r="C2467">
        <v>7.6766233461216596E-2</v>
      </c>
      <c r="D2467">
        <v>0</v>
      </c>
      <c r="E2467">
        <v>0</v>
      </c>
      <c r="F2467">
        <v>0</v>
      </c>
      <c r="G2467">
        <v>45</v>
      </c>
      <c r="H2467" t="s">
        <v>789</v>
      </c>
      <c r="I2467" t="s">
        <v>2199</v>
      </c>
    </row>
    <row r="2468" spans="1:14" x14ac:dyDescent="0.25">
      <c r="A2468">
        <v>73</v>
      </c>
      <c r="B2468">
        <v>668</v>
      </c>
      <c r="C2468">
        <v>7.3987455735901098E-2</v>
      </c>
      <c r="D2468">
        <v>0</v>
      </c>
      <c r="E2468">
        <v>0</v>
      </c>
      <c r="F2468">
        <v>0</v>
      </c>
      <c r="G2468">
        <v>48</v>
      </c>
      <c r="H2468" t="s">
        <v>45</v>
      </c>
      <c r="I2468" t="s">
        <v>1096</v>
      </c>
      <c r="J2468" t="s">
        <v>2197</v>
      </c>
    </row>
    <row r="2469" spans="1:14" x14ac:dyDescent="0.25">
      <c r="A2469">
        <v>73</v>
      </c>
      <c r="B2469">
        <v>265</v>
      </c>
      <c r="C2469">
        <v>7.2920593315705204E-2</v>
      </c>
      <c r="D2469">
        <v>0</v>
      </c>
      <c r="E2469">
        <v>0</v>
      </c>
      <c r="F2469">
        <v>0</v>
      </c>
      <c r="G2469">
        <v>37</v>
      </c>
      <c r="H2469" t="s">
        <v>45</v>
      </c>
      <c r="I2469" t="s">
        <v>84</v>
      </c>
      <c r="J2469" t="s">
        <v>323</v>
      </c>
    </row>
    <row r="2470" spans="1:14" x14ac:dyDescent="0.25">
      <c r="A2470">
        <v>73</v>
      </c>
      <c r="B2470">
        <v>446</v>
      </c>
      <c r="C2470">
        <v>7.2842180898621295E-2</v>
      </c>
      <c r="D2470">
        <v>0</v>
      </c>
      <c r="E2470">
        <v>0</v>
      </c>
      <c r="F2470">
        <v>0</v>
      </c>
      <c r="G2470">
        <v>60</v>
      </c>
      <c r="H2470" t="s">
        <v>1078</v>
      </c>
      <c r="I2470" t="s">
        <v>84</v>
      </c>
      <c r="J2470" t="s">
        <v>2147</v>
      </c>
      <c r="K2470" t="s">
        <v>126</v>
      </c>
      <c r="L2470" t="s">
        <v>117</v>
      </c>
    </row>
    <row r="2471" spans="1:14" x14ac:dyDescent="0.25">
      <c r="A2471">
        <v>73</v>
      </c>
      <c r="B2471">
        <v>195</v>
      </c>
      <c r="C2471">
        <v>7.2404956430933004E-2</v>
      </c>
      <c r="D2471">
        <v>0</v>
      </c>
      <c r="E2471">
        <v>0</v>
      </c>
      <c r="F2471">
        <v>0</v>
      </c>
      <c r="G2471">
        <v>54</v>
      </c>
      <c r="H2471" t="s">
        <v>84</v>
      </c>
      <c r="I2471" t="s">
        <v>2147</v>
      </c>
      <c r="J2471" t="s">
        <v>711</v>
      </c>
    </row>
    <row r="2472" spans="1:14" x14ac:dyDescent="0.25">
      <c r="A2472">
        <v>73</v>
      </c>
      <c r="B2472">
        <v>1004</v>
      </c>
      <c r="C2472">
        <v>7.2007563116650894E-2</v>
      </c>
      <c r="D2472">
        <v>0</v>
      </c>
      <c r="E2472">
        <v>0</v>
      </c>
      <c r="F2472">
        <v>0</v>
      </c>
      <c r="G2472">
        <v>18</v>
      </c>
      <c r="H2472" t="s">
        <v>1078</v>
      </c>
      <c r="I2472" t="s">
        <v>789</v>
      </c>
      <c r="J2472" t="s">
        <v>956</v>
      </c>
    </row>
    <row r="2473" spans="1:14" x14ac:dyDescent="0.25">
      <c r="A2473">
        <v>73</v>
      </c>
      <c r="B2473">
        <v>876</v>
      </c>
      <c r="C2473">
        <v>7.1524815207905795E-2</v>
      </c>
      <c r="D2473">
        <v>0</v>
      </c>
      <c r="E2473">
        <v>0</v>
      </c>
      <c r="F2473">
        <v>0</v>
      </c>
      <c r="G2473">
        <v>24</v>
      </c>
      <c r="H2473" t="s">
        <v>956</v>
      </c>
      <c r="I2473" t="s">
        <v>117</v>
      </c>
      <c r="J2473" t="s">
        <v>711</v>
      </c>
    </row>
    <row r="2474" spans="1:14" x14ac:dyDescent="0.25">
      <c r="A2474">
        <v>73</v>
      </c>
      <c r="B2474">
        <v>1175</v>
      </c>
      <c r="C2474">
        <v>7.11148629370848E-2</v>
      </c>
      <c r="D2474">
        <v>0</v>
      </c>
      <c r="E2474">
        <v>0</v>
      </c>
      <c r="F2474">
        <v>0</v>
      </c>
      <c r="G2474">
        <v>78</v>
      </c>
      <c r="H2474" t="s">
        <v>2041</v>
      </c>
      <c r="I2474" t="s">
        <v>126</v>
      </c>
      <c r="J2474" t="s">
        <v>2197</v>
      </c>
    </row>
    <row r="2475" spans="1:14" x14ac:dyDescent="0.25">
      <c r="A2475">
        <v>73</v>
      </c>
      <c r="B2475">
        <v>825</v>
      </c>
      <c r="C2475">
        <v>6.6778761172932799E-2</v>
      </c>
      <c r="D2475">
        <v>0</v>
      </c>
      <c r="E2475">
        <v>0</v>
      </c>
      <c r="F2475">
        <v>0</v>
      </c>
      <c r="G2475">
        <v>80</v>
      </c>
      <c r="H2475" t="s">
        <v>789</v>
      </c>
      <c r="I2475" t="s">
        <v>117</v>
      </c>
      <c r="J2475" t="s">
        <v>1960</v>
      </c>
      <c r="K2475" t="s">
        <v>323</v>
      </c>
      <c r="L2475" t="s">
        <v>711</v>
      </c>
    </row>
    <row r="2476" spans="1:14" x14ac:dyDescent="0.25">
      <c r="A2476">
        <v>73</v>
      </c>
      <c r="B2476">
        <v>922</v>
      </c>
      <c r="C2476">
        <v>6.5412999364123897E-2</v>
      </c>
      <c r="D2476">
        <v>0</v>
      </c>
      <c r="E2476">
        <v>0</v>
      </c>
      <c r="F2476">
        <v>0</v>
      </c>
      <c r="G2476">
        <v>47</v>
      </c>
      <c r="H2476" t="s">
        <v>96</v>
      </c>
      <c r="I2476" t="s">
        <v>789</v>
      </c>
      <c r="J2476" t="s">
        <v>956</v>
      </c>
      <c r="K2476" t="s">
        <v>952</v>
      </c>
    </row>
    <row r="2477" spans="1:14" x14ac:dyDescent="0.25">
      <c r="A2477">
        <v>73</v>
      </c>
      <c r="B2477">
        <v>1266</v>
      </c>
      <c r="C2477">
        <v>6.4146150575091099E-2</v>
      </c>
      <c r="D2477">
        <v>0</v>
      </c>
      <c r="E2477">
        <v>0</v>
      </c>
      <c r="F2477">
        <v>0</v>
      </c>
      <c r="G2477">
        <v>36</v>
      </c>
      <c r="H2477" t="s">
        <v>45</v>
      </c>
      <c r="I2477" t="s">
        <v>1096</v>
      </c>
      <c r="J2477" t="s">
        <v>117</v>
      </c>
    </row>
    <row r="2478" spans="1:14" x14ac:dyDescent="0.25">
      <c r="A2478">
        <v>73</v>
      </c>
      <c r="B2478">
        <v>915</v>
      </c>
      <c r="C2478">
        <v>5.89693127999582E-2</v>
      </c>
      <c r="D2478">
        <v>0</v>
      </c>
      <c r="E2478">
        <v>0</v>
      </c>
      <c r="F2478">
        <v>0</v>
      </c>
      <c r="G2478">
        <v>17</v>
      </c>
      <c r="H2478" t="s">
        <v>952</v>
      </c>
    </row>
    <row r="2479" spans="1:14" x14ac:dyDescent="0.25">
      <c r="A2479">
        <v>73</v>
      </c>
      <c r="B2479">
        <v>796</v>
      </c>
      <c r="C2479">
        <v>5.8625040123799502E-2</v>
      </c>
      <c r="D2479">
        <v>0</v>
      </c>
      <c r="E2479">
        <v>0</v>
      </c>
      <c r="F2479">
        <v>0</v>
      </c>
      <c r="G2479">
        <v>50</v>
      </c>
      <c r="H2479" t="s">
        <v>1078</v>
      </c>
      <c r="I2479" t="s">
        <v>789</v>
      </c>
      <c r="J2479" t="s">
        <v>2147</v>
      </c>
    </row>
    <row r="2480" spans="1:14" x14ac:dyDescent="0.25">
      <c r="A2480" t="s">
        <v>1755</v>
      </c>
      <c r="E2480">
        <v>0</v>
      </c>
    </row>
    <row r="2481" spans="1:16" x14ac:dyDescent="0.25">
      <c r="A2481" t="s">
        <v>1756</v>
      </c>
      <c r="F2481">
        <v>0</v>
      </c>
    </row>
    <row r="2482" spans="1:16" x14ac:dyDescent="0.25">
      <c r="A2482" t="s">
        <v>2898</v>
      </c>
      <c r="F2482" s="7" t="e">
        <f>(COUNTIF(D2450:D2479,1)/F2479)</f>
        <v>#DIV/0!</v>
      </c>
    </row>
    <row r="2483" spans="1:16" x14ac:dyDescent="0.25">
      <c r="F2483" s="7"/>
    </row>
    <row r="2484" spans="1:16" x14ac:dyDescent="0.25">
      <c r="A2484">
        <v>74</v>
      </c>
      <c r="B2484">
        <v>211</v>
      </c>
      <c r="C2484">
        <v>0.13119710932057199</v>
      </c>
      <c r="D2484">
        <v>0</v>
      </c>
      <c r="E2484">
        <v>0</v>
      </c>
      <c r="F2484">
        <v>0</v>
      </c>
      <c r="G2484">
        <v>32</v>
      </c>
      <c r="H2484" t="s">
        <v>941</v>
      </c>
      <c r="I2484" t="s">
        <v>8</v>
      </c>
      <c r="J2484" t="s">
        <v>2200</v>
      </c>
      <c r="K2484" t="s">
        <v>530</v>
      </c>
      <c r="L2484" t="s">
        <v>32</v>
      </c>
      <c r="M2484" t="s">
        <v>33</v>
      </c>
      <c r="N2484" t="s">
        <v>1071</v>
      </c>
    </row>
    <row r="2485" spans="1:16" x14ac:dyDescent="0.25">
      <c r="A2485">
        <v>74</v>
      </c>
      <c r="B2485">
        <v>879</v>
      </c>
      <c r="C2485">
        <v>0.12817502964411001</v>
      </c>
      <c r="D2485">
        <v>0</v>
      </c>
      <c r="E2485">
        <v>0</v>
      </c>
      <c r="F2485">
        <v>0</v>
      </c>
      <c r="G2485">
        <v>43</v>
      </c>
      <c r="H2485" t="s">
        <v>941</v>
      </c>
      <c r="I2485" t="s">
        <v>124</v>
      </c>
      <c r="J2485" t="s">
        <v>2200</v>
      </c>
      <c r="K2485" t="s">
        <v>1781</v>
      </c>
      <c r="L2485" t="s">
        <v>890</v>
      </c>
      <c r="M2485" t="s">
        <v>995</v>
      </c>
      <c r="N2485" t="s">
        <v>2201</v>
      </c>
    </row>
    <row r="2486" spans="1:16" x14ac:dyDescent="0.25">
      <c r="A2486">
        <v>74</v>
      </c>
      <c r="B2486">
        <v>1161</v>
      </c>
      <c r="C2486">
        <v>0.12615400298273399</v>
      </c>
      <c r="D2486">
        <v>0</v>
      </c>
      <c r="E2486">
        <v>0</v>
      </c>
      <c r="F2486">
        <v>0</v>
      </c>
      <c r="G2486">
        <v>24</v>
      </c>
      <c r="H2486" t="s">
        <v>1781</v>
      </c>
      <c r="I2486" t="s">
        <v>76</v>
      </c>
      <c r="J2486" t="s">
        <v>2202</v>
      </c>
      <c r="K2486" t="s">
        <v>1669</v>
      </c>
      <c r="L2486" t="s">
        <v>797</v>
      </c>
    </row>
    <row r="2487" spans="1:16" x14ac:dyDescent="0.25">
      <c r="A2487">
        <v>74</v>
      </c>
      <c r="B2487">
        <v>220</v>
      </c>
      <c r="C2487">
        <v>0.101998029482264</v>
      </c>
      <c r="D2487">
        <v>0</v>
      </c>
      <c r="E2487">
        <v>0</v>
      </c>
      <c r="F2487">
        <v>0</v>
      </c>
      <c r="G2487">
        <v>72</v>
      </c>
      <c r="H2487" t="s">
        <v>941</v>
      </c>
      <c r="I2487" t="s">
        <v>2200</v>
      </c>
      <c r="J2487" t="s">
        <v>890</v>
      </c>
      <c r="K2487" t="s">
        <v>1001</v>
      </c>
      <c r="L2487" t="s">
        <v>76</v>
      </c>
      <c r="M2487" t="s">
        <v>2203</v>
      </c>
      <c r="N2487" t="s">
        <v>995</v>
      </c>
      <c r="O2487" t="s">
        <v>443</v>
      </c>
      <c r="P2487" t="s">
        <v>33</v>
      </c>
    </row>
    <row r="2488" spans="1:16" x14ac:dyDescent="0.25">
      <c r="A2488">
        <v>74</v>
      </c>
      <c r="B2488">
        <v>972</v>
      </c>
      <c r="C2488">
        <v>9.4819113074950501E-2</v>
      </c>
      <c r="D2488">
        <v>0</v>
      </c>
      <c r="E2488">
        <v>0</v>
      </c>
      <c r="F2488">
        <v>0</v>
      </c>
      <c r="G2488">
        <v>30</v>
      </c>
      <c r="H2488" t="s">
        <v>941</v>
      </c>
      <c r="I2488" t="s">
        <v>1078</v>
      </c>
      <c r="J2488" t="s">
        <v>76</v>
      </c>
      <c r="K2488" t="s">
        <v>2204</v>
      </c>
      <c r="L2488" t="s">
        <v>32</v>
      </c>
      <c r="M2488" t="s">
        <v>33</v>
      </c>
    </row>
    <row r="2489" spans="1:16" x14ac:dyDescent="0.25">
      <c r="A2489">
        <v>74</v>
      </c>
      <c r="B2489">
        <v>1285</v>
      </c>
      <c r="C2489">
        <v>9.3033140447295007E-2</v>
      </c>
      <c r="D2489">
        <v>0</v>
      </c>
      <c r="E2489">
        <v>0</v>
      </c>
      <c r="F2489">
        <v>0</v>
      </c>
      <c r="G2489">
        <v>19</v>
      </c>
      <c r="H2489" t="s">
        <v>1078</v>
      </c>
      <c r="I2489" t="s">
        <v>1781</v>
      </c>
      <c r="J2489" t="s">
        <v>32</v>
      </c>
      <c r="K2489" t="s">
        <v>33</v>
      </c>
    </row>
    <row r="2490" spans="1:16" x14ac:dyDescent="0.25">
      <c r="A2490">
        <v>74</v>
      </c>
      <c r="B2490">
        <v>1063</v>
      </c>
      <c r="C2490">
        <v>9.1091709145498204E-2</v>
      </c>
      <c r="D2490">
        <v>0</v>
      </c>
      <c r="E2490">
        <v>0</v>
      </c>
      <c r="F2490">
        <v>0</v>
      </c>
      <c r="G2490">
        <v>57</v>
      </c>
      <c r="H2490" t="s">
        <v>1078</v>
      </c>
      <c r="I2490" t="s">
        <v>2205</v>
      </c>
      <c r="J2490" t="s">
        <v>2203</v>
      </c>
      <c r="K2490" t="s">
        <v>1318</v>
      </c>
      <c r="L2490" t="s">
        <v>797</v>
      </c>
    </row>
    <row r="2491" spans="1:16" x14ac:dyDescent="0.25">
      <c r="A2491">
        <v>74</v>
      </c>
      <c r="B2491">
        <v>119</v>
      </c>
      <c r="C2491">
        <v>8.2102975574864706E-2</v>
      </c>
      <c r="D2491">
        <v>0</v>
      </c>
      <c r="E2491">
        <v>0</v>
      </c>
      <c r="F2491">
        <v>0</v>
      </c>
      <c r="G2491">
        <v>28</v>
      </c>
      <c r="H2491" t="s">
        <v>8</v>
      </c>
      <c r="I2491" t="s">
        <v>890</v>
      </c>
      <c r="J2491" t="s">
        <v>76</v>
      </c>
      <c r="K2491" t="s">
        <v>2206</v>
      </c>
      <c r="L2491" t="s">
        <v>32</v>
      </c>
      <c r="M2491" t="s">
        <v>33</v>
      </c>
    </row>
    <row r="2492" spans="1:16" x14ac:dyDescent="0.25">
      <c r="A2492">
        <v>74</v>
      </c>
      <c r="B2492">
        <v>24</v>
      </c>
      <c r="C2492">
        <v>8.1932376343099994E-2</v>
      </c>
      <c r="D2492">
        <v>0</v>
      </c>
      <c r="E2492">
        <v>0</v>
      </c>
      <c r="F2492">
        <v>0</v>
      </c>
      <c r="G2492">
        <v>19</v>
      </c>
      <c r="H2492" t="s">
        <v>890</v>
      </c>
      <c r="I2492" t="s">
        <v>1601</v>
      </c>
      <c r="J2492" t="s">
        <v>2207</v>
      </c>
    </row>
    <row r="2493" spans="1:16" x14ac:dyDescent="0.25">
      <c r="A2493">
        <v>74</v>
      </c>
      <c r="B2493">
        <v>348</v>
      </c>
      <c r="C2493">
        <v>8.1409108093392996E-2</v>
      </c>
      <c r="D2493">
        <v>0</v>
      </c>
      <c r="E2493">
        <v>0</v>
      </c>
      <c r="F2493">
        <v>0</v>
      </c>
      <c r="G2493">
        <v>72</v>
      </c>
      <c r="H2493" t="s">
        <v>941</v>
      </c>
      <c r="I2493" t="s">
        <v>8</v>
      </c>
      <c r="J2493" t="s">
        <v>2200</v>
      </c>
      <c r="K2493" t="s">
        <v>890</v>
      </c>
      <c r="L2493" t="s">
        <v>76</v>
      </c>
      <c r="M2493" t="s">
        <v>2208</v>
      </c>
      <c r="N2493" t="s">
        <v>443</v>
      </c>
      <c r="O2493" t="s">
        <v>1669</v>
      </c>
      <c r="P2493" t="s">
        <v>33</v>
      </c>
    </row>
    <row r="2494" spans="1:16" x14ac:dyDescent="0.25">
      <c r="A2494">
        <v>74</v>
      </c>
      <c r="B2494">
        <v>1406</v>
      </c>
      <c r="C2494">
        <v>7.9507127138429806E-2</v>
      </c>
      <c r="D2494">
        <v>0</v>
      </c>
      <c r="E2494">
        <v>0</v>
      </c>
      <c r="F2494">
        <v>0</v>
      </c>
      <c r="G2494">
        <v>37</v>
      </c>
      <c r="H2494" t="s">
        <v>2209</v>
      </c>
      <c r="I2494" t="s">
        <v>2207</v>
      </c>
      <c r="J2494" t="s">
        <v>443</v>
      </c>
      <c r="K2494" t="s">
        <v>1669</v>
      </c>
    </row>
    <row r="2495" spans="1:16" x14ac:dyDescent="0.25">
      <c r="A2495">
        <v>74</v>
      </c>
      <c r="B2495">
        <v>599</v>
      </c>
      <c r="C2495">
        <v>7.7187626016720898E-2</v>
      </c>
      <c r="D2495">
        <v>0</v>
      </c>
      <c r="E2495">
        <v>0</v>
      </c>
      <c r="F2495">
        <v>0</v>
      </c>
      <c r="G2495">
        <v>33</v>
      </c>
      <c r="H2495" t="s">
        <v>2205</v>
      </c>
      <c r="I2495" t="s">
        <v>76</v>
      </c>
      <c r="J2495" t="s">
        <v>2208</v>
      </c>
    </row>
    <row r="2496" spans="1:16" x14ac:dyDescent="0.25">
      <c r="A2496">
        <v>74</v>
      </c>
      <c r="B2496">
        <v>1368</v>
      </c>
      <c r="C2496">
        <v>7.5994573945537797E-2</v>
      </c>
      <c r="D2496">
        <v>0</v>
      </c>
      <c r="E2496">
        <v>0</v>
      </c>
      <c r="F2496">
        <v>0</v>
      </c>
      <c r="G2496">
        <v>59</v>
      </c>
      <c r="H2496" t="s">
        <v>941</v>
      </c>
      <c r="I2496" t="s">
        <v>1781</v>
      </c>
      <c r="J2496" t="s">
        <v>76</v>
      </c>
      <c r="K2496" t="s">
        <v>995</v>
      </c>
      <c r="L2496" t="s">
        <v>2201</v>
      </c>
      <c r="M2496" t="s">
        <v>797</v>
      </c>
    </row>
    <row r="2497" spans="1:18" x14ac:dyDescent="0.25">
      <c r="A2497">
        <v>74</v>
      </c>
      <c r="B2497">
        <v>288</v>
      </c>
      <c r="C2497">
        <v>7.5339184532976805E-2</v>
      </c>
      <c r="D2497">
        <v>0</v>
      </c>
      <c r="E2497">
        <v>0</v>
      </c>
      <c r="F2497">
        <v>0</v>
      </c>
      <c r="G2497">
        <v>28</v>
      </c>
      <c r="H2497" t="s">
        <v>941</v>
      </c>
      <c r="I2497" t="s">
        <v>8</v>
      </c>
      <c r="J2497" t="s">
        <v>945</v>
      </c>
      <c r="K2497" t="s">
        <v>530</v>
      </c>
      <c r="L2497" t="s">
        <v>2210</v>
      </c>
    </row>
    <row r="2498" spans="1:18" x14ac:dyDescent="0.25">
      <c r="A2498">
        <v>74</v>
      </c>
      <c r="B2498">
        <v>535</v>
      </c>
      <c r="C2498">
        <v>7.5215594813209496E-2</v>
      </c>
      <c r="D2498">
        <v>0</v>
      </c>
      <c r="E2498">
        <v>0</v>
      </c>
      <c r="F2498">
        <v>0</v>
      </c>
      <c r="G2498">
        <v>29</v>
      </c>
      <c r="H2498" t="s">
        <v>945</v>
      </c>
      <c r="I2498" t="s">
        <v>76</v>
      </c>
      <c r="J2498" t="s">
        <v>2202</v>
      </c>
      <c r="K2498" t="s">
        <v>995</v>
      </c>
    </row>
    <row r="2499" spans="1:18" x14ac:dyDescent="0.25">
      <c r="A2499">
        <v>74</v>
      </c>
      <c r="B2499">
        <v>152</v>
      </c>
      <c r="C2499">
        <v>7.3456277447531401E-2</v>
      </c>
      <c r="D2499">
        <v>0</v>
      </c>
      <c r="E2499">
        <v>0</v>
      </c>
      <c r="F2499">
        <v>0</v>
      </c>
      <c r="G2499">
        <v>26</v>
      </c>
      <c r="H2499" t="s">
        <v>1781</v>
      </c>
      <c r="I2499" t="s">
        <v>76</v>
      </c>
      <c r="J2499" t="s">
        <v>2207</v>
      </c>
      <c r="K2499" t="s">
        <v>1318</v>
      </c>
      <c r="L2499" t="s">
        <v>797</v>
      </c>
    </row>
    <row r="2500" spans="1:18" x14ac:dyDescent="0.25">
      <c r="A2500">
        <v>74</v>
      </c>
      <c r="B2500">
        <v>823</v>
      </c>
      <c r="C2500">
        <v>7.2932084763120103E-2</v>
      </c>
      <c r="D2500">
        <v>0</v>
      </c>
      <c r="E2500">
        <v>0</v>
      </c>
      <c r="F2500">
        <v>0</v>
      </c>
      <c r="G2500">
        <v>52</v>
      </c>
      <c r="H2500" t="s">
        <v>941</v>
      </c>
      <c r="I2500" t="s">
        <v>1781</v>
      </c>
      <c r="J2500" t="s">
        <v>2211</v>
      </c>
      <c r="K2500" t="s">
        <v>890</v>
      </c>
      <c r="L2500" t="s">
        <v>995</v>
      </c>
      <c r="M2500" t="s">
        <v>32</v>
      </c>
      <c r="N2500" t="s">
        <v>797</v>
      </c>
    </row>
    <row r="2501" spans="1:18" x14ac:dyDescent="0.25">
      <c r="A2501">
        <v>74</v>
      </c>
      <c r="B2501">
        <v>884</v>
      </c>
      <c r="C2501">
        <v>7.2507196625357706E-2</v>
      </c>
      <c r="D2501">
        <v>0</v>
      </c>
      <c r="E2501">
        <v>0</v>
      </c>
      <c r="F2501">
        <v>0</v>
      </c>
      <c r="G2501">
        <v>53</v>
      </c>
      <c r="H2501" t="s">
        <v>941</v>
      </c>
      <c r="I2501" t="s">
        <v>8</v>
      </c>
      <c r="J2501" t="s">
        <v>1078</v>
      </c>
      <c r="K2501" t="s">
        <v>530</v>
      </c>
      <c r="L2501" t="s">
        <v>2210</v>
      </c>
      <c r="M2501" t="s">
        <v>33</v>
      </c>
    </row>
    <row r="2502" spans="1:18" x14ac:dyDescent="0.25">
      <c r="A2502">
        <v>74</v>
      </c>
      <c r="B2502">
        <v>887</v>
      </c>
      <c r="C2502">
        <v>7.2090872968541497E-2</v>
      </c>
      <c r="D2502">
        <v>0</v>
      </c>
      <c r="E2502">
        <v>0</v>
      </c>
      <c r="F2502">
        <v>0</v>
      </c>
      <c r="G2502">
        <v>21</v>
      </c>
      <c r="H2502" t="s">
        <v>941</v>
      </c>
      <c r="I2502" t="s">
        <v>1031</v>
      </c>
    </row>
    <row r="2503" spans="1:18" x14ac:dyDescent="0.25">
      <c r="A2503">
        <v>74</v>
      </c>
      <c r="B2503">
        <v>1345</v>
      </c>
      <c r="C2503">
        <v>7.1787316443024399E-2</v>
      </c>
      <c r="D2503">
        <v>0</v>
      </c>
      <c r="E2503">
        <v>0</v>
      </c>
      <c r="F2503">
        <v>0</v>
      </c>
      <c r="G2503">
        <v>38</v>
      </c>
      <c r="H2503" t="s">
        <v>2203</v>
      </c>
      <c r="I2503" t="s">
        <v>443</v>
      </c>
      <c r="J2503" t="s">
        <v>1318</v>
      </c>
    </row>
    <row r="2504" spans="1:18" x14ac:dyDescent="0.25">
      <c r="A2504">
        <v>74</v>
      </c>
      <c r="B2504">
        <v>1113</v>
      </c>
      <c r="C2504">
        <v>7.08136434909135E-2</v>
      </c>
      <c r="D2504">
        <v>0</v>
      </c>
      <c r="E2504">
        <v>0</v>
      </c>
      <c r="F2504">
        <v>0</v>
      </c>
      <c r="G2504">
        <v>42</v>
      </c>
      <c r="H2504" t="s">
        <v>2212</v>
      </c>
      <c r="I2504" t="s">
        <v>8</v>
      </c>
      <c r="J2504" t="s">
        <v>1601</v>
      </c>
      <c r="K2504" t="s">
        <v>76</v>
      </c>
      <c r="L2504" t="s">
        <v>443</v>
      </c>
      <c r="M2504" t="s">
        <v>1669</v>
      </c>
    </row>
    <row r="2505" spans="1:18" x14ac:dyDescent="0.25">
      <c r="A2505">
        <v>74</v>
      </c>
      <c r="B2505">
        <v>1334</v>
      </c>
      <c r="C2505">
        <v>6.9352208028004195E-2</v>
      </c>
      <c r="D2505">
        <v>0</v>
      </c>
      <c r="E2505">
        <v>0</v>
      </c>
      <c r="F2505">
        <v>0</v>
      </c>
      <c r="G2505">
        <v>30</v>
      </c>
      <c r="H2505" t="s">
        <v>1078</v>
      </c>
      <c r="I2505" t="s">
        <v>2205</v>
      </c>
      <c r="J2505" t="s">
        <v>1781</v>
      </c>
    </row>
    <row r="2506" spans="1:18" x14ac:dyDescent="0.25">
      <c r="A2506">
        <v>74</v>
      </c>
      <c r="B2506">
        <v>1457</v>
      </c>
      <c r="C2506">
        <v>6.8976731103094699E-2</v>
      </c>
      <c r="D2506">
        <v>0</v>
      </c>
      <c r="E2506">
        <v>0</v>
      </c>
      <c r="F2506">
        <v>0</v>
      </c>
      <c r="G2506">
        <v>55</v>
      </c>
      <c r="H2506" t="s">
        <v>941</v>
      </c>
      <c r="I2506" t="s">
        <v>978</v>
      </c>
      <c r="J2506" t="s">
        <v>2205</v>
      </c>
      <c r="K2506" t="s">
        <v>2208</v>
      </c>
    </row>
    <row r="2507" spans="1:18" x14ac:dyDescent="0.25">
      <c r="A2507">
        <v>74</v>
      </c>
      <c r="B2507">
        <v>36</v>
      </c>
      <c r="C2507">
        <v>6.7350507966781895E-2</v>
      </c>
      <c r="D2507">
        <v>0</v>
      </c>
      <c r="E2507">
        <v>0</v>
      </c>
      <c r="F2507">
        <v>0</v>
      </c>
      <c r="G2507">
        <v>16</v>
      </c>
      <c r="H2507" t="s">
        <v>941</v>
      </c>
      <c r="I2507" t="s">
        <v>2209</v>
      </c>
    </row>
    <row r="2508" spans="1:18" x14ac:dyDescent="0.25">
      <c r="A2508">
        <v>74</v>
      </c>
      <c r="B2508">
        <v>302</v>
      </c>
      <c r="C2508">
        <v>6.5398417360003999E-2</v>
      </c>
      <c r="D2508">
        <v>0</v>
      </c>
      <c r="E2508">
        <v>0</v>
      </c>
      <c r="F2508">
        <v>0</v>
      </c>
      <c r="G2508">
        <v>28</v>
      </c>
      <c r="H2508" t="s">
        <v>941</v>
      </c>
      <c r="I2508" t="s">
        <v>945</v>
      </c>
      <c r="J2508" t="s">
        <v>1601</v>
      </c>
      <c r="K2508" t="s">
        <v>797</v>
      </c>
    </row>
    <row r="2509" spans="1:18" x14ac:dyDescent="0.25">
      <c r="A2509">
        <v>74</v>
      </c>
      <c r="B2509">
        <v>645</v>
      </c>
      <c r="C2509">
        <v>6.5100646941848E-2</v>
      </c>
      <c r="D2509">
        <v>0</v>
      </c>
      <c r="E2509">
        <v>0</v>
      </c>
      <c r="F2509">
        <v>0</v>
      </c>
      <c r="G2509">
        <v>44</v>
      </c>
      <c r="H2509" t="s">
        <v>941</v>
      </c>
      <c r="I2509" t="s">
        <v>8</v>
      </c>
      <c r="J2509" t="s">
        <v>1031</v>
      </c>
      <c r="K2509" t="s">
        <v>890</v>
      </c>
      <c r="L2509" t="s">
        <v>995</v>
      </c>
      <c r="M2509" t="s">
        <v>443</v>
      </c>
    </row>
    <row r="2510" spans="1:18" x14ac:dyDescent="0.25">
      <c r="A2510">
        <v>74</v>
      </c>
      <c r="B2510">
        <v>1186</v>
      </c>
      <c r="C2510">
        <v>6.4888245537926104E-2</v>
      </c>
      <c r="D2510">
        <v>0</v>
      </c>
      <c r="E2510">
        <v>0</v>
      </c>
      <c r="F2510">
        <v>0</v>
      </c>
      <c r="G2510">
        <v>67</v>
      </c>
      <c r="H2510" t="s">
        <v>2204</v>
      </c>
      <c r="I2510" t="s">
        <v>2206</v>
      </c>
      <c r="J2510" t="s">
        <v>2207</v>
      </c>
      <c r="K2510" t="s">
        <v>1669</v>
      </c>
    </row>
    <row r="2511" spans="1:18" x14ac:dyDescent="0.25">
      <c r="A2511">
        <v>74</v>
      </c>
      <c r="B2511">
        <v>17</v>
      </c>
      <c r="C2511">
        <v>6.3607255120423103E-2</v>
      </c>
      <c r="D2511">
        <v>0</v>
      </c>
      <c r="E2511">
        <v>0</v>
      </c>
      <c r="F2511">
        <v>0</v>
      </c>
      <c r="G2511">
        <v>174</v>
      </c>
      <c r="H2511" t="s">
        <v>941</v>
      </c>
      <c r="I2511" t="s">
        <v>932</v>
      </c>
      <c r="J2511" t="s">
        <v>978</v>
      </c>
      <c r="K2511" t="s">
        <v>2213</v>
      </c>
      <c r="L2511" t="s">
        <v>2211</v>
      </c>
      <c r="M2511" t="s">
        <v>890</v>
      </c>
      <c r="N2511" t="s">
        <v>76</v>
      </c>
      <c r="O2511" t="s">
        <v>995</v>
      </c>
      <c r="P2511" t="s">
        <v>2207</v>
      </c>
      <c r="Q2511" t="s">
        <v>443</v>
      </c>
      <c r="R2511" t="s">
        <v>1318</v>
      </c>
    </row>
    <row r="2512" spans="1:18" x14ac:dyDescent="0.25">
      <c r="A2512">
        <v>74</v>
      </c>
      <c r="B2512">
        <v>1303</v>
      </c>
      <c r="C2512">
        <v>6.3523725223822894E-2</v>
      </c>
      <c r="D2512">
        <v>0</v>
      </c>
      <c r="E2512">
        <v>0</v>
      </c>
      <c r="F2512">
        <v>0</v>
      </c>
      <c r="G2512">
        <v>11</v>
      </c>
      <c r="H2512" t="s">
        <v>76</v>
      </c>
      <c r="I2512" t="s">
        <v>995</v>
      </c>
      <c r="J2512" t="s">
        <v>33</v>
      </c>
    </row>
    <row r="2513" spans="1:14" x14ac:dyDescent="0.25">
      <c r="A2513">
        <v>74</v>
      </c>
      <c r="B2513">
        <v>1407</v>
      </c>
      <c r="C2513">
        <v>6.2979247865212307E-2</v>
      </c>
      <c r="D2513">
        <v>0</v>
      </c>
      <c r="E2513">
        <v>0</v>
      </c>
      <c r="F2513">
        <v>0</v>
      </c>
      <c r="G2513">
        <v>117</v>
      </c>
      <c r="H2513" t="s">
        <v>2213</v>
      </c>
      <c r="I2513" t="s">
        <v>2209</v>
      </c>
      <c r="J2513" t="s">
        <v>76</v>
      </c>
      <c r="K2513" t="s">
        <v>2207</v>
      </c>
      <c r="L2513" t="s">
        <v>797</v>
      </c>
    </row>
    <row r="2514" spans="1:14" x14ac:dyDescent="0.25">
      <c r="A2514" t="s">
        <v>1755</v>
      </c>
      <c r="E2514">
        <v>0</v>
      </c>
    </row>
    <row r="2515" spans="1:14" x14ac:dyDescent="0.25">
      <c r="A2515" t="s">
        <v>1756</v>
      </c>
      <c r="F2515">
        <v>0</v>
      </c>
    </row>
    <row r="2516" spans="1:14" x14ac:dyDescent="0.25">
      <c r="A2516" t="s">
        <v>2898</v>
      </c>
      <c r="F2516" s="7" t="e">
        <f>(COUNTIF(D2484:D2513,1)/F2513)</f>
        <v>#DIV/0!</v>
      </c>
    </row>
    <row r="2517" spans="1:14" x14ac:dyDescent="0.25">
      <c r="F2517" s="7"/>
    </row>
    <row r="2518" spans="1:14" x14ac:dyDescent="0.25">
      <c r="A2518">
        <v>75</v>
      </c>
      <c r="B2518">
        <v>582</v>
      </c>
      <c r="C2518">
        <v>0.106906746504193</v>
      </c>
      <c r="D2518">
        <v>0</v>
      </c>
      <c r="E2518">
        <v>0</v>
      </c>
      <c r="F2518">
        <v>0</v>
      </c>
      <c r="G2518">
        <v>58</v>
      </c>
      <c r="H2518" t="s">
        <v>1746</v>
      </c>
      <c r="I2518" t="s">
        <v>92</v>
      </c>
      <c r="J2518" t="s">
        <v>2214</v>
      </c>
    </row>
    <row r="2519" spans="1:14" x14ac:dyDescent="0.25">
      <c r="A2519">
        <v>75</v>
      </c>
      <c r="B2519">
        <v>1185</v>
      </c>
      <c r="C2519">
        <v>9.7086234028785301E-2</v>
      </c>
      <c r="D2519">
        <v>0</v>
      </c>
      <c r="E2519">
        <v>0</v>
      </c>
      <c r="F2519">
        <v>0</v>
      </c>
      <c r="G2519">
        <v>40</v>
      </c>
      <c r="H2519" t="s">
        <v>598</v>
      </c>
      <c r="I2519" t="s">
        <v>1975</v>
      </c>
      <c r="J2519" t="s">
        <v>90</v>
      </c>
      <c r="K2519" t="s">
        <v>92</v>
      </c>
      <c r="L2519" t="s">
        <v>2215</v>
      </c>
    </row>
    <row r="2520" spans="1:14" x14ac:dyDescent="0.25">
      <c r="A2520">
        <v>75</v>
      </c>
      <c r="B2520">
        <v>26</v>
      </c>
      <c r="C2520">
        <v>9.37752314505131E-2</v>
      </c>
      <c r="D2520">
        <v>0</v>
      </c>
      <c r="E2520">
        <v>0</v>
      </c>
      <c r="F2520">
        <v>0</v>
      </c>
      <c r="G2520">
        <v>39</v>
      </c>
      <c r="H2520" t="s">
        <v>789</v>
      </c>
      <c r="I2520" t="s">
        <v>2216</v>
      </c>
    </row>
    <row r="2521" spans="1:14" x14ac:dyDescent="0.25">
      <c r="A2521">
        <v>75</v>
      </c>
      <c r="B2521">
        <v>68</v>
      </c>
      <c r="C2521">
        <v>8.9420002086758599E-2</v>
      </c>
      <c r="D2521">
        <v>0</v>
      </c>
      <c r="E2521">
        <v>0</v>
      </c>
      <c r="F2521">
        <v>0</v>
      </c>
      <c r="G2521">
        <v>63</v>
      </c>
      <c r="H2521" t="s">
        <v>8</v>
      </c>
      <c r="I2521" t="s">
        <v>2217</v>
      </c>
      <c r="J2521" t="s">
        <v>917</v>
      </c>
      <c r="K2521" t="s">
        <v>125</v>
      </c>
    </row>
    <row r="2522" spans="1:14" x14ac:dyDescent="0.25">
      <c r="A2522">
        <v>75</v>
      </c>
      <c r="B2522">
        <v>450</v>
      </c>
      <c r="C2522">
        <v>8.61729835795879E-2</v>
      </c>
      <c r="D2522">
        <v>0</v>
      </c>
      <c r="E2522">
        <v>0</v>
      </c>
      <c r="F2522">
        <v>0</v>
      </c>
      <c r="G2522">
        <v>49</v>
      </c>
      <c r="H2522" t="s">
        <v>1903</v>
      </c>
      <c r="I2522" t="s">
        <v>1746</v>
      </c>
      <c r="J2522" t="s">
        <v>90</v>
      </c>
    </row>
    <row r="2523" spans="1:14" x14ac:dyDescent="0.25">
      <c r="A2523">
        <v>75</v>
      </c>
      <c r="B2523">
        <v>1223</v>
      </c>
      <c r="C2523">
        <v>8.3671479240414195E-2</v>
      </c>
      <c r="D2523">
        <v>0</v>
      </c>
      <c r="E2523">
        <v>0</v>
      </c>
      <c r="F2523">
        <v>0</v>
      </c>
      <c r="G2523">
        <v>25</v>
      </c>
      <c r="H2523" t="s">
        <v>598</v>
      </c>
      <c r="I2523" t="s">
        <v>92</v>
      </c>
      <c r="J2523" t="s">
        <v>1811</v>
      </c>
    </row>
    <row r="2524" spans="1:14" x14ac:dyDescent="0.25">
      <c r="A2524">
        <v>75</v>
      </c>
      <c r="B2524">
        <v>1427</v>
      </c>
      <c r="C2524">
        <v>8.2761911904000604E-2</v>
      </c>
      <c r="D2524">
        <v>0</v>
      </c>
      <c r="E2524">
        <v>0</v>
      </c>
      <c r="F2524">
        <v>0</v>
      </c>
      <c r="G2524">
        <v>70</v>
      </c>
      <c r="H2524" t="s">
        <v>8</v>
      </c>
      <c r="I2524" t="s">
        <v>598</v>
      </c>
      <c r="J2524" t="s">
        <v>789</v>
      </c>
      <c r="K2524" t="s">
        <v>917</v>
      </c>
      <c r="L2524" t="s">
        <v>90</v>
      </c>
      <c r="M2524" t="s">
        <v>1275</v>
      </c>
      <c r="N2524" t="s">
        <v>1811</v>
      </c>
    </row>
    <row r="2525" spans="1:14" x14ac:dyDescent="0.25">
      <c r="A2525">
        <v>75</v>
      </c>
      <c r="B2525">
        <v>1155</v>
      </c>
      <c r="C2525">
        <v>7.7699832455662907E-2</v>
      </c>
      <c r="D2525">
        <v>0</v>
      </c>
      <c r="E2525">
        <v>0</v>
      </c>
      <c r="F2525">
        <v>0</v>
      </c>
      <c r="G2525">
        <v>28</v>
      </c>
      <c r="H2525" t="s">
        <v>1903</v>
      </c>
    </row>
    <row r="2526" spans="1:14" x14ac:dyDescent="0.25">
      <c r="A2526">
        <v>75</v>
      </c>
      <c r="B2526">
        <v>1280</v>
      </c>
      <c r="C2526">
        <v>7.4720214132409701E-2</v>
      </c>
      <c r="D2526">
        <v>0</v>
      </c>
      <c r="E2526">
        <v>0</v>
      </c>
      <c r="F2526">
        <v>0</v>
      </c>
      <c r="G2526">
        <v>13</v>
      </c>
      <c r="H2526" t="s">
        <v>598</v>
      </c>
      <c r="I2526" t="s">
        <v>90</v>
      </c>
    </row>
    <row r="2527" spans="1:14" x14ac:dyDescent="0.25">
      <c r="A2527">
        <v>75</v>
      </c>
      <c r="B2527">
        <v>125</v>
      </c>
      <c r="C2527">
        <v>7.4561058029843294E-2</v>
      </c>
      <c r="D2527">
        <v>0</v>
      </c>
      <c r="E2527">
        <v>0</v>
      </c>
      <c r="F2527">
        <v>0</v>
      </c>
      <c r="G2527">
        <v>33</v>
      </c>
      <c r="H2527" t="s">
        <v>2218</v>
      </c>
    </row>
    <row r="2528" spans="1:14" x14ac:dyDescent="0.25">
      <c r="A2528">
        <v>75</v>
      </c>
      <c r="B2528">
        <v>1338</v>
      </c>
      <c r="C2528">
        <v>7.3804380207044204E-2</v>
      </c>
      <c r="D2528">
        <v>0</v>
      </c>
      <c r="E2528">
        <v>0</v>
      </c>
      <c r="F2528">
        <v>0</v>
      </c>
      <c r="G2528">
        <v>32</v>
      </c>
      <c r="H2528" t="s">
        <v>1736</v>
      </c>
    </row>
    <row r="2529" spans="1:13" x14ac:dyDescent="0.25">
      <c r="A2529">
        <v>75</v>
      </c>
      <c r="B2529">
        <v>572</v>
      </c>
      <c r="C2529">
        <v>7.21941685335383E-2</v>
      </c>
      <c r="D2529">
        <v>0</v>
      </c>
      <c r="E2529">
        <v>0</v>
      </c>
      <c r="F2529">
        <v>0</v>
      </c>
      <c r="G2529">
        <v>61</v>
      </c>
      <c r="H2529" t="s">
        <v>8</v>
      </c>
      <c r="I2529" t="s">
        <v>598</v>
      </c>
      <c r="J2529" t="s">
        <v>90</v>
      </c>
      <c r="K2529" t="s">
        <v>2215</v>
      </c>
      <c r="L2529" t="s">
        <v>1811</v>
      </c>
    </row>
    <row r="2530" spans="1:13" x14ac:dyDescent="0.25">
      <c r="A2530">
        <v>75</v>
      </c>
      <c r="B2530">
        <v>399</v>
      </c>
      <c r="C2530">
        <v>7.1194889297788402E-2</v>
      </c>
      <c r="D2530">
        <v>0</v>
      </c>
      <c r="E2530">
        <v>0</v>
      </c>
      <c r="F2530">
        <v>0</v>
      </c>
      <c r="G2530">
        <v>70</v>
      </c>
      <c r="H2530" t="s">
        <v>8</v>
      </c>
      <c r="I2530" t="s">
        <v>789</v>
      </c>
      <c r="J2530" t="s">
        <v>2219</v>
      </c>
      <c r="K2530" t="s">
        <v>1287</v>
      </c>
      <c r="L2530" t="s">
        <v>1752</v>
      </c>
    </row>
    <row r="2531" spans="1:13" x14ac:dyDescent="0.25">
      <c r="A2531">
        <v>75</v>
      </c>
      <c r="B2531">
        <v>830</v>
      </c>
      <c r="C2531">
        <v>6.7852895599935306E-2</v>
      </c>
      <c r="D2531">
        <v>0</v>
      </c>
      <c r="E2531">
        <v>0</v>
      </c>
      <c r="F2531">
        <v>0</v>
      </c>
      <c r="G2531">
        <v>48</v>
      </c>
      <c r="H2531" t="s">
        <v>2220</v>
      </c>
      <c r="I2531" t="s">
        <v>90</v>
      </c>
    </row>
    <row r="2532" spans="1:13" x14ac:dyDescent="0.25">
      <c r="A2532">
        <v>75</v>
      </c>
      <c r="B2532">
        <v>530</v>
      </c>
      <c r="C2532">
        <v>6.7204917363896804E-2</v>
      </c>
      <c r="D2532">
        <v>0</v>
      </c>
      <c r="E2532">
        <v>0</v>
      </c>
      <c r="F2532">
        <v>0</v>
      </c>
      <c r="G2532">
        <v>54</v>
      </c>
      <c r="H2532" t="s">
        <v>1878</v>
      </c>
      <c r="I2532" t="s">
        <v>8</v>
      </c>
      <c r="J2532" t="s">
        <v>598</v>
      </c>
      <c r="K2532" t="s">
        <v>789</v>
      </c>
      <c r="L2532" t="s">
        <v>2221</v>
      </c>
      <c r="M2532" t="s">
        <v>90</v>
      </c>
    </row>
    <row r="2533" spans="1:13" x14ac:dyDescent="0.25">
      <c r="A2533">
        <v>75</v>
      </c>
      <c r="B2533">
        <v>657</v>
      </c>
      <c r="C2533">
        <v>6.5493514154435495E-2</v>
      </c>
      <c r="D2533">
        <v>0</v>
      </c>
      <c r="E2533">
        <v>0</v>
      </c>
      <c r="F2533">
        <v>0</v>
      </c>
      <c r="G2533">
        <v>90</v>
      </c>
      <c r="H2533" t="s">
        <v>2221</v>
      </c>
      <c r="I2533" t="s">
        <v>2186</v>
      </c>
      <c r="J2533" t="s">
        <v>1275</v>
      </c>
      <c r="K2533" t="s">
        <v>2215</v>
      </c>
    </row>
    <row r="2534" spans="1:13" x14ac:dyDescent="0.25">
      <c r="A2534">
        <v>75</v>
      </c>
      <c r="B2534">
        <v>709</v>
      </c>
      <c r="C2534">
        <v>6.3633690188282202E-2</v>
      </c>
      <c r="D2534">
        <v>0</v>
      </c>
      <c r="E2534">
        <v>0</v>
      </c>
      <c r="F2534">
        <v>0</v>
      </c>
      <c r="G2534">
        <v>67</v>
      </c>
      <c r="H2534" t="s">
        <v>1878</v>
      </c>
      <c r="I2534" t="s">
        <v>8</v>
      </c>
      <c r="J2534" t="s">
        <v>2221</v>
      </c>
      <c r="K2534" t="s">
        <v>1275</v>
      </c>
      <c r="L2534" t="s">
        <v>1811</v>
      </c>
    </row>
    <row r="2535" spans="1:13" x14ac:dyDescent="0.25">
      <c r="A2535">
        <v>75</v>
      </c>
      <c r="B2535">
        <v>320</v>
      </c>
      <c r="C2535">
        <v>6.2835616072742004E-2</v>
      </c>
      <c r="D2535">
        <v>0</v>
      </c>
      <c r="E2535">
        <v>0</v>
      </c>
      <c r="F2535">
        <v>0</v>
      </c>
      <c r="G2535">
        <v>78</v>
      </c>
      <c r="H2535" t="s">
        <v>1878</v>
      </c>
      <c r="I2535" t="s">
        <v>8</v>
      </c>
      <c r="J2535" t="s">
        <v>789</v>
      </c>
      <c r="K2535" t="s">
        <v>2186</v>
      </c>
      <c r="L2535" t="s">
        <v>1975</v>
      </c>
      <c r="M2535" t="s">
        <v>90</v>
      </c>
    </row>
    <row r="2536" spans="1:13" x14ac:dyDescent="0.25">
      <c r="A2536">
        <v>75</v>
      </c>
      <c r="B2536">
        <v>1373</v>
      </c>
      <c r="C2536">
        <v>6.2558068713279694E-2</v>
      </c>
      <c r="D2536">
        <v>0</v>
      </c>
      <c r="E2536">
        <v>0</v>
      </c>
      <c r="F2536">
        <v>0</v>
      </c>
      <c r="G2536">
        <v>48</v>
      </c>
      <c r="H2536" t="s">
        <v>2220</v>
      </c>
    </row>
    <row r="2537" spans="1:13" x14ac:dyDescent="0.25">
      <c r="A2537">
        <v>75</v>
      </c>
      <c r="B2537">
        <v>702</v>
      </c>
      <c r="C2537">
        <v>5.8351180510587602E-2</v>
      </c>
      <c r="D2537">
        <v>0</v>
      </c>
      <c r="E2537">
        <v>0</v>
      </c>
      <c r="F2537">
        <v>0</v>
      </c>
      <c r="G2537">
        <v>59</v>
      </c>
      <c r="H2537" t="s">
        <v>8</v>
      </c>
      <c r="I2537" t="s">
        <v>90</v>
      </c>
      <c r="J2537" t="s">
        <v>2215</v>
      </c>
      <c r="K2537" t="s">
        <v>1811</v>
      </c>
    </row>
    <row r="2538" spans="1:13" x14ac:dyDescent="0.25">
      <c r="A2538">
        <v>75</v>
      </c>
      <c r="B2538">
        <v>1225</v>
      </c>
      <c r="C2538">
        <v>5.7549020053647697E-2</v>
      </c>
      <c r="D2538">
        <v>0</v>
      </c>
      <c r="E2538">
        <v>0</v>
      </c>
      <c r="F2538">
        <v>0</v>
      </c>
      <c r="G2538">
        <v>14</v>
      </c>
      <c r="H2538" t="s">
        <v>8</v>
      </c>
      <c r="I2538" t="s">
        <v>598</v>
      </c>
      <c r="J2538" t="s">
        <v>90</v>
      </c>
    </row>
    <row r="2539" spans="1:13" x14ac:dyDescent="0.25">
      <c r="A2539">
        <v>75</v>
      </c>
      <c r="B2539">
        <v>1136</v>
      </c>
      <c r="C2539">
        <v>5.7510970006933899E-2</v>
      </c>
      <c r="D2539">
        <v>0</v>
      </c>
      <c r="E2539">
        <v>0</v>
      </c>
      <c r="F2539">
        <v>0</v>
      </c>
      <c r="G2539">
        <v>41</v>
      </c>
      <c r="H2539" t="s">
        <v>1878</v>
      </c>
      <c r="I2539" t="s">
        <v>8</v>
      </c>
      <c r="J2539" t="s">
        <v>789</v>
      </c>
      <c r="K2539" t="s">
        <v>90</v>
      </c>
      <c r="L2539" t="s">
        <v>92</v>
      </c>
    </row>
    <row r="2540" spans="1:13" x14ac:dyDescent="0.25">
      <c r="A2540">
        <v>75</v>
      </c>
      <c r="B2540">
        <v>1450</v>
      </c>
      <c r="C2540">
        <v>5.6512431986084598E-2</v>
      </c>
      <c r="D2540">
        <v>0</v>
      </c>
      <c r="E2540">
        <v>0</v>
      </c>
      <c r="F2540">
        <v>0</v>
      </c>
      <c r="G2540">
        <v>71</v>
      </c>
      <c r="H2540" t="s">
        <v>1746</v>
      </c>
      <c r="I2540" t="s">
        <v>1275</v>
      </c>
      <c r="J2540" t="s">
        <v>125</v>
      </c>
    </row>
    <row r="2541" spans="1:13" x14ac:dyDescent="0.25">
      <c r="A2541">
        <v>75</v>
      </c>
      <c r="B2541">
        <v>1449</v>
      </c>
      <c r="C2541">
        <v>5.3179691849249498E-2</v>
      </c>
      <c r="D2541">
        <v>0</v>
      </c>
      <c r="E2541">
        <v>0</v>
      </c>
      <c r="F2541">
        <v>0</v>
      </c>
      <c r="G2541">
        <v>86</v>
      </c>
      <c r="H2541" t="s">
        <v>789</v>
      </c>
      <c r="I2541" t="s">
        <v>2219</v>
      </c>
      <c r="J2541" t="s">
        <v>917</v>
      </c>
      <c r="K2541" t="s">
        <v>125</v>
      </c>
    </row>
    <row r="2542" spans="1:13" x14ac:dyDescent="0.25">
      <c r="A2542">
        <v>75</v>
      </c>
      <c r="B2542">
        <v>1071</v>
      </c>
      <c r="C2542">
        <v>5.2998615515858299E-2</v>
      </c>
      <c r="D2542">
        <v>0</v>
      </c>
      <c r="E2542">
        <v>0</v>
      </c>
      <c r="F2542">
        <v>0</v>
      </c>
      <c r="G2542">
        <v>41</v>
      </c>
      <c r="H2542" t="s">
        <v>1275</v>
      </c>
      <c r="I2542" t="s">
        <v>1811</v>
      </c>
    </row>
    <row r="2543" spans="1:13" x14ac:dyDescent="0.25">
      <c r="A2543">
        <v>75</v>
      </c>
      <c r="B2543">
        <v>78</v>
      </c>
      <c r="C2543">
        <v>5.2360974668590902E-2</v>
      </c>
      <c r="D2543">
        <v>0</v>
      </c>
      <c r="E2543">
        <v>0</v>
      </c>
      <c r="F2543">
        <v>0</v>
      </c>
      <c r="G2543">
        <v>54</v>
      </c>
      <c r="H2543" t="s">
        <v>90</v>
      </c>
      <c r="I2543" t="s">
        <v>2215</v>
      </c>
      <c r="J2543" t="s">
        <v>1436</v>
      </c>
    </row>
    <row r="2544" spans="1:13" x14ac:dyDescent="0.25">
      <c r="A2544">
        <v>75</v>
      </c>
      <c r="B2544">
        <v>545</v>
      </c>
      <c r="C2544">
        <v>5.1990579289339499E-2</v>
      </c>
      <c r="D2544">
        <v>0</v>
      </c>
      <c r="E2544">
        <v>0</v>
      </c>
      <c r="F2544">
        <v>0</v>
      </c>
      <c r="G2544">
        <v>29</v>
      </c>
      <c r="H2544" t="s">
        <v>1287</v>
      </c>
    </row>
    <row r="2545" spans="1:13" x14ac:dyDescent="0.25">
      <c r="A2545">
        <v>75</v>
      </c>
      <c r="B2545">
        <v>358</v>
      </c>
      <c r="C2545">
        <v>5.1894176121924998E-2</v>
      </c>
      <c r="D2545">
        <v>0</v>
      </c>
      <c r="E2545">
        <v>0</v>
      </c>
      <c r="F2545">
        <v>0</v>
      </c>
      <c r="G2545">
        <v>74</v>
      </c>
      <c r="H2545" t="s">
        <v>1736</v>
      </c>
      <c r="I2545" t="s">
        <v>8</v>
      </c>
    </row>
    <row r="2546" spans="1:13" x14ac:dyDescent="0.25">
      <c r="A2546">
        <v>75</v>
      </c>
      <c r="B2546">
        <v>745</v>
      </c>
      <c r="C2546">
        <v>5.1130163951062901E-2</v>
      </c>
      <c r="D2546">
        <v>0</v>
      </c>
      <c r="E2546">
        <v>0</v>
      </c>
      <c r="F2546">
        <v>0</v>
      </c>
      <c r="G2546">
        <v>88</v>
      </c>
      <c r="H2546" t="s">
        <v>2222</v>
      </c>
      <c r="I2546" t="s">
        <v>1975</v>
      </c>
      <c r="J2546" t="s">
        <v>92</v>
      </c>
      <c r="K2546" t="s">
        <v>2215</v>
      </c>
    </row>
    <row r="2547" spans="1:13" x14ac:dyDescent="0.25">
      <c r="A2547">
        <v>75</v>
      </c>
      <c r="B2547">
        <v>1255</v>
      </c>
      <c r="C2547">
        <v>5.0902372047273901E-2</v>
      </c>
      <c r="D2547">
        <v>0</v>
      </c>
      <c r="E2547">
        <v>0</v>
      </c>
      <c r="F2547">
        <v>0</v>
      </c>
      <c r="G2547">
        <v>70</v>
      </c>
      <c r="H2547" t="s">
        <v>1287</v>
      </c>
      <c r="I2547" t="s">
        <v>92</v>
      </c>
      <c r="J2547" t="s">
        <v>125</v>
      </c>
    </row>
    <row r="2548" spans="1:13" x14ac:dyDescent="0.25">
      <c r="A2548" t="s">
        <v>1755</v>
      </c>
      <c r="E2548">
        <v>0</v>
      </c>
    </row>
    <row r="2549" spans="1:13" x14ac:dyDescent="0.25">
      <c r="A2549" t="s">
        <v>1756</v>
      </c>
      <c r="F2549">
        <v>0</v>
      </c>
    </row>
    <row r="2550" spans="1:13" x14ac:dyDescent="0.25">
      <c r="A2550" t="s">
        <v>2898</v>
      </c>
      <c r="F2550" s="7" t="e">
        <f>(COUNTIF(D2518:D2547,1)/F2547)</f>
        <v>#DIV/0!</v>
      </c>
    </row>
    <row r="2551" spans="1:13" x14ac:dyDescent="0.25">
      <c r="F2551" s="7"/>
    </row>
    <row r="2552" spans="1:13" x14ac:dyDescent="0.25">
      <c r="A2552">
        <v>76</v>
      </c>
      <c r="B2552">
        <v>1354</v>
      </c>
      <c r="C2552">
        <v>0.16416246711409599</v>
      </c>
      <c r="D2552">
        <v>1</v>
      </c>
      <c r="E2552">
        <v>1</v>
      </c>
      <c r="F2552">
        <v>1.6666666666666601E-2</v>
      </c>
      <c r="G2552">
        <v>23</v>
      </c>
      <c r="H2552" t="s">
        <v>941</v>
      </c>
      <c r="I2552" t="s">
        <v>1069</v>
      </c>
      <c r="J2552" t="s">
        <v>1015</v>
      </c>
      <c r="K2552" t="s">
        <v>1070</v>
      </c>
      <c r="L2552" t="s">
        <v>1071</v>
      </c>
      <c r="M2552" t="s">
        <v>1072</v>
      </c>
    </row>
    <row r="2553" spans="1:13" x14ac:dyDescent="0.25">
      <c r="A2553">
        <v>76</v>
      </c>
      <c r="B2553">
        <v>211</v>
      </c>
      <c r="C2553">
        <v>0.16068276571086901</v>
      </c>
      <c r="D2553">
        <v>1</v>
      </c>
      <c r="E2553">
        <v>1</v>
      </c>
      <c r="F2553">
        <v>3.3333333333333298E-2</v>
      </c>
      <c r="G2553">
        <v>32</v>
      </c>
      <c r="H2553" t="s">
        <v>270</v>
      </c>
      <c r="I2553" t="s">
        <v>941</v>
      </c>
      <c r="J2553" t="s">
        <v>1073</v>
      </c>
      <c r="K2553" t="s">
        <v>32</v>
      </c>
      <c r="L2553" t="s">
        <v>1071</v>
      </c>
    </row>
    <row r="2554" spans="1:13" x14ac:dyDescent="0.25">
      <c r="A2554">
        <v>76</v>
      </c>
      <c r="B2554">
        <v>1011</v>
      </c>
      <c r="C2554">
        <v>0.12775757436708601</v>
      </c>
      <c r="D2554">
        <v>1</v>
      </c>
      <c r="E2554">
        <v>1</v>
      </c>
      <c r="F2554">
        <v>0.05</v>
      </c>
      <c r="G2554">
        <v>45</v>
      </c>
      <c r="H2554" t="s">
        <v>1074</v>
      </c>
      <c r="I2554" t="s">
        <v>1075</v>
      </c>
      <c r="J2554" t="s">
        <v>1076</v>
      </c>
      <c r="K2554" t="s">
        <v>1015</v>
      </c>
      <c r="L2554" t="s">
        <v>1077</v>
      </c>
      <c r="M2554" t="s">
        <v>1072</v>
      </c>
    </row>
    <row r="2555" spans="1:13" x14ac:dyDescent="0.25">
      <c r="A2555">
        <v>76</v>
      </c>
      <c r="B2555">
        <v>1247</v>
      </c>
      <c r="C2555">
        <v>0.11387793591584</v>
      </c>
      <c r="D2555">
        <v>0</v>
      </c>
      <c r="E2555">
        <v>0.75</v>
      </c>
      <c r="F2555">
        <v>0.05</v>
      </c>
      <c r="G2555">
        <v>42</v>
      </c>
      <c r="H2555" t="s">
        <v>941</v>
      </c>
      <c r="I2555" t="s">
        <v>1074</v>
      </c>
      <c r="J2555" t="s">
        <v>2223</v>
      </c>
      <c r="K2555" t="s">
        <v>1071</v>
      </c>
      <c r="L2555" t="s">
        <v>1072</v>
      </c>
    </row>
    <row r="2556" spans="1:13" x14ac:dyDescent="0.25">
      <c r="A2556">
        <v>76</v>
      </c>
      <c r="B2556">
        <v>218</v>
      </c>
      <c r="C2556">
        <v>0.101217180264508</v>
      </c>
      <c r="D2556">
        <v>1</v>
      </c>
      <c r="E2556">
        <v>0.8</v>
      </c>
      <c r="F2556">
        <v>6.6666666666666596E-2</v>
      </c>
      <c r="G2556">
        <v>62</v>
      </c>
      <c r="H2556" t="s">
        <v>1078</v>
      </c>
      <c r="I2556" t="s">
        <v>1076</v>
      </c>
      <c r="J2556" t="s">
        <v>1079</v>
      </c>
      <c r="K2556" t="s">
        <v>32</v>
      </c>
      <c r="L2556" t="s">
        <v>7</v>
      </c>
    </row>
    <row r="2557" spans="1:13" x14ac:dyDescent="0.25">
      <c r="A2557">
        <v>76</v>
      </c>
      <c r="B2557">
        <v>953</v>
      </c>
      <c r="C2557">
        <v>9.9298970036840795E-2</v>
      </c>
      <c r="D2557">
        <v>0</v>
      </c>
      <c r="E2557">
        <v>0.66666666666666596</v>
      </c>
      <c r="F2557">
        <v>6.6666666666666596E-2</v>
      </c>
      <c r="G2557">
        <v>42</v>
      </c>
      <c r="H2557" t="s">
        <v>1078</v>
      </c>
      <c r="I2557" t="s">
        <v>1075</v>
      </c>
      <c r="J2557" t="s">
        <v>2224</v>
      </c>
      <c r="K2557" t="s">
        <v>2223</v>
      </c>
      <c r="L2557" t="s">
        <v>1077</v>
      </c>
    </row>
    <row r="2558" spans="1:13" x14ac:dyDescent="0.25">
      <c r="A2558">
        <v>76</v>
      </c>
      <c r="B2558">
        <v>101</v>
      </c>
      <c r="C2558">
        <v>9.5035393110927097E-2</v>
      </c>
      <c r="D2558">
        <v>0</v>
      </c>
      <c r="E2558">
        <v>0.57142857142857095</v>
      </c>
      <c r="F2558">
        <v>6.6666666666666596E-2</v>
      </c>
      <c r="G2558">
        <v>58</v>
      </c>
      <c r="H2558" t="s">
        <v>2225</v>
      </c>
      <c r="I2558" t="s">
        <v>1075</v>
      </c>
      <c r="J2558" t="s">
        <v>2224</v>
      </c>
      <c r="K2558" t="s">
        <v>1077</v>
      </c>
    </row>
    <row r="2559" spans="1:13" x14ac:dyDescent="0.25">
      <c r="A2559">
        <v>76</v>
      </c>
      <c r="B2559">
        <v>1146</v>
      </c>
      <c r="C2559">
        <v>9.0709969072359301E-2</v>
      </c>
      <c r="D2559">
        <v>1</v>
      </c>
      <c r="E2559">
        <v>0.625</v>
      </c>
      <c r="F2559">
        <v>8.3333333333333301E-2</v>
      </c>
      <c r="G2559">
        <v>41</v>
      </c>
      <c r="H2559" t="s">
        <v>1076</v>
      </c>
      <c r="I2559" t="s">
        <v>32</v>
      </c>
      <c r="J2559" t="s">
        <v>7</v>
      </c>
    </row>
    <row r="2560" spans="1:13" x14ac:dyDescent="0.25">
      <c r="A2560">
        <v>76</v>
      </c>
      <c r="B2560">
        <v>983</v>
      </c>
      <c r="C2560">
        <v>8.8806242545144201E-2</v>
      </c>
      <c r="D2560">
        <v>0</v>
      </c>
      <c r="E2560">
        <v>0.55555555555555503</v>
      </c>
      <c r="F2560">
        <v>8.3333333333333301E-2</v>
      </c>
      <c r="G2560">
        <v>28</v>
      </c>
      <c r="H2560" t="s">
        <v>941</v>
      </c>
      <c r="I2560" t="s">
        <v>1069</v>
      </c>
      <c r="J2560" t="s">
        <v>422</v>
      </c>
      <c r="K2560" t="s">
        <v>2223</v>
      </c>
      <c r="L2560" t="s">
        <v>918</v>
      </c>
    </row>
    <row r="2561" spans="1:14" x14ac:dyDescent="0.25">
      <c r="A2561">
        <v>76</v>
      </c>
      <c r="B2561">
        <v>528</v>
      </c>
      <c r="C2561">
        <v>8.5919207484623006E-2</v>
      </c>
      <c r="D2561">
        <v>0</v>
      </c>
      <c r="E2561">
        <v>0.5</v>
      </c>
      <c r="F2561">
        <v>8.3333333333333301E-2</v>
      </c>
      <c r="G2561">
        <v>76</v>
      </c>
      <c r="H2561" t="s">
        <v>270</v>
      </c>
      <c r="I2561" t="s">
        <v>1078</v>
      </c>
      <c r="J2561" t="s">
        <v>1076</v>
      </c>
      <c r="K2561" t="s">
        <v>1079</v>
      </c>
      <c r="L2561" t="s">
        <v>7</v>
      </c>
    </row>
    <row r="2562" spans="1:14" x14ac:dyDescent="0.25">
      <c r="A2562">
        <v>76</v>
      </c>
      <c r="B2562">
        <v>595</v>
      </c>
      <c r="C2562">
        <v>8.4799409533004605E-2</v>
      </c>
      <c r="D2562">
        <v>0</v>
      </c>
      <c r="E2562">
        <v>0.45454545454545398</v>
      </c>
      <c r="F2562">
        <v>8.3333333333333301E-2</v>
      </c>
      <c r="G2562">
        <v>71</v>
      </c>
      <c r="H2562" t="s">
        <v>138</v>
      </c>
      <c r="I2562" t="s">
        <v>1069</v>
      </c>
      <c r="J2562" t="s">
        <v>1074</v>
      </c>
      <c r="K2562" t="s">
        <v>1070</v>
      </c>
      <c r="L2562" t="s">
        <v>343</v>
      </c>
    </row>
    <row r="2563" spans="1:14" x14ac:dyDescent="0.25">
      <c r="A2563">
        <v>76</v>
      </c>
      <c r="B2563">
        <v>943</v>
      </c>
      <c r="C2563">
        <v>8.2560326535848494E-2</v>
      </c>
      <c r="D2563">
        <v>1</v>
      </c>
      <c r="E2563">
        <v>0.5</v>
      </c>
      <c r="F2563">
        <v>0.1</v>
      </c>
      <c r="G2563">
        <v>42</v>
      </c>
      <c r="H2563" t="s">
        <v>1076</v>
      </c>
      <c r="I2563" t="s">
        <v>133</v>
      </c>
      <c r="J2563" t="s">
        <v>7</v>
      </c>
    </row>
    <row r="2564" spans="1:14" x14ac:dyDescent="0.25">
      <c r="A2564">
        <v>76</v>
      </c>
      <c r="B2564">
        <v>992</v>
      </c>
      <c r="C2564">
        <v>8.2375190192451694E-2</v>
      </c>
      <c r="D2564">
        <v>0</v>
      </c>
      <c r="E2564">
        <v>0.46153846153846101</v>
      </c>
      <c r="F2564">
        <v>0.1</v>
      </c>
      <c r="G2564">
        <v>24</v>
      </c>
      <c r="H2564" t="s">
        <v>270</v>
      </c>
      <c r="I2564" t="s">
        <v>422</v>
      </c>
      <c r="J2564" t="s">
        <v>2223</v>
      </c>
      <c r="K2564" t="s">
        <v>1811</v>
      </c>
    </row>
    <row r="2565" spans="1:14" x14ac:dyDescent="0.25">
      <c r="A2565">
        <v>76</v>
      </c>
      <c r="B2565">
        <v>192</v>
      </c>
      <c r="C2565">
        <v>8.1959880758310094E-2</v>
      </c>
      <c r="D2565">
        <v>0</v>
      </c>
      <c r="E2565">
        <v>0.42857142857142799</v>
      </c>
      <c r="F2565">
        <v>0.1</v>
      </c>
      <c r="G2565">
        <v>41</v>
      </c>
      <c r="H2565" t="s">
        <v>941</v>
      </c>
      <c r="I2565" t="s">
        <v>2226</v>
      </c>
      <c r="J2565" t="s">
        <v>1071</v>
      </c>
      <c r="K2565" t="s">
        <v>1072</v>
      </c>
    </row>
    <row r="2566" spans="1:14" x14ac:dyDescent="0.25">
      <c r="A2566">
        <v>76</v>
      </c>
      <c r="B2566">
        <v>1014</v>
      </c>
      <c r="C2566">
        <v>7.97953090253955E-2</v>
      </c>
      <c r="D2566">
        <v>0</v>
      </c>
      <c r="E2566">
        <v>0.4</v>
      </c>
      <c r="F2566">
        <v>0.1</v>
      </c>
      <c r="G2566">
        <v>54</v>
      </c>
      <c r="H2566" t="s">
        <v>941</v>
      </c>
      <c r="I2566" t="s">
        <v>1078</v>
      </c>
      <c r="J2566" t="s">
        <v>1074</v>
      </c>
      <c r="K2566" t="s">
        <v>1075</v>
      </c>
      <c r="L2566" t="s">
        <v>422</v>
      </c>
      <c r="M2566" t="s">
        <v>918</v>
      </c>
      <c r="N2566" t="s">
        <v>1077</v>
      </c>
    </row>
    <row r="2567" spans="1:14" x14ac:dyDescent="0.25">
      <c r="A2567">
        <v>76</v>
      </c>
      <c r="B2567">
        <v>550</v>
      </c>
      <c r="C2567">
        <v>7.9342622818089695E-2</v>
      </c>
      <c r="D2567">
        <v>1</v>
      </c>
      <c r="E2567">
        <v>0.4375</v>
      </c>
      <c r="F2567">
        <v>0.116666666666666</v>
      </c>
      <c r="G2567">
        <v>43</v>
      </c>
      <c r="H2567" t="s">
        <v>1080</v>
      </c>
      <c r="I2567" t="s">
        <v>941</v>
      </c>
      <c r="J2567" t="s">
        <v>1075</v>
      </c>
      <c r="K2567" t="s">
        <v>422</v>
      </c>
      <c r="L2567" t="s">
        <v>1077</v>
      </c>
    </row>
    <row r="2568" spans="1:14" x14ac:dyDescent="0.25">
      <c r="A2568">
        <v>76</v>
      </c>
      <c r="B2568">
        <v>352</v>
      </c>
      <c r="C2568">
        <v>7.8826598445257606E-2</v>
      </c>
      <c r="D2568">
        <v>0</v>
      </c>
      <c r="E2568">
        <v>0.41176470588235198</v>
      </c>
      <c r="F2568">
        <v>0.116666666666666</v>
      </c>
      <c r="G2568">
        <v>82</v>
      </c>
      <c r="H2568" t="s">
        <v>941</v>
      </c>
      <c r="I2568" t="s">
        <v>1076</v>
      </c>
      <c r="J2568" t="s">
        <v>422</v>
      </c>
      <c r="K2568" t="s">
        <v>1015</v>
      </c>
      <c r="L2568" t="s">
        <v>2226</v>
      </c>
      <c r="M2568" t="s">
        <v>918</v>
      </c>
      <c r="N2568" t="s">
        <v>343</v>
      </c>
    </row>
    <row r="2569" spans="1:14" x14ac:dyDescent="0.25">
      <c r="A2569">
        <v>76</v>
      </c>
      <c r="B2569">
        <v>1057</v>
      </c>
      <c r="C2569">
        <v>7.6543819472476196E-2</v>
      </c>
      <c r="D2569">
        <v>0</v>
      </c>
      <c r="E2569">
        <v>0.38888888888888801</v>
      </c>
      <c r="F2569">
        <v>0.116666666666666</v>
      </c>
      <c r="G2569">
        <v>40</v>
      </c>
      <c r="H2569" t="s">
        <v>138</v>
      </c>
      <c r="I2569" t="s">
        <v>941</v>
      </c>
      <c r="J2569" t="s">
        <v>1070</v>
      </c>
      <c r="K2569" t="s">
        <v>2226</v>
      </c>
    </row>
    <row r="2570" spans="1:14" x14ac:dyDescent="0.25">
      <c r="A2570">
        <v>76</v>
      </c>
      <c r="B2570">
        <v>1397</v>
      </c>
      <c r="C2570">
        <v>7.6203883778648798E-2</v>
      </c>
      <c r="D2570">
        <v>1</v>
      </c>
      <c r="E2570">
        <v>0.42105263157894701</v>
      </c>
      <c r="F2570">
        <v>0.133333333333333</v>
      </c>
      <c r="G2570">
        <v>44</v>
      </c>
      <c r="H2570" t="s">
        <v>270</v>
      </c>
      <c r="I2570" t="s">
        <v>1080</v>
      </c>
      <c r="J2570" t="s">
        <v>941</v>
      </c>
      <c r="K2570" t="s">
        <v>1078</v>
      </c>
      <c r="L2570" t="s">
        <v>422</v>
      </c>
      <c r="M2570" t="s">
        <v>1015</v>
      </c>
      <c r="N2570" t="s">
        <v>343</v>
      </c>
    </row>
    <row r="2571" spans="1:14" x14ac:dyDescent="0.25">
      <c r="A2571">
        <v>76</v>
      </c>
      <c r="B2571">
        <v>1223</v>
      </c>
      <c r="C2571">
        <v>7.59228718196472E-2</v>
      </c>
      <c r="D2571">
        <v>0</v>
      </c>
      <c r="E2571">
        <v>0.4</v>
      </c>
      <c r="F2571">
        <v>0.133333333333333</v>
      </c>
      <c r="G2571">
        <v>25</v>
      </c>
      <c r="H2571" t="s">
        <v>270</v>
      </c>
      <c r="I2571" t="s">
        <v>978</v>
      </c>
      <c r="J2571" t="s">
        <v>343</v>
      </c>
      <c r="K2571" t="s">
        <v>1811</v>
      </c>
    </row>
    <row r="2572" spans="1:14" x14ac:dyDescent="0.25">
      <c r="A2572">
        <v>76</v>
      </c>
      <c r="B2572">
        <v>375</v>
      </c>
      <c r="C2572">
        <v>7.5146513449762198E-2</v>
      </c>
      <c r="D2572">
        <v>1</v>
      </c>
      <c r="E2572">
        <v>0.42857142857142799</v>
      </c>
      <c r="F2572">
        <v>0.15</v>
      </c>
      <c r="G2572">
        <v>70</v>
      </c>
      <c r="H2572" t="s">
        <v>941</v>
      </c>
      <c r="I2572" t="s">
        <v>978</v>
      </c>
      <c r="J2572" t="s">
        <v>133</v>
      </c>
      <c r="K2572" t="s">
        <v>918</v>
      </c>
      <c r="L2572" t="s">
        <v>32</v>
      </c>
      <c r="M2572" t="s">
        <v>1071</v>
      </c>
    </row>
    <row r="2573" spans="1:14" x14ac:dyDescent="0.25">
      <c r="A2573">
        <v>76</v>
      </c>
      <c r="B2573">
        <v>924</v>
      </c>
      <c r="C2573">
        <v>7.47140962516986E-2</v>
      </c>
      <c r="D2573">
        <v>0</v>
      </c>
      <c r="E2573">
        <v>0.40909090909090901</v>
      </c>
      <c r="F2573">
        <v>0.15</v>
      </c>
      <c r="G2573">
        <v>50</v>
      </c>
      <c r="H2573" t="s">
        <v>941</v>
      </c>
      <c r="I2573" t="s">
        <v>615</v>
      </c>
      <c r="J2573" t="s">
        <v>1075</v>
      </c>
      <c r="K2573" t="s">
        <v>133</v>
      </c>
      <c r="L2573" t="s">
        <v>343</v>
      </c>
      <c r="M2573" t="s">
        <v>1077</v>
      </c>
    </row>
    <row r="2574" spans="1:14" x14ac:dyDescent="0.25">
      <c r="A2574">
        <v>76</v>
      </c>
      <c r="B2574">
        <v>979</v>
      </c>
      <c r="C2574">
        <v>7.1921052333930993E-2</v>
      </c>
      <c r="D2574">
        <v>0</v>
      </c>
      <c r="E2574">
        <v>0.39130434782608697</v>
      </c>
      <c r="F2574">
        <v>0.15</v>
      </c>
      <c r="G2574">
        <v>45</v>
      </c>
      <c r="H2574" t="s">
        <v>941</v>
      </c>
      <c r="I2574" t="s">
        <v>2225</v>
      </c>
      <c r="J2574" t="s">
        <v>422</v>
      </c>
    </row>
    <row r="2575" spans="1:14" x14ac:dyDescent="0.25">
      <c r="A2575">
        <v>76</v>
      </c>
      <c r="B2575">
        <v>128</v>
      </c>
      <c r="C2575">
        <v>7.1310182390088295E-2</v>
      </c>
      <c r="D2575">
        <v>0</v>
      </c>
      <c r="E2575">
        <v>0.375</v>
      </c>
      <c r="F2575">
        <v>0.15</v>
      </c>
      <c r="G2575">
        <v>82</v>
      </c>
      <c r="H2575" t="s">
        <v>270</v>
      </c>
      <c r="I2575" t="s">
        <v>138</v>
      </c>
      <c r="J2575" t="s">
        <v>615</v>
      </c>
      <c r="K2575" t="s">
        <v>1074</v>
      </c>
      <c r="L2575" t="s">
        <v>1070</v>
      </c>
    </row>
    <row r="2576" spans="1:14" x14ac:dyDescent="0.25">
      <c r="A2576">
        <v>76</v>
      </c>
      <c r="B2576">
        <v>130</v>
      </c>
      <c r="C2576">
        <v>7.1153078242153098E-2</v>
      </c>
      <c r="D2576">
        <v>0</v>
      </c>
      <c r="E2576">
        <v>0.36</v>
      </c>
      <c r="F2576">
        <v>0.15</v>
      </c>
      <c r="G2576">
        <v>51</v>
      </c>
      <c r="H2576" t="s">
        <v>1075</v>
      </c>
      <c r="I2576" t="s">
        <v>7</v>
      </c>
      <c r="J2576" t="s">
        <v>1072</v>
      </c>
    </row>
    <row r="2577" spans="1:16" x14ac:dyDescent="0.25">
      <c r="A2577">
        <v>76</v>
      </c>
      <c r="B2577">
        <v>789</v>
      </c>
      <c r="C2577">
        <v>7.0003952107650605E-2</v>
      </c>
      <c r="D2577">
        <v>0</v>
      </c>
      <c r="E2577">
        <v>0.34615384615384598</v>
      </c>
      <c r="F2577">
        <v>0.15</v>
      </c>
      <c r="G2577">
        <v>39</v>
      </c>
      <c r="H2577" t="s">
        <v>1080</v>
      </c>
      <c r="I2577" t="s">
        <v>941</v>
      </c>
      <c r="J2577" t="s">
        <v>1075</v>
      </c>
    </row>
    <row r="2578" spans="1:16" x14ac:dyDescent="0.25">
      <c r="A2578">
        <v>76</v>
      </c>
      <c r="B2578">
        <v>884</v>
      </c>
      <c r="C2578">
        <v>6.9875168117100803E-2</v>
      </c>
      <c r="D2578">
        <v>0</v>
      </c>
      <c r="E2578">
        <v>0.33333333333333298</v>
      </c>
      <c r="F2578">
        <v>0.15</v>
      </c>
      <c r="G2578">
        <v>53</v>
      </c>
      <c r="H2578" t="s">
        <v>270</v>
      </c>
      <c r="I2578" t="s">
        <v>941</v>
      </c>
      <c r="J2578" t="s">
        <v>1078</v>
      </c>
      <c r="K2578" t="s">
        <v>2226</v>
      </c>
      <c r="L2578" t="s">
        <v>343</v>
      </c>
      <c r="M2578" t="s">
        <v>1811</v>
      </c>
    </row>
    <row r="2579" spans="1:16" x14ac:dyDescent="0.25">
      <c r="A2579">
        <v>76</v>
      </c>
      <c r="B2579">
        <v>856</v>
      </c>
      <c r="C2579">
        <v>6.8901086544223902E-2</v>
      </c>
      <c r="D2579">
        <v>0</v>
      </c>
      <c r="E2579">
        <v>0.32142857142857101</v>
      </c>
      <c r="F2579">
        <v>0.15</v>
      </c>
      <c r="G2579">
        <v>13</v>
      </c>
      <c r="H2579" t="s">
        <v>941</v>
      </c>
      <c r="I2579" t="s">
        <v>1015</v>
      </c>
      <c r="J2579" t="s">
        <v>133</v>
      </c>
    </row>
    <row r="2580" spans="1:16" x14ac:dyDescent="0.25">
      <c r="A2580">
        <v>76</v>
      </c>
      <c r="B2580">
        <v>11</v>
      </c>
      <c r="C2580">
        <v>6.8623931528430701E-2</v>
      </c>
      <c r="D2580">
        <v>1</v>
      </c>
      <c r="E2580">
        <v>0.34482758620689602</v>
      </c>
      <c r="F2580">
        <v>0.16666666666666599</v>
      </c>
      <c r="G2580">
        <v>47</v>
      </c>
      <c r="H2580" t="s">
        <v>941</v>
      </c>
      <c r="I2580" t="s">
        <v>978</v>
      </c>
      <c r="J2580" t="s">
        <v>422</v>
      </c>
      <c r="K2580" t="s">
        <v>1070</v>
      </c>
      <c r="L2580" t="s">
        <v>2226</v>
      </c>
    </row>
    <row r="2581" spans="1:16" x14ac:dyDescent="0.25">
      <c r="A2581">
        <v>76</v>
      </c>
      <c r="B2581">
        <v>15</v>
      </c>
      <c r="C2581">
        <v>6.8578160610762898E-2</v>
      </c>
      <c r="D2581">
        <v>0</v>
      </c>
      <c r="E2581">
        <v>0.33333333333333298</v>
      </c>
      <c r="F2581">
        <v>0.16666666666666599</v>
      </c>
      <c r="G2581">
        <v>30</v>
      </c>
      <c r="H2581" t="s">
        <v>270</v>
      </c>
      <c r="I2581" t="s">
        <v>1070</v>
      </c>
      <c r="J2581" t="s">
        <v>32</v>
      </c>
    </row>
    <row r="2582" spans="1:16" x14ac:dyDescent="0.25">
      <c r="A2582" t="s">
        <v>1755</v>
      </c>
      <c r="E2582">
        <v>0.51385185735335703</v>
      </c>
    </row>
    <row r="2583" spans="1:16" x14ac:dyDescent="0.25">
      <c r="A2583" t="s">
        <v>1756</v>
      </c>
      <c r="F2583">
        <v>0.107777777777777</v>
      </c>
    </row>
    <row r="2584" spans="1:16" x14ac:dyDescent="0.25">
      <c r="A2584" t="s">
        <v>2898</v>
      </c>
      <c r="F2584" s="7">
        <f>(COUNTIF(D2552:D2581,1)/F2581)</f>
        <v>60.000000000000242</v>
      </c>
    </row>
    <row r="2585" spans="1:16" x14ac:dyDescent="0.25">
      <c r="F2585" s="7"/>
    </row>
    <row r="2586" spans="1:16" x14ac:dyDescent="0.25">
      <c r="A2586">
        <v>77</v>
      </c>
      <c r="B2586">
        <v>708</v>
      </c>
      <c r="C2586">
        <v>0.10221136982373499</v>
      </c>
      <c r="D2586">
        <v>0</v>
      </c>
      <c r="E2586">
        <v>0</v>
      </c>
      <c r="F2586">
        <v>0</v>
      </c>
      <c r="G2586">
        <v>24</v>
      </c>
      <c r="H2586" t="s">
        <v>84</v>
      </c>
      <c r="I2586" t="s">
        <v>2227</v>
      </c>
    </row>
    <row r="2587" spans="1:16" x14ac:dyDescent="0.25">
      <c r="A2587">
        <v>77</v>
      </c>
      <c r="B2587">
        <v>746</v>
      </c>
      <c r="C2587">
        <v>9.5817693926725594E-2</v>
      </c>
      <c r="D2587">
        <v>0</v>
      </c>
      <c r="E2587">
        <v>0</v>
      </c>
      <c r="F2587">
        <v>0</v>
      </c>
      <c r="G2587">
        <v>44</v>
      </c>
      <c r="H2587" t="s">
        <v>2228</v>
      </c>
      <c r="I2587" t="s">
        <v>126</v>
      </c>
      <c r="J2587" t="s">
        <v>2229</v>
      </c>
      <c r="K2587" t="s">
        <v>991</v>
      </c>
    </row>
    <row r="2588" spans="1:16" x14ac:dyDescent="0.25">
      <c r="A2588">
        <v>77</v>
      </c>
      <c r="B2588">
        <v>443</v>
      </c>
      <c r="C2588">
        <v>9.2859697347594694E-2</v>
      </c>
      <c r="D2588">
        <v>0</v>
      </c>
      <c r="E2588">
        <v>0</v>
      </c>
      <c r="F2588">
        <v>0</v>
      </c>
      <c r="G2588">
        <v>46</v>
      </c>
      <c r="H2588" t="s">
        <v>1827</v>
      </c>
      <c r="I2588" t="s">
        <v>1078</v>
      </c>
      <c r="J2588" t="s">
        <v>277</v>
      </c>
      <c r="K2588" t="s">
        <v>2230</v>
      </c>
      <c r="L2588" t="s">
        <v>1100</v>
      </c>
    </row>
    <row r="2589" spans="1:16" x14ac:dyDescent="0.25">
      <c r="A2589">
        <v>77</v>
      </c>
      <c r="B2589">
        <v>894</v>
      </c>
      <c r="C2589">
        <v>9.1234843701082494E-2</v>
      </c>
      <c r="D2589">
        <v>0</v>
      </c>
      <c r="E2589">
        <v>0</v>
      </c>
      <c r="F2589">
        <v>0</v>
      </c>
      <c r="G2589">
        <v>83</v>
      </c>
      <c r="H2589" t="s">
        <v>41</v>
      </c>
      <c r="I2589" t="s">
        <v>1078</v>
      </c>
      <c r="J2589" t="s">
        <v>126</v>
      </c>
      <c r="K2589" t="s">
        <v>1944</v>
      </c>
      <c r="L2589" t="s">
        <v>277</v>
      </c>
      <c r="M2589" t="s">
        <v>1121</v>
      </c>
      <c r="N2589" t="s">
        <v>1119</v>
      </c>
      <c r="O2589" t="s">
        <v>991</v>
      </c>
      <c r="P2589" t="s">
        <v>1993</v>
      </c>
    </row>
    <row r="2590" spans="1:16" x14ac:dyDescent="0.25">
      <c r="A2590">
        <v>77</v>
      </c>
      <c r="B2590">
        <v>1298</v>
      </c>
      <c r="C2590">
        <v>8.1522846809366195E-2</v>
      </c>
      <c r="D2590">
        <v>0</v>
      </c>
      <c r="E2590">
        <v>0</v>
      </c>
      <c r="F2590">
        <v>0</v>
      </c>
      <c r="G2590">
        <v>38</v>
      </c>
      <c r="H2590" t="s">
        <v>1119</v>
      </c>
      <c r="I2590" t="s">
        <v>157</v>
      </c>
      <c r="J2590" t="s">
        <v>1993</v>
      </c>
    </row>
    <row r="2591" spans="1:16" x14ac:dyDescent="0.25">
      <c r="A2591">
        <v>77</v>
      </c>
      <c r="B2591">
        <v>603</v>
      </c>
      <c r="C2591">
        <v>8.06242618725692E-2</v>
      </c>
      <c r="D2591">
        <v>0</v>
      </c>
      <c r="E2591">
        <v>0</v>
      </c>
      <c r="F2591">
        <v>0</v>
      </c>
      <c r="G2591">
        <v>49</v>
      </c>
      <c r="H2591" t="s">
        <v>984</v>
      </c>
      <c r="I2591" t="s">
        <v>84</v>
      </c>
      <c r="J2591" t="s">
        <v>126</v>
      </c>
      <c r="K2591" t="s">
        <v>1121</v>
      </c>
      <c r="L2591" t="s">
        <v>1119</v>
      </c>
      <c r="M2591" t="s">
        <v>851</v>
      </c>
      <c r="N2591" t="s">
        <v>991</v>
      </c>
    </row>
    <row r="2592" spans="1:16" x14ac:dyDescent="0.25">
      <c r="A2592">
        <v>77</v>
      </c>
      <c r="B2592">
        <v>363</v>
      </c>
      <c r="C2592">
        <v>8.0223280264477601E-2</v>
      </c>
      <c r="D2592">
        <v>0</v>
      </c>
      <c r="E2592">
        <v>0</v>
      </c>
      <c r="F2592">
        <v>0</v>
      </c>
      <c r="G2592">
        <v>45</v>
      </c>
      <c r="H2592" t="s">
        <v>126</v>
      </c>
      <c r="I2592" t="s">
        <v>2229</v>
      </c>
      <c r="J2592" t="s">
        <v>2231</v>
      </c>
    </row>
    <row r="2593" spans="1:15" x14ac:dyDescent="0.25">
      <c r="A2593">
        <v>77</v>
      </c>
      <c r="B2593">
        <v>1141</v>
      </c>
      <c r="C2593">
        <v>7.6652340980034095E-2</v>
      </c>
      <c r="D2593">
        <v>0</v>
      </c>
      <c r="E2593">
        <v>0</v>
      </c>
      <c r="F2593">
        <v>0</v>
      </c>
      <c r="G2593">
        <v>31</v>
      </c>
      <c r="H2593" t="s">
        <v>157</v>
      </c>
      <c r="I2593" t="s">
        <v>2230</v>
      </c>
    </row>
    <row r="2594" spans="1:15" x14ac:dyDescent="0.25">
      <c r="A2594">
        <v>77</v>
      </c>
      <c r="B2594">
        <v>661</v>
      </c>
      <c r="C2594">
        <v>7.6579999513804398E-2</v>
      </c>
      <c r="D2594">
        <v>0</v>
      </c>
      <c r="E2594">
        <v>0</v>
      </c>
      <c r="F2594">
        <v>0</v>
      </c>
      <c r="G2594">
        <v>77</v>
      </c>
      <c r="H2594" t="s">
        <v>126</v>
      </c>
      <c r="I2594" t="s">
        <v>1944</v>
      </c>
      <c r="J2594" t="s">
        <v>2232</v>
      </c>
    </row>
    <row r="2595" spans="1:15" x14ac:dyDescent="0.25">
      <c r="A2595">
        <v>77</v>
      </c>
      <c r="B2595">
        <v>565</v>
      </c>
      <c r="C2595">
        <v>7.5892433741598306E-2</v>
      </c>
      <c r="D2595">
        <v>0</v>
      </c>
      <c r="E2595">
        <v>0</v>
      </c>
      <c r="F2595">
        <v>0</v>
      </c>
      <c r="G2595">
        <v>23</v>
      </c>
      <c r="H2595" t="s">
        <v>126</v>
      </c>
      <c r="I2595" t="s">
        <v>1121</v>
      </c>
      <c r="J2595" t="s">
        <v>1119</v>
      </c>
    </row>
    <row r="2596" spans="1:15" x14ac:dyDescent="0.25">
      <c r="A2596">
        <v>77</v>
      </c>
      <c r="B2596">
        <v>1427</v>
      </c>
      <c r="C2596">
        <v>7.4189668176298795E-2</v>
      </c>
      <c r="D2596">
        <v>0</v>
      </c>
      <c r="E2596">
        <v>0</v>
      </c>
      <c r="F2596">
        <v>0</v>
      </c>
      <c r="G2596">
        <v>70</v>
      </c>
      <c r="H2596" t="s">
        <v>789</v>
      </c>
      <c r="I2596" t="s">
        <v>628</v>
      </c>
      <c r="J2596" t="s">
        <v>88</v>
      </c>
    </row>
    <row r="2597" spans="1:15" x14ac:dyDescent="0.25">
      <c r="A2597">
        <v>77</v>
      </c>
      <c r="B2597">
        <v>614</v>
      </c>
      <c r="C2597">
        <v>7.32576684262818E-2</v>
      </c>
      <c r="D2597">
        <v>0</v>
      </c>
      <c r="E2597">
        <v>0</v>
      </c>
      <c r="F2597">
        <v>0</v>
      </c>
      <c r="G2597">
        <v>50</v>
      </c>
      <c r="H2597" t="s">
        <v>147</v>
      </c>
      <c r="I2597" t="s">
        <v>851</v>
      </c>
      <c r="J2597" t="s">
        <v>2231</v>
      </c>
      <c r="K2597" t="s">
        <v>1062</v>
      </c>
    </row>
    <row r="2598" spans="1:15" x14ac:dyDescent="0.25">
      <c r="A2598">
        <v>77</v>
      </c>
      <c r="B2598">
        <v>492</v>
      </c>
      <c r="C2598">
        <v>7.2103452945887006E-2</v>
      </c>
      <c r="D2598">
        <v>0</v>
      </c>
      <c r="E2598">
        <v>0</v>
      </c>
      <c r="F2598">
        <v>0</v>
      </c>
      <c r="G2598">
        <v>54</v>
      </c>
      <c r="H2598" t="s">
        <v>126</v>
      </c>
      <c r="I2598" t="s">
        <v>1121</v>
      </c>
      <c r="J2598" t="s">
        <v>1119</v>
      </c>
      <c r="K2598" t="s">
        <v>1100</v>
      </c>
      <c r="L2598" t="s">
        <v>1062</v>
      </c>
    </row>
    <row r="2599" spans="1:15" x14ac:dyDescent="0.25">
      <c r="A2599">
        <v>77</v>
      </c>
      <c r="B2599">
        <v>820</v>
      </c>
      <c r="C2599">
        <v>7.0403008263016695E-2</v>
      </c>
      <c r="D2599">
        <v>0</v>
      </c>
      <c r="E2599">
        <v>0</v>
      </c>
      <c r="F2599">
        <v>0</v>
      </c>
      <c r="G2599">
        <v>101</v>
      </c>
      <c r="H2599" t="s">
        <v>41</v>
      </c>
      <c r="I2599" t="s">
        <v>84</v>
      </c>
      <c r="J2599" t="s">
        <v>126</v>
      </c>
      <c r="K2599" t="s">
        <v>1121</v>
      </c>
      <c r="L2599" t="s">
        <v>1119</v>
      </c>
      <c r="M2599" t="s">
        <v>851</v>
      </c>
      <c r="N2599" t="s">
        <v>991</v>
      </c>
      <c r="O2599" t="s">
        <v>1062</v>
      </c>
    </row>
    <row r="2600" spans="1:15" x14ac:dyDescent="0.25">
      <c r="A2600">
        <v>77</v>
      </c>
      <c r="B2600">
        <v>1009</v>
      </c>
      <c r="C2600">
        <v>6.9579052399523195E-2</v>
      </c>
      <c r="D2600">
        <v>0</v>
      </c>
      <c r="E2600">
        <v>0</v>
      </c>
      <c r="F2600">
        <v>0</v>
      </c>
      <c r="G2600">
        <v>14</v>
      </c>
      <c r="H2600" t="s">
        <v>987</v>
      </c>
      <c r="I2600" t="s">
        <v>991</v>
      </c>
    </row>
    <row r="2601" spans="1:15" x14ac:dyDescent="0.25">
      <c r="A2601">
        <v>77</v>
      </c>
      <c r="B2601">
        <v>119</v>
      </c>
      <c r="C2601">
        <v>6.9511843838347298E-2</v>
      </c>
      <c r="D2601">
        <v>0</v>
      </c>
      <c r="E2601">
        <v>0</v>
      </c>
      <c r="F2601">
        <v>0</v>
      </c>
      <c r="G2601">
        <v>28</v>
      </c>
      <c r="H2601" t="s">
        <v>2229</v>
      </c>
    </row>
    <row r="2602" spans="1:15" x14ac:dyDescent="0.25">
      <c r="A2602">
        <v>77</v>
      </c>
      <c r="B2602">
        <v>193</v>
      </c>
      <c r="C2602">
        <v>6.9074679230478206E-2</v>
      </c>
      <c r="D2602">
        <v>0</v>
      </c>
      <c r="E2602">
        <v>0</v>
      </c>
      <c r="F2602">
        <v>0</v>
      </c>
      <c r="G2602">
        <v>30</v>
      </c>
      <c r="H2602" t="s">
        <v>1078</v>
      </c>
      <c r="I2602" t="s">
        <v>851</v>
      </c>
      <c r="J2602" t="s">
        <v>2231</v>
      </c>
      <c r="K2602" t="s">
        <v>1993</v>
      </c>
    </row>
    <row r="2603" spans="1:15" x14ac:dyDescent="0.25">
      <c r="A2603">
        <v>77</v>
      </c>
      <c r="B2603">
        <v>726</v>
      </c>
      <c r="C2603">
        <v>6.86856085078075E-2</v>
      </c>
      <c r="D2603">
        <v>0</v>
      </c>
      <c r="E2603">
        <v>0</v>
      </c>
      <c r="F2603">
        <v>0</v>
      </c>
      <c r="G2603">
        <v>41</v>
      </c>
      <c r="H2603" t="s">
        <v>277</v>
      </c>
      <c r="I2603" t="s">
        <v>1121</v>
      </c>
      <c r="J2603" t="s">
        <v>1119</v>
      </c>
      <c r="K2603" t="s">
        <v>851</v>
      </c>
    </row>
    <row r="2604" spans="1:15" x14ac:dyDescent="0.25">
      <c r="A2604">
        <v>77</v>
      </c>
      <c r="B2604">
        <v>480</v>
      </c>
      <c r="C2604">
        <v>6.6413434687655398E-2</v>
      </c>
      <c r="D2604">
        <v>0</v>
      </c>
      <c r="E2604">
        <v>0</v>
      </c>
      <c r="F2604">
        <v>0</v>
      </c>
      <c r="G2604">
        <v>64</v>
      </c>
      <c r="H2604" t="s">
        <v>987</v>
      </c>
      <c r="I2604" t="s">
        <v>126</v>
      </c>
      <c r="J2604" t="s">
        <v>2233</v>
      </c>
    </row>
    <row r="2605" spans="1:15" x14ac:dyDescent="0.25">
      <c r="A2605">
        <v>77</v>
      </c>
      <c r="B2605">
        <v>788</v>
      </c>
      <c r="C2605">
        <v>6.4632356969829594E-2</v>
      </c>
      <c r="D2605">
        <v>0</v>
      </c>
      <c r="E2605">
        <v>0</v>
      </c>
      <c r="F2605">
        <v>0</v>
      </c>
      <c r="G2605">
        <v>57</v>
      </c>
      <c r="H2605" t="s">
        <v>1078</v>
      </c>
      <c r="I2605" t="s">
        <v>147</v>
      </c>
      <c r="J2605" t="s">
        <v>851</v>
      </c>
      <c r="K2605" t="s">
        <v>991</v>
      </c>
      <c r="L2605" t="s">
        <v>1993</v>
      </c>
    </row>
    <row r="2606" spans="1:15" x14ac:dyDescent="0.25">
      <c r="A2606">
        <v>77</v>
      </c>
      <c r="B2606">
        <v>215</v>
      </c>
      <c r="C2606">
        <v>6.44554836840978E-2</v>
      </c>
      <c r="D2606">
        <v>0</v>
      </c>
      <c r="E2606">
        <v>0</v>
      </c>
      <c r="F2606">
        <v>0</v>
      </c>
      <c r="G2606">
        <v>32</v>
      </c>
      <c r="H2606" t="s">
        <v>147</v>
      </c>
      <c r="I2606" t="s">
        <v>851</v>
      </c>
      <c r="J2606" t="s">
        <v>1062</v>
      </c>
    </row>
    <row r="2607" spans="1:15" x14ac:dyDescent="0.25">
      <c r="A2607">
        <v>77</v>
      </c>
      <c r="B2607">
        <v>567</v>
      </c>
      <c r="C2607">
        <v>6.4405666728784602E-2</v>
      </c>
      <c r="D2607">
        <v>0</v>
      </c>
      <c r="E2607">
        <v>0</v>
      </c>
      <c r="F2607">
        <v>0</v>
      </c>
      <c r="G2607">
        <v>30</v>
      </c>
      <c r="H2607" t="s">
        <v>126</v>
      </c>
      <c r="I2607" t="s">
        <v>277</v>
      </c>
      <c r="J2607" t="s">
        <v>158</v>
      </c>
    </row>
    <row r="2608" spans="1:15" x14ac:dyDescent="0.25">
      <c r="A2608">
        <v>77</v>
      </c>
      <c r="B2608">
        <v>1366</v>
      </c>
      <c r="C2608">
        <v>6.1988264992710297E-2</v>
      </c>
      <c r="D2608">
        <v>0</v>
      </c>
      <c r="E2608">
        <v>0</v>
      </c>
      <c r="F2608">
        <v>0</v>
      </c>
      <c r="G2608">
        <v>46</v>
      </c>
      <c r="H2608" t="s">
        <v>987</v>
      </c>
      <c r="I2608" t="s">
        <v>1944</v>
      </c>
    </row>
    <row r="2609" spans="1:13" x14ac:dyDescent="0.25">
      <c r="A2609">
        <v>77</v>
      </c>
      <c r="B2609">
        <v>767</v>
      </c>
      <c r="C2609">
        <v>6.17932143857872E-2</v>
      </c>
      <c r="D2609">
        <v>0</v>
      </c>
      <c r="E2609">
        <v>0</v>
      </c>
      <c r="F2609">
        <v>0</v>
      </c>
      <c r="G2609">
        <v>35</v>
      </c>
      <c r="H2609" t="s">
        <v>1827</v>
      </c>
      <c r="I2609" t="s">
        <v>1078</v>
      </c>
      <c r="J2609" t="s">
        <v>851</v>
      </c>
    </row>
    <row r="2610" spans="1:13" x14ac:dyDescent="0.25">
      <c r="A2610">
        <v>77</v>
      </c>
      <c r="B2610">
        <v>420</v>
      </c>
      <c r="C2610">
        <v>6.0365761663419497E-2</v>
      </c>
      <c r="D2610">
        <v>0</v>
      </c>
      <c r="E2610">
        <v>0</v>
      </c>
      <c r="F2610">
        <v>0</v>
      </c>
      <c r="G2610">
        <v>50</v>
      </c>
      <c r="H2610" t="s">
        <v>984</v>
      </c>
      <c r="I2610" t="s">
        <v>789</v>
      </c>
      <c r="J2610" t="s">
        <v>2234</v>
      </c>
    </row>
    <row r="2611" spans="1:13" x14ac:dyDescent="0.25">
      <c r="A2611">
        <v>77</v>
      </c>
      <c r="B2611">
        <v>620</v>
      </c>
      <c r="C2611">
        <v>5.9801366888043203E-2</v>
      </c>
      <c r="D2611">
        <v>0</v>
      </c>
      <c r="E2611">
        <v>0</v>
      </c>
      <c r="F2611">
        <v>0</v>
      </c>
      <c r="G2611">
        <v>35</v>
      </c>
      <c r="H2611" t="s">
        <v>126</v>
      </c>
      <c r="I2611" t="s">
        <v>991</v>
      </c>
      <c r="J2611" t="s">
        <v>158</v>
      </c>
    </row>
    <row r="2612" spans="1:13" x14ac:dyDescent="0.25">
      <c r="A2612">
        <v>77</v>
      </c>
      <c r="B2612">
        <v>802</v>
      </c>
      <c r="C2612">
        <v>5.9507713413652699E-2</v>
      </c>
      <c r="D2612">
        <v>0</v>
      </c>
      <c r="E2612">
        <v>0</v>
      </c>
      <c r="F2612">
        <v>0</v>
      </c>
      <c r="G2612">
        <v>51</v>
      </c>
      <c r="H2612" t="s">
        <v>84</v>
      </c>
      <c r="I2612" t="s">
        <v>789</v>
      </c>
      <c r="J2612" t="s">
        <v>2228</v>
      </c>
      <c r="K2612" t="s">
        <v>1993</v>
      </c>
    </row>
    <row r="2613" spans="1:13" x14ac:dyDescent="0.25">
      <c r="A2613">
        <v>77</v>
      </c>
      <c r="B2613">
        <v>86</v>
      </c>
      <c r="C2613">
        <v>5.9408177882645401E-2</v>
      </c>
      <c r="D2613">
        <v>0</v>
      </c>
      <c r="E2613">
        <v>0</v>
      </c>
      <c r="F2613">
        <v>0</v>
      </c>
      <c r="G2613">
        <v>37</v>
      </c>
      <c r="H2613" t="s">
        <v>1121</v>
      </c>
      <c r="I2613" t="s">
        <v>1119</v>
      </c>
      <c r="J2613" t="s">
        <v>991</v>
      </c>
    </row>
    <row r="2614" spans="1:13" x14ac:dyDescent="0.25">
      <c r="A2614">
        <v>77</v>
      </c>
      <c r="B2614">
        <v>737</v>
      </c>
      <c r="C2614">
        <v>5.8258323089537899E-2</v>
      </c>
      <c r="D2614">
        <v>0</v>
      </c>
      <c r="E2614">
        <v>0</v>
      </c>
      <c r="F2614">
        <v>0</v>
      </c>
      <c r="G2614">
        <v>49</v>
      </c>
      <c r="H2614" t="s">
        <v>1078</v>
      </c>
      <c r="I2614" t="s">
        <v>126</v>
      </c>
      <c r="J2614" t="s">
        <v>158</v>
      </c>
      <c r="K2614" t="s">
        <v>1993</v>
      </c>
    </row>
    <row r="2615" spans="1:13" x14ac:dyDescent="0.25">
      <c r="A2615">
        <v>77</v>
      </c>
      <c r="B2615">
        <v>769</v>
      </c>
      <c r="C2615">
        <v>5.7555929827763301E-2</v>
      </c>
      <c r="D2615">
        <v>0</v>
      </c>
      <c r="E2615">
        <v>0</v>
      </c>
      <c r="F2615">
        <v>0</v>
      </c>
      <c r="G2615">
        <v>41</v>
      </c>
      <c r="H2615" t="s">
        <v>789</v>
      </c>
      <c r="I2615" t="s">
        <v>126</v>
      </c>
      <c r="J2615" t="s">
        <v>2234</v>
      </c>
    </row>
    <row r="2616" spans="1:13" x14ac:dyDescent="0.25">
      <c r="A2616" t="s">
        <v>1755</v>
      </c>
      <c r="E2616">
        <v>0</v>
      </c>
    </row>
    <row r="2617" spans="1:13" x14ac:dyDescent="0.25">
      <c r="A2617" t="s">
        <v>1756</v>
      </c>
      <c r="F2617">
        <v>0</v>
      </c>
    </row>
    <row r="2618" spans="1:13" x14ac:dyDescent="0.25">
      <c r="A2618" t="s">
        <v>2898</v>
      </c>
      <c r="F2618" s="7" t="e">
        <f>(COUNTIF(D2586:D2615,1)/F2615)</f>
        <v>#DIV/0!</v>
      </c>
    </row>
    <row r="2619" spans="1:13" x14ac:dyDescent="0.25">
      <c r="F2619" s="7"/>
    </row>
    <row r="2620" spans="1:13" x14ac:dyDescent="0.25">
      <c r="A2620">
        <v>78</v>
      </c>
      <c r="B2620">
        <v>511</v>
      </c>
      <c r="C2620">
        <v>9.0129366926175E-2</v>
      </c>
      <c r="D2620">
        <v>0</v>
      </c>
      <c r="E2620">
        <v>0</v>
      </c>
      <c r="F2620">
        <v>0</v>
      </c>
      <c r="G2620">
        <v>73</v>
      </c>
      <c r="H2620" t="s">
        <v>879</v>
      </c>
      <c r="I2620" t="s">
        <v>1878</v>
      </c>
      <c r="J2620" t="s">
        <v>77</v>
      </c>
      <c r="K2620" t="s">
        <v>2235</v>
      </c>
      <c r="L2620" t="s">
        <v>1078</v>
      </c>
      <c r="M2620" t="s">
        <v>2236</v>
      </c>
    </row>
    <row r="2621" spans="1:13" x14ac:dyDescent="0.25">
      <c r="A2621">
        <v>78</v>
      </c>
      <c r="B2621">
        <v>277</v>
      </c>
      <c r="C2621">
        <v>8.8346074556996002E-2</v>
      </c>
      <c r="D2621">
        <v>0</v>
      </c>
      <c r="E2621">
        <v>0</v>
      </c>
      <c r="F2621">
        <v>0</v>
      </c>
      <c r="G2621">
        <v>44</v>
      </c>
      <c r="H2621" t="s">
        <v>891</v>
      </c>
      <c r="I2621" t="s">
        <v>2237</v>
      </c>
      <c r="J2621" t="s">
        <v>2236</v>
      </c>
      <c r="K2621" t="s">
        <v>2238</v>
      </c>
    </row>
    <row r="2622" spans="1:13" x14ac:dyDescent="0.25">
      <c r="A2622">
        <v>78</v>
      </c>
      <c r="B2622">
        <v>1427</v>
      </c>
      <c r="C2622">
        <v>8.3492018989362093E-2</v>
      </c>
      <c r="D2622">
        <v>0</v>
      </c>
      <c r="E2622">
        <v>0</v>
      </c>
      <c r="F2622">
        <v>0</v>
      </c>
      <c r="G2622">
        <v>70</v>
      </c>
      <c r="H2622" t="s">
        <v>2237</v>
      </c>
      <c r="I2622" t="s">
        <v>917</v>
      </c>
      <c r="J2622" t="s">
        <v>90</v>
      </c>
      <c r="K2622" t="s">
        <v>88</v>
      </c>
    </row>
    <row r="2623" spans="1:13" x14ac:dyDescent="0.25">
      <c r="A2623">
        <v>78</v>
      </c>
      <c r="B2623">
        <v>422</v>
      </c>
      <c r="C2623">
        <v>8.1239305231193298E-2</v>
      </c>
      <c r="D2623">
        <v>0</v>
      </c>
      <c r="E2623">
        <v>0</v>
      </c>
      <c r="F2623">
        <v>0</v>
      </c>
      <c r="G2623">
        <v>35</v>
      </c>
      <c r="H2623" t="s">
        <v>77</v>
      </c>
      <c r="I2623" t="s">
        <v>1078</v>
      </c>
      <c r="J2623" t="s">
        <v>2239</v>
      </c>
      <c r="K2623" t="s">
        <v>2102</v>
      </c>
    </row>
    <row r="2624" spans="1:13" x14ac:dyDescent="0.25">
      <c r="A2624">
        <v>78</v>
      </c>
      <c r="B2624">
        <v>445</v>
      </c>
      <c r="C2624">
        <v>8.1017086599053795E-2</v>
      </c>
      <c r="D2624">
        <v>0</v>
      </c>
      <c r="E2624">
        <v>0</v>
      </c>
      <c r="F2624">
        <v>0</v>
      </c>
      <c r="G2624">
        <v>53</v>
      </c>
      <c r="H2624" t="s">
        <v>93</v>
      </c>
      <c r="I2624" t="s">
        <v>2240</v>
      </c>
      <c r="J2624" t="s">
        <v>1096</v>
      </c>
      <c r="K2624" t="s">
        <v>1078</v>
      </c>
      <c r="L2624" t="s">
        <v>90</v>
      </c>
      <c r="M2624" t="s">
        <v>2241</v>
      </c>
    </row>
    <row r="2625" spans="1:14" x14ac:dyDescent="0.25">
      <c r="A2625">
        <v>78</v>
      </c>
      <c r="B2625">
        <v>1459</v>
      </c>
      <c r="C2625">
        <v>8.0329025771136195E-2</v>
      </c>
      <c r="D2625">
        <v>0</v>
      </c>
      <c r="E2625">
        <v>0</v>
      </c>
      <c r="F2625">
        <v>0</v>
      </c>
      <c r="G2625">
        <v>23</v>
      </c>
      <c r="H2625" t="s">
        <v>2239</v>
      </c>
      <c r="I2625" t="s">
        <v>2237</v>
      </c>
      <c r="J2625" t="s">
        <v>90</v>
      </c>
    </row>
    <row r="2626" spans="1:14" x14ac:dyDescent="0.25">
      <c r="A2626">
        <v>78</v>
      </c>
      <c r="B2626">
        <v>1136</v>
      </c>
      <c r="C2626">
        <v>7.6883500203592595E-2</v>
      </c>
      <c r="D2626">
        <v>0</v>
      </c>
      <c r="E2626">
        <v>0</v>
      </c>
      <c r="F2626">
        <v>0</v>
      </c>
      <c r="G2626">
        <v>41</v>
      </c>
      <c r="H2626" t="s">
        <v>1878</v>
      </c>
      <c r="I2626" t="s">
        <v>93</v>
      </c>
      <c r="J2626" t="s">
        <v>2240</v>
      </c>
      <c r="K2626" t="s">
        <v>805</v>
      </c>
      <c r="L2626" t="s">
        <v>90</v>
      </c>
    </row>
    <row r="2627" spans="1:14" x14ac:dyDescent="0.25">
      <c r="A2627">
        <v>78</v>
      </c>
      <c r="B2627">
        <v>1107</v>
      </c>
      <c r="C2627">
        <v>7.1627208239635601E-2</v>
      </c>
      <c r="D2627">
        <v>0</v>
      </c>
      <c r="E2627">
        <v>0</v>
      </c>
      <c r="F2627">
        <v>0</v>
      </c>
      <c r="G2627">
        <v>19</v>
      </c>
      <c r="H2627" t="s">
        <v>891</v>
      </c>
      <c r="I2627" t="s">
        <v>2239</v>
      </c>
      <c r="J2627" t="s">
        <v>1310</v>
      </c>
    </row>
    <row r="2628" spans="1:14" x14ac:dyDescent="0.25">
      <c r="A2628">
        <v>78</v>
      </c>
      <c r="B2628">
        <v>866</v>
      </c>
      <c r="C2628">
        <v>7.1014220777630893E-2</v>
      </c>
      <c r="D2628">
        <v>0</v>
      </c>
      <c r="E2628">
        <v>0</v>
      </c>
      <c r="F2628">
        <v>0</v>
      </c>
      <c r="G2628">
        <v>45</v>
      </c>
      <c r="H2628" t="s">
        <v>77</v>
      </c>
      <c r="I2628" t="s">
        <v>1078</v>
      </c>
      <c r="J2628" t="s">
        <v>2102</v>
      </c>
      <c r="K2628" t="s">
        <v>90</v>
      </c>
      <c r="L2628" t="s">
        <v>2238</v>
      </c>
    </row>
    <row r="2629" spans="1:14" x14ac:dyDescent="0.25">
      <c r="A2629">
        <v>78</v>
      </c>
      <c r="B2629">
        <v>474</v>
      </c>
      <c r="C2629">
        <v>6.9809807843267194E-2</v>
      </c>
      <c r="D2629">
        <v>0</v>
      </c>
      <c r="E2629">
        <v>0</v>
      </c>
      <c r="F2629">
        <v>0</v>
      </c>
      <c r="G2629">
        <v>44</v>
      </c>
      <c r="H2629" t="s">
        <v>2242</v>
      </c>
    </row>
    <row r="2630" spans="1:14" x14ac:dyDescent="0.25">
      <c r="A2630">
        <v>78</v>
      </c>
      <c r="B2630">
        <v>1102</v>
      </c>
      <c r="C2630">
        <v>6.9552078226975497E-2</v>
      </c>
      <c r="D2630">
        <v>0</v>
      </c>
      <c r="E2630">
        <v>0</v>
      </c>
      <c r="F2630">
        <v>0</v>
      </c>
      <c r="G2630">
        <v>21</v>
      </c>
      <c r="H2630" t="s">
        <v>891</v>
      </c>
      <c r="I2630" t="s">
        <v>805</v>
      </c>
      <c r="J2630" t="s">
        <v>2085</v>
      </c>
    </row>
    <row r="2631" spans="1:14" x14ac:dyDescent="0.25">
      <c r="A2631">
        <v>78</v>
      </c>
      <c r="B2631">
        <v>825</v>
      </c>
      <c r="C2631">
        <v>6.7276360957021497E-2</v>
      </c>
      <c r="D2631">
        <v>0</v>
      </c>
      <c r="E2631">
        <v>0</v>
      </c>
      <c r="F2631">
        <v>0</v>
      </c>
      <c r="G2631">
        <v>80</v>
      </c>
      <c r="H2631" t="s">
        <v>2243</v>
      </c>
      <c r="I2631" t="s">
        <v>1310</v>
      </c>
      <c r="J2631" t="s">
        <v>90</v>
      </c>
    </row>
    <row r="2632" spans="1:14" x14ac:dyDescent="0.25">
      <c r="A2632">
        <v>78</v>
      </c>
      <c r="B2632">
        <v>1392</v>
      </c>
      <c r="C2632">
        <v>6.7268936242044899E-2</v>
      </c>
      <c r="D2632">
        <v>0</v>
      </c>
      <c r="E2632">
        <v>0</v>
      </c>
      <c r="F2632">
        <v>0</v>
      </c>
      <c r="G2632">
        <v>62</v>
      </c>
      <c r="H2632" t="s">
        <v>2235</v>
      </c>
      <c r="I2632" t="s">
        <v>1074</v>
      </c>
      <c r="J2632" t="s">
        <v>561</v>
      </c>
      <c r="K2632" t="s">
        <v>2237</v>
      </c>
    </row>
    <row r="2633" spans="1:14" x14ac:dyDescent="0.25">
      <c r="A2633">
        <v>78</v>
      </c>
      <c r="B2633">
        <v>660</v>
      </c>
      <c r="C2633">
        <v>6.5635169436341206E-2</v>
      </c>
      <c r="D2633">
        <v>0</v>
      </c>
      <c r="E2633">
        <v>0</v>
      </c>
      <c r="F2633">
        <v>0</v>
      </c>
      <c r="G2633">
        <v>75</v>
      </c>
      <c r="H2633" t="s">
        <v>879</v>
      </c>
      <c r="I2633" t="s">
        <v>891</v>
      </c>
      <c r="J2633" t="s">
        <v>77</v>
      </c>
      <c r="K2633" t="s">
        <v>93</v>
      </c>
      <c r="L2633" t="s">
        <v>1096</v>
      </c>
      <c r="M2633" t="s">
        <v>1078</v>
      </c>
      <c r="N2633" t="s">
        <v>805</v>
      </c>
    </row>
    <row r="2634" spans="1:14" x14ac:dyDescent="0.25">
      <c r="A2634">
        <v>78</v>
      </c>
      <c r="B2634">
        <v>1163</v>
      </c>
      <c r="C2634">
        <v>6.4374000330667897E-2</v>
      </c>
      <c r="D2634">
        <v>0</v>
      </c>
      <c r="E2634">
        <v>0</v>
      </c>
      <c r="F2634">
        <v>0</v>
      </c>
      <c r="G2634">
        <v>21</v>
      </c>
      <c r="H2634" t="s">
        <v>879</v>
      </c>
      <c r="I2634" t="s">
        <v>1878</v>
      </c>
      <c r="J2634" t="s">
        <v>805</v>
      </c>
    </row>
    <row r="2635" spans="1:14" x14ac:dyDescent="0.25">
      <c r="A2635">
        <v>78</v>
      </c>
      <c r="B2635">
        <v>464</v>
      </c>
      <c r="C2635">
        <v>6.2276849233152201E-2</v>
      </c>
      <c r="D2635">
        <v>0</v>
      </c>
      <c r="E2635">
        <v>0</v>
      </c>
      <c r="F2635">
        <v>0</v>
      </c>
      <c r="G2635">
        <v>30</v>
      </c>
      <c r="H2635" t="s">
        <v>93</v>
      </c>
      <c r="I2635" t="s">
        <v>1078</v>
      </c>
      <c r="J2635" t="s">
        <v>2239</v>
      </c>
    </row>
    <row r="2636" spans="1:14" x14ac:dyDescent="0.25">
      <c r="A2636">
        <v>78</v>
      </c>
      <c r="B2636">
        <v>1202</v>
      </c>
      <c r="C2636">
        <v>6.2128541087002102E-2</v>
      </c>
      <c r="D2636">
        <v>0</v>
      </c>
      <c r="E2636">
        <v>0</v>
      </c>
      <c r="F2636">
        <v>0</v>
      </c>
      <c r="G2636">
        <v>66</v>
      </c>
      <c r="H2636" t="s">
        <v>2237</v>
      </c>
      <c r="I2636" t="s">
        <v>2244</v>
      </c>
      <c r="J2636" t="s">
        <v>2238</v>
      </c>
    </row>
    <row r="2637" spans="1:14" x14ac:dyDescent="0.25">
      <c r="A2637">
        <v>78</v>
      </c>
      <c r="B2637">
        <v>653</v>
      </c>
      <c r="C2637">
        <v>6.0617577664830599E-2</v>
      </c>
      <c r="D2637">
        <v>0</v>
      </c>
      <c r="E2637">
        <v>0</v>
      </c>
      <c r="F2637">
        <v>0</v>
      </c>
      <c r="G2637">
        <v>70</v>
      </c>
      <c r="H2637" t="s">
        <v>2245</v>
      </c>
      <c r="I2637" t="s">
        <v>2238</v>
      </c>
    </row>
    <row r="2638" spans="1:14" x14ac:dyDescent="0.25">
      <c r="A2638">
        <v>78</v>
      </c>
      <c r="B2638">
        <v>1053</v>
      </c>
      <c r="C2638">
        <v>6.0209882876358901E-2</v>
      </c>
      <c r="D2638">
        <v>0</v>
      </c>
      <c r="E2638">
        <v>0</v>
      </c>
      <c r="F2638">
        <v>0</v>
      </c>
      <c r="G2638">
        <v>30</v>
      </c>
      <c r="H2638" t="s">
        <v>2246</v>
      </c>
    </row>
    <row r="2639" spans="1:14" x14ac:dyDescent="0.25">
      <c r="A2639">
        <v>78</v>
      </c>
      <c r="B2639">
        <v>703</v>
      </c>
      <c r="C2639">
        <v>6.0191844678592801E-2</v>
      </c>
      <c r="D2639">
        <v>0</v>
      </c>
      <c r="E2639">
        <v>0</v>
      </c>
      <c r="F2639">
        <v>0</v>
      </c>
      <c r="G2639">
        <v>43</v>
      </c>
      <c r="H2639" t="s">
        <v>879</v>
      </c>
      <c r="I2639" t="s">
        <v>1878</v>
      </c>
      <c r="J2639" t="s">
        <v>2235</v>
      </c>
    </row>
    <row r="2640" spans="1:14" x14ac:dyDescent="0.25">
      <c r="A2640">
        <v>78</v>
      </c>
      <c r="B2640">
        <v>1184</v>
      </c>
      <c r="C2640">
        <v>5.9418772075811997E-2</v>
      </c>
      <c r="D2640">
        <v>0</v>
      </c>
      <c r="E2640">
        <v>0</v>
      </c>
      <c r="F2640">
        <v>0</v>
      </c>
      <c r="G2640">
        <v>54</v>
      </c>
      <c r="H2640" t="s">
        <v>1746</v>
      </c>
      <c r="I2640" t="s">
        <v>2236</v>
      </c>
    </row>
    <row r="2641" spans="1:12" x14ac:dyDescent="0.25">
      <c r="A2641">
        <v>78</v>
      </c>
      <c r="B2641">
        <v>296</v>
      </c>
      <c r="C2641">
        <v>5.7397746075073801E-2</v>
      </c>
      <c r="D2641">
        <v>0</v>
      </c>
      <c r="E2641">
        <v>0</v>
      </c>
      <c r="F2641">
        <v>0</v>
      </c>
      <c r="G2641">
        <v>24</v>
      </c>
      <c r="H2641" t="s">
        <v>1078</v>
      </c>
      <c r="I2641" t="s">
        <v>2239</v>
      </c>
    </row>
    <row r="2642" spans="1:12" x14ac:dyDescent="0.25">
      <c r="A2642">
        <v>78</v>
      </c>
      <c r="B2642">
        <v>425</v>
      </c>
      <c r="C2642">
        <v>5.6912790519962203E-2</v>
      </c>
      <c r="D2642">
        <v>0</v>
      </c>
      <c r="E2642">
        <v>0</v>
      </c>
      <c r="F2642">
        <v>0</v>
      </c>
      <c r="G2642">
        <v>36</v>
      </c>
      <c r="H2642" t="s">
        <v>2246</v>
      </c>
      <c r="I2642" t="s">
        <v>1078</v>
      </c>
    </row>
    <row r="2643" spans="1:12" x14ac:dyDescent="0.25">
      <c r="A2643">
        <v>78</v>
      </c>
      <c r="B2643">
        <v>1129</v>
      </c>
      <c r="C2643">
        <v>5.5475810065063698E-2</v>
      </c>
      <c r="D2643">
        <v>0</v>
      </c>
      <c r="E2643">
        <v>0</v>
      </c>
      <c r="F2643">
        <v>0</v>
      </c>
      <c r="G2643">
        <v>31</v>
      </c>
      <c r="H2643" t="s">
        <v>2247</v>
      </c>
      <c r="I2643" t="s">
        <v>90</v>
      </c>
    </row>
    <row r="2644" spans="1:12" x14ac:dyDescent="0.25">
      <c r="A2644">
        <v>78</v>
      </c>
      <c r="B2644">
        <v>67</v>
      </c>
      <c r="C2644">
        <v>5.5282745497647799E-2</v>
      </c>
      <c r="D2644">
        <v>0</v>
      </c>
      <c r="E2644">
        <v>0</v>
      </c>
      <c r="F2644">
        <v>0</v>
      </c>
      <c r="G2644">
        <v>60</v>
      </c>
      <c r="H2644" t="s">
        <v>891</v>
      </c>
      <c r="I2644" t="s">
        <v>561</v>
      </c>
      <c r="J2644" t="s">
        <v>1078</v>
      </c>
      <c r="K2644" t="s">
        <v>1301</v>
      </c>
      <c r="L2644" t="s">
        <v>2248</v>
      </c>
    </row>
    <row r="2645" spans="1:12" x14ac:dyDescent="0.25">
      <c r="A2645">
        <v>78</v>
      </c>
      <c r="B2645">
        <v>1325</v>
      </c>
      <c r="C2645">
        <v>5.4401711241416802E-2</v>
      </c>
      <c r="D2645">
        <v>0</v>
      </c>
      <c r="E2645">
        <v>0</v>
      </c>
      <c r="F2645">
        <v>0</v>
      </c>
      <c r="G2645">
        <v>62</v>
      </c>
      <c r="H2645" t="s">
        <v>77</v>
      </c>
      <c r="I2645" t="s">
        <v>2239</v>
      </c>
      <c r="J2645" t="s">
        <v>2249</v>
      </c>
    </row>
    <row r="2646" spans="1:12" x14ac:dyDescent="0.25">
      <c r="A2646">
        <v>78</v>
      </c>
      <c r="B2646">
        <v>234</v>
      </c>
      <c r="C2646">
        <v>5.4029766272942301E-2</v>
      </c>
      <c r="D2646">
        <v>0</v>
      </c>
      <c r="E2646">
        <v>0</v>
      </c>
      <c r="F2646">
        <v>0</v>
      </c>
      <c r="G2646">
        <v>47</v>
      </c>
      <c r="H2646" t="s">
        <v>2240</v>
      </c>
      <c r="I2646" t="s">
        <v>917</v>
      </c>
      <c r="J2646" t="s">
        <v>2241</v>
      </c>
    </row>
    <row r="2647" spans="1:12" x14ac:dyDescent="0.25">
      <c r="A2647">
        <v>78</v>
      </c>
      <c r="B2647">
        <v>1440</v>
      </c>
      <c r="C2647">
        <v>5.4029766272942301E-2</v>
      </c>
      <c r="D2647">
        <v>0</v>
      </c>
      <c r="E2647">
        <v>0</v>
      </c>
      <c r="F2647">
        <v>0</v>
      </c>
      <c r="G2647">
        <v>47</v>
      </c>
      <c r="H2647" t="s">
        <v>2240</v>
      </c>
      <c r="I2647" t="s">
        <v>917</v>
      </c>
      <c r="J2647" t="s">
        <v>2241</v>
      </c>
    </row>
    <row r="2648" spans="1:12" x14ac:dyDescent="0.25">
      <c r="A2648">
        <v>78</v>
      </c>
      <c r="B2648">
        <v>1223</v>
      </c>
      <c r="C2648">
        <v>5.3472103644496602E-2</v>
      </c>
      <c r="D2648">
        <v>0</v>
      </c>
      <c r="E2648">
        <v>0</v>
      </c>
      <c r="F2648">
        <v>0</v>
      </c>
      <c r="G2648">
        <v>25</v>
      </c>
      <c r="H2648" t="s">
        <v>2244</v>
      </c>
    </row>
    <row r="2649" spans="1:12" x14ac:dyDescent="0.25">
      <c r="A2649">
        <v>78</v>
      </c>
      <c r="B2649">
        <v>1348</v>
      </c>
      <c r="C2649">
        <v>5.3416867281791298E-2</v>
      </c>
      <c r="D2649">
        <v>0</v>
      </c>
      <c r="E2649">
        <v>0</v>
      </c>
      <c r="F2649">
        <v>0</v>
      </c>
      <c r="G2649">
        <v>56</v>
      </c>
      <c r="H2649" t="s">
        <v>77</v>
      </c>
      <c r="I2649" t="s">
        <v>1310</v>
      </c>
      <c r="J2649" t="s">
        <v>917</v>
      </c>
      <c r="K2649" t="s">
        <v>2241</v>
      </c>
    </row>
    <row r="2650" spans="1:12" x14ac:dyDescent="0.25">
      <c r="A2650" t="s">
        <v>1755</v>
      </c>
      <c r="E2650">
        <v>0</v>
      </c>
    </row>
    <row r="2651" spans="1:12" x14ac:dyDescent="0.25">
      <c r="A2651" t="s">
        <v>1756</v>
      </c>
      <c r="F2651">
        <v>0</v>
      </c>
    </row>
    <row r="2652" spans="1:12" x14ac:dyDescent="0.25">
      <c r="A2652" t="s">
        <v>2898</v>
      </c>
      <c r="F2652" s="7" t="e">
        <f>(COUNTIF(D2620:D2649,1)/F2649)</f>
        <v>#DIV/0!</v>
      </c>
    </row>
    <row r="2653" spans="1:12" x14ac:dyDescent="0.25">
      <c r="F2653" s="7"/>
    </row>
    <row r="2654" spans="1:12" x14ac:dyDescent="0.25">
      <c r="A2654">
        <v>79</v>
      </c>
      <c r="B2654">
        <v>827</v>
      </c>
      <c r="C2654">
        <v>0.13413536624646499</v>
      </c>
      <c r="D2654">
        <v>0</v>
      </c>
      <c r="E2654">
        <v>0</v>
      </c>
      <c r="F2654">
        <v>0</v>
      </c>
      <c r="G2654">
        <v>13</v>
      </c>
      <c r="H2654" t="s">
        <v>2250</v>
      </c>
      <c r="I2654" t="s">
        <v>149</v>
      </c>
      <c r="J2654" t="s">
        <v>126</v>
      </c>
    </row>
    <row r="2655" spans="1:12" x14ac:dyDescent="0.25">
      <c r="A2655">
        <v>79</v>
      </c>
      <c r="B2655">
        <v>875</v>
      </c>
      <c r="C2655">
        <v>0.12878827005188201</v>
      </c>
      <c r="D2655">
        <v>0</v>
      </c>
      <c r="E2655">
        <v>0</v>
      </c>
      <c r="F2655">
        <v>0</v>
      </c>
      <c r="G2655">
        <v>27</v>
      </c>
      <c r="H2655" t="s">
        <v>2251</v>
      </c>
      <c r="I2655" t="s">
        <v>84</v>
      </c>
      <c r="J2655" t="s">
        <v>17</v>
      </c>
      <c r="K2655" t="s">
        <v>722</v>
      </c>
    </row>
    <row r="2656" spans="1:12" x14ac:dyDescent="0.25">
      <c r="A2656">
        <v>79</v>
      </c>
      <c r="B2656">
        <v>780</v>
      </c>
      <c r="C2656">
        <v>0.106838881925006</v>
      </c>
      <c r="D2656">
        <v>0</v>
      </c>
      <c r="E2656">
        <v>0</v>
      </c>
      <c r="F2656">
        <v>0</v>
      </c>
      <c r="G2656">
        <v>28</v>
      </c>
      <c r="H2656" t="s">
        <v>2250</v>
      </c>
      <c r="I2656" t="s">
        <v>8</v>
      </c>
      <c r="J2656" t="s">
        <v>2252</v>
      </c>
      <c r="K2656" t="s">
        <v>931</v>
      </c>
      <c r="L2656" t="s">
        <v>126</v>
      </c>
    </row>
    <row r="2657" spans="1:18" x14ac:dyDescent="0.25">
      <c r="A2657">
        <v>79</v>
      </c>
      <c r="B2657">
        <v>526</v>
      </c>
      <c r="C2657">
        <v>0.104167493702403</v>
      </c>
      <c r="D2657">
        <v>0</v>
      </c>
      <c r="E2657">
        <v>0</v>
      </c>
      <c r="F2657">
        <v>0</v>
      </c>
      <c r="G2657">
        <v>35</v>
      </c>
      <c r="H2657" t="s">
        <v>8</v>
      </c>
      <c r="I2657" t="s">
        <v>2253</v>
      </c>
      <c r="J2657" t="s">
        <v>126</v>
      </c>
      <c r="K2657" t="s">
        <v>1763</v>
      </c>
      <c r="L2657" t="s">
        <v>756</v>
      </c>
    </row>
    <row r="2658" spans="1:18" x14ac:dyDescent="0.25">
      <c r="A2658">
        <v>79</v>
      </c>
      <c r="B2658">
        <v>565</v>
      </c>
      <c r="C2658">
        <v>9.9696597187891603E-2</v>
      </c>
      <c r="D2658">
        <v>0</v>
      </c>
      <c r="E2658">
        <v>0</v>
      </c>
      <c r="F2658">
        <v>0</v>
      </c>
      <c r="G2658">
        <v>23</v>
      </c>
      <c r="H2658" t="s">
        <v>8</v>
      </c>
      <c r="I2658" t="s">
        <v>149</v>
      </c>
      <c r="J2658" t="s">
        <v>126</v>
      </c>
      <c r="K2658" t="s">
        <v>17</v>
      </c>
      <c r="L2658" t="s">
        <v>2108</v>
      </c>
    </row>
    <row r="2659" spans="1:18" x14ac:dyDescent="0.25">
      <c r="A2659">
        <v>79</v>
      </c>
      <c r="B2659">
        <v>726</v>
      </c>
      <c r="C2659">
        <v>9.8346377109914701E-2</v>
      </c>
      <c r="D2659">
        <v>0</v>
      </c>
      <c r="E2659">
        <v>0</v>
      </c>
      <c r="F2659">
        <v>0</v>
      </c>
      <c r="G2659">
        <v>41</v>
      </c>
      <c r="H2659" t="s">
        <v>154</v>
      </c>
      <c r="I2659" t="s">
        <v>931</v>
      </c>
      <c r="J2659" t="s">
        <v>756</v>
      </c>
    </row>
    <row r="2660" spans="1:18" x14ac:dyDescent="0.25">
      <c r="A2660">
        <v>79</v>
      </c>
      <c r="B2660">
        <v>318</v>
      </c>
      <c r="C2660">
        <v>9.8211667607240899E-2</v>
      </c>
      <c r="D2660">
        <v>0</v>
      </c>
      <c r="E2660">
        <v>0</v>
      </c>
      <c r="F2660">
        <v>0</v>
      </c>
      <c r="G2660">
        <v>24</v>
      </c>
      <c r="H2660" t="s">
        <v>26</v>
      </c>
      <c r="I2660" t="s">
        <v>8</v>
      </c>
      <c r="J2660" t="s">
        <v>956</v>
      </c>
      <c r="K2660" t="s">
        <v>126</v>
      </c>
    </row>
    <row r="2661" spans="1:18" x14ac:dyDescent="0.25">
      <c r="A2661">
        <v>79</v>
      </c>
      <c r="B2661">
        <v>450</v>
      </c>
      <c r="C2661">
        <v>9.7054820067974806E-2</v>
      </c>
      <c r="D2661">
        <v>1</v>
      </c>
      <c r="E2661">
        <v>0.125</v>
      </c>
      <c r="F2661">
        <v>9.0909090909090898E-2</v>
      </c>
      <c r="G2661">
        <v>49</v>
      </c>
      <c r="H2661" t="s">
        <v>126</v>
      </c>
      <c r="I2661" t="s">
        <v>1081</v>
      </c>
      <c r="J2661" t="s">
        <v>17</v>
      </c>
      <c r="K2661" t="s">
        <v>1082</v>
      </c>
      <c r="L2661" t="s">
        <v>90</v>
      </c>
      <c r="M2661" t="s">
        <v>1038</v>
      </c>
    </row>
    <row r="2662" spans="1:18" x14ac:dyDescent="0.25">
      <c r="A2662">
        <v>79</v>
      </c>
      <c r="B2662">
        <v>446</v>
      </c>
      <c r="C2662">
        <v>9.5260824450939793E-2</v>
      </c>
      <c r="D2662">
        <v>0</v>
      </c>
      <c r="E2662">
        <v>0.11111111111111099</v>
      </c>
      <c r="F2662">
        <v>9.0909090909090898E-2</v>
      </c>
      <c r="G2662">
        <v>60</v>
      </c>
      <c r="H2662" t="s">
        <v>697</v>
      </c>
      <c r="I2662" t="s">
        <v>8</v>
      </c>
      <c r="J2662" t="s">
        <v>876</v>
      </c>
      <c r="K2662" t="s">
        <v>2252</v>
      </c>
      <c r="L2662" t="s">
        <v>84</v>
      </c>
      <c r="M2662" t="s">
        <v>931</v>
      </c>
      <c r="N2662" t="s">
        <v>126</v>
      </c>
      <c r="O2662" t="s">
        <v>756</v>
      </c>
    </row>
    <row r="2663" spans="1:18" x14ac:dyDescent="0.25">
      <c r="A2663">
        <v>79</v>
      </c>
      <c r="B2663">
        <v>489</v>
      </c>
      <c r="C2663">
        <v>9.4907333827895304E-2</v>
      </c>
      <c r="D2663">
        <v>0</v>
      </c>
      <c r="E2663">
        <v>0.1</v>
      </c>
      <c r="F2663">
        <v>9.0909090909090898E-2</v>
      </c>
      <c r="G2663">
        <v>65</v>
      </c>
      <c r="H2663" t="s">
        <v>26</v>
      </c>
      <c r="I2663" t="s">
        <v>2252</v>
      </c>
      <c r="J2663" t="s">
        <v>931</v>
      </c>
      <c r="K2663" t="s">
        <v>144</v>
      </c>
      <c r="L2663" t="s">
        <v>1038</v>
      </c>
      <c r="M2663" t="s">
        <v>852</v>
      </c>
    </row>
    <row r="2664" spans="1:18" x14ac:dyDescent="0.25">
      <c r="A2664">
        <v>79</v>
      </c>
      <c r="B2664">
        <v>214</v>
      </c>
      <c r="C2664">
        <v>8.75616637585553E-2</v>
      </c>
      <c r="D2664">
        <v>0</v>
      </c>
      <c r="E2664">
        <v>9.0909090909090898E-2</v>
      </c>
      <c r="F2664">
        <v>9.0909090909090898E-2</v>
      </c>
      <c r="G2664">
        <v>31</v>
      </c>
      <c r="H2664" t="s">
        <v>2251</v>
      </c>
      <c r="I2664" t="s">
        <v>876</v>
      </c>
      <c r="J2664" t="s">
        <v>1009</v>
      </c>
    </row>
    <row r="2665" spans="1:18" x14ac:dyDescent="0.25">
      <c r="A2665">
        <v>79</v>
      </c>
      <c r="B2665">
        <v>70</v>
      </c>
      <c r="C2665">
        <v>8.5286763318611195E-2</v>
      </c>
      <c r="D2665">
        <v>0</v>
      </c>
      <c r="E2665">
        <v>8.3333333333333301E-2</v>
      </c>
      <c r="F2665">
        <v>9.0909090909090898E-2</v>
      </c>
      <c r="G2665">
        <v>44</v>
      </c>
      <c r="H2665" t="s">
        <v>931</v>
      </c>
      <c r="I2665" t="s">
        <v>517</v>
      </c>
      <c r="J2665" t="s">
        <v>852</v>
      </c>
      <c r="K2665" t="s">
        <v>756</v>
      </c>
    </row>
    <row r="2666" spans="1:18" x14ac:dyDescent="0.25">
      <c r="A2666">
        <v>79</v>
      </c>
      <c r="B2666">
        <v>1124</v>
      </c>
      <c r="C2666">
        <v>8.4694629538957802E-2</v>
      </c>
      <c r="D2666">
        <v>0</v>
      </c>
      <c r="E2666">
        <v>7.69230769230769E-2</v>
      </c>
      <c r="F2666">
        <v>9.0909090909090898E-2</v>
      </c>
      <c r="G2666">
        <v>116</v>
      </c>
      <c r="H2666" t="s">
        <v>8</v>
      </c>
      <c r="I2666" t="s">
        <v>2252</v>
      </c>
      <c r="J2666" t="s">
        <v>931</v>
      </c>
      <c r="K2666" t="s">
        <v>149</v>
      </c>
      <c r="L2666" t="s">
        <v>126</v>
      </c>
      <c r="M2666" t="s">
        <v>1081</v>
      </c>
      <c r="N2666" t="s">
        <v>144</v>
      </c>
      <c r="O2666" t="s">
        <v>1763</v>
      </c>
      <c r="P2666" t="s">
        <v>90</v>
      </c>
      <c r="Q2666" t="s">
        <v>1038</v>
      </c>
      <c r="R2666" t="s">
        <v>852</v>
      </c>
    </row>
    <row r="2667" spans="1:18" x14ac:dyDescent="0.25">
      <c r="A2667">
        <v>79</v>
      </c>
      <c r="B2667">
        <v>520</v>
      </c>
      <c r="C2667">
        <v>8.2530114968691004E-2</v>
      </c>
      <c r="D2667">
        <v>0</v>
      </c>
      <c r="E2667">
        <v>7.1428571428571397E-2</v>
      </c>
      <c r="F2667">
        <v>9.0909090909090898E-2</v>
      </c>
      <c r="G2667">
        <v>51</v>
      </c>
      <c r="H2667" t="s">
        <v>2251</v>
      </c>
      <c r="I2667" t="s">
        <v>154</v>
      </c>
      <c r="J2667" t="s">
        <v>876</v>
      </c>
    </row>
    <row r="2668" spans="1:18" x14ac:dyDescent="0.25">
      <c r="A2668">
        <v>79</v>
      </c>
      <c r="B2668">
        <v>824</v>
      </c>
      <c r="C2668">
        <v>8.1909720974178202E-2</v>
      </c>
      <c r="D2668">
        <v>0</v>
      </c>
      <c r="E2668">
        <v>6.6666666666666596E-2</v>
      </c>
      <c r="F2668">
        <v>9.0909090909090898E-2</v>
      </c>
      <c r="G2668">
        <v>27</v>
      </c>
      <c r="H2668" t="s">
        <v>2252</v>
      </c>
      <c r="I2668" t="s">
        <v>931</v>
      </c>
      <c r="J2668" t="s">
        <v>149</v>
      </c>
      <c r="K2668" t="s">
        <v>2108</v>
      </c>
    </row>
    <row r="2669" spans="1:18" x14ac:dyDescent="0.25">
      <c r="A2669">
        <v>79</v>
      </c>
      <c r="B2669">
        <v>483</v>
      </c>
      <c r="C2669">
        <v>7.9121534748046798E-2</v>
      </c>
      <c r="D2669">
        <v>0</v>
      </c>
      <c r="E2669">
        <v>6.25E-2</v>
      </c>
      <c r="F2669">
        <v>9.0909090909090898E-2</v>
      </c>
      <c r="G2669">
        <v>60</v>
      </c>
      <c r="H2669" t="s">
        <v>26</v>
      </c>
      <c r="I2669" t="s">
        <v>8</v>
      </c>
      <c r="J2669" t="s">
        <v>149</v>
      </c>
      <c r="K2669" t="s">
        <v>126</v>
      </c>
      <c r="L2669" t="s">
        <v>17</v>
      </c>
      <c r="M2669" t="s">
        <v>1038</v>
      </c>
    </row>
    <row r="2670" spans="1:18" x14ac:dyDescent="0.25">
      <c r="A2670">
        <v>79</v>
      </c>
      <c r="B2670">
        <v>806</v>
      </c>
      <c r="C2670">
        <v>7.8701729415130997E-2</v>
      </c>
      <c r="D2670">
        <v>0</v>
      </c>
      <c r="E2670">
        <v>5.8823529411764698E-2</v>
      </c>
      <c r="F2670">
        <v>9.0909090909090898E-2</v>
      </c>
      <c r="G2670">
        <v>42</v>
      </c>
      <c r="H2670" t="s">
        <v>8</v>
      </c>
      <c r="I2670" t="s">
        <v>84</v>
      </c>
      <c r="J2670" t="s">
        <v>126</v>
      </c>
      <c r="K2670" t="s">
        <v>1009</v>
      </c>
      <c r="L2670" t="s">
        <v>852</v>
      </c>
    </row>
    <row r="2671" spans="1:18" x14ac:dyDescent="0.25">
      <c r="A2671">
        <v>79</v>
      </c>
      <c r="B2671">
        <v>708</v>
      </c>
      <c r="C2671">
        <v>7.8156011568930095E-2</v>
      </c>
      <c r="D2671">
        <v>1</v>
      </c>
      <c r="E2671">
        <v>0.11111111111111099</v>
      </c>
      <c r="F2671">
        <v>0.18181818181818099</v>
      </c>
      <c r="G2671">
        <v>24</v>
      </c>
      <c r="H2671" t="s">
        <v>84</v>
      </c>
      <c r="I2671" t="s">
        <v>17</v>
      </c>
      <c r="J2671" t="s">
        <v>1082</v>
      </c>
    </row>
    <row r="2672" spans="1:18" x14ac:dyDescent="0.25">
      <c r="A2672">
        <v>79</v>
      </c>
      <c r="B2672">
        <v>813</v>
      </c>
      <c r="C2672">
        <v>7.7659688004450902E-2</v>
      </c>
      <c r="D2672">
        <v>0</v>
      </c>
      <c r="E2672">
        <v>0.105263157894736</v>
      </c>
      <c r="F2672">
        <v>0.18181818181818099</v>
      </c>
      <c r="G2672">
        <v>79</v>
      </c>
      <c r="H2672" t="s">
        <v>154</v>
      </c>
      <c r="I2672" t="s">
        <v>876</v>
      </c>
      <c r="J2672" t="s">
        <v>931</v>
      </c>
      <c r="K2672" t="s">
        <v>126</v>
      </c>
      <c r="L2672" t="s">
        <v>852</v>
      </c>
    </row>
    <row r="2673" spans="1:20" x14ac:dyDescent="0.25">
      <c r="A2673">
        <v>79</v>
      </c>
      <c r="B2673">
        <v>817</v>
      </c>
      <c r="C2673">
        <v>7.6999469004060794E-2</v>
      </c>
      <c r="D2673">
        <v>0</v>
      </c>
      <c r="E2673">
        <v>0.1</v>
      </c>
      <c r="F2673">
        <v>0.18181818181818099</v>
      </c>
      <c r="G2673">
        <v>47</v>
      </c>
      <c r="H2673" t="s">
        <v>84</v>
      </c>
      <c r="I2673" t="s">
        <v>126</v>
      </c>
      <c r="J2673" t="s">
        <v>90</v>
      </c>
      <c r="K2673" t="s">
        <v>722</v>
      </c>
    </row>
    <row r="2674" spans="1:20" x14ac:dyDescent="0.25">
      <c r="A2674">
        <v>79</v>
      </c>
      <c r="B2674">
        <v>603</v>
      </c>
      <c r="C2674">
        <v>7.6963050563509702E-2</v>
      </c>
      <c r="D2674">
        <v>0</v>
      </c>
      <c r="E2674">
        <v>9.5238095238095205E-2</v>
      </c>
      <c r="F2674">
        <v>0.18181818181818099</v>
      </c>
      <c r="G2674">
        <v>49</v>
      </c>
      <c r="H2674" t="s">
        <v>8</v>
      </c>
      <c r="I2674" t="s">
        <v>84</v>
      </c>
      <c r="J2674" t="s">
        <v>931</v>
      </c>
      <c r="K2674" t="s">
        <v>126</v>
      </c>
      <c r="L2674" t="s">
        <v>1009</v>
      </c>
      <c r="M2674" t="s">
        <v>756</v>
      </c>
    </row>
    <row r="2675" spans="1:20" x14ac:dyDescent="0.25">
      <c r="A2675">
        <v>79</v>
      </c>
      <c r="B2675">
        <v>772</v>
      </c>
      <c r="C2675">
        <v>7.65573709819104E-2</v>
      </c>
      <c r="D2675">
        <v>0</v>
      </c>
      <c r="E2675">
        <v>9.0909090909090898E-2</v>
      </c>
      <c r="F2675">
        <v>0.18181818181818099</v>
      </c>
      <c r="G2675">
        <v>60</v>
      </c>
      <c r="H2675" t="s">
        <v>2250</v>
      </c>
      <c r="I2675" t="s">
        <v>722</v>
      </c>
    </row>
    <row r="2676" spans="1:20" x14ac:dyDescent="0.25">
      <c r="A2676">
        <v>79</v>
      </c>
      <c r="B2676">
        <v>447</v>
      </c>
      <c r="C2676">
        <v>7.5585278085647203E-2</v>
      </c>
      <c r="D2676">
        <v>0</v>
      </c>
      <c r="E2676">
        <v>8.6956521739130405E-2</v>
      </c>
      <c r="F2676">
        <v>0.18181818181818099</v>
      </c>
      <c r="G2676">
        <v>52</v>
      </c>
      <c r="H2676" t="s">
        <v>8</v>
      </c>
      <c r="I2676" t="s">
        <v>144</v>
      </c>
      <c r="J2676" t="s">
        <v>90</v>
      </c>
      <c r="K2676" t="s">
        <v>517</v>
      </c>
      <c r="L2676" t="s">
        <v>852</v>
      </c>
    </row>
    <row r="2677" spans="1:20" x14ac:dyDescent="0.25">
      <c r="A2677">
        <v>79</v>
      </c>
      <c r="B2677">
        <v>1139</v>
      </c>
      <c r="C2677">
        <v>7.4271132648427898E-2</v>
      </c>
      <c r="D2677">
        <v>0</v>
      </c>
      <c r="E2677">
        <v>8.3333333333333301E-2</v>
      </c>
      <c r="F2677">
        <v>0.18181818181818099</v>
      </c>
      <c r="G2677">
        <v>22</v>
      </c>
      <c r="H2677" t="s">
        <v>8</v>
      </c>
      <c r="I2677" t="s">
        <v>126</v>
      </c>
      <c r="J2677" t="s">
        <v>17</v>
      </c>
      <c r="K2677" t="s">
        <v>90</v>
      </c>
      <c r="L2677" t="s">
        <v>852</v>
      </c>
    </row>
    <row r="2678" spans="1:20" x14ac:dyDescent="0.25">
      <c r="A2678">
        <v>79</v>
      </c>
      <c r="B2678">
        <v>807</v>
      </c>
      <c r="C2678">
        <v>7.4192481350289594E-2</v>
      </c>
      <c r="D2678">
        <v>0</v>
      </c>
      <c r="E2678">
        <v>0.08</v>
      </c>
      <c r="F2678">
        <v>0.18181818181818099</v>
      </c>
      <c r="G2678">
        <v>69</v>
      </c>
      <c r="H2678" t="s">
        <v>2251</v>
      </c>
      <c r="I2678" t="s">
        <v>126</v>
      </c>
      <c r="J2678" t="s">
        <v>144</v>
      </c>
      <c r="K2678" t="s">
        <v>1038</v>
      </c>
      <c r="L2678" t="s">
        <v>852</v>
      </c>
      <c r="M2678" t="s">
        <v>756</v>
      </c>
    </row>
    <row r="2679" spans="1:20" x14ac:dyDescent="0.25">
      <c r="A2679">
        <v>79</v>
      </c>
      <c r="B2679">
        <v>792</v>
      </c>
      <c r="C2679">
        <v>7.3320661519272801E-2</v>
      </c>
      <c r="D2679">
        <v>0</v>
      </c>
      <c r="E2679">
        <v>7.69230769230769E-2</v>
      </c>
      <c r="F2679">
        <v>0.18181818181818099</v>
      </c>
      <c r="G2679">
        <v>55</v>
      </c>
      <c r="H2679" t="s">
        <v>876</v>
      </c>
      <c r="I2679" t="s">
        <v>84</v>
      </c>
      <c r="J2679" t="s">
        <v>2254</v>
      </c>
    </row>
    <row r="2680" spans="1:20" x14ac:dyDescent="0.25">
      <c r="A2680">
        <v>79</v>
      </c>
      <c r="B2680">
        <v>34</v>
      </c>
      <c r="C2680">
        <v>7.3165100373554601E-2</v>
      </c>
      <c r="D2680">
        <v>0</v>
      </c>
      <c r="E2680">
        <v>7.4074074074074001E-2</v>
      </c>
      <c r="F2680">
        <v>0.18181818181818099</v>
      </c>
      <c r="G2680">
        <v>47</v>
      </c>
      <c r="H2680" t="s">
        <v>2252</v>
      </c>
      <c r="I2680" t="s">
        <v>149</v>
      </c>
      <c r="J2680" t="s">
        <v>1081</v>
      </c>
      <c r="K2680" t="s">
        <v>832</v>
      </c>
    </row>
    <row r="2681" spans="1:20" x14ac:dyDescent="0.25">
      <c r="A2681">
        <v>79</v>
      </c>
      <c r="B2681">
        <v>620</v>
      </c>
      <c r="C2681">
        <v>7.2093602274875698E-2</v>
      </c>
      <c r="D2681">
        <v>0</v>
      </c>
      <c r="E2681">
        <v>7.1428571428571397E-2</v>
      </c>
      <c r="F2681">
        <v>0.18181818181818099</v>
      </c>
      <c r="G2681">
        <v>35</v>
      </c>
      <c r="H2681" t="s">
        <v>8</v>
      </c>
      <c r="I2681" t="s">
        <v>876</v>
      </c>
      <c r="J2681" t="s">
        <v>126</v>
      </c>
      <c r="K2681" t="s">
        <v>144</v>
      </c>
      <c r="L2681" t="s">
        <v>2108</v>
      </c>
    </row>
    <row r="2682" spans="1:20" x14ac:dyDescent="0.25">
      <c r="A2682">
        <v>79</v>
      </c>
      <c r="B2682">
        <v>316</v>
      </c>
      <c r="C2682">
        <v>7.1690013669334293E-2</v>
      </c>
      <c r="D2682">
        <v>0</v>
      </c>
      <c r="E2682">
        <v>6.8965517241379296E-2</v>
      </c>
      <c r="F2682">
        <v>0.18181818181818099</v>
      </c>
      <c r="G2682">
        <v>16</v>
      </c>
      <c r="H2682" t="s">
        <v>84</v>
      </c>
      <c r="I2682" t="s">
        <v>2253</v>
      </c>
    </row>
    <row r="2683" spans="1:20" x14ac:dyDescent="0.25">
      <c r="A2683">
        <v>79</v>
      </c>
      <c r="B2683">
        <v>77</v>
      </c>
      <c r="C2683">
        <v>7.1580247419726795E-2</v>
      </c>
      <c r="D2683">
        <v>0</v>
      </c>
      <c r="E2683">
        <v>6.6666666666666596E-2</v>
      </c>
      <c r="F2683">
        <v>0.18181818181818099</v>
      </c>
      <c r="G2683">
        <v>37</v>
      </c>
      <c r="H2683" t="s">
        <v>26</v>
      </c>
      <c r="I2683" t="s">
        <v>84</v>
      </c>
      <c r="J2683" t="s">
        <v>931</v>
      </c>
    </row>
    <row r="2684" spans="1:20" x14ac:dyDescent="0.25">
      <c r="A2684" t="s">
        <v>1755</v>
      </c>
      <c r="E2684">
        <v>6.5252153211429298E-2</v>
      </c>
    </row>
    <row r="2685" spans="1:20" x14ac:dyDescent="0.25">
      <c r="A2685" t="s">
        <v>1756</v>
      </c>
      <c r="F2685">
        <v>0.109090909090909</v>
      </c>
    </row>
    <row r="2686" spans="1:20" x14ac:dyDescent="0.25">
      <c r="A2686" t="s">
        <v>2898</v>
      </c>
      <c r="F2686" s="7">
        <f>(COUNTIF(D2654:D2683,1)/F2683)</f>
        <v>11.00000000000005</v>
      </c>
    </row>
    <row r="2687" spans="1:20" x14ac:dyDescent="0.25">
      <c r="F2687" s="7"/>
    </row>
    <row r="2688" spans="1:20" x14ac:dyDescent="0.25">
      <c r="A2688">
        <v>80</v>
      </c>
      <c r="B2688">
        <v>759</v>
      </c>
      <c r="C2688">
        <v>0.18655655161305201</v>
      </c>
      <c r="D2688">
        <v>0</v>
      </c>
      <c r="E2688">
        <v>0</v>
      </c>
      <c r="F2688">
        <v>0</v>
      </c>
      <c r="G2688">
        <v>62</v>
      </c>
      <c r="H2688" t="s">
        <v>136</v>
      </c>
      <c r="I2688" t="s">
        <v>62</v>
      </c>
      <c r="J2688" t="s">
        <v>556</v>
      </c>
      <c r="K2688" t="s">
        <v>2255</v>
      </c>
      <c r="L2688" t="s">
        <v>871</v>
      </c>
      <c r="M2688" t="s">
        <v>2256</v>
      </c>
      <c r="N2688" t="s">
        <v>1875</v>
      </c>
      <c r="O2688" t="s">
        <v>1749</v>
      </c>
      <c r="P2688" t="s">
        <v>2143</v>
      </c>
      <c r="Q2688" t="s">
        <v>860</v>
      </c>
      <c r="R2688" t="s">
        <v>2257</v>
      </c>
      <c r="S2688" t="s">
        <v>1250</v>
      </c>
      <c r="T2688" t="s">
        <v>622</v>
      </c>
    </row>
    <row r="2689" spans="1:17" x14ac:dyDescent="0.25">
      <c r="A2689">
        <v>80</v>
      </c>
      <c r="B2689">
        <v>853</v>
      </c>
      <c r="C2689">
        <v>0.16265513990157901</v>
      </c>
      <c r="D2689">
        <v>0</v>
      </c>
      <c r="E2689">
        <v>0</v>
      </c>
      <c r="F2689">
        <v>0</v>
      </c>
      <c r="G2689">
        <v>18</v>
      </c>
      <c r="H2689" t="s">
        <v>791</v>
      </c>
      <c r="I2689" t="s">
        <v>2258</v>
      </c>
      <c r="J2689" t="s">
        <v>622</v>
      </c>
    </row>
    <row r="2690" spans="1:17" x14ac:dyDescent="0.25">
      <c r="A2690">
        <v>80</v>
      </c>
      <c r="B2690">
        <v>765</v>
      </c>
      <c r="C2690">
        <v>0.13734073763968199</v>
      </c>
      <c r="D2690">
        <v>0</v>
      </c>
      <c r="E2690">
        <v>0</v>
      </c>
      <c r="F2690">
        <v>0</v>
      </c>
      <c r="G2690">
        <v>46</v>
      </c>
      <c r="H2690" t="s">
        <v>1875</v>
      </c>
      <c r="I2690" t="s">
        <v>77</v>
      </c>
      <c r="J2690" t="s">
        <v>2258</v>
      </c>
      <c r="K2690" t="s">
        <v>62</v>
      </c>
      <c r="L2690" t="s">
        <v>2255</v>
      </c>
      <c r="M2690" t="s">
        <v>2257</v>
      </c>
      <c r="N2690" t="s">
        <v>622</v>
      </c>
    </row>
    <row r="2691" spans="1:17" x14ac:dyDescent="0.25">
      <c r="A2691">
        <v>80</v>
      </c>
      <c r="B2691">
        <v>605</v>
      </c>
      <c r="C2691">
        <v>0.11865254436455799</v>
      </c>
      <c r="D2691">
        <v>0</v>
      </c>
      <c r="E2691">
        <v>0</v>
      </c>
      <c r="F2691">
        <v>0</v>
      </c>
      <c r="G2691">
        <v>26</v>
      </c>
      <c r="H2691" t="s">
        <v>77</v>
      </c>
      <c r="I2691" t="s">
        <v>924</v>
      </c>
      <c r="J2691" t="s">
        <v>860</v>
      </c>
      <c r="K2691" t="s">
        <v>1844</v>
      </c>
      <c r="L2691" t="s">
        <v>1250</v>
      </c>
      <c r="M2691" t="s">
        <v>2256</v>
      </c>
    </row>
    <row r="2692" spans="1:17" x14ac:dyDescent="0.25">
      <c r="A2692">
        <v>80</v>
      </c>
      <c r="B2692">
        <v>552</v>
      </c>
      <c r="C2692">
        <v>0.11050566739543601</v>
      </c>
      <c r="D2692">
        <v>0</v>
      </c>
      <c r="E2692">
        <v>0</v>
      </c>
      <c r="F2692">
        <v>0</v>
      </c>
      <c r="G2692">
        <v>64</v>
      </c>
      <c r="H2692" t="s">
        <v>91</v>
      </c>
      <c r="I2692" t="s">
        <v>136</v>
      </c>
      <c r="J2692" t="s">
        <v>96</v>
      </c>
      <c r="K2692" t="s">
        <v>2259</v>
      </c>
      <c r="L2692" t="s">
        <v>2260</v>
      </c>
      <c r="M2692" t="s">
        <v>556</v>
      </c>
      <c r="N2692" t="s">
        <v>871</v>
      </c>
      <c r="O2692" t="s">
        <v>1844</v>
      </c>
      <c r="P2692" t="s">
        <v>1113</v>
      </c>
      <c r="Q2692" t="s">
        <v>622</v>
      </c>
    </row>
    <row r="2693" spans="1:17" x14ac:dyDescent="0.25">
      <c r="A2693">
        <v>80</v>
      </c>
      <c r="B2693">
        <v>55</v>
      </c>
      <c r="C2693">
        <v>0.106603342791766</v>
      </c>
      <c r="D2693">
        <v>0</v>
      </c>
      <c r="E2693">
        <v>0</v>
      </c>
      <c r="F2693">
        <v>0</v>
      </c>
      <c r="G2693">
        <v>9</v>
      </c>
      <c r="H2693" t="s">
        <v>2261</v>
      </c>
      <c r="I2693" t="s">
        <v>96</v>
      </c>
      <c r="J2693" t="s">
        <v>2257</v>
      </c>
    </row>
    <row r="2694" spans="1:17" x14ac:dyDescent="0.25">
      <c r="A2694">
        <v>80</v>
      </c>
      <c r="B2694">
        <v>1172</v>
      </c>
      <c r="C2694">
        <v>9.7160777186953998E-2</v>
      </c>
      <c r="D2694">
        <v>0</v>
      </c>
      <c r="E2694">
        <v>0</v>
      </c>
      <c r="F2694">
        <v>0</v>
      </c>
      <c r="G2694">
        <v>22</v>
      </c>
      <c r="H2694" t="s">
        <v>136</v>
      </c>
      <c r="I2694" t="s">
        <v>84</v>
      </c>
      <c r="J2694" t="s">
        <v>2262</v>
      </c>
      <c r="K2694" t="s">
        <v>924</v>
      </c>
      <c r="L2694" t="s">
        <v>113</v>
      </c>
      <c r="M2694" t="s">
        <v>860</v>
      </c>
    </row>
    <row r="2695" spans="1:17" x14ac:dyDescent="0.25">
      <c r="A2695">
        <v>80</v>
      </c>
      <c r="B2695">
        <v>804</v>
      </c>
      <c r="C2695">
        <v>9.6434488626854303E-2</v>
      </c>
      <c r="D2695">
        <v>0</v>
      </c>
      <c r="E2695">
        <v>0</v>
      </c>
      <c r="F2695">
        <v>0</v>
      </c>
      <c r="G2695">
        <v>28</v>
      </c>
      <c r="H2695" t="s">
        <v>137</v>
      </c>
      <c r="I2695" t="s">
        <v>2252</v>
      </c>
      <c r="J2695" t="s">
        <v>860</v>
      </c>
      <c r="K2695" t="s">
        <v>871</v>
      </c>
      <c r="L2695" t="s">
        <v>1844</v>
      </c>
    </row>
    <row r="2696" spans="1:17" x14ac:dyDescent="0.25">
      <c r="A2696">
        <v>80</v>
      </c>
      <c r="B2696">
        <v>782</v>
      </c>
      <c r="C2696">
        <v>9.0031607744852096E-2</v>
      </c>
      <c r="D2696">
        <v>0</v>
      </c>
      <c r="E2696">
        <v>0</v>
      </c>
      <c r="F2696">
        <v>0</v>
      </c>
      <c r="G2696">
        <v>23</v>
      </c>
      <c r="H2696" t="s">
        <v>77</v>
      </c>
      <c r="I2696" t="s">
        <v>2259</v>
      </c>
      <c r="J2696" t="s">
        <v>924</v>
      </c>
      <c r="K2696" t="s">
        <v>556</v>
      </c>
      <c r="L2696" t="s">
        <v>860</v>
      </c>
    </row>
    <row r="2697" spans="1:17" x14ac:dyDescent="0.25">
      <c r="A2697">
        <v>80</v>
      </c>
      <c r="B2697">
        <v>783</v>
      </c>
      <c r="C2697">
        <v>8.9216103729760798E-2</v>
      </c>
      <c r="D2697">
        <v>0</v>
      </c>
      <c r="E2697">
        <v>0</v>
      </c>
      <c r="F2697">
        <v>0</v>
      </c>
      <c r="G2697">
        <v>31</v>
      </c>
      <c r="H2697" t="s">
        <v>1231</v>
      </c>
      <c r="I2697" t="s">
        <v>764</v>
      </c>
      <c r="J2697" t="s">
        <v>2071</v>
      </c>
      <c r="K2697" t="s">
        <v>92</v>
      </c>
    </row>
    <row r="2698" spans="1:17" x14ac:dyDescent="0.25">
      <c r="A2698">
        <v>80</v>
      </c>
      <c r="B2698">
        <v>615</v>
      </c>
      <c r="C2698">
        <v>8.91200760318102E-2</v>
      </c>
      <c r="D2698">
        <v>0</v>
      </c>
      <c r="E2698">
        <v>0</v>
      </c>
      <c r="F2698">
        <v>0</v>
      </c>
      <c r="G2698">
        <v>36</v>
      </c>
      <c r="H2698" t="s">
        <v>2263</v>
      </c>
      <c r="I2698" t="s">
        <v>1749</v>
      </c>
      <c r="J2698" t="s">
        <v>84</v>
      </c>
      <c r="K2698" t="s">
        <v>2071</v>
      </c>
      <c r="L2698" t="s">
        <v>113</v>
      </c>
      <c r="M2698" t="s">
        <v>1250</v>
      </c>
    </row>
    <row r="2699" spans="1:17" x14ac:dyDescent="0.25">
      <c r="A2699">
        <v>80</v>
      </c>
      <c r="B2699">
        <v>1387</v>
      </c>
      <c r="C2699">
        <v>8.8297976078676996E-2</v>
      </c>
      <c r="D2699">
        <v>0</v>
      </c>
      <c r="E2699">
        <v>0</v>
      </c>
      <c r="F2699">
        <v>0</v>
      </c>
      <c r="G2699">
        <v>94</v>
      </c>
      <c r="H2699" t="s">
        <v>1231</v>
      </c>
      <c r="I2699" t="s">
        <v>2261</v>
      </c>
      <c r="J2699" t="s">
        <v>2264</v>
      </c>
      <c r="K2699" t="s">
        <v>2265</v>
      </c>
      <c r="L2699" t="s">
        <v>2266</v>
      </c>
      <c r="M2699" t="s">
        <v>924</v>
      </c>
      <c r="N2699" t="s">
        <v>860</v>
      </c>
    </row>
    <row r="2700" spans="1:17" x14ac:dyDescent="0.25">
      <c r="A2700">
        <v>80</v>
      </c>
      <c r="B2700">
        <v>44</v>
      </c>
      <c r="C2700">
        <v>8.7983534906973401E-2</v>
      </c>
      <c r="D2700">
        <v>0</v>
      </c>
      <c r="E2700">
        <v>0</v>
      </c>
      <c r="F2700">
        <v>0</v>
      </c>
      <c r="G2700">
        <v>46</v>
      </c>
      <c r="H2700" t="s">
        <v>77</v>
      </c>
      <c r="I2700" t="s">
        <v>1749</v>
      </c>
      <c r="J2700" t="s">
        <v>96</v>
      </c>
      <c r="K2700" t="s">
        <v>2258</v>
      </c>
      <c r="L2700" t="s">
        <v>924</v>
      </c>
      <c r="M2700" t="s">
        <v>556</v>
      </c>
    </row>
    <row r="2701" spans="1:17" x14ac:dyDescent="0.25">
      <c r="A2701">
        <v>80</v>
      </c>
      <c r="B2701">
        <v>520</v>
      </c>
      <c r="C2701">
        <v>8.7737592585781801E-2</v>
      </c>
      <c r="D2701">
        <v>0</v>
      </c>
      <c r="E2701">
        <v>0</v>
      </c>
      <c r="F2701">
        <v>0</v>
      </c>
      <c r="G2701">
        <v>51</v>
      </c>
      <c r="H2701" t="s">
        <v>77</v>
      </c>
      <c r="I2701" t="s">
        <v>115</v>
      </c>
      <c r="J2701" t="s">
        <v>556</v>
      </c>
      <c r="K2701" t="s">
        <v>622</v>
      </c>
      <c r="L2701" t="s">
        <v>2256</v>
      </c>
    </row>
    <row r="2702" spans="1:17" x14ac:dyDescent="0.25">
      <c r="A2702">
        <v>80</v>
      </c>
      <c r="B2702">
        <v>1002</v>
      </c>
      <c r="C2702">
        <v>8.7516749302576399E-2</v>
      </c>
      <c r="D2702">
        <v>0</v>
      </c>
      <c r="E2702">
        <v>0</v>
      </c>
      <c r="F2702">
        <v>0</v>
      </c>
      <c r="G2702">
        <v>27</v>
      </c>
      <c r="H2702" t="s">
        <v>2252</v>
      </c>
      <c r="I2702" t="s">
        <v>2267</v>
      </c>
    </row>
    <row r="2703" spans="1:17" x14ac:dyDescent="0.25">
      <c r="A2703">
        <v>80</v>
      </c>
      <c r="B2703">
        <v>649</v>
      </c>
      <c r="C2703">
        <v>8.6823805736517407E-2</v>
      </c>
      <c r="D2703">
        <v>0</v>
      </c>
      <c r="E2703">
        <v>0</v>
      </c>
      <c r="F2703">
        <v>0</v>
      </c>
      <c r="G2703">
        <v>68</v>
      </c>
      <c r="H2703" t="s">
        <v>2261</v>
      </c>
      <c r="I2703" t="s">
        <v>77</v>
      </c>
      <c r="J2703" t="s">
        <v>136</v>
      </c>
      <c r="K2703" t="s">
        <v>2252</v>
      </c>
      <c r="L2703" t="s">
        <v>556</v>
      </c>
      <c r="M2703" t="s">
        <v>1844</v>
      </c>
      <c r="N2703" t="s">
        <v>1113</v>
      </c>
    </row>
    <row r="2704" spans="1:17" x14ac:dyDescent="0.25">
      <c r="A2704">
        <v>80</v>
      </c>
      <c r="B2704">
        <v>79</v>
      </c>
      <c r="C2704">
        <v>8.6442676625845205E-2</v>
      </c>
      <c r="D2704">
        <v>0</v>
      </c>
      <c r="E2704">
        <v>0</v>
      </c>
      <c r="F2704">
        <v>0</v>
      </c>
      <c r="G2704">
        <v>62</v>
      </c>
      <c r="H2704" t="s">
        <v>1749</v>
      </c>
      <c r="I2704" t="s">
        <v>136</v>
      </c>
      <c r="J2704" t="s">
        <v>2264</v>
      </c>
      <c r="K2704" t="s">
        <v>84</v>
      </c>
      <c r="L2704" t="s">
        <v>2260</v>
      </c>
      <c r="M2704" t="s">
        <v>113</v>
      </c>
      <c r="N2704" t="s">
        <v>1113</v>
      </c>
    </row>
    <row r="2705" spans="1:20" x14ac:dyDescent="0.25">
      <c r="A2705">
        <v>80</v>
      </c>
      <c r="B2705">
        <v>219</v>
      </c>
      <c r="C2705">
        <v>8.2772307696064404E-2</v>
      </c>
      <c r="D2705">
        <v>0</v>
      </c>
      <c r="E2705">
        <v>0</v>
      </c>
      <c r="F2705">
        <v>0</v>
      </c>
      <c r="G2705">
        <v>36</v>
      </c>
      <c r="H2705" t="s">
        <v>1749</v>
      </c>
      <c r="I2705" t="s">
        <v>2071</v>
      </c>
      <c r="J2705" t="s">
        <v>113</v>
      </c>
      <c r="K2705" t="s">
        <v>871</v>
      </c>
      <c r="L2705" t="s">
        <v>2268</v>
      </c>
    </row>
    <row r="2706" spans="1:20" x14ac:dyDescent="0.25">
      <c r="A2706">
        <v>80</v>
      </c>
      <c r="B2706">
        <v>1157</v>
      </c>
      <c r="C2706">
        <v>8.2726975245204906E-2</v>
      </c>
      <c r="D2706">
        <v>0</v>
      </c>
      <c r="E2706">
        <v>0</v>
      </c>
      <c r="F2706">
        <v>0</v>
      </c>
      <c r="G2706">
        <v>31</v>
      </c>
      <c r="H2706" t="s">
        <v>77</v>
      </c>
      <c r="I2706" t="s">
        <v>84</v>
      </c>
      <c r="J2706" t="s">
        <v>556</v>
      </c>
      <c r="K2706" t="s">
        <v>860</v>
      </c>
      <c r="L2706" t="s">
        <v>871</v>
      </c>
      <c r="M2706" t="s">
        <v>2257</v>
      </c>
    </row>
    <row r="2707" spans="1:20" x14ac:dyDescent="0.25">
      <c r="A2707">
        <v>80</v>
      </c>
      <c r="B2707">
        <v>1418</v>
      </c>
      <c r="C2707">
        <v>8.1508719349872194E-2</v>
      </c>
      <c r="D2707">
        <v>0</v>
      </c>
      <c r="E2707">
        <v>0</v>
      </c>
      <c r="F2707">
        <v>0</v>
      </c>
      <c r="G2707">
        <v>163</v>
      </c>
      <c r="H2707" t="s">
        <v>137</v>
      </c>
      <c r="I2707" t="s">
        <v>96</v>
      </c>
      <c r="J2707" t="s">
        <v>556</v>
      </c>
      <c r="K2707" t="s">
        <v>871</v>
      </c>
      <c r="L2707" t="s">
        <v>1231</v>
      </c>
      <c r="M2707" t="s">
        <v>77</v>
      </c>
      <c r="N2707" t="s">
        <v>2143</v>
      </c>
      <c r="O2707" t="s">
        <v>2252</v>
      </c>
      <c r="P2707" t="s">
        <v>2269</v>
      </c>
      <c r="Q2707" t="s">
        <v>860</v>
      </c>
      <c r="R2707" t="s">
        <v>2257</v>
      </c>
      <c r="S2707" t="s">
        <v>1250</v>
      </c>
      <c r="T2707" t="s">
        <v>622</v>
      </c>
    </row>
    <row r="2708" spans="1:20" x14ac:dyDescent="0.25">
      <c r="A2708">
        <v>80</v>
      </c>
      <c r="B2708">
        <v>81</v>
      </c>
      <c r="C2708">
        <v>7.9932447832563702E-2</v>
      </c>
      <c r="D2708">
        <v>0</v>
      </c>
      <c r="E2708">
        <v>0</v>
      </c>
      <c r="F2708">
        <v>0</v>
      </c>
      <c r="G2708">
        <v>45</v>
      </c>
      <c r="H2708" t="s">
        <v>2252</v>
      </c>
      <c r="I2708" t="s">
        <v>96</v>
      </c>
      <c r="J2708" t="s">
        <v>2269</v>
      </c>
      <c r="K2708" t="s">
        <v>113</v>
      </c>
      <c r="L2708" t="s">
        <v>556</v>
      </c>
      <c r="M2708" t="s">
        <v>2257</v>
      </c>
    </row>
    <row r="2709" spans="1:20" x14ac:dyDescent="0.25">
      <c r="A2709">
        <v>80</v>
      </c>
      <c r="B2709">
        <v>446</v>
      </c>
      <c r="C2709">
        <v>7.8733345330273499E-2</v>
      </c>
      <c r="D2709">
        <v>0</v>
      </c>
      <c r="E2709">
        <v>0</v>
      </c>
      <c r="F2709">
        <v>0</v>
      </c>
      <c r="G2709">
        <v>60</v>
      </c>
      <c r="H2709" t="s">
        <v>84</v>
      </c>
      <c r="I2709" t="s">
        <v>2252</v>
      </c>
      <c r="J2709" t="s">
        <v>62</v>
      </c>
      <c r="K2709" t="s">
        <v>2259</v>
      </c>
      <c r="L2709" t="s">
        <v>2268</v>
      </c>
    </row>
    <row r="2710" spans="1:20" x14ac:dyDescent="0.25">
      <c r="A2710">
        <v>80</v>
      </c>
      <c r="B2710">
        <v>1182</v>
      </c>
      <c r="C2710">
        <v>7.6804581985260897E-2</v>
      </c>
      <c r="D2710">
        <v>0</v>
      </c>
      <c r="E2710">
        <v>0</v>
      </c>
      <c r="F2710">
        <v>0</v>
      </c>
      <c r="G2710">
        <v>45</v>
      </c>
      <c r="H2710" t="s">
        <v>77</v>
      </c>
      <c r="I2710" t="s">
        <v>556</v>
      </c>
      <c r="J2710" t="s">
        <v>860</v>
      </c>
      <c r="K2710" t="s">
        <v>871</v>
      </c>
      <c r="L2710" t="s">
        <v>2257</v>
      </c>
      <c r="M2710" t="s">
        <v>2256</v>
      </c>
    </row>
    <row r="2711" spans="1:20" x14ac:dyDescent="0.25">
      <c r="A2711">
        <v>80</v>
      </c>
      <c r="B2711">
        <v>757</v>
      </c>
      <c r="C2711">
        <v>7.6376339839632698E-2</v>
      </c>
      <c r="D2711">
        <v>0</v>
      </c>
      <c r="E2711">
        <v>0</v>
      </c>
      <c r="F2711">
        <v>0</v>
      </c>
      <c r="G2711">
        <v>42</v>
      </c>
      <c r="H2711" t="s">
        <v>77</v>
      </c>
      <c r="I2711" t="s">
        <v>96</v>
      </c>
      <c r="J2711" t="s">
        <v>2260</v>
      </c>
      <c r="K2711" t="s">
        <v>871</v>
      </c>
      <c r="L2711" t="s">
        <v>1113</v>
      </c>
      <c r="M2711" t="s">
        <v>622</v>
      </c>
    </row>
    <row r="2712" spans="1:20" x14ac:dyDescent="0.25">
      <c r="A2712">
        <v>80</v>
      </c>
      <c r="B2712">
        <v>228</v>
      </c>
      <c r="C2712">
        <v>7.3879116092749594E-2</v>
      </c>
      <c r="D2712">
        <v>0</v>
      </c>
      <c r="E2712">
        <v>0</v>
      </c>
      <c r="F2712">
        <v>0</v>
      </c>
      <c r="G2712">
        <v>75</v>
      </c>
      <c r="H2712" t="s">
        <v>279</v>
      </c>
      <c r="I2712" t="s">
        <v>77</v>
      </c>
      <c r="J2712" t="s">
        <v>136</v>
      </c>
      <c r="K2712" t="s">
        <v>1250</v>
      </c>
      <c r="L2712" t="s">
        <v>826</v>
      </c>
      <c r="M2712" t="s">
        <v>2270</v>
      </c>
    </row>
    <row r="2713" spans="1:20" x14ac:dyDescent="0.25">
      <c r="A2713">
        <v>80</v>
      </c>
      <c r="B2713">
        <v>222</v>
      </c>
      <c r="C2713">
        <v>7.3792719423817696E-2</v>
      </c>
      <c r="D2713">
        <v>0</v>
      </c>
      <c r="E2713">
        <v>0</v>
      </c>
      <c r="F2713">
        <v>0</v>
      </c>
      <c r="G2713">
        <v>51</v>
      </c>
      <c r="H2713" t="s">
        <v>1749</v>
      </c>
      <c r="I2713" t="s">
        <v>84</v>
      </c>
      <c r="J2713" t="s">
        <v>2262</v>
      </c>
      <c r="K2713" t="s">
        <v>113</v>
      </c>
      <c r="L2713" t="s">
        <v>826</v>
      </c>
    </row>
    <row r="2714" spans="1:20" x14ac:dyDescent="0.25">
      <c r="A2714">
        <v>80</v>
      </c>
      <c r="B2714">
        <v>73</v>
      </c>
      <c r="C2714">
        <v>7.3711759336395094E-2</v>
      </c>
      <c r="D2714">
        <v>0</v>
      </c>
      <c r="E2714">
        <v>0</v>
      </c>
      <c r="F2714">
        <v>0</v>
      </c>
      <c r="G2714">
        <v>32</v>
      </c>
      <c r="H2714" t="s">
        <v>279</v>
      </c>
      <c r="I2714" t="s">
        <v>136</v>
      </c>
      <c r="J2714" t="s">
        <v>2264</v>
      </c>
      <c r="K2714" t="s">
        <v>2252</v>
      </c>
      <c r="L2714" t="s">
        <v>96</v>
      </c>
      <c r="M2714" t="s">
        <v>113</v>
      </c>
    </row>
    <row r="2715" spans="1:20" x14ac:dyDescent="0.25">
      <c r="A2715">
        <v>80</v>
      </c>
      <c r="B2715">
        <v>748</v>
      </c>
      <c r="C2715">
        <v>7.3499894884984596E-2</v>
      </c>
      <c r="D2715">
        <v>0</v>
      </c>
      <c r="E2715">
        <v>0</v>
      </c>
      <c r="F2715">
        <v>0</v>
      </c>
      <c r="G2715">
        <v>63</v>
      </c>
      <c r="H2715" t="s">
        <v>136</v>
      </c>
      <c r="I2715" t="s">
        <v>2143</v>
      </c>
      <c r="J2715" t="s">
        <v>2252</v>
      </c>
      <c r="K2715" t="s">
        <v>96</v>
      </c>
      <c r="L2715" t="s">
        <v>556</v>
      </c>
      <c r="M2715" t="s">
        <v>92</v>
      </c>
      <c r="N2715" t="s">
        <v>871</v>
      </c>
      <c r="O2715" t="s">
        <v>2257</v>
      </c>
    </row>
    <row r="2716" spans="1:20" x14ac:dyDescent="0.25">
      <c r="A2716">
        <v>80</v>
      </c>
      <c r="B2716">
        <v>1090</v>
      </c>
      <c r="C2716">
        <v>7.3261413005264897E-2</v>
      </c>
      <c r="D2716">
        <v>0</v>
      </c>
      <c r="E2716">
        <v>0</v>
      </c>
      <c r="F2716">
        <v>0</v>
      </c>
      <c r="G2716">
        <v>134</v>
      </c>
      <c r="H2716" t="s">
        <v>2263</v>
      </c>
      <c r="I2716" t="s">
        <v>96</v>
      </c>
      <c r="J2716" t="s">
        <v>2260</v>
      </c>
      <c r="K2716" t="s">
        <v>556</v>
      </c>
      <c r="L2716" t="s">
        <v>92</v>
      </c>
      <c r="M2716" t="s">
        <v>1844</v>
      </c>
      <c r="N2716" t="s">
        <v>2257</v>
      </c>
      <c r="O2716" t="s">
        <v>2064</v>
      </c>
      <c r="P2716" t="s">
        <v>1250</v>
      </c>
    </row>
    <row r="2717" spans="1:20" x14ac:dyDescent="0.25">
      <c r="A2717">
        <v>80</v>
      </c>
      <c r="B2717">
        <v>751</v>
      </c>
      <c r="C2717">
        <v>7.3225635928325095E-2</v>
      </c>
      <c r="D2717">
        <v>0</v>
      </c>
      <c r="E2717">
        <v>0</v>
      </c>
      <c r="F2717">
        <v>0</v>
      </c>
      <c r="G2717">
        <v>24</v>
      </c>
      <c r="H2717" t="s">
        <v>84</v>
      </c>
      <c r="I2717" t="s">
        <v>96</v>
      </c>
      <c r="J2717" t="s">
        <v>2262</v>
      </c>
      <c r="K2717" t="s">
        <v>2257</v>
      </c>
    </row>
    <row r="2718" spans="1:20" x14ac:dyDescent="0.25">
      <c r="A2718" t="s">
        <v>1755</v>
      </c>
      <c r="E2718">
        <v>0</v>
      </c>
    </row>
    <row r="2719" spans="1:20" x14ac:dyDescent="0.25">
      <c r="A2719" t="s">
        <v>1756</v>
      </c>
      <c r="F2719">
        <v>0</v>
      </c>
    </row>
    <row r="2720" spans="1:20" x14ac:dyDescent="0.25">
      <c r="A2720" t="s">
        <v>2898</v>
      </c>
      <c r="F2720" s="7" t="e">
        <f>(COUNTIF(D2688:D2717,1)/F2717)</f>
        <v>#DIV/0!</v>
      </c>
    </row>
    <row r="2721" spans="1:19" x14ac:dyDescent="0.25">
      <c r="F2721" s="7"/>
    </row>
    <row r="2722" spans="1:19" x14ac:dyDescent="0.25">
      <c r="A2722">
        <v>81</v>
      </c>
      <c r="B2722">
        <v>1093</v>
      </c>
      <c r="C2722">
        <v>0.107698334206381</v>
      </c>
      <c r="D2722">
        <v>0</v>
      </c>
      <c r="E2722">
        <v>0</v>
      </c>
      <c r="F2722">
        <v>0</v>
      </c>
      <c r="G2722">
        <v>23</v>
      </c>
      <c r="H2722" t="s">
        <v>2271</v>
      </c>
      <c r="I2722" t="s">
        <v>8</v>
      </c>
      <c r="J2722" t="s">
        <v>1015</v>
      </c>
      <c r="K2722" t="s">
        <v>76</v>
      </c>
      <c r="L2722" t="s">
        <v>2272</v>
      </c>
      <c r="M2722" t="s">
        <v>150</v>
      </c>
    </row>
    <row r="2723" spans="1:19" x14ac:dyDescent="0.25">
      <c r="A2723">
        <v>81</v>
      </c>
      <c r="B2723">
        <v>213</v>
      </c>
      <c r="C2723">
        <v>9.7125078480771204E-2</v>
      </c>
      <c r="D2723">
        <v>0</v>
      </c>
      <c r="E2723">
        <v>0</v>
      </c>
      <c r="F2723">
        <v>0</v>
      </c>
      <c r="G2723">
        <v>54</v>
      </c>
      <c r="H2723" t="s">
        <v>2273</v>
      </c>
      <c r="I2723" t="s">
        <v>2271</v>
      </c>
      <c r="J2723" t="s">
        <v>8</v>
      </c>
      <c r="K2723" t="s">
        <v>124</v>
      </c>
      <c r="L2723" t="s">
        <v>1078</v>
      </c>
      <c r="M2723" t="s">
        <v>35</v>
      </c>
      <c r="N2723" t="s">
        <v>76</v>
      </c>
    </row>
    <row r="2724" spans="1:19" x14ac:dyDescent="0.25">
      <c r="A2724">
        <v>81</v>
      </c>
      <c r="B2724">
        <v>520</v>
      </c>
      <c r="C2724">
        <v>9.3697011218381601E-2</v>
      </c>
      <c r="D2724">
        <v>0</v>
      </c>
      <c r="E2724">
        <v>0</v>
      </c>
      <c r="F2724">
        <v>0</v>
      </c>
      <c r="G2724">
        <v>51</v>
      </c>
      <c r="H2724" t="s">
        <v>77</v>
      </c>
      <c r="I2724" t="s">
        <v>115</v>
      </c>
      <c r="J2724" t="s">
        <v>154</v>
      </c>
      <c r="K2724" t="s">
        <v>936</v>
      </c>
      <c r="L2724" t="s">
        <v>445</v>
      </c>
    </row>
    <row r="2725" spans="1:19" x14ac:dyDescent="0.25">
      <c r="A2725">
        <v>81</v>
      </c>
      <c r="B2725">
        <v>1171</v>
      </c>
      <c r="C2725">
        <v>9.2386535273264597E-2</v>
      </c>
      <c r="D2725">
        <v>0</v>
      </c>
      <c r="E2725">
        <v>0</v>
      </c>
      <c r="F2725">
        <v>0</v>
      </c>
      <c r="G2725">
        <v>53</v>
      </c>
      <c r="H2725" t="s">
        <v>949</v>
      </c>
      <c r="I2725" t="s">
        <v>8</v>
      </c>
      <c r="J2725" t="s">
        <v>1083</v>
      </c>
      <c r="K2725" t="s">
        <v>35</v>
      </c>
      <c r="L2725" t="s">
        <v>126</v>
      </c>
      <c r="M2725" t="s">
        <v>17</v>
      </c>
      <c r="N2725" t="s">
        <v>2274</v>
      </c>
      <c r="O2725" t="s">
        <v>76</v>
      </c>
      <c r="P2725" t="s">
        <v>70</v>
      </c>
      <c r="Q2725" t="s">
        <v>150</v>
      </c>
      <c r="R2725" t="s">
        <v>2275</v>
      </c>
      <c r="S2725" t="s">
        <v>33</v>
      </c>
    </row>
    <row r="2726" spans="1:19" x14ac:dyDescent="0.25">
      <c r="A2726">
        <v>81</v>
      </c>
      <c r="B2726">
        <v>1011</v>
      </c>
      <c r="C2726">
        <v>9.0251646609093697E-2</v>
      </c>
      <c r="D2726">
        <v>0</v>
      </c>
      <c r="E2726">
        <v>0</v>
      </c>
      <c r="F2726">
        <v>0</v>
      </c>
      <c r="G2726">
        <v>45</v>
      </c>
      <c r="H2726" t="s">
        <v>1074</v>
      </c>
      <c r="I2726" t="s">
        <v>35</v>
      </c>
      <c r="J2726" t="s">
        <v>1015</v>
      </c>
      <c r="K2726" t="s">
        <v>540</v>
      </c>
      <c r="L2726" t="s">
        <v>76</v>
      </c>
      <c r="M2726" t="s">
        <v>916</v>
      </c>
      <c r="N2726" t="s">
        <v>2276</v>
      </c>
      <c r="O2726" t="s">
        <v>33</v>
      </c>
    </row>
    <row r="2727" spans="1:19" x14ac:dyDescent="0.25">
      <c r="A2727">
        <v>81</v>
      </c>
      <c r="B2727">
        <v>483</v>
      </c>
      <c r="C2727">
        <v>8.6297217760057707E-2</v>
      </c>
      <c r="D2727">
        <v>0</v>
      </c>
      <c r="E2727">
        <v>0</v>
      </c>
      <c r="F2727">
        <v>0</v>
      </c>
      <c r="G2727">
        <v>60</v>
      </c>
      <c r="H2727" t="s">
        <v>1231</v>
      </c>
      <c r="I2727" t="s">
        <v>8</v>
      </c>
      <c r="J2727" t="s">
        <v>445</v>
      </c>
      <c r="K2727" t="s">
        <v>35</v>
      </c>
      <c r="L2727" t="s">
        <v>126</v>
      </c>
      <c r="M2727" t="s">
        <v>1015</v>
      </c>
      <c r="N2727" t="s">
        <v>17</v>
      </c>
      <c r="O2727" t="s">
        <v>2277</v>
      </c>
      <c r="P2727" t="s">
        <v>76</v>
      </c>
      <c r="Q2727" t="s">
        <v>2275</v>
      </c>
    </row>
    <row r="2728" spans="1:19" x14ac:dyDescent="0.25">
      <c r="A2728">
        <v>81</v>
      </c>
      <c r="B2728">
        <v>1185</v>
      </c>
      <c r="C2728">
        <v>8.2057652443293105E-2</v>
      </c>
      <c r="D2728">
        <v>0</v>
      </c>
      <c r="E2728">
        <v>0</v>
      </c>
      <c r="F2728">
        <v>0</v>
      </c>
      <c r="G2728">
        <v>40</v>
      </c>
      <c r="H2728" t="s">
        <v>1188</v>
      </c>
      <c r="I2728" t="s">
        <v>1085</v>
      </c>
      <c r="J2728" t="s">
        <v>2278</v>
      </c>
      <c r="K2728" t="s">
        <v>969</v>
      </c>
    </row>
    <row r="2729" spans="1:19" x14ac:dyDescent="0.25">
      <c r="A2729">
        <v>81</v>
      </c>
      <c r="B2729">
        <v>394</v>
      </c>
      <c r="C2729">
        <v>8.0159389347795401E-2</v>
      </c>
      <c r="D2729">
        <v>0</v>
      </c>
      <c r="E2729">
        <v>0</v>
      </c>
      <c r="F2729">
        <v>0</v>
      </c>
      <c r="G2729">
        <v>34</v>
      </c>
      <c r="H2729" t="s">
        <v>8</v>
      </c>
      <c r="I2729" t="s">
        <v>445</v>
      </c>
      <c r="J2729" t="s">
        <v>2279</v>
      </c>
      <c r="K2729" t="s">
        <v>1233</v>
      </c>
      <c r="L2729" t="s">
        <v>150</v>
      </c>
    </row>
    <row r="2730" spans="1:19" x14ac:dyDescent="0.25">
      <c r="A2730">
        <v>81</v>
      </c>
      <c r="B2730">
        <v>511</v>
      </c>
      <c r="C2730">
        <v>7.9274265516450698E-2</v>
      </c>
      <c r="D2730">
        <v>0</v>
      </c>
      <c r="E2730">
        <v>0</v>
      </c>
      <c r="F2730">
        <v>0</v>
      </c>
      <c r="G2730">
        <v>73</v>
      </c>
      <c r="H2730" t="s">
        <v>1231</v>
      </c>
      <c r="I2730" t="s">
        <v>77</v>
      </c>
      <c r="J2730" t="s">
        <v>949</v>
      </c>
      <c r="K2730" t="s">
        <v>8</v>
      </c>
      <c r="L2730" t="s">
        <v>445</v>
      </c>
      <c r="M2730" t="s">
        <v>96</v>
      </c>
      <c r="N2730" t="s">
        <v>1078</v>
      </c>
      <c r="O2730" t="s">
        <v>17</v>
      </c>
      <c r="P2730" t="s">
        <v>1042</v>
      </c>
      <c r="Q2730" t="s">
        <v>2272</v>
      </c>
      <c r="R2730" t="s">
        <v>2276</v>
      </c>
    </row>
    <row r="2731" spans="1:19" x14ac:dyDescent="0.25">
      <c r="A2731">
        <v>81</v>
      </c>
      <c r="B2731">
        <v>955</v>
      </c>
      <c r="C2731">
        <v>7.8105135054156602E-2</v>
      </c>
      <c r="D2731">
        <v>0</v>
      </c>
      <c r="E2731">
        <v>0</v>
      </c>
      <c r="F2731">
        <v>0</v>
      </c>
      <c r="G2731">
        <v>42</v>
      </c>
      <c r="H2731" t="s">
        <v>1231</v>
      </c>
      <c r="I2731" t="s">
        <v>77</v>
      </c>
      <c r="J2731" t="s">
        <v>1206</v>
      </c>
      <c r="K2731" t="s">
        <v>8</v>
      </c>
      <c r="L2731" t="s">
        <v>1078</v>
      </c>
      <c r="M2731" t="s">
        <v>2280</v>
      </c>
      <c r="N2731" t="s">
        <v>76</v>
      </c>
      <c r="O2731" t="s">
        <v>33</v>
      </c>
    </row>
    <row r="2732" spans="1:19" x14ac:dyDescent="0.25">
      <c r="A2732">
        <v>81</v>
      </c>
      <c r="B2732">
        <v>883</v>
      </c>
      <c r="C2732">
        <v>7.6909415022734406E-2</v>
      </c>
      <c r="D2732">
        <v>0</v>
      </c>
      <c r="E2732">
        <v>0</v>
      </c>
      <c r="F2732">
        <v>0</v>
      </c>
      <c r="G2732">
        <v>57</v>
      </c>
      <c r="H2732" t="s">
        <v>77</v>
      </c>
      <c r="I2732" t="s">
        <v>8</v>
      </c>
      <c r="J2732" t="s">
        <v>445</v>
      </c>
      <c r="K2732" t="s">
        <v>35</v>
      </c>
      <c r="L2732" t="s">
        <v>126</v>
      </c>
      <c r="M2732" t="s">
        <v>2281</v>
      </c>
      <c r="N2732" t="s">
        <v>76</v>
      </c>
      <c r="O2732" t="s">
        <v>2282</v>
      </c>
    </row>
    <row r="2733" spans="1:19" x14ac:dyDescent="0.25">
      <c r="A2733">
        <v>81</v>
      </c>
      <c r="B2733">
        <v>497</v>
      </c>
      <c r="C2733">
        <v>7.6680451943883093E-2</v>
      </c>
      <c r="D2733">
        <v>0</v>
      </c>
      <c r="E2733">
        <v>0</v>
      </c>
      <c r="F2733">
        <v>0</v>
      </c>
      <c r="G2733">
        <v>97</v>
      </c>
      <c r="H2733" t="s">
        <v>1206</v>
      </c>
      <c r="I2733" t="s">
        <v>8</v>
      </c>
      <c r="J2733" t="s">
        <v>445</v>
      </c>
      <c r="K2733" t="s">
        <v>1078</v>
      </c>
      <c r="L2733" t="s">
        <v>35</v>
      </c>
      <c r="M2733" t="s">
        <v>2283</v>
      </c>
      <c r="N2733" t="s">
        <v>126</v>
      </c>
      <c r="O2733" t="s">
        <v>2277</v>
      </c>
      <c r="P2733" t="s">
        <v>2274</v>
      </c>
      <c r="Q2733" t="s">
        <v>76</v>
      </c>
      <c r="R2733" t="s">
        <v>2278</v>
      </c>
    </row>
    <row r="2734" spans="1:19" x14ac:dyDescent="0.25">
      <c r="A2734">
        <v>81</v>
      </c>
      <c r="B2734">
        <v>1323</v>
      </c>
      <c r="C2734">
        <v>7.6342983715734697E-2</v>
      </c>
      <c r="D2734">
        <v>1</v>
      </c>
      <c r="E2734">
        <v>7.69230769230769E-2</v>
      </c>
      <c r="F2734">
        <v>9.0909090909090898E-2</v>
      </c>
      <c r="G2734">
        <v>28</v>
      </c>
      <c r="H2734" t="s">
        <v>146</v>
      </c>
      <c r="I2734" t="s">
        <v>126</v>
      </c>
      <c r="J2734" t="s">
        <v>76</v>
      </c>
      <c r="K2734" t="s">
        <v>150</v>
      </c>
    </row>
    <row r="2735" spans="1:19" x14ac:dyDescent="0.25">
      <c r="A2735">
        <v>81</v>
      </c>
      <c r="B2735">
        <v>1081</v>
      </c>
      <c r="C2735">
        <v>7.5673094132385196E-2</v>
      </c>
      <c r="D2735">
        <v>0</v>
      </c>
      <c r="E2735">
        <v>7.1428571428571397E-2</v>
      </c>
      <c r="F2735">
        <v>9.0909090909090898E-2</v>
      </c>
      <c r="G2735">
        <v>31</v>
      </c>
      <c r="H2735" t="s">
        <v>8</v>
      </c>
      <c r="I2735" t="s">
        <v>124</v>
      </c>
      <c r="J2735" t="s">
        <v>2050</v>
      </c>
      <c r="K2735" t="s">
        <v>126</v>
      </c>
      <c r="L2735" t="s">
        <v>76</v>
      </c>
      <c r="M2735" t="s">
        <v>150</v>
      </c>
    </row>
    <row r="2736" spans="1:19" x14ac:dyDescent="0.25">
      <c r="A2736">
        <v>81</v>
      </c>
      <c r="B2736">
        <v>332</v>
      </c>
      <c r="C2736">
        <v>7.5359624165803801E-2</v>
      </c>
      <c r="D2736">
        <v>0</v>
      </c>
      <c r="E2736">
        <v>6.6666666666666596E-2</v>
      </c>
      <c r="F2736">
        <v>9.0909090909090898E-2</v>
      </c>
      <c r="G2736">
        <v>22</v>
      </c>
      <c r="H2736" t="s">
        <v>1078</v>
      </c>
      <c r="I2736" t="s">
        <v>35</v>
      </c>
      <c r="J2736" t="s">
        <v>1042</v>
      </c>
      <c r="K2736" t="s">
        <v>544</v>
      </c>
      <c r="L2736" t="s">
        <v>2276</v>
      </c>
    </row>
    <row r="2737" spans="1:18" x14ac:dyDescent="0.25">
      <c r="A2737">
        <v>81</v>
      </c>
      <c r="B2737">
        <v>1416</v>
      </c>
      <c r="C2737">
        <v>7.3517124419293103E-2</v>
      </c>
      <c r="D2737">
        <v>0</v>
      </c>
      <c r="E2737">
        <v>6.25E-2</v>
      </c>
      <c r="F2737">
        <v>9.0909090909090898E-2</v>
      </c>
      <c r="G2737">
        <v>68</v>
      </c>
      <c r="H2737" t="s">
        <v>35</v>
      </c>
      <c r="I2737" t="s">
        <v>2277</v>
      </c>
      <c r="J2737" t="s">
        <v>10</v>
      </c>
      <c r="K2737" t="s">
        <v>70</v>
      </c>
      <c r="L2737" t="s">
        <v>150</v>
      </c>
      <c r="M2737" t="s">
        <v>33</v>
      </c>
    </row>
    <row r="2738" spans="1:18" x14ac:dyDescent="0.25">
      <c r="A2738">
        <v>81</v>
      </c>
      <c r="B2738">
        <v>135</v>
      </c>
      <c r="C2738">
        <v>7.3197578943199504E-2</v>
      </c>
      <c r="D2738">
        <v>1</v>
      </c>
      <c r="E2738">
        <v>0.11764705882352899</v>
      </c>
      <c r="F2738">
        <v>0.18181818181818099</v>
      </c>
      <c r="G2738">
        <v>47</v>
      </c>
      <c r="H2738" t="s">
        <v>1083</v>
      </c>
      <c r="I2738" t="s">
        <v>35</v>
      </c>
      <c r="J2738" t="s">
        <v>126</v>
      </c>
      <c r="K2738" t="s">
        <v>1084</v>
      </c>
      <c r="L2738" t="s">
        <v>17</v>
      </c>
      <c r="M2738" t="s">
        <v>1085</v>
      </c>
      <c r="N2738" t="s">
        <v>76</v>
      </c>
    </row>
    <row r="2739" spans="1:18" x14ac:dyDescent="0.25">
      <c r="A2739">
        <v>81</v>
      </c>
      <c r="B2739">
        <v>572</v>
      </c>
      <c r="C2739">
        <v>7.0393756572208296E-2</v>
      </c>
      <c r="D2739">
        <v>0</v>
      </c>
      <c r="E2739">
        <v>0.11111111111111099</v>
      </c>
      <c r="F2739">
        <v>0.18181818181818099</v>
      </c>
      <c r="G2739">
        <v>61</v>
      </c>
      <c r="H2739" t="s">
        <v>1188</v>
      </c>
      <c r="I2739" t="s">
        <v>1065</v>
      </c>
      <c r="J2739" t="s">
        <v>949</v>
      </c>
      <c r="K2739" t="s">
        <v>8</v>
      </c>
      <c r="L2739" t="s">
        <v>96</v>
      </c>
      <c r="M2739" t="s">
        <v>1078</v>
      </c>
      <c r="N2739" t="s">
        <v>1015</v>
      </c>
      <c r="O2739" t="s">
        <v>17</v>
      </c>
      <c r="P2739" t="s">
        <v>76</v>
      </c>
    </row>
    <row r="2740" spans="1:18" x14ac:dyDescent="0.25">
      <c r="A2740">
        <v>81</v>
      </c>
      <c r="B2740">
        <v>726</v>
      </c>
      <c r="C2740">
        <v>6.9028684317623101E-2</v>
      </c>
      <c r="D2740">
        <v>0</v>
      </c>
      <c r="E2740">
        <v>0.105263157894736</v>
      </c>
      <c r="F2740">
        <v>0.18181818181818099</v>
      </c>
      <c r="G2740">
        <v>41</v>
      </c>
      <c r="H2740" t="s">
        <v>1231</v>
      </c>
      <c r="I2740" t="s">
        <v>154</v>
      </c>
      <c r="J2740" t="s">
        <v>936</v>
      </c>
      <c r="K2740" t="s">
        <v>35</v>
      </c>
    </row>
    <row r="2741" spans="1:18" x14ac:dyDescent="0.25">
      <c r="A2741">
        <v>81</v>
      </c>
      <c r="B2741">
        <v>376</v>
      </c>
      <c r="C2741">
        <v>6.8600875074968204E-2</v>
      </c>
      <c r="D2741">
        <v>0</v>
      </c>
      <c r="E2741">
        <v>0.1</v>
      </c>
      <c r="F2741">
        <v>0.18181818181818099</v>
      </c>
      <c r="G2741">
        <v>95</v>
      </c>
      <c r="H2741" t="s">
        <v>1231</v>
      </c>
      <c r="I2741" t="s">
        <v>96</v>
      </c>
      <c r="J2741" t="s">
        <v>1083</v>
      </c>
      <c r="K2741" t="s">
        <v>2284</v>
      </c>
      <c r="L2741" t="s">
        <v>35</v>
      </c>
      <c r="M2741" t="s">
        <v>126</v>
      </c>
      <c r="N2741" t="s">
        <v>1015</v>
      </c>
      <c r="O2741" t="s">
        <v>1085</v>
      </c>
      <c r="P2741" t="s">
        <v>76</v>
      </c>
      <c r="Q2741" t="s">
        <v>70</v>
      </c>
      <c r="R2741" t="s">
        <v>2276</v>
      </c>
    </row>
    <row r="2742" spans="1:18" x14ac:dyDescent="0.25">
      <c r="A2742">
        <v>81</v>
      </c>
      <c r="B2742">
        <v>328</v>
      </c>
      <c r="C2742">
        <v>6.6507766976648994E-2</v>
      </c>
      <c r="D2742">
        <v>0</v>
      </c>
      <c r="E2742">
        <v>9.5238095238095205E-2</v>
      </c>
      <c r="F2742">
        <v>0.18181818181818099</v>
      </c>
      <c r="G2742">
        <v>56</v>
      </c>
      <c r="H2742" t="s">
        <v>2285</v>
      </c>
      <c r="I2742" t="s">
        <v>445</v>
      </c>
      <c r="J2742" t="s">
        <v>1078</v>
      </c>
      <c r="K2742" t="s">
        <v>165</v>
      </c>
      <c r="L2742" t="s">
        <v>126</v>
      </c>
      <c r="M2742" t="s">
        <v>76</v>
      </c>
      <c r="N2742" t="s">
        <v>1233</v>
      </c>
    </row>
    <row r="2743" spans="1:18" x14ac:dyDescent="0.25">
      <c r="A2743">
        <v>81</v>
      </c>
      <c r="B2743">
        <v>819</v>
      </c>
      <c r="C2743">
        <v>6.6256341310391306E-2</v>
      </c>
      <c r="D2743">
        <v>0</v>
      </c>
      <c r="E2743">
        <v>9.0909090909090898E-2</v>
      </c>
      <c r="F2743">
        <v>0.18181818181818099</v>
      </c>
      <c r="G2743">
        <v>66</v>
      </c>
      <c r="H2743" t="s">
        <v>1188</v>
      </c>
      <c r="I2743" t="s">
        <v>949</v>
      </c>
      <c r="J2743" t="s">
        <v>1083</v>
      </c>
      <c r="K2743" t="s">
        <v>76</v>
      </c>
      <c r="L2743" t="s">
        <v>1233</v>
      </c>
      <c r="M2743" t="s">
        <v>2278</v>
      </c>
      <c r="N2743" t="s">
        <v>2286</v>
      </c>
    </row>
    <row r="2744" spans="1:18" x14ac:dyDescent="0.25">
      <c r="A2744">
        <v>81</v>
      </c>
      <c r="B2744">
        <v>998</v>
      </c>
      <c r="C2744">
        <v>6.5809248226720907E-2</v>
      </c>
      <c r="D2744">
        <v>0</v>
      </c>
      <c r="E2744">
        <v>8.6956521739130405E-2</v>
      </c>
      <c r="F2744">
        <v>0.18181818181818099</v>
      </c>
      <c r="G2744">
        <v>50</v>
      </c>
      <c r="H2744" t="s">
        <v>1231</v>
      </c>
      <c r="I2744" t="s">
        <v>1065</v>
      </c>
      <c r="J2744" t="s">
        <v>8</v>
      </c>
      <c r="K2744" t="s">
        <v>124</v>
      </c>
      <c r="L2744" t="s">
        <v>96</v>
      </c>
      <c r="M2744" t="s">
        <v>126</v>
      </c>
      <c r="N2744" t="s">
        <v>17</v>
      </c>
      <c r="O2744" t="s">
        <v>544</v>
      </c>
    </row>
    <row r="2745" spans="1:18" x14ac:dyDescent="0.25">
      <c r="A2745">
        <v>81</v>
      </c>
      <c r="B2745">
        <v>916</v>
      </c>
      <c r="C2745">
        <v>6.5148216470404405E-2</v>
      </c>
      <c r="D2745">
        <v>0</v>
      </c>
      <c r="E2745">
        <v>8.3333333333333301E-2</v>
      </c>
      <c r="F2745">
        <v>0.18181818181818099</v>
      </c>
      <c r="G2745">
        <v>55</v>
      </c>
      <c r="H2745" t="s">
        <v>8</v>
      </c>
      <c r="I2745" t="s">
        <v>2284</v>
      </c>
      <c r="J2745" t="s">
        <v>35</v>
      </c>
      <c r="K2745" t="s">
        <v>76</v>
      </c>
      <c r="L2745" t="s">
        <v>1233</v>
      </c>
      <c r="M2745" t="s">
        <v>70</v>
      </c>
      <c r="N2745" t="s">
        <v>2286</v>
      </c>
      <c r="O2745" t="s">
        <v>150</v>
      </c>
      <c r="P2745" t="s">
        <v>33</v>
      </c>
    </row>
    <row r="2746" spans="1:18" x14ac:dyDescent="0.25">
      <c r="A2746">
        <v>81</v>
      </c>
      <c r="B2746">
        <v>884</v>
      </c>
      <c r="C2746">
        <v>6.5139870845734305E-2</v>
      </c>
      <c r="D2746">
        <v>0</v>
      </c>
      <c r="E2746">
        <v>0.08</v>
      </c>
      <c r="F2746">
        <v>0.18181818181818099</v>
      </c>
      <c r="G2746">
        <v>53</v>
      </c>
      <c r="H2746" t="s">
        <v>949</v>
      </c>
      <c r="I2746" t="s">
        <v>8</v>
      </c>
      <c r="J2746" t="s">
        <v>1078</v>
      </c>
      <c r="K2746" t="s">
        <v>2281</v>
      </c>
      <c r="L2746" t="s">
        <v>70</v>
      </c>
      <c r="M2746" t="s">
        <v>150</v>
      </c>
      <c r="N2746" t="s">
        <v>33</v>
      </c>
    </row>
    <row r="2747" spans="1:18" x14ac:dyDescent="0.25">
      <c r="A2747">
        <v>81</v>
      </c>
      <c r="B2747">
        <v>1027</v>
      </c>
      <c r="C2747">
        <v>6.4376096236469602E-2</v>
      </c>
      <c r="D2747">
        <v>0</v>
      </c>
      <c r="E2747">
        <v>7.69230769230769E-2</v>
      </c>
      <c r="F2747">
        <v>0.18181818181818099</v>
      </c>
      <c r="G2747">
        <v>45</v>
      </c>
      <c r="H2747" t="s">
        <v>1188</v>
      </c>
      <c r="I2747" t="s">
        <v>1231</v>
      </c>
      <c r="J2747" t="s">
        <v>936</v>
      </c>
      <c r="K2747" t="s">
        <v>949</v>
      </c>
      <c r="L2747" t="s">
        <v>1083</v>
      </c>
      <c r="M2747" t="s">
        <v>126</v>
      </c>
      <c r="N2747" t="s">
        <v>76</v>
      </c>
    </row>
    <row r="2748" spans="1:18" x14ac:dyDescent="0.25">
      <c r="A2748">
        <v>81</v>
      </c>
      <c r="B2748">
        <v>674</v>
      </c>
      <c r="C2748">
        <v>6.3879816945300205E-2</v>
      </c>
      <c r="D2748">
        <v>0</v>
      </c>
      <c r="E2748">
        <v>7.4074074074074001E-2</v>
      </c>
      <c r="F2748">
        <v>0.18181818181818099</v>
      </c>
      <c r="G2748">
        <v>47</v>
      </c>
      <c r="H2748" t="s">
        <v>1231</v>
      </c>
      <c r="I2748" t="s">
        <v>8</v>
      </c>
      <c r="J2748" t="s">
        <v>96</v>
      </c>
      <c r="K2748" t="s">
        <v>1015</v>
      </c>
      <c r="L2748" t="s">
        <v>2281</v>
      </c>
      <c r="M2748" t="s">
        <v>76</v>
      </c>
      <c r="N2748" t="s">
        <v>1233</v>
      </c>
    </row>
    <row r="2749" spans="1:18" x14ac:dyDescent="0.25">
      <c r="A2749">
        <v>81</v>
      </c>
      <c r="B2749">
        <v>1376</v>
      </c>
      <c r="C2749">
        <v>6.3481124943390393E-2</v>
      </c>
      <c r="D2749">
        <v>0</v>
      </c>
      <c r="E2749">
        <v>7.1428571428571397E-2</v>
      </c>
      <c r="F2749">
        <v>0.18181818181818099</v>
      </c>
      <c r="G2749">
        <v>29</v>
      </c>
      <c r="H2749" t="s">
        <v>115</v>
      </c>
      <c r="I2749" t="s">
        <v>96</v>
      </c>
    </row>
    <row r="2750" spans="1:18" x14ac:dyDescent="0.25">
      <c r="A2750">
        <v>81</v>
      </c>
      <c r="B2750">
        <v>1186</v>
      </c>
      <c r="C2750">
        <v>6.2883921152517994E-2</v>
      </c>
      <c r="D2750">
        <v>0</v>
      </c>
      <c r="E2750">
        <v>6.8965517241379296E-2</v>
      </c>
      <c r="F2750">
        <v>0.18181818181818099</v>
      </c>
      <c r="G2750">
        <v>67</v>
      </c>
      <c r="H2750" t="s">
        <v>1206</v>
      </c>
      <c r="I2750" t="s">
        <v>445</v>
      </c>
      <c r="J2750" t="s">
        <v>2283</v>
      </c>
      <c r="K2750" t="s">
        <v>17</v>
      </c>
      <c r="L2750" t="s">
        <v>540</v>
      </c>
    </row>
    <row r="2751" spans="1:18" x14ac:dyDescent="0.25">
      <c r="A2751">
        <v>81</v>
      </c>
      <c r="B2751">
        <v>276</v>
      </c>
      <c r="C2751">
        <v>6.28098697472666E-2</v>
      </c>
      <c r="D2751">
        <v>0</v>
      </c>
      <c r="E2751">
        <v>6.6666666666666596E-2</v>
      </c>
      <c r="F2751">
        <v>0.18181818181818099</v>
      </c>
      <c r="G2751">
        <v>30</v>
      </c>
      <c r="H2751" t="s">
        <v>1078</v>
      </c>
      <c r="I2751" t="s">
        <v>2287</v>
      </c>
    </row>
    <row r="2752" spans="1:18" x14ac:dyDescent="0.25">
      <c r="A2752" t="s">
        <v>1755</v>
      </c>
      <c r="E2752">
        <v>5.0201153013370303E-2</v>
      </c>
    </row>
    <row r="2753" spans="1:15" x14ac:dyDescent="0.25">
      <c r="A2753" t="s">
        <v>1756</v>
      </c>
      <c r="F2753">
        <v>9.69696969696969E-2</v>
      </c>
    </row>
    <row r="2754" spans="1:15" x14ac:dyDescent="0.25">
      <c r="A2754" t="s">
        <v>2898</v>
      </c>
      <c r="F2754" s="7">
        <f>(COUNTIF(D2722:D2751,1)/F2751)</f>
        <v>11.00000000000005</v>
      </c>
    </row>
    <row r="2755" spans="1:15" x14ac:dyDescent="0.25">
      <c r="F2755" s="7"/>
    </row>
    <row r="2756" spans="1:15" x14ac:dyDescent="0.25">
      <c r="A2756">
        <v>82</v>
      </c>
      <c r="B2756">
        <v>310</v>
      </c>
      <c r="C2756">
        <v>9.9878008335210197E-2</v>
      </c>
      <c r="D2756">
        <v>0</v>
      </c>
      <c r="E2756">
        <v>0</v>
      </c>
      <c r="F2756">
        <v>0</v>
      </c>
      <c r="G2756">
        <v>71</v>
      </c>
      <c r="H2756" t="s">
        <v>185</v>
      </c>
      <c r="I2756" t="s">
        <v>1112</v>
      </c>
      <c r="J2756" t="s">
        <v>2103</v>
      </c>
      <c r="K2756" t="s">
        <v>1204</v>
      </c>
      <c r="L2756" t="s">
        <v>163</v>
      </c>
      <c r="M2756" t="s">
        <v>76</v>
      </c>
      <c r="N2756" t="s">
        <v>1043</v>
      </c>
    </row>
    <row r="2757" spans="1:15" x14ac:dyDescent="0.25">
      <c r="A2757">
        <v>82</v>
      </c>
      <c r="B2757">
        <v>25</v>
      </c>
      <c r="C2757">
        <v>8.8774140315265204E-2</v>
      </c>
      <c r="D2757">
        <v>0</v>
      </c>
      <c r="E2757">
        <v>0</v>
      </c>
      <c r="F2757">
        <v>0</v>
      </c>
      <c r="G2757">
        <v>82</v>
      </c>
      <c r="H2757" t="s">
        <v>379</v>
      </c>
      <c r="I2757" t="s">
        <v>163</v>
      </c>
      <c r="J2757" t="s">
        <v>132</v>
      </c>
      <c r="K2757" t="s">
        <v>2288</v>
      </c>
    </row>
    <row r="2758" spans="1:15" x14ac:dyDescent="0.25">
      <c r="A2758">
        <v>82</v>
      </c>
      <c r="B2758">
        <v>1157</v>
      </c>
      <c r="C2758">
        <v>8.45571152443121E-2</v>
      </c>
      <c r="D2758">
        <v>0</v>
      </c>
      <c r="E2758">
        <v>0</v>
      </c>
      <c r="F2758">
        <v>0</v>
      </c>
      <c r="G2758">
        <v>31</v>
      </c>
      <c r="H2758" t="s">
        <v>81</v>
      </c>
      <c r="I2758" t="s">
        <v>2289</v>
      </c>
      <c r="J2758" t="s">
        <v>2103</v>
      </c>
      <c r="K2758" t="s">
        <v>2223</v>
      </c>
      <c r="L2758" t="s">
        <v>1349</v>
      </c>
    </row>
    <row r="2759" spans="1:15" x14ac:dyDescent="0.25">
      <c r="A2759">
        <v>82</v>
      </c>
      <c r="B2759">
        <v>1221</v>
      </c>
      <c r="C2759">
        <v>7.9501647962155197E-2</v>
      </c>
      <c r="D2759">
        <v>0</v>
      </c>
      <c r="E2759">
        <v>0</v>
      </c>
      <c r="F2759">
        <v>0</v>
      </c>
      <c r="G2759">
        <v>41</v>
      </c>
      <c r="H2759" t="s">
        <v>2221</v>
      </c>
      <c r="I2759" t="s">
        <v>2290</v>
      </c>
    </row>
    <row r="2760" spans="1:15" x14ac:dyDescent="0.25">
      <c r="A2760">
        <v>82</v>
      </c>
      <c r="B2760">
        <v>654</v>
      </c>
      <c r="C2760">
        <v>7.6948543564663796E-2</v>
      </c>
      <c r="D2760">
        <v>0</v>
      </c>
      <c r="E2760">
        <v>0</v>
      </c>
      <c r="F2760">
        <v>0</v>
      </c>
      <c r="G2760">
        <v>37</v>
      </c>
      <c r="H2760" t="s">
        <v>379</v>
      </c>
      <c r="I2760" t="s">
        <v>2103</v>
      </c>
      <c r="J2760" t="s">
        <v>2223</v>
      </c>
      <c r="K2760" t="s">
        <v>163</v>
      </c>
      <c r="L2760" t="s">
        <v>2291</v>
      </c>
    </row>
    <row r="2761" spans="1:15" x14ac:dyDescent="0.25">
      <c r="A2761">
        <v>82</v>
      </c>
      <c r="B2761">
        <v>1419</v>
      </c>
      <c r="C2761">
        <v>7.6499561087832693E-2</v>
      </c>
      <c r="D2761">
        <v>0</v>
      </c>
      <c r="E2761">
        <v>0</v>
      </c>
      <c r="F2761">
        <v>0</v>
      </c>
      <c r="G2761">
        <v>75</v>
      </c>
      <c r="H2761" t="s">
        <v>899</v>
      </c>
      <c r="I2761" t="s">
        <v>798</v>
      </c>
      <c r="J2761" t="s">
        <v>2292</v>
      </c>
      <c r="K2761" t="s">
        <v>126</v>
      </c>
      <c r="L2761" t="s">
        <v>2221</v>
      </c>
      <c r="M2761" t="s">
        <v>76</v>
      </c>
      <c r="N2761" t="s">
        <v>2098</v>
      </c>
    </row>
    <row r="2762" spans="1:15" x14ac:dyDescent="0.25">
      <c r="A2762">
        <v>82</v>
      </c>
      <c r="B2762">
        <v>1212</v>
      </c>
      <c r="C2762">
        <v>7.5867365150033103E-2</v>
      </c>
      <c r="D2762">
        <v>0</v>
      </c>
      <c r="E2762">
        <v>0</v>
      </c>
      <c r="F2762">
        <v>0</v>
      </c>
      <c r="G2762">
        <v>61</v>
      </c>
      <c r="H2762" t="s">
        <v>2002</v>
      </c>
      <c r="I2762" t="s">
        <v>2291</v>
      </c>
      <c r="J2762" t="s">
        <v>1772</v>
      </c>
    </row>
    <row r="2763" spans="1:15" x14ac:dyDescent="0.25">
      <c r="A2763">
        <v>82</v>
      </c>
      <c r="B2763">
        <v>138</v>
      </c>
      <c r="C2763">
        <v>7.46772400740119E-2</v>
      </c>
      <c r="D2763">
        <v>0</v>
      </c>
      <c r="E2763">
        <v>0</v>
      </c>
      <c r="F2763">
        <v>0</v>
      </c>
      <c r="G2763">
        <v>76</v>
      </c>
      <c r="H2763" t="s">
        <v>1112</v>
      </c>
      <c r="I2763" t="s">
        <v>418</v>
      </c>
      <c r="J2763" t="s">
        <v>76</v>
      </c>
      <c r="K2763" t="s">
        <v>2293</v>
      </c>
    </row>
    <row r="2764" spans="1:15" x14ac:dyDescent="0.25">
      <c r="A2764">
        <v>82</v>
      </c>
      <c r="B2764">
        <v>397</v>
      </c>
      <c r="C2764">
        <v>7.3666761721043805E-2</v>
      </c>
      <c r="D2764">
        <v>0</v>
      </c>
      <c r="E2764">
        <v>0</v>
      </c>
      <c r="F2764">
        <v>0</v>
      </c>
      <c r="G2764">
        <v>60</v>
      </c>
      <c r="H2764" t="s">
        <v>185</v>
      </c>
      <c r="I2764" t="s">
        <v>93</v>
      </c>
      <c r="J2764" t="s">
        <v>798</v>
      </c>
      <c r="K2764" t="s">
        <v>43</v>
      </c>
      <c r="L2764" t="s">
        <v>1873</v>
      </c>
    </row>
    <row r="2765" spans="1:15" x14ac:dyDescent="0.25">
      <c r="A2765">
        <v>82</v>
      </c>
      <c r="B2765">
        <v>1112</v>
      </c>
      <c r="C2765">
        <v>7.3162894691431196E-2</v>
      </c>
      <c r="D2765">
        <v>0</v>
      </c>
      <c r="E2765">
        <v>0</v>
      </c>
      <c r="F2765">
        <v>0</v>
      </c>
      <c r="G2765">
        <v>19</v>
      </c>
      <c r="H2765" t="s">
        <v>2294</v>
      </c>
      <c r="I2765" t="s">
        <v>1036</v>
      </c>
      <c r="J2765" t="s">
        <v>76</v>
      </c>
    </row>
    <row r="2766" spans="1:15" x14ac:dyDescent="0.25">
      <c r="A2766">
        <v>82</v>
      </c>
      <c r="B2766">
        <v>483</v>
      </c>
      <c r="C2766">
        <v>7.2917307988516103E-2</v>
      </c>
      <c r="D2766">
        <v>0</v>
      </c>
      <c r="E2766">
        <v>0</v>
      </c>
      <c r="F2766">
        <v>0</v>
      </c>
      <c r="G2766">
        <v>60</v>
      </c>
      <c r="H2766" t="s">
        <v>2295</v>
      </c>
      <c r="I2766" t="s">
        <v>126</v>
      </c>
      <c r="J2766" t="s">
        <v>2103</v>
      </c>
      <c r="K2766" t="s">
        <v>76</v>
      </c>
    </row>
    <row r="2767" spans="1:15" x14ac:dyDescent="0.25">
      <c r="A2767">
        <v>82</v>
      </c>
      <c r="B2767">
        <v>352</v>
      </c>
      <c r="C2767">
        <v>7.1307658990327594E-2</v>
      </c>
      <c r="D2767">
        <v>0</v>
      </c>
      <c r="E2767">
        <v>0</v>
      </c>
      <c r="F2767">
        <v>0</v>
      </c>
      <c r="G2767">
        <v>82</v>
      </c>
      <c r="H2767" t="s">
        <v>13</v>
      </c>
      <c r="I2767" t="s">
        <v>1952</v>
      </c>
      <c r="J2767" t="s">
        <v>2221</v>
      </c>
      <c r="K2767" t="s">
        <v>2103</v>
      </c>
      <c r="L2767" t="s">
        <v>2002</v>
      </c>
      <c r="M2767" t="s">
        <v>76</v>
      </c>
      <c r="N2767" t="s">
        <v>2098</v>
      </c>
    </row>
    <row r="2768" spans="1:15" x14ac:dyDescent="0.25">
      <c r="A2768">
        <v>82</v>
      </c>
      <c r="B2768">
        <v>544</v>
      </c>
      <c r="C2768">
        <v>6.90871701526551E-2</v>
      </c>
      <c r="D2768">
        <v>0</v>
      </c>
      <c r="E2768">
        <v>0</v>
      </c>
      <c r="F2768">
        <v>0</v>
      </c>
      <c r="G2768">
        <v>71</v>
      </c>
      <c r="H2768" t="s">
        <v>379</v>
      </c>
      <c r="I2768" t="s">
        <v>934</v>
      </c>
      <c r="J2768" t="s">
        <v>2002</v>
      </c>
      <c r="K2768" t="s">
        <v>2223</v>
      </c>
      <c r="L2768" t="s">
        <v>163</v>
      </c>
      <c r="M2768" t="s">
        <v>76</v>
      </c>
      <c r="N2768" t="s">
        <v>1013</v>
      </c>
      <c r="O2768" t="s">
        <v>1349</v>
      </c>
    </row>
    <row r="2769" spans="1:14" x14ac:dyDescent="0.25">
      <c r="A2769">
        <v>82</v>
      </c>
      <c r="B2769">
        <v>817</v>
      </c>
      <c r="C2769">
        <v>6.7433517845681801E-2</v>
      </c>
      <c r="D2769">
        <v>0</v>
      </c>
      <c r="E2769">
        <v>0</v>
      </c>
      <c r="F2769">
        <v>0</v>
      </c>
      <c r="G2769">
        <v>47</v>
      </c>
      <c r="H2769" t="s">
        <v>43</v>
      </c>
      <c r="I2769" t="s">
        <v>126</v>
      </c>
      <c r="J2769" t="s">
        <v>2221</v>
      </c>
      <c r="K2769" t="s">
        <v>1204</v>
      </c>
      <c r="L2769" t="s">
        <v>76</v>
      </c>
    </row>
    <row r="2770" spans="1:14" x14ac:dyDescent="0.25">
      <c r="A2770">
        <v>82</v>
      </c>
      <c r="B2770">
        <v>553</v>
      </c>
      <c r="C2770">
        <v>6.6730379846206403E-2</v>
      </c>
      <c r="D2770">
        <v>0</v>
      </c>
      <c r="E2770">
        <v>0</v>
      </c>
      <c r="F2770">
        <v>0</v>
      </c>
      <c r="G2770">
        <v>41</v>
      </c>
      <c r="H2770" t="s">
        <v>2294</v>
      </c>
      <c r="I2770" t="s">
        <v>13</v>
      </c>
      <c r="J2770" t="s">
        <v>2002</v>
      </c>
      <c r="K2770" t="s">
        <v>76</v>
      </c>
    </row>
    <row r="2771" spans="1:14" x14ac:dyDescent="0.25">
      <c r="A2771">
        <v>82</v>
      </c>
      <c r="B2771">
        <v>1141</v>
      </c>
      <c r="C2771">
        <v>6.4304781850055295E-2</v>
      </c>
      <c r="D2771">
        <v>0</v>
      </c>
      <c r="E2771">
        <v>0</v>
      </c>
      <c r="F2771">
        <v>0</v>
      </c>
      <c r="G2771">
        <v>31</v>
      </c>
      <c r="H2771" t="s">
        <v>798</v>
      </c>
      <c r="I2771" t="s">
        <v>132</v>
      </c>
    </row>
    <row r="2772" spans="1:14" x14ac:dyDescent="0.25">
      <c r="A2772">
        <v>82</v>
      </c>
      <c r="B2772">
        <v>715</v>
      </c>
      <c r="C2772">
        <v>6.3817221625899298E-2</v>
      </c>
      <c r="D2772">
        <v>0</v>
      </c>
      <c r="E2772">
        <v>0</v>
      </c>
      <c r="F2772">
        <v>0</v>
      </c>
      <c r="G2772">
        <v>44</v>
      </c>
      <c r="H2772" t="s">
        <v>899</v>
      </c>
      <c r="I2772" t="s">
        <v>2103</v>
      </c>
      <c r="J2772" t="s">
        <v>2002</v>
      </c>
      <c r="K2772" t="s">
        <v>163</v>
      </c>
      <c r="L2772" t="s">
        <v>1873</v>
      </c>
    </row>
    <row r="2773" spans="1:14" x14ac:dyDescent="0.25">
      <c r="A2773">
        <v>82</v>
      </c>
      <c r="B2773">
        <v>539</v>
      </c>
      <c r="C2773">
        <v>6.3662840340201601E-2</v>
      </c>
      <c r="D2773">
        <v>0</v>
      </c>
      <c r="E2773">
        <v>0</v>
      </c>
      <c r="F2773">
        <v>0</v>
      </c>
      <c r="G2773">
        <v>22</v>
      </c>
      <c r="H2773" t="s">
        <v>43</v>
      </c>
      <c r="I2773" t="s">
        <v>126</v>
      </c>
      <c r="J2773" t="s">
        <v>2103</v>
      </c>
      <c r="K2773" t="s">
        <v>76</v>
      </c>
      <c r="L2773" t="s">
        <v>1013</v>
      </c>
    </row>
    <row r="2774" spans="1:14" x14ac:dyDescent="0.25">
      <c r="A2774">
        <v>82</v>
      </c>
      <c r="B2774">
        <v>753</v>
      </c>
      <c r="C2774">
        <v>6.3484003221880095E-2</v>
      </c>
      <c r="D2774">
        <v>0</v>
      </c>
      <c r="E2774">
        <v>0</v>
      </c>
      <c r="F2774">
        <v>0</v>
      </c>
      <c r="G2774">
        <v>18</v>
      </c>
      <c r="H2774" t="s">
        <v>899</v>
      </c>
      <c r="I2774" t="s">
        <v>2289</v>
      </c>
    </row>
    <row r="2775" spans="1:14" x14ac:dyDescent="0.25">
      <c r="A2775">
        <v>82</v>
      </c>
      <c r="B2775">
        <v>1096</v>
      </c>
      <c r="C2775">
        <v>6.3231556257715399E-2</v>
      </c>
      <c r="D2775">
        <v>0</v>
      </c>
      <c r="E2775">
        <v>0</v>
      </c>
      <c r="F2775">
        <v>0</v>
      </c>
      <c r="G2775">
        <v>23</v>
      </c>
      <c r="H2775" t="s">
        <v>1952</v>
      </c>
      <c r="I2775" t="s">
        <v>2002</v>
      </c>
      <c r="J2775" t="s">
        <v>76</v>
      </c>
    </row>
    <row r="2776" spans="1:14" x14ac:dyDescent="0.25">
      <c r="A2776">
        <v>82</v>
      </c>
      <c r="B2776">
        <v>778</v>
      </c>
      <c r="C2776">
        <v>6.2724357741601997E-2</v>
      </c>
      <c r="D2776">
        <v>0</v>
      </c>
      <c r="E2776">
        <v>0</v>
      </c>
      <c r="F2776">
        <v>0</v>
      </c>
      <c r="G2776">
        <v>37</v>
      </c>
      <c r="H2776" t="s">
        <v>1952</v>
      </c>
      <c r="I2776" t="s">
        <v>1036</v>
      </c>
      <c r="J2776" t="s">
        <v>163</v>
      </c>
    </row>
    <row r="2777" spans="1:14" x14ac:dyDescent="0.25">
      <c r="A2777">
        <v>82</v>
      </c>
      <c r="B2777">
        <v>726</v>
      </c>
      <c r="C2777">
        <v>6.2630524140868907E-2</v>
      </c>
      <c r="D2777">
        <v>0</v>
      </c>
      <c r="E2777">
        <v>0</v>
      </c>
      <c r="F2777">
        <v>0</v>
      </c>
      <c r="G2777">
        <v>41</v>
      </c>
      <c r="H2777" t="s">
        <v>154</v>
      </c>
      <c r="I2777" t="s">
        <v>2103</v>
      </c>
    </row>
    <row r="2778" spans="1:14" x14ac:dyDescent="0.25">
      <c r="A2778">
        <v>82</v>
      </c>
      <c r="B2778">
        <v>590</v>
      </c>
      <c r="C2778">
        <v>6.2010787138126203E-2</v>
      </c>
      <c r="D2778">
        <v>0</v>
      </c>
      <c r="E2778">
        <v>0</v>
      </c>
      <c r="F2778">
        <v>0</v>
      </c>
      <c r="G2778">
        <v>55</v>
      </c>
      <c r="H2778" t="s">
        <v>379</v>
      </c>
      <c r="I2778" t="s">
        <v>126</v>
      </c>
      <c r="J2778" t="s">
        <v>2221</v>
      </c>
      <c r="K2778" t="s">
        <v>2103</v>
      </c>
      <c r="L2778" t="s">
        <v>934</v>
      </c>
      <c r="M2778" t="s">
        <v>76</v>
      </c>
      <c r="N2778" t="s">
        <v>1013</v>
      </c>
    </row>
    <row r="2779" spans="1:14" x14ac:dyDescent="0.25">
      <c r="A2779">
        <v>82</v>
      </c>
      <c r="B2779">
        <v>1363</v>
      </c>
      <c r="C2779">
        <v>6.0620243516197797E-2</v>
      </c>
      <c r="D2779">
        <v>0</v>
      </c>
      <c r="E2779">
        <v>0</v>
      </c>
      <c r="F2779">
        <v>0</v>
      </c>
      <c r="G2779">
        <v>53</v>
      </c>
      <c r="H2779" t="s">
        <v>798</v>
      </c>
      <c r="I2779" t="s">
        <v>2221</v>
      </c>
      <c r="J2779" t="s">
        <v>2293</v>
      </c>
    </row>
    <row r="2780" spans="1:14" x14ac:dyDescent="0.25">
      <c r="A2780">
        <v>82</v>
      </c>
      <c r="B2780">
        <v>536</v>
      </c>
      <c r="C2780">
        <v>6.0019852099151602E-2</v>
      </c>
      <c r="D2780">
        <v>0</v>
      </c>
      <c r="E2780">
        <v>0</v>
      </c>
      <c r="F2780">
        <v>0</v>
      </c>
      <c r="G2780">
        <v>49</v>
      </c>
      <c r="H2780" t="s">
        <v>1036</v>
      </c>
      <c r="I2780" t="s">
        <v>76</v>
      </c>
      <c r="J2780" t="s">
        <v>2288</v>
      </c>
    </row>
    <row r="2781" spans="1:14" x14ac:dyDescent="0.25">
      <c r="A2781">
        <v>82</v>
      </c>
      <c r="B2781">
        <v>618</v>
      </c>
      <c r="C2781">
        <v>5.9756986713528602E-2</v>
      </c>
      <c r="D2781">
        <v>0</v>
      </c>
      <c r="E2781">
        <v>0</v>
      </c>
      <c r="F2781">
        <v>0</v>
      </c>
      <c r="G2781">
        <v>51</v>
      </c>
      <c r="H2781" t="s">
        <v>1204</v>
      </c>
      <c r="I2781" t="s">
        <v>76</v>
      </c>
      <c r="J2781" t="s">
        <v>1043</v>
      </c>
    </row>
    <row r="2782" spans="1:14" x14ac:dyDescent="0.25">
      <c r="A2782">
        <v>82</v>
      </c>
      <c r="B2782">
        <v>572</v>
      </c>
      <c r="C2782">
        <v>5.93108179841325E-2</v>
      </c>
      <c r="D2782">
        <v>0</v>
      </c>
      <c r="E2782">
        <v>0</v>
      </c>
      <c r="F2782">
        <v>0</v>
      </c>
      <c r="G2782">
        <v>61</v>
      </c>
      <c r="H2782" t="s">
        <v>93</v>
      </c>
      <c r="I2782" t="s">
        <v>1112</v>
      </c>
      <c r="J2782" t="s">
        <v>379</v>
      </c>
      <c r="K2782" t="s">
        <v>76</v>
      </c>
      <c r="L2782" t="s">
        <v>1063</v>
      </c>
    </row>
    <row r="2783" spans="1:14" x14ac:dyDescent="0.25">
      <c r="A2783">
        <v>82</v>
      </c>
      <c r="B2783">
        <v>34</v>
      </c>
      <c r="C2783">
        <v>5.89675520172065E-2</v>
      </c>
      <c r="D2783">
        <v>0</v>
      </c>
      <c r="E2783">
        <v>0</v>
      </c>
      <c r="F2783">
        <v>0</v>
      </c>
      <c r="G2783">
        <v>47</v>
      </c>
      <c r="H2783" t="s">
        <v>185</v>
      </c>
      <c r="I2783" t="s">
        <v>1036</v>
      </c>
      <c r="J2783" t="s">
        <v>2289</v>
      </c>
      <c r="K2783" t="s">
        <v>76</v>
      </c>
    </row>
    <row r="2784" spans="1:14" x14ac:dyDescent="0.25">
      <c r="A2784">
        <v>82</v>
      </c>
      <c r="B2784">
        <v>323</v>
      </c>
      <c r="C2784">
        <v>5.8675354218755402E-2</v>
      </c>
      <c r="D2784">
        <v>0</v>
      </c>
      <c r="E2784">
        <v>0</v>
      </c>
      <c r="F2784">
        <v>0</v>
      </c>
      <c r="G2784">
        <v>58</v>
      </c>
      <c r="H2784" t="s">
        <v>2296</v>
      </c>
      <c r="I2784" t="s">
        <v>1036</v>
      </c>
      <c r="J2784" t="s">
        <v>126</v>
      </c>
      <c r="K2784" t="s">
        <v>2289</v>
      </c>
      <c r="L2784" t="s">
        <v>76</v>
      </c>
      <c r="M2784" t="s">
        <v>1013</v>
      </c>
    </row>
    <row r="2785" spans="1:14" x14ac:dyDescent="0.25">
      <c r="A2785">
        <v>82</v>
      </c>
      <c r="B2785">
        <v>1416</v>
      </c>
      <c r="C2785">
        <v>5.8388844395811199E-2</v>
      </c>
      <c r="D2785">
        <v>0</v>
      </c>
      <c r="E2785">
        <v>0</v>
      </c>
      <c r="F2785">
        <v>0</v>
      </c>
      <c r="G2785">
        <v>68</v>
      </c>
      <c r="H2785" t="s">
        <v>899</v>
      </c>
      <c r="I2785" t="s">
        <v>798</v>
      </c>
      <c r="J2785" t="s">
        <v>2292</v>
      </c>
      <c r="K2785" t="s">
        <v>2103</v>
      </c>
      <c r="L2785" t="s">
        <v>1063</v>
      </c>
    </row>
    <row r="2786" spans="1:14" x14ac:dyDescent="0.25">
      <c r="A2786" t="s">
        <v>1755</v>
      </c>
      <c r="E2786">
        <v>0</v>
      </c>
    </row>
    <row r="2787" spans="1:14" x14ac:dyDescent="0.25">
      <c r="A2787" t="s">
        <v>1756</v>
      </c>
      <c r="F2787">
        <v>0</v>
      </c>
    </row>
    <row r="2788" spans="1:14" x14ac:dyDescent="0.25">
      <c r="A2788" t="s">
        <v>2898</v>
      </c>
      <c r="F2788" s="7" t="e">
        <f>(COUNTIF(D2756:D2785,1)/F2785)</f>
        <v>#DIV/0!</v>
      </c>
    </row>
    <row r="2789" spans="1:14" x14ac:dyDescent="0.25">
      <c r="F2789" s="7"/>
    </row>
    <row r="2790" spans="1:14" x14ac:dyDescent="0.25">
      <c r="A2790">
        <v>83</v>
      </c>
      <c r="B2790">
        <v>1004</v>
      </c>
      <c r="C2790">
        <v>0.155302719141616</v>
      </c>
      <c r="D2790">
        <v>0</v>
      </c>
      <c r="E2790">
        <v>0</v>
      </c>
      <c r="F2790">
        <v>0</v>
      </c>
      <c r="G2790">
        <v>18</v>
      </c>
      <c r="H2790" t="s">
        <v>8</v>
      </c>
      <c r="I2790" t="s">
        <v>1078</v>
      </c>
      <c r="J2790" t="s">
        <v>2297</v>
      </c>
      <c r="K2790" t="s">
        <v>2298</v>
      </c>
    </row>
    <row r="2791" spans="1:14" x14ac:dyDescent="0.25">
      <c r="A2791">
        <v>83</v>
      </c>
      <c r="B2791">
        <v>1012</v>
      </c>
      <c r="C2791">
        <v>0.107739004599786</v>
      </c>
      <c r="D2791">
        <v>0</v>
      </c>
      <c r="E2791">
        <v>0</v>
      </c>
      <c r="F2791">
        <v>0</v>
      </c>
      <c r="G2791">
        <v>32</v>
      </c>
      <c r="H2791" t="s">
        <v>932</v>
      </c>
      <c r="I2791" t="s">
        <v>8</v>
      </c>
      <c r="J2791" t="s">
        <v>2299</v>
      </c>
      <c r="K2791" t="s">
        <v>76</v>
      </c>
    </row>
    <row r="2792" spans="1:14" x14ac:dyDescent="0.25">
      <c r="A2792">
        <v>83</v>
      </c>
      <c r="B2792">
        <v>406</v>
      </c>
      <c r="C2792">
        <v>0.102312492250047</v>
      </c>
      <c r="D2792">
        <v>0</v>
      </c>
      <c r="E2792">
        <v>0</v>
      </c>
      <c r="F2792">
        <v>0</v>
      </c>
      <c r="G2792">
        <v>49</v>
      </c>
      <c r="H2792" t="s">
        <v>820</v>
      </c>
      <c r="I2792" t="s">
        <v>932</v>
      </c>
      <c r="J2792" t="s">
        <v>8</v>
      </c>
      <c r="K2792" t="s">
        <v>96</v>
      </c>
      <c r="L2792" t="s">
        <v>76</v>
      </c>
      <c r="M2792" t="s">
        <v>1664</v>
      </c>
      <c r="N2792" t="s">
        <v>2300</v>
      </c>
    </row>
    <row r="2793" spans="1:14" x14ac:dyDescent="0.25">
      <c r="A2793">
        <v>83</v>
      </c>
      <c r="B2793">
        <v>439</v>
      </c>
      <c r="C2793">
        <v>9.6601254137334905E-2</v>
      </c>
      <c r="D2793">
        <v>0</v>
      </c>
      <c r="E2793">
        <v>0</v>
      </c>
      <c r="F2793">
        <v>0</v>
      </c>
      <c r="G2793">
        <v>57</v>
      </c>
      <c r="H2793" t="s">
        <v>96</v>
      </c>
      <c r="I2793" t="s">
        <v>2299</v>
      </c>
      <c r="J2793" t="s">
        <v>76</v>
      </c>
      <c r="K2793" t="s">
        <v>895</v>
      </c>
    </row>
    <row r="2794" spans="1:14" x14ac:dyDescent="0.25">
      <c r="A2794">
        <v>83</v>
      </c>
      <c r="B2794">
        <v>1280</v>
      </c>
      <c r="C2794">
        <v>9.6225593183037805E-2</v>
      </c>
      <c r="D2794">
        <v>0</v>
      </c>
      <c r="E2794">
        <v>0</v>
      </c>
      <c r="F2794">
        <v>0</v>
      </c>
      <c r="G2794">
        <v>13</v>
      </c>
      <c r="H2794" t="s">
        <v>932</v>
      </c>
      <c r="I2794" t="s">
        <v>1063</v>
      </c>
    </row>
    <row r="2795" spans="1:14" x14ac:dyDescent="0.25">
      <c r="A2795">
        <v>83</v>
      </c>
      <c r="B2795">
        <v>208</v>
      </c>
      <c r="C2795">
        <v>9.2117166378941406E-2</v>
      </c>
      <c r="D2795">
        <v>0</v>
      </c>
      <c r="E2795">
        <v>0</v>
      </c>
      <c r="F2795">
        <v>0</v>
      </c>
      <c r="G2795">
        <v>73</v>
      </c>
      <c r="H2795" t="s">
        <v>8</v>
      </c>
      <c r="I2795" t="s">
        <v>96</v>
      </c>
      <c r="J2795" t="s">
        <v>2299</v>
      </c>
      <c r="K2795" t="s">
        <v>2301</v>
      </c>
      <c r="L2795" t="s">
        <v>1029</v>
      </c>
      <c r="M2795" t="s">
        <v>951</v>
      </c>
    </row>
    <row r="2796" spans="1:14" x14ac:dyDescent="0.25">
      <c r="A2796">
        <v>83</v>
      </c>
      <c r="B2796">
        <v>873</v>
      </c>
      <c r="C2796">
        <v>8.5063828995784102E-2</v>
      </c>
      <c r="D2796">
        <v>0</v>
      </c>
      <c r="E2796">
        <v>0</v>
      </c>
      <c r="F2796">
        <v>0</v>
      </c>
      <c r="G2796">
        <v>70</v>
      </c>
      <c r="H2796" t="s">
        <v>1078</v>
      </c>
      <c r="I2796" t="s">
        <v>96</v>
      </c>
      <c r="J2796" t="s">
        <v>895</v>
      </c>
      <c r="K2796" t="s">
        <v>2298</v>
      </c>
    </row>
    <row r="2797" spans="1:14" x14ac:dyDescent="0.25">
      <c r="A2797">
        <v>83</v>
      </c>
      <c r="B2797">
        <v>849</v>
      </c>
      <c r="C2797">
        <v>8.3924197845664794E-2</v>
      </c>
      <c r="D2797">
        <v>0</v>
      </c>
      <c r="E2797">
        <v>0</v>
      </c>
      <c r="F2797">
        <v>0</v>
      </c>
      <c r="G2797">
        <v>48</v>
      </c>
      <c r="H2797" t="s">
        <v>1005</v>
      </c>
      <c r="I2797" t="s">
        <v>932</v>
      </c>
      <c r="J2797" t="s">
        <v>8</v>
      </c>
      <c r="K2797" t="s">
        <v>1078</v>
      </c>
      <c r="L2797" t="s">
        <v>1063</v>
      </c>
    </row>
    <row r="2798" spans="1:14" x14ac:dyDescent="0.25">
      <c r="A2798">
        <v>83</v>
      </c>
      <c r="B2798">
        <v>649</v>
      </c>
      <c r="C2798">
        <v>8.2291158566950698E-2</v>
      </c>
      <c r="D2798">
        <v>0</v>
      </c>
      <c r="E2798">
        <v>0</v>
      </c>
      <c r="F2798">
        <v>0</v>
      </c>
      <c r="G2798">
        <v>68</v>
      </c>
      <c r="H2798" t="s">
        <v>1008</v>
      </c>
      <c r="I2798" t="s">
        <v>10</v>
      </c>
      <c r="J2798" t="s">
        <v>556</v>
      </c>
      <c r="K2798" t="s">
        <v>1063</v>
      </c>
    </row>
    <row r="2799" spans="1:14" x14ac:dyDescent="0.25">
      <c r="A2799">
        <v>83</v>
      </c>
      <c r="B2799">
        <v>659</v>
      </c>
      <c r="C2799">
        <v>8.1912509323080293E-2</v>
      </c>
      <c r="D2799">
        <v>0</v>
      </c>
      <c r="E2799">
        <v>0</v>
      </c>
      <c r="F2799">
        <v>0</v>
      </c>
      <c r="G2799">
        <v>47</v>
      </c>
      <c r="H2799" t="s">
        <v>8</v>
      </c>
      <c r="I2799" t="s">
        <v>1078</v>
      </c>
      <c r="J2799" t="s">
        <v>1008</v>
      </c>
      <c r="K2799" t="s">
        <v>2302</v>
      </c>
      <c r="L2799" t="s">
        <v>1029</v>
      </c>
      <c r="M2799" t="s">
        <v>2297</v>
      </c>
    </row>
    <row r="2800" spans="1:14" x14ac:dyDescent="0.25">
      <c r="A2800">
        <v>83</v>
      </c>
      <c r="B2800">
        <v>350</v>
      </c>
      <c r="C2800">
        <v>8.1360967653004199E-2</v>
      </c>
      <c r="D2800">
        <v>0</v>
      </c>
      <c r="E2800">
        <v>0</v>
      </c>
      <c r="F2800">
        <v>0</v>
      </c>
      <c r="G2800">
        <v>57</v>
      </c>
      <c r="H2800" t="s">
        <v>8</v>
      </c>
      <c r="I2800" t="s">
        <v>2274</v>
      </c>
      <c r="J2800" t="s">
        <v>2303</v>
      </c>
    </row>
    <row r="2801" spans="1:14" x14ac:dyDescent="0.25">
      <c r="A2801">
        <v>83</v>
      </c>
      <c r="B2801">
        <v>855</v>
      </c>
      <c r="C2801">
        <v>8.0294371104044096E-2</v>
      </c>
      <c r="D2801">
        <v>0</v>
      </c>
      <c r="E2801">
        <v>0</v>
      </c>
      <c r="F2801">
        <v>0</v>
      </c>
      <c r="G2801">
        <v>28</v>
      </c>
      <c r="H2801" t="s">
        <v>1345</v>
      </c>
      <c r="I2801" t="s">
        <v>1013</v>
      </c>
      <c r="J2801" t="s">
        <v>1029</v>
      </c>
      <c r="K2801" t="s">
        <v>2297</v>
      </c>
    </row>
    <row r="2802" spans="1:14" x14ac:dyDescent="0.25">
      <c r="A2802">
        <v>83</v>
      </c>
      <c r="B2802">
        <v>1155</v>
      </c>
      <c r="C2802">
        <v>7.9779035725010994E-2</v>
      </c>
      <c r="D2802">
        <v>0</v>
      </c>
      <c r="E2802">
        <v>0</v>
      </c>
      <c r="F2802">
        <v>0</v>
      </c>
      <c r="G2802">
        <v>28</v>
      </c>
      <c r="H2802" t="s">
        <v>1078</v>
      </c>
      <c r="I2802" t="s">
        <v>76</v>
      </c>
      <c r="J2802" t="s">
        <v>1013</v>
      </c>
      <c r="K2802" t="s">
        <v>556</v>
      </c>
      <c r="L2802" t="s">
        <v>2297</v>
      </c>
    </row>
    <row r="2803" spans="1:14" x14ac:dyDescent="0.25">
      <c r="A2803">
        <v>83</v>
      </c>
      <c r="B2803">
        <v>1284</v>
      </c>
      <c r="C2803">
        <v>7.9707311956919893E-2</v>
      </c>
      <c r="D2803">
        <v>0</v>
      </c>
      <c r="E2803">
        <v>0</v>
      </c>
      <c r="F2803">
        <v>0</v>
      </c>
      <c r="G2803">
        <v>9</v>
      </c>
      <c r="H2803" t="s">
        <v>76</v>
      </c>
      <c r="I2803" t="s">
        <v>895</v>
      </c>
    </row>
    <row r="2804" spans="1:14" x14ac:dyDescent="0.25">
      <c r="A2804">
        <v>83</v>
      </c>
      <c r="B2804">
        <v>7</v>
      </c>
      <c r="C2804">
        <v>7.5636447532067594E-2</v>
      </c>
      <c r="D2804">
        <v>0</v>
      </c>
      <c r="E2804">
        <v>0</v>
      </c>
      <c r="F2804">
        <v>0</v>
      </c>
      <c r="G2804">
        <v>42</v>
      </c>
      <c r="H2804" t="s">
        <v>820</v>
      </c>
      <c r="I2804" t="s">
        <v>2303</v>
      </c>
    </row>
    <row r="2805" spans="1:14" x14ac:dyDescent="0.25">
      <c r="A2805">
        <v>83</v>
      </c>
      <c r="B2805">
        <v>879</v>
      </c>
      <c r="C2805">
        <v>7.5507777113808003E-2</v>
      </c>
      <c r="D2805">
        <v>0</v>
      </c>
      <c r="E2805">
        <v>0</v>
      </c>
      <c r="F2805">
        <v>0</v>
      </c>
      <c r="G2805">
        <v>43</v>
      </c>
      <c r="H2805" t="s">
        <v>1005</v>
      </c>
      <c r="I2805" t="s">
        <v>96</v>
      </c>
      <c r="J2805" t="s">
        <v>556</v>
      </c>
      <c r="K2805" t="s">
        <v>1063</v>
      </c>
      <c r="L2805" t="s">
        <v>1029</v>
      </c>
    </row>
    <row r="2806" spans="1:14" x14ac:dyDescent="0.25">
      <c r="A2806">
        <v>83</v>
      </c>
      <c r="B2806">
        <v>299</v>
      </c>
      <c r="C2806">
        <v>7.5373813093644507E-2</v>
      </c>
      <c r="D2806">
        <v>0</v>
      </c>
      <c r="E2806">
        <v>0</v>
      </c>
      <c r="F2806">
        <v>0</v>
      </c>
      <c r="G2806">
        <v>25</v>
      </c>
      <c r="H2806" t="s">
        <v>932</v>
      </c>
      <c r="I2806" t="s">
        <v>96</v>
      </c>
      <c r="J2806" t="s">
        <v>1013</v>
      </c>
      <c r="K2806" t="s">
        <v>1063</v>
      </c>
    </row>
    <row r="2807" spans="1:14" x14ac:dyDescent="0.25">
      <c r="A2807">
        <v>83</v>
      </c>
      <c r="B2807">
        <v>185</v>
      </c>
      <c r="C2807">
        <v>7.4137544999252805E-2</v>
      </c>
      <c r="D2807">
        <v>0</v>
      </c>
      <c r="E2807">
        <v>0</v>
      </c>
      <c r="F2807">
        <v>0</v>
      </c>
      <c r="G2807">
        <v>79</v>
      </c>
      <c r="H2807" t="s">
        <v>820</v>
      </c>
      <c r="I2807" t="s">
        <v>1078</v>
      </c>
      <c r="J2807" t="s">
        <v>96</v>
      </c>
      <c r="K2807" t="s">
        <v>2301</v>
      </c>
      <c r="L2807" t="s">
        <v>1013</v>
      </c>
      <c r="M2807" t="s">
        <v>556</v>
      </c>
    </row>
    <row r="2808" spans="1:14" x14ac:dyDescent="0.25">
      <c r="A2808">
        <v>83</v>
      </c>
      <c r="B2808">
        <v>682</v>
      </c>
      <c r="C2808">
        <v>7.3317367837374303E-2</v>
      </c>
      <c r="D2808">
        <v>0</v>
      </c>
      <c r="E2808">
        <v>0</v>
      </c>
      <c r="F2808">
        <v>0</v>
      </c>
      <c r="G2808">
        <v>62</v>
      </c>
      <c r="H2808" t="s">
        <v>1005</v>
      </c>
      <c r="I2808" t="s">
        <v>8</v>
      </c>
      <c r="J2808" t="s">
        <v>1078</v>
      </c>
      <c r="K2808" t="s">
        <v>1027</v>
      </c>
      <c r="L2808" t="s">
        <v>2274</v>
      </c>
      <c r="M2808" t="s">
        <v>76</v>
      </c>
      <c r="N2808" t="s">
        <v>1063</v>
      </c>
    </row>
    <row r="2809" spans="1:14" x14ac:dyDescent="0.25">
      <c r="A2809">
        <v>83</v>
      </c>
      <c r="B2809">
        <v>518</v>
      </c>
      <c r="C2809">
        <v>7.2663722212150297E-2</v>
      </c>
      <c r="D2809">
        <v>0</v>
      </c>
      <c r="E2809">
        <v>0</v>
      </c>
      <c r="F2809">
        <v>0</v>
      </c>
      <c r="G2809">
        <v>33</v>
      </c>
      <c r="H2809" t="s">
        <v>1078</v>
      </c>
      <c r="I2809" t="s">
        <v>1008</v>
      </c>
      <c r="J2809" t="s">
        <v>76</v>
      </c>
      <c r="K2809" t="s">
        <v>1363</v>
      </c>
      <c r="L2809" t="s">
        <v>1063</v>
      </c>
    </row>
    <row r="2810" spans="1:14" x14ac:dyDescent="0.25">
      <c r="A2810">
        <v>83</v>
      </c>
      <c r="B2810">
        <v>1289</v>
      </c>
      <c r="C2810">
        <v>7.2434980004525404E-2</v>
      </c>
      <c r="D2810">
        <v>0</v>
      </c>
      <c r="E2810">
        <v>0</v>
      </c>
      <c r="F2810">
        <v>0</v>
      </c>
      <c r="G2810">
        <v>11</v>
      </c>
      <c r="H2810" t="s">
        <v>8</v>
      </c>
      <c r="I2810" t="s">
        <v>76</v>
      </c>
      <c r="J2810" t="s">
        <v>895</v>
      </c>
    </row>
    <row r="2811" spans="1:14" x14ac:dyDescent="0.25">
      <c r="A2811">
        <v>83</v>
      </c>
      <c r="B2811">
        <v>1021</v>
      </c>
      <c r="C2811">
        <v>7.2313677283834699E-2</v>
      </c>
      <c r="D2811">
        <v>0</v>
      </c>
      <c r="E2811">
        <v>0</v>
      </c>
      <c r="F2811">
        <v>0</v>
      </c>
      <c r="G2811">
        <v>59</v>
      </c>
      <c r="H2811" t="s">
        <v>1078</v>
      </c>
      <c r="I2811" t="s">
        <v>2299</v>
      </c>
      <c r="J2811" t="s">
        <v>2274</v>
      </c>
    </row>
    <row r="2812" spans="1:14" x14ac:dyDescent="0.25">
      <c r="A2812">
        <v>83</v>
      </c>
      <c r="B2812">
        <v>737</v>
      </c>
      <c r="C2812">
        <v>7.1714462467148493E-2</v>
      </c>
      <c r="D2812">
        <v>0</v>
      </c>
      <c r="E2812">
        <v>0</v>
      </c>
      <c r="F2812">
        <v>0</v>
      </c>
      <c r="G2812">
        <v>49</v>
      </c>
      <c r="H2812" t="s">
        <v>8</v>
      </c>
      <c r="I2812" t="s">
        <v>1078</v>
      </c>
      <c r="J2812" t="s">
        <v>96</v>
      </c>
      <c r="K2812" t="s">
        <v>2302</v>
      </c>
      <c r="L2812" t="s">
        <v>76</v>
      </c>
      <c r="M2812" t="s">
        <v>951</v>
      </c>
    </row>
    <row r="2813" spans="1:14" x14ac:dyDescent="0.25">
      <c r="A2813">
        <v>83</v>
      </c>
      <c r="B2813">
        <v>422</v>
      </c>
      <c r="C2813">
        <v>6.9092722592167005E-2</v>
      </c>
      <c r="D2813">
        <v>0</v>
      </c>
      <c r="E2813">
        <v>0</v>
      </c>
      <c r="F2813">
        <v>0</v>
      </c>
      <c r="G2813">
        <v>35</v>
      </c>
      <c r="H2813" t="s">
        <v>1078</v>
      </c>
      <c r="I2813" t="s">
        <v>96</v>
      </c>
      <c r="J2813" t="s">
        <v>1345</v>
      </c>
      <c r="K2813" t="s">
        <v>2297</v>
      </c>
    </row>
    <row r="2814" spans="1:14" x14ac:dyDescent="0.25">
      <c r="A2814">
        <v>83</v>
      </c>
      <c r="B2814">
        <v>194</v>
      </c>
      <c r="C2814">
        <v>6.7882233052042107E-2</v>
      </c>
      <c r="D2814">
        <v>0</v>
      </c>
      <c r="E2814">
        <v>0</v>
      </c>
      <c r="F2814">
        <v>0</v>
      </c>
      <c r="G2814">
        <v>38</v>
      </c>
      <c r="H2814" t="s">
        <v>1078</v>
      </c>
      <c r="I2814" t="s">
        <v>1363</v>
      </c>
      <c r="J2814" t="s">
        <v>2297</v>
      </c>
    </row>
    <row r="2815" spans="1:14" x14ac:dyDescent="0.25">
      <c r="A2815">
        <v>83</v>
      </c>
      <c r="B2815">
        <v>617</v>
      </c>
      <c r="C2815">
        <v>6.7549143713368398E-2</v>
      </c>
      <c r="D2815">
        <v>0</v>
      </c>
      <c r="E2815">
        <v>0</v>
      </c>
      <c r="F2815">
        <v>0</v>
      </c>
      <c r="G2815">
        <v>55</v>
      </c>
      <c r="H2815" t="s">
        <v>8</v>
      </c>
      <c r="I2815" t="s">
        <v>96</v>
      </c>
      <c r="J2815" t="s">
        <v>1345</v>
      </c>
      <c r="K2815" t="s">
        <v>1013</v>
      </c>
      <c r="L2815" t="s">
        <v>951</v>
      </c>
    </row>
    <row r="2816" spans="1:14" x14ac:dyDescent="0.25">
      <c r="A2816">
        <v>83</v>
      </c>
      <c r="B2816">
        <v>1059</v>
      </c>
      <c r="C2816">
        <v>6.7346790648788707E-2</v>
      </c>
      <c r="D2816">
        <v>0</v>
      </c>
      <c r="E2816">
        <v>0</v>
      </c>
      <c r="F2816">
        <v>0</v>
      </c>
      <c r="G2816">
        <v>12</v>
      </c>
      <c r="H2816" t="s">
        <v>1027</v>
      </c>
      <c r="I2816" t="s">
        <v>76</v>
      </c>
      <c r="J2816" t="s">
        <v>2297</v>
      </c>
    </row>
    <row r="2817" spans="1:19" x14ac:dyDescent="0.25">
      <c r="A2817">
        <v>83</v>
      </c>
      <c r="B2817">
        <v>1424</v>
      </c>
      <c r="C2817">
        <v>6.7267909600889103E-2</v>
      </c>
      <c r="D2817">
        <v>0</v>
      </c>
      <c r="E2817">
        <v>0</v>
      </c>
      <c r="F2817">
        <v>0</v>
      </c>
      <c r="G2817">
        <v>42</v>
      </c>
      <c r="H2817" t="s">
        <v>1027</v>
      </c>
      <c r="I2817" t="s">
        <v>2301</v>
      </c>
      <c r="J2817" t="s">
        <v>1498</v>
      </c>
    </row>
    <row r="2818" spans="1:19" x14ac:dyDescent="0.25">
      <c r="A2818">
        <v>83</v>
      </c>
      <c r="B2818">
        <v>1445</v>
      </c>
      <c r="C2818">
        <v>6.6247208508812203E-2</v>
      </c>
      <c r="D2818">
        <v>0</v>
      </c>
      <c r="E2818">
        <v>0</v>
      </c>
      <c r="F2818">
        <v>0</v>
      </c>
      <c r="G2818">
        <v>47</v>
      </c>
      <c r="H2818" t="s">
        <v>820</v>
      </c>
      <c r="I2818" t="s">
        <v>8</v>
      </c>
      <c r="J2818" t="s">
        <v>1363</v>
      </c>
      <c r="K2818" t="s">
        <v>1029</v>
      </c>
    </row>
    <row r="2819" spans="1:19" x14ac:dyDescent="0.25">
      <c r="A2819">
        <v>83</v>
      </c>
      <c r="B2819">
        <v>1211</v>
      </c>
      <c r="C2819">
        <v>6.3113633987013695E-2</v>
      </c>
      <c r="D2819">
        <v>0</v>
      </c>
      <c r="E2819">
        <v>0</v>
      </c>
      <c r="F2819">
        <v>0</v>
      </c>
      <c r="G2819">
        <v>35</v>
      </c>
      <c r="H2819" t="s">
        <v>2303</v>
      </c>
    </row>
    <row r="2820" spans="1:19" x14ac:dyDescent="0.25">
      <c r="A2820" t="s">
        <v>1755</v>
      </c>
      <c r="E2820">
        <v>0</v>
      </c>
    </row>
    <row r="2821" spans="1:19" x14ac:dyDescent="0.25">
      <c r="A2821" t="s">
        <v>1756</v>
      </c>
      <c r="F2821">
        <v>0</v>
      </c>
    </row>
    <row r="2822" spans="1:19" x14ac:dyDescent="0.25">
      <c r="A2822" t="s">
        <v>2898</v>
      </c>
      <c r="F2822" s="7" t="e">
        <f>(COUNTIF(D2790:D2819,1)/F2819)</f>
        <v>#DIV/0!</v>
      </c>
    </row>
    <row r="2823" spans="1:19" x14ac:dyDescent="0.25">
      <c r="F2823" s="7"/>
    </row>
    <row r="2824" spans="1:19" x14ac:dyDescent="0.25">
      <c r="A2824">
        <v>84</v>
      </c>
      <c r="B2824">
        <v>608</v>
      </c>
      <c r="C2824">
        <v>0.152153904791483</v>
      </c>
      <c r="D2824">
        <v>0</v>
      </c>
      <c r="E2824">
        <v>0</v>
      </c>
      <c r="F2824">
        <v>0</v>
      </c>
      <c r="G2824">
        <v>64</v>
      </c>
      <c r="H2824" t="s">
        <v>1087</v>
      </c>
      <c r="I2824" t="s">
        <v>596</v>
      </c>
      <c r="J2824" t="s">
        <v>160</v>
      </c>
      <c r="K2824" t="s">
        <v>1007</v>
      </c>
      <c r="L2824" t="s">
        <v>126</v>
      </c>
      <c r="M2824" t="s">
        <v>885</v>
      </c>
      <c r="N2824" t="s">
        <v>866</v>
      </c>
      <c r="O2824" t="s">
        <v>430</v>
      </c>
      <c r="P2824" t="s">
        <v>1086</v>
      </c>
    </row>
    <row r="2825" spans="1:19" x14ac:dyDescent="0.25">
      <c r="A2825">
        <v>84</v>
      </c>
      <c r="B2825">
        <v>487</v>
      </c>
      <c r="C2825">
        <v>0.146532074412693</v>
      </c>
      <c r="D2825">
        <v>0</v>
      </c>
      <c r="E2825">
        <v>0</v>
      </c>
      <c r="F2825">
        <v>0</v>
      </c>
      <c r="G2825">
        <v>46</v>
      </c>
      <c r="H2825" t="s">
        <v>1118</v>
      </c>
      <c r="I2825" t="s">
        <v>141</v>
      </c>
      <c r="J2825" t="s">
        <v>1007</v>
      </c>
      <c r="K2825" t="s">
        <v>126</v>
      </c>
      <c r="L2825" t="s">
        <v>1025</v>
      </c>
      <c r="M2825" t="s">
        <v>604</v>
      </c>
      <c r="N2825" t="s">
        <v>1394</v>
      </c>
      <c r="O2825" t="s">
        <v>1059</v>
      </c>
      <c r="P2825" t="s">
        <v>430</v>
      </c>
      <c r="Q2825" t="s">
        <v>852</v>
      </c>
    </row>
    <row r="2826" spans="1:19" x14ac:dyDescent="0.25">
      <c r="A2826">
        <v>84</v>
      </c>
      <c r="B2826">
        <v>523</v>
      </c>
      <c r="C2826">
        <v>0.140341327936681</v>
      </c>
      <c r="D2826">
        <v>0</v>
      </c>
      <c r="E2826">
        <v>0</v>
      </c>
      <c r="F2826">
        <v>0</v>
      </c>
      <c r="G2826">
        <v>87</v>
      </c>
      <c r="H2826" t="s">
        <v>1118</v>
      </c>
      <c r="I2826" t="s">
        <v>1295</v>
      </c>
      <c r="J2826" t="s">
        <v>160</v>
      </c>
      <c r="K2826" t="s">
        <v>8</v>
      </c>
      <c r="L2826" t="s">
        <v>96</v>
      </c>
      <c r="M2826" t="s">
        <v>1007</v>
      </c>
      <c r="N2826" t="s">
        <v>126</v>
      </c>
      <c r="O2826" t="s">
        <v>1394</v>
      </c>
      <c r="P2826" t="s">
        <v>381</v>
      </c>
      <c r="Q2826" t="s">
        <v>1009</v>
      </c>
      <c r="R2826" t="s">
        <v>486</v>
      </c>
      <c r="S2826" t="s">
        <v>2304</v>
      </c>
    </row>
    <row r="2827" spans="1:19" x14ac:dyDescent="0.25">
      <c r="A2827">
        <v>84</v>
      </c>
      <c r="B2827">
        <v>565</v>
      </c>
      <c r="C2827">
        <v>0.14004986562052699</v>
      </c>
      <c r="D2827">
        <v>0</v>
      </c>
      <c r="E2827">
        <v>0</v>
      </c>
      <c r="F2827">
        <v>0</v>
      </c>
      <c r="G2827">
        <v>23</v>
      </c>
      <c r="H2827" t="s">
        <v>8</v>
      </c>
      <c r="I2827" t="s">
        <v>126</v>
      </c>
      <c r="J2827" t="s">
        <v>866</v>
      </c>
      <c r="K2827" t="s">
        <v>711</v>
      </c>
      <c r="L2827" t="s">
        <v>1086</v>
      </c>
    </row>
    <row r="2828" spans="1:19" x14ac:dyDescent="0.25">
      <c r="A2828">
        <v>84</v>
      </c>
      <c r="B2828">
        <v>806</v>
      </c>
      <c r="C2828">
        <v>0.138860912636978</v>
      </c>
      <c r="D2828">
        <v>0</v>
      </c>
      <c r="E2828">
        <v>0</v>
      </c>
      <c r="F2828">
        <v>0</v>
      </c>
      <c r="G2828">
        <v>42</v>
      </c>
      <c r="H2828" t="s">
        <v>1118</v>
      </c>
      <c r="I2828" t="s">
        <v>8</v>
      </c>
      <c r="J2828" t="s">
        <v>1303</v>
      </c>
      <c r="K2828" t="s">
        <v>126</v>
      </c>
      <c r="L2828" t="s">
        <v>1025</v>
      </c>
      <c r="M2828" t="s">
        <v>1394</v>
      </c>
      <c r="N2828" t="s">
        <v>1009</v>
      </c>
      <c r="O2828" t="s">
        <v>852</v>
      </c>
    </row>
    <row r="2829" spans="1:19" x14ac:dyDescent="0.25">
      <c r="A2829">
        <v>84</v>
      </c>
      <c r="B2829">
        <v>810</v>
      </c>
      <c r="C2829">
        <v>0.127745410475787</v>
      </c>
      <c r="D2829">
        <v>0</v>
      </c>
      <c r="E2829">
        <v>0</v>
      </c>
      <c r="F2829">
        <v>0</v>
      </c>
      <c r="G2829">
        <v>38</v>
      </c>
      <c r="H2829" t="s">
        <v>1118</v>
      </c>
      <c r="I2829" t="s">
        <v>596</v>
      </c>
      <c r="J2829" t="s">
        <v>160</v>
      </c>
      <c r="K2829" t="s">
        <v>931</v>
      </c>
      <c r="L2829" t="s">
        <v>126</v>
      </c>
      <c r="M2829" t="s">
        <v>604</v>
      </c>
      <c r="N2829" t="s">
        <v>1394</v>
      </c>
    </row>
    <row r="2830" spans="1:19" x14ac:dyDescent="0.25">
      <c r="A2830">
        <v>84</v>
      </c>
      <c r="B2830">
        <v>510</v>
      </c>
      <c r="C2830">
        <v>0.11880678966637601</v>
      </c>
      <c r="D2830">
        <v>0</v>
      </c>
      <c r="E2830">
        <v>0</v>
      </c>
      <c r="F2830">
        <v>0</v>
      </c>
      <c r="G2830">
        <v>30</v>
      </c>
      <c r="H2830" t="s">
        <v>1010</v>
      </c>
      <c r="I2830" t="s">
        <v>8</v>
      </c>
      <c r="J2830" t="s">
        <v>126</v>
      </c>
      <c r="K2830" t="s">
        <v>430</v>
      </c>
      <c r="L2830" t="s">
        <v>852</v>
      </c>
      <c r="M2830" t="s">
        <v>486</v>
      </c>
    </row>
    <row r="2831" spans="1:19" x14ac:dyDescent="0.25">
      <c r="A2831">
        <v>84</v>
      </c>
      <c r="B2831">
        <v>448</v>
      </c>
      <c r="C2831">
        <v>0.11700761008619499</v>
      </c>
      <c r="D2831">
        <v>0</v>
      </c>
      <c r="E2831">
        <v>0</v>
      </c>
      <c r="F2831">
        <v>0</v>
      </c>
      <c r="G2831">
        <v>61</v>
      </c>
      <c r="H2831" t="s">
        <v>739</v>
      </c>
      <c r="I2831" t="s">
        <v>8</v>
      </c>
      <c r="J2831" t="s">
        <v>96</v>
      </c>
      <c r="K2831" t="s">
        <v>931</v>
      </c>
      <c r="L2831" t="s">
        <v>126</v>
      </c>
      <c r="M2831" t="s">
        <v>1025</v>
      </c>
      <c r="N2831" t="s">
        <v>866</v>
      </c>
      <c r="O2831" t="s">
        <v>1009</v>
      </c>
      <c r="P2831" t="s">
        <v>430</v>
      </c>
      <c r="Q2831" t="s">
        <v>486</v>
      </c>
      <c r="R2831" t="s">
        <v>2304</v>
      </c>
    </row>
    <row r="2832" spans="1:19" x14ac:dyDescent="0.25">
      <c r="A2832">
        <v>84</v>
      </c>
      <c r="B2832">
        <v>309</v>
      </c>
      <c r="C2832">
        <v>0.111049822094791</v>
      </c>
      <c r="D2832">
        <v>0</v>
      </c>
      <c r="E2832">
        <v>0</v>
      </c>
      <c r="F2832">
        <v>0</v>
      </c>
      <c r="G2832">
        <v>53</v>
      </c>
      <c r="H2832" t="s">
        <v>803</v>
      </c>
      <c r="I2832" t="s">
        <v>8</v>
      </c>
      <c r="J2832" t="s">
        <v>1007</v>
      </c>
      <c r="K2832" t="s">
        <v>126</v>
      </c>
      <c r="L2832" t="s">
        <v>2305</v>
      </c>
      <c r="M2832" t="s">
        <v>866</v>
      </c>
      <c r="N2832" t="s">
        <v>430</v>
      </c>
      <c r="O2832" t="s">
        <v>1086</v>
      </c>
    </row>
    <row r="2833" spans="1:16" x14ac:dyDescent="0.25">
      <c r="A2833">
        <v>84</v>
      </c>
      <c r="B2833">
        <v>72</v>
      </c>
      <c r="C2833">
        <v>0.10834786313722899</v>
      </c>
      <c r="D2833">
        <v>1</v>
      </c>
      <c r="E2833">
        <v>0.1</v>
      </c>
      <c r="F2833">
        <v>9.0909090909090898E-2</v>
      </c>
      <c r="G2833">
        <v>29</v>
      </c>
      <c r="H2833" t="s">
        <v>8</v>
      </c>
      <c r="I2833" t="s">
        <v>866</v>
      </c>
      <c r="J2833" t="s">
        <v>381</v>
      </c>
      <c r="K2833" t="s">
        <v>430</v>
      </c>
      <c r="L2833" t="s">
        <v>1086</v>
      </c>
    </row>
    <row r="2834" spans="1:16" x14ac:dyDescent="0.25">
      <c r="A2834">
        <v>84</v>
      </c>
      <c r="B2834">
        <v>603</v>
      </c>
      <c r="C2834">
        <v>0.10523078871073401</v>
      </c>
      <c r="D2834">
        <v>0</v>
      </c>
      <c r="E2834">
        <v>9.0909090909090898E-2</v>
      </c>
      <c r="F2834">
        <v>9.0909090909090898E-2</v>
      </c>
      <c r="G2834">
        <v>49</v>
      </c>
      <c r="H2834" t="s">
        <v>1118</v>
      </c>
      <c r="I2834" t="s">
        <v>8</v>
      </c>
      <c r="J2834" t="s">
        <v>931</v>
      </c>
      <c r="K2834" t="s">
        <v>126</v>
      </c>
      <c r="L2834" t="s">
        <v>604</v>
      </c>
      <c r="M2834" t="s">
        <v>1394</v>
      </c>
      <c r="N2834" t="s">
        <v>1059</v>
      </c>
      <c r="O2834" t="s">
        <v>1009</v>
      </c>
    </row>
    <row r="2835" spans="1:16" x14ac:dyDescent="0.25">
      <c r="A2835">
        <v>84</v>
      </c>
      <c r="B2835">
        <v>754</v>
      </c>
      <c r="C2835">
        <v>0.104541435708564</v>
      </c>
      <c r="D2835">
        <v>0</v>
      </c>
      <c r="E2835">
        <v>8.3333333333333301E-2</v>
      </c>
      <c r="F2835">
        <v>9.0909090909090898E-2</v>
      </c>
      <c r="G2835">
        <v>38</v>
      </c>
      <c r="H2835" t="s">
        <v>1118</v>
      </c>
      <c r="I2835" t="s">
        <v>8</v>
      </c>
      <c r="J2835" t="s">
        <v>1007</v>
      </c>
      <c r="K2835" t="s">
        <v>126</v>
      </c>
      <c r="L2835" t="s">
        <v>604</v>
      </c>
      <c r="M2835" t="s">
        <v>381</v>
      </c>
      <c r="N2835" t="s">
        <v>662</v>
      </c>
      <c r="O2835" t="s">
        <v>430</v>
      </c>
      <c r="P2835" t="s">
        <v>486</v>
      </c>
    </row>
    <row r="2836" spans="1:16" x14ac:dyDescent="0.25">
      <c r="A2836">
        <v>84</v>
      </c>
      <c r="B2836">
        <v>1327</v>
      </c>
      <c r="C2836">
        <v>0.103504774886561</v>
      </c>
      <c r="D2836">
        <v>0</v>
      </c>
      <c r="E2836">
        <v>7.69230769230769E-2</v>
      </c>
      <c r="F2836">
        <v>9.0909090909090898E-2</v>
      </c>
      <c r="G2836">
        <v>40</v>
      </c>
      <c r="H2836" t="s">
        <v>8</v>
      </c>
      <c r="I2836" t="s">
        <v>1007</v>
      </c>
      <c r="J2836" t="s">
        <v>126</v>
      </c>
      <c r="K2836" t="s">
        <v>866</v>
      </c>
      <c r="L2836" t="s">
        <v>1009</v>
      </c>
      <c r="M2836" t="s">
        <v>1086</v>
      </c>
    </row>
    <row r="2837" spans="1:16" x14ac:dyDescent="0.25">
      <c r="A2837">
        <v>84</v>
      </c>
      <c r="B2837">
        <v>531</v>
      </c>
      <c r="C2837">
        <v>0.101220029357425</v>
      </c>
      <c r="D2837">
        <v>0</v>
      </c>
      <c r="E2837">
        <v>7.1428571428571397E-2</v>
      </c>
      <c r="F2837">
        <v>9.0909090909090898E-2</v>
      </c>
      <c r="G2837">
        <v>30</v>
      </c>
      <c r="H2837" t="s">
        <v>53</v>
      </c>
      <c r="I2837" t="s">
        <v>126</v>
      </c>
      <c r="J2837" t="s">
        <v>885</v>
      </c>
      <c r="K2837" t="s">
        <v>866</v>
      </c>
      <c r="L2837" t="s">
        <v>1059</v>
      </c>
      <c r="M2837" t="s">
        <v>92</v>
      </c>
    </row>
    <row r="2838" spans="1:16" x14ac:dyDescent="0.25">
      <c r="A2838">
        <v>84</v>
      </c>
      <c r="B2838">
        <v>71</v>
      </c>
      <c r="C2838">
        <v>0.10050883881363699</v>
      </c>
      <c r="D2838">
        <v>0</v>
      </c>
      <c r="E2838">
        <v>6.6666666666666596E-2</v>
      </c>
      <c r="F2838">
        <v>9.0909090909090898E-2</v>
      </c>
      <c r="G2838">
        <v>55</v>
      </c>
      <c r="H2838" t="s">
        <v>2165</v>
      </c>
      <c r="I2838" t="s">
        <v>8</v>
      </c>
      <c r="J2838" t="s">
        <v>1007</v>
      </c>
      <c r="K2838" t="s">
        <v>126</v>
      </c>
      <c r="L2838" t="s">
        <v>866</v>
      </c>
      <c r="M2838" t="s">
        <v>1208</v>
      </c>
      <c r="N2838" t="s">
        <v>1086</v>
      </c>
    </row>
    <row r="2839" spans="1:16" x14ac:dyDescent="0.25">
      <c r="A2839">
        <v>84</v>
      </c>
      <c r="B2839">
        <v>1163</v>
      </c>
      <c r="C2839">
        <v>9.8962324521853898E-2</v>
      </c>
      <c r="D2839">
        <v>0</v>
      </c>
      <c r="E2839">
        <v>6.25E-2</v>
      </c>
      <c r="F2839">
        <v>9.0909090909090898E-2</v>
      </c>
      <c r="G2839">
        <v>21</v>
      </c>
      <c r="H2839" t="s">
        <v>1006</v>
      </c>
      <c r="I2839" t="s">
        <v>8</v>
      </c>
      <c r="J2839" t="s">
        <v>1245</v>
      </c>
      <c r="K2839" t="s">
        <v>866</v>
      </c>
      <c r="L2839" t="s">
        <v>1208</v>
      </c>
    </row>
    <row r="2840" spans="1:16" x14ac:dyDescent="0.25">
      <c r="A2840">
        <v>84</v>
      </c>
      <c r="B2840">
        <v>868</v>
      </c>
      <c r="C2840">
        <v>9.8029976819280398E-2</v>
      </c>
      <c r="D2840">
        <v>0</v>
      </c>
      <c r="E2840">
        <v>5.8823529411764698E-2</v>
      </c>
      <c r="F2840">
        <v>9.0909090909090898E-2</v>
      </c>
      <c r="G2840">
        <v>19</v>
      </c>
      <c r="H2840" t="s">
        <v>8</v>
      </c>
      <c r="I2840" t="s">
        <v>931</v>
      </c>
      <c r="J2840" t="s">
        <v>885</v>
      </c>
      <c r="K2840" t="s">
        <v>1394</v>
      </c>
    </row>
    <row r="2841" spans="1:16" x14ac:dyDescent="0.25">
      <c r="A2841">
        <v>84</v>
      </c>
      <c r="B2841">
        <v>703</v>
      </c>
      <c r="C2841">
        <v>9.6672149672694704E-2</v>
      </c>
      <c r="D2841">
        <v>0</v>
      </c>
      <c r="E2841">
        <v>5.5555555555555497E-2</v>
      </c>
      <c r="F2841">
        <v>9.0909090909090898E-2</v>
      </c>
      <c r="G2841">
        <v>43</v>
      </c>
      <c r="H2841" t="s">
        <v>739</v>
      </c>
      <c r="I2841" t="s">
        <v>2235</v>
      </c>
      <c r="J2841" t="s">
        <v>8</v>
      </c>
      <c r="K2841" t="s">
        <v>1303</v>
      </c>
      <c r="L2841" t="s">
        <v>96</v>
      </c>
      <c r="M2841" t="s">
        <v>126</v>
      </c>
      <c r="N2841" t="s">
        <v>2305</v>
      </c>
    </row>
    <row r="2842" spans="1:16" x14ac:dyDescent="0.25">
      <c r="A2842">
        <v>84</v>
      </c>
      <c r="B2842">
        <v>1195</v>
      </c>
      <c r="C2842">
        <v>9.6345301897633503E-2</v>
      </c>
      <c r="D2842">
        <v>0</v>
      </c>
      <c r="E2842">
        <v>5.2631578947368397E-2</v>
      </c>
      <c r="F2842">
        <v>9.0909090909090898E-2</v>
      </c>
      <c r="G2842">
        <v>34</v>
      </c>
      <c r="H2842" t="s">
        <v>1118</v>
      </c>
      <c r="I2842" t="s">
        <v>1010</v>
      </c>
      <c r="J2842" t="s">
        <v>1007</v>
      </c>
      <c r="K2842" t="s">
        <v>381</v>
      </c>
      <c r="L2842" t="s">
        <v>852</v>
      </c>
    </row>
    <row r="2843" spans="1:16" x14ac:dyDescent="0.25">
      <c r="A2843">
        <v>84</v>
      </c>
      <c r="B2843">
        <v>1307</v>
      </c>
      <c r="C2843">
        <v>9.4974602059336E-2</v>
      </c>
      <c r="D2843">
        <v>0</v>
      </c>
      <c r="E2843">
        <v>0.05</v>
      </c>
      <c r="F2843">
        <v>9.0909090909090898E-2</v>
      </c>
      <c r="G2843">
        <v>16</v>
      </c>
      <c r="H2843" t="s">
        <v>1295</v>
      </c>
      <c r="I2843" t="s">
        <v>596</v>
      </c>
      <c r="J2843" t="s">
        <v>931</v>
      </c>
      <c r="K2843" t="s">
        <v>126</v>
      </c>
    </row>
    <row r="2844" spans="1:16" x14ac:dyDescent="0.25">
      <c r="A2844">
        <v>84</v>
      </c>
      <c r="B2844">
        <v>486</v>
      </c>
      <c r="C2844">
        <v>9.3934743448967406E-2</v>
      </c>
      <c r="D2844">
        <v>0</v>
      </c>
      <c r="E2844">
        <v>4.7619047619047603E-2</v>
      </c>
      <c r="F2844">
        <v>9.0909090909090898E-2</v>
      </c>
      <c r="G2844">
        <v>51</v>
      </c>
      <c r="H2844" t="s">
        <v>1118</v>
      </c>
      <c r="I2844" t="s">
        <v>53</v>
      </c>
      <c r="J2844" t="s">
        <v>1295</v>
      </c>
      <c r="K2844" t="s">
        <v>8</v>
      </c>
      <c r="L2844" t="s">
        <v>96</v>
      </c>
      <c r="M2844" t="s">
        <v>1007</v>
      </c>
      <c r="N2844" t="s">
        <v>126</v>
      </c>
      <c r="O2844" t="s">
        <v>1025</v>
      </c>
      <c r="P2844" t="s">
        <v>852</v>
      </c>
    </row>
    <row r="2845" spans="1:16" x14ac:dyDescent="0.25">
      <c r="A2845">
        <v>84</v>
      </c>
      <c r="B2845">
        <v>483</v>
      </c>
      <c r="C2845">
        <v>9.3366646693210098E-2</v>
      </c>
      <c r="D2845">
        <v>1</v>
      </c>
      <c r="E2845">
        <v>9.0909090909090898E-2</v>
      </c>
      <c r="F2845">
        <v>0.18181818181818099</v>
      </c>
      <c r="G2845">
        <v>60</v>
      </c>
      <c r="H2845" t="s">
        <v>1087</v>
      </c>
      <c r="I2845" t="s">
        <v>8</v>
      </c>
      <c r="J2845" t="s">
        <v>126</v>
      </c>
      <c r="K2845" t="s">
        <v>866</v>
      </c>
      <c r="L2845" t="s">
        <v>430</v>
      </c>
      <c r="M2845" t="s">
        <v>1086</v>
      </c>
      <c r="N2845" t="s">
        <v>486</v>
      </c>
    </row>
    <row r="2846" spans="1:16" x14ac:dyDescent="0.25">
      <c r="A2846">
        <v>84</v>
      </c>
      <c r="B2846">
        <v>492</v>
      </c>
      <c r="C2846">
        <v>9.3125396313845601E-2</v>
      </c>
      <c r="D2846">
        <v>0</v>
      </c>
      <c r="E2846">
        <v>8.6956521739130405E-2</v>
      </c>
      <c r="F2846">
        <v>0.18181818181818099</v>
      </c>
      <c r="G2846">
        <v>54</v>
      </c>
      <c r="H2846" t="s">
        <v>1118</v>
      </c>
      <c r="I2846" t="s">
        <v>1295</v>
      </c>
      <c r="J2846" t="s">
        <v>8</v>
      </c>
      <c r="K2846" t="s">
        <v>96</v>
      </c>
      <c r="L2846" t="s">
        <v>1007</v>
      </c>
      <c r="M2846" t="s">
        <v>126</v>
      </c>
      <c r="N2846" t="s">
        <v>1025</v>
      </c>
      <c r="O2846" t="s">
        <v>852</v>
      </c>
      <c r="P2846" t="s">
        <v>486</v>
      </c>
    </row>
    <row r="2847" spans="1:16" x14ac:dyDescent="0.25">
      <c r="A2847">
        <v>84</v>
      </c>
      <c r="B2847">
        <v>575</v>
      </c>
      <c r="C2847">
        <v>9.2658808421995004E-2</v>
      </c>
      <c r="D2847">
        <v>0</v>
      </c>
      <c r="E2847">
        <v>8.3333333333333301E-2</v>
      </c>
      <c r="F2847">
        <v>0.18181818181818099</v>
      </c>
      <c r="G2847">
        <v>69</v>
      </c>
      <c r="H2847" t="s">
        <v>596</v>
      </c>
      <c r="I2847" t="s">
        <v>8</v>
      </c>
      <c r="J2847" t="s">
        <v>1007</v>
      </c>
      <c r="K2847" t="s">
        <v>126</v>
      </c>
      <c r="L2847" t="s">
        <v>2305</v>
      </c>
      <c r="M2847" t="s">
        <v>1025</v>
      </c>
      <c r="N2847" t="s">
        <v>604</v>
      </c>
    </row>
    <row r="2848" spans="1:16" x14ac:dyDescent="0.25">
      <c r="A2848">
        <v>84</v>
      </c>
      <c r="B2848">
        <v>70</v>
      </c>
      <c r="C2848">
        <v>8.8672977450617405E-2</v>
      </c>
      <c r="D2848">
        <v>0</v>
      </c>
      <c r="E2848">
        <v>0.08</v>
      </c>
      <c r="F2848">
        <v>0.18181818181818099</v>
      </c>
      <c r="G2848">
        <v>44</v>
      </c>
      <c r="H2848" t="s">
        <v>1118</v>
      </c>
      <c r="I2848" t="s">
        <v>1010</v>
      </c>
      <c r="J2848" t="s">
        <v>1006</v>
      </c>
      <c r="K2848" t="s">
        <v>931</v>
      </c>
      <c r="L2848" t="s">
        <v>1007</v>
      </c>
      <c r="M2848" t="s">
        <v>430</v>
      </c>
      <c r="N2848" t="s">
        <v>852</v>
      </c>
    </row>
    <row r="2849" spans="1:20" x14ac:dyDescent="0.25">
      <c r="A2849">
        <v>84</v>
      </c>
      <c r="B2849">
        <v>956</v>
      </c>
      <c r="C2849">
        <v>8.7195501555430696E-2</v>
      </c>
      <c r="D2849">
        <v>0</v>
      </c>
      <c r="E2849">
        <v>7.69230769230769E-2</v>
      </c>
      <c r="F2849">
        <v>0.18181818181818099</v>
      </c>
      <c r="G2849">
        <v>39</v>
      </c>
      <c r="H2849" t="s">
        <v>1118</v>
      </c>
      <c r="I2849" t="s">
        <v>53</v>
      </c>
      <c r="J2849" t="s">
        <v>1295</v>
      </c>
      <c r="K2849" t="s">
        <v>1007</v>
      </c>
      <c r="L2849" t="s">
        <v>126</v>
      </c>
      <c r="M2849" t="s">
        <v>1025</v>
      </c>
      <c r="N2849" t="s">
        <v>852</v>
      </c>
    </row>
    <row r="2850" spans="1:20" x14ac:dyDescent="0.25">
      <c r="A2850">
        <v>84</v>
      </c>
      <c r="B2850">
        <v>781</v>
      </c>
      <c r="C2850">
        <v>8.6803616948099904E-2</v>
      </c>
      <c r="D2850">
        <v>0</v>
      </c>
      <c r="E2850">
        <v>7.4074074074074001E-2</v>
      </c>
      <c r="F2850">
        <v>0.18181818181818099</v>
      </c>
      <c r="G2850">
        <v>42</v>
      </c>
      <c r="H2850" t="s">
        <v>1295</v>
      </c>
      <c r="I2850" t="s">
        <v>1006</v>
      </c>
      <c r="J2850" t="s">
        <v>931</v>
      </c>
      <c r="K2850" t="s">
        <v>885</v>
      </c>
      <c r="L2850" t="s">
        <v>1208</v>
      </c>
    </row>
    <row r="2851" spans="1:20" x14ac:dyDescent="0.25">
      <c r="A2851">
        <v>84</v>
      </c>
      <c r="B2851">
        <v>422</v>
      </c>
      <c r="C2851">
        <v>8.5447412621052099E-2</v>
      </c>
      <c r="D2851">
        <v>0</v>
      </c>
      <c r="E2851">
        <v>7.1428571428571397E-2</v>
      </c>
      <c r="F2851">
        <v>0.18181818181818099</v>
      </c>
      <c r="G2851">
        <v>35</v>
      </c>
      <c r="H2851" t="s">
        <v>596</v>
      </c>
      <c r="I2851" t="s">
        <v>96</v>
      </c>
      <c r="J2851" t="s">
        <v>2305</v>
      </c>
      <c r="K2851" t="s">
        <v>604</v>
      </c>
    </row>
    <row r="2852" spans="1:20" x14ac:dyDescent="0.25">
      <c r="A2852">
        <v>84</v>
      </c>
      <c r="B2852">
        <v>876</v>
      </c>
      <c r="C2852">
        <v>8.5376359008566396E-2</v>
      </c>
      <c r="D2852">
        <v>0</v>
      </c>
      <c r="E2852">
        <v>6.8965517241379296E-2</v>
      </c>
      <c r="F2852">
        <v>0.18181818181818099</v>
      </c>
      <c r="G2852">
        <v>24</v>
      </c>
      <c r="H2852" t="s">
        <v>1394</v>
      </c>
      <c r="I2852" t="s">
        <v>711</v>
      </c>
      <c r="J2852" t="s">
        <v>2304</v>
      </c>
    </row>
    <row r="2853" spans="1:20" x14ac:dyDescent="0.25">
      <c r="A2853">
        <v>84</v>
      </c>
      <c r="B2853">
        <v>649</v>
      </c>
      <c r="C2853">
        <v>8.4403440277537101E-2</v>
      </c>
      <c r="D2853">
        <v>0</v>
      </c>
      <c r="E2853">
        <v>6.6666666666666596E-2</v>
      </c>
      <c r="F2853">
        <v>0.18181818181818099</v>
      </c>
      <c r="G2853">
        <v>68</v>
      </c>
      <c r="H2853" t="s">
        <v>1014</v>
      </c>
      <c r="I2853" t="s">
        <v>931</v>
      </c>
      <c r="J2853" t="s">
        <v>1007</v>
      </c>
      <c r="K2853" t="s">
        <v>866</v>
      </c>
      <c r="L2853" t="s">
        <v>381</v>
      </c>
      <c r="M2853" t="s">
        <v>556</v>
      </c>
      <c r="N2853" t="s">
        <v>662</v>
      </c>
      <c r="O2853" t="s">
        <v>711</v>
      </c>
    </row>
    <row r="2854" spans="1:20" x14ac:dyDescent="0.25">
      <c r="A2854" t="s">
        <v>1755</v>
      </c>
      <c r="E2854">
        <v>5.05215767703266E-2</v>
      </c>
    </row>
    <row r="2855" spans="1:20" x14ac:dyDescent="0.25">
      <c r="A2855" t="s">
        <v>1756</v>
      </c>
      <c r="F2855">
        <v>9.0909090909090898E-2</v>
      </c>
    </row>
    <row r="2856" spans="1:20" x14ac:dyDescent="0.25">
      <c r="A2856" t="s">
        <v>2898</v>
      </c>
      <c r="F2856" s="7">
        <f>(COUNTIF(D2824:D2853,1)/F2853)</f>
        <v>11.00000000000005</v>
      </c>
    </row>
    <row r="2857" spans="1:20" x14ac:dyDescent="0.25">
      <c r="F2857" s="7"/>
    </row>
    <row r="2858" spans="1:20" x14ac:dyDescent="0.25">
      <c r="A2858">
        <v>85</v>
      </c>
      <c r="B2858">
        <v>1427</v>
      </c>
      <c r="C2858">
        <v>0.15033507824433201</v>
      </c>
      <c r="D2858">
        <v>0</v>
      </c>
      <c r="E2858">
        <v>0</v>
      </c>
      <c r="F2858">
        <v>0</v>
      </c>
      <c r="G2858">
        <v>70</v>
      </c>
      <c r="H2858" t="s">
        <v>598</v>
      </c>
      <c r="I2858" t="s">
        <v>90</v>
      </c>
      <c r="J2858" t="s">
        <v>88</v>
      </c>
      <c r="K2858" t="s">
        <v>443</v>
      </c>
      <c r="L2858" t="s">
        <v>1167</v>
      </c>
      <c r="M2858" t="s">
        <v>1785</v>
      </c>
      <c r="N2858" t="s">
        <v>279</v>
      </c>
      <c r="O2858" t="s">
        <v>2306</v>
      </c>
      <c r="P2858" t="s">
        <v>2307</v>
      </c>
      <c r="Q2858" t="s">
        <v>8</v>
      </c>
      <c r="R2858" t="s">
        <v>917</v>
      </c>
      <c r="S2858" t="s">
        <v>76</v>
      </c>
      <c r="T2858" t="s">
        <v>2308</v>
      </c>
    </row>
    <row r="2859" spans="1:20" x14ac:dyDescent="0.25">
      <c r="A2859">
        <v>85</v>
      </c>
      <c r="B2859">
        <v>1185</v>
      </c>
      <c r="C2859">
        <v>0.12924961021658901</v>
      </c>
      <c r="D2859">
        <v>0</v>
      </c>
      <c r="E2859">
        <v>0</v>
      </c>
      <c r="F2859">
        <v>0</v>
      </c>
      <c r="G2859">
        <v>40</v>
      </c>
      <c r="H2859" t="s">
        <v>1188</v>
      </c>
      <c r="I2859" t="s">
        <v>2037</v>
      </c>
      <c r="J2859" t="s">
        <v>1064</v>
      </c>
      <c r="K2859" t="s">
        <v>137</v>
      </c>
      <c r="L2859" t="s">
        <v>598</v>
      </c>
      <c r="M2859" t="s">
        <v>1303</v>
      </c>
      <c r="N2859" t="s">
        <v>2309</v>
      </c>
      <c r="O2859" t="s">
        <v>90</v>
      </c>
      <c r="P2859" t="s">
        <v>2215</v>
      </c>
    </row>
    <row r="2860" spans="1:20" x14ac:dyDescent="0.25">
      <c r="A2860">
        <v>85</v>
      </c>
      <c r="B2860">
        <v>134</v>
      </c>
      <c r="C2860">
        <v>9.1703769686201003E-2</v>
      </c>
      <c r="D2860">
        <v>0</v>
      </c>
      <c r="E2860">
        <v>0</v>
      </c>
      <c r="F2860">
        <v>0</v>
      </c>
      <c r="G2860">
        <v>48</v>
      </c>
      <c r="H2860" t="s">
        <v>279</v>
      </c>
      <c r="I2860" t="s">
        <v>53</v>
      </c>
      <c r="J2860" t="s">
        <v>905</v>
      </c>
      <c r="K2860" t="s">
        <v>35</v>
      </c>
      <c r="L2860" t="s">
        <v>2309</v>
      </c>
      <c r="M2860" t="s">
        <v>961</v>
      </c>
      <c r="N2860" t="s">
        <v>2310</v>
      </c>
      <c r="O2860" t="s">
        <v>76</v>
      </c>
      <c r="P2860" t="s">
        <v>2308</v>
      </c>
      <c r="Q2860" t="s">
        <v>1063</v>
      </c>
      <c r="R2860" t="s">
        <v>443</v>
      </c>
    </row>
    <row r="2861" spans="1:20" x14ac:dyDescent="0.25">
      <c r="A2861">
        <v>85</v>
      </c>
      <c r="B2861">
        <v>1223</v>
      </c>
      <c r="C2861">
        <v>8.9790402183796705E-2</v>
      </c>
      <c r="D2861">
        <v>0</v>
      </c>
      <c r="E2861">
        <v>0</v>
      </c>
      <c r="F2861">
        <v>0</v>
      </c>
      <c r="G2861">
        <v>25</v>
      </c>
      <c r="H2861" t="s">
        <v>270</v>
      </c>
      <c r="I2861" t="s">
        <v>598</v>
      </c>
      <c r="J2861" t="s">
        <v>35</v>
      </c>
      <c r="K2861" t="s">
        <v>18</v>
      </c>
      <c r="L2861" t="s">
        <v>2244</v>
      </c>
      <c r="M2861" t="s">
        <v>76</v>
      </c>
    </row>
    <row r="2862" spans="1:20" x14ac:dyDescent="0.25">
      <c r="A2862">
        <v>85</v>
      </c>
      <c r="B2862">
        <v>423</v>
      </c>
      <c r="C2862">
        <v>8.8172767501368904E-2</v>
      </c>
      <c r="D2862">
        <v>0</v>
      </c>
      <c r="E2862">
        <v>0</v>
      </c>
      <c r="F2862">
        <v>0</v>
      </c>
      <c r="G2862">
        <v>32</v>
      </c>
      <c r="H2862" t="s">
        <v>137</v>
      </c>
      <c r="I2862" t="s">
        <v>96</v>
      </c>
      <c r="J2862" t="s">
        <v>2103</v>
      </c>
      <c r="K2862" t="s">
        <v>961</v>
      </c>
      <c r="L2862" t="s">
        <v>2221</v>
      </c>
      <c r="M2862" t="s">
        <v>980</v>
      </c>
      <c r="N2862" t="s">
        <v>2308</v>
      </c>
      <c r="O2862" t="s">
        <v>443</v>
      </c>
      <c r="P2862" t="s">
        <v>2311</v>
      </c>
    </row>
    <row r="2863" spans="1:20" x14ac:dyDescent="0.25">
      <c r="A2863">
        <v>85</v>
      </c>
      <c r="B2863">
        <v>445</v>
      </c>
      <c r="C2863">
        <v>8.5816755703115102E-2</v>
      </c>
      <c r="D2863">
        <v>0</v>
      </c>
      <c r="E2863">
        <v>0</v>
      </c>
      <c r="F2863">
        <v>0</v>
      </c>
      <c r="G2863">
        <v>53</v>
      </c>
      <c r="H2863" t="s">
        <v>1401</v>
      </c>
      <c r="I2863" t="s">
        <v>8</v>
      </c>
      <c r="J2863" t="s">
        <v>1078</v>
      </c>
      <c r="K2863" t="s">
        <v>598</v>
      </c>
      <c r="L2863" t="s">
        <v>35</v>
      </c>
      <c r="M2863" t="s">
        <v>911</v>
      </c>
      <c r="N2863" t="s">
        <v>42</v>
      </c>
      <c r="O2863" t="s">
        <v>90</v>
      </c>
      <c r="P2863" t="s">
        <v>76</v>
      </c>
      <c r="Q2863" t="s">
        <v>97</v>
      </c>
      <c r="R2863" t="s">
        <v>2312</v>
      </c>
      <c r="S2863" t="s">
        <v>1029</v>
      </c>
    </row>
    <row r="2864" spans="1:20" x14ac:dyDescent="0.25">
      <c r="A2864">
        <v>85</v>
      </c>
      <c r="B2864">
        <v>780</v>
      </c>
      <c r="C2864">
        <v>8.5156754177185795E-2</v>
      </c>
      <c r="D2864">
        <v>0</v>
      </c>
      <c r="E2864">
        <v>0</v>
      </c>
      <c r="F2864">
        <v>0</v>
      </c>
      <c r="G2864">
        <v>28</v>
      </c>
      <c r="H2864" t="s">
        <v>2313</v>
      </c>
      <c r="I2864" t="s">
        <v>270</v>
      </c>
      <c r="J2864" t="s">
        <v>8</v>
      </c>
      <c r="K2864" t="s">
        <v>2314</v>
      </c>
      <c r="L2864" t="s">
        <v>35</v>
      </c>
      <c r="M2864" t="s">
        <v>2103</v>
      </c>
      <c r="N2864" t="s">
        <v>76</v>
      </c>
    </row>
    <row r="2865" spans="1:23" x14ac:dyDescent="0.25">
      <c r="A2865">
        <v>85</v>
      </c>
      <c r="B2865">
        <v>512</v>
      </c>
      <c r="C2865">
        <v>8.44071938850849E-2</v>
      </c>
      <c r="D2865">
        <v>0</v>
      </c>
      <c r="E2865">
        <v>0</v>
      </c>
      <c r="F2865">
        <v>0</v>
      </c>
      <c r="G2865">
        <v>132</v>
      </c>
      <c r="H2865" t="s">
        <v>137</v>
      </c>
      <c r="I2865" t="s">
        <v>2315</v>
      </c>
      <c r="J2865" t="s">
        <v>1000</v>
      </c>
      <c r="K2865" t="s">
        <v>96</v>
      </c>
      <c r="L2865" t="s">
        <v>494</v>
      </c>
      <c r="M2865" t="s">
        <v>2316</v>
      </c>
      <c r="N2865" t="s">
        <v>443</v>
      </c>
      <c r="O2865" t="s">
        <v>1785</v>
      </c>
      <c r="P2865" t="s">
        <v>823</v>
      </c>
      <c r="Q2865" t="s">
        <v>8</v>
      </c>
      <c r="R2865" t="s">
        <v>1078</v>
      </c>
      <c r="S2865" t="s">
        <v>35</v>
      </c>
      <c r="T2865" t="s">
        <v>76</v>
      </c>
      <c r="U2865" t="s">
        <v>2317</v>
      </c>
      <c r="V2865" t="s">
        <v>1029</v>
      </c>
      <c r="W2865" t="s">
        <v>486</v>
      </c>
    </row>
    <row r="2866" spans="1:23" x14ac:dyDescent="0.25">
      <c r="A2866">
        <v>85</v>
      </c>
      <c r="B2866">
        <v>540</v>
      </c>
      <c r="C2866">
        <v>8.1023258667017206E-2</v>
      </c>
      <c r="D2866">
        <v>0</v>
      </c>
      <c r="E2866">
        <v>0</v>
      </c>
      <c r="F2866">
        <v>0</v>
      </c>
      <c r="G2866">
        <v>37</v>
      </c>
      <c r="H2866" t="s">
        <v>279</v>
      </c>
      <c r="I2866" t="s">
        <v>1064</v>
      </c>
      <c r="J2866" t="s">
        <v>76</v>
      </c>
      <c r="K2866" t="s">
        <v>97</v>
      </c>
      <c r="L2866" t="s">
        <v>430</v>
      </c>
      <c r="M2866" t="s">
        <v>1901</v>
      </c>
      <c r="N2866" t="s">
        <v>2318</v>
      </c>
      <c r="O2866" t="s">
        <v>443</v>
      </c>
    </row>
    <row r="2867" spans="1:23" x14ac:dyDescent="0.25">
      <c r="A2867">
        <v>85</v>
      </c>
      <c r="B2867">
        <v>7</v>
      </c>
      <c r="C2867">
        <v>8.0413565622014599E-2</v>
      </c>
      <c r="D2867">
        <v>0</v>
      </c>
      <c r="E2867">
        <v>0</v>
      </c>
      <c r="F2867">
        <v>0</v>
      </c>
      <c r="G2867">
        <v>42</v>
      </c>
      <c r="H2867" t="s">
        <v>2319</v>
      </c>
      <c r="I2867" t="s">
        <v>820</v>
      </c>
      <c r="J2867" t="s">
        <v>2089</v>
      </c>
      <c r="K2867" t="s">
        <v>13</v>
      </c>
    </row>
    <row r="2868" spans="1:23" x14ac:dyDescent="0.25">
      <c r="A2868">
        <v>85</v>
      </c>
      <c r="B2868">
        <v>595</v>
      </c>
      <c r="C2868">
        <v>7.9635997384065099E-2</v>
      </c>
      <c r="D2868">
        <v>0</v>
      </c>
      <c r="E2868">
        <v>0</v>
      </c>
      <c r="F2868">
        <v>0</v>
      </c>
      <c r="G2868">
        <v>71</v>
      </c>
      <c r="H2868" t="s">
        <v>279</v>
      </c>
      <c r="I2868" t="s">
        <v>8</v>
      </c>
      <c r="J2868" t="s">
        <v>67</v>
      </c>
      <c r="K2868" t="s">
        <v>35</v>
      </c>
      <c r="L2868" t="s">
        <v>42</v>
      </c>
      <c r="M2868" t="s">
        <v>2320</v>
      </c>
      <c r="N2868" t="s">
        <v>2309</v>
      </c>
      <c r="O2868" t="s">
        <v>2310</v>
      </c>
      <c r="P2868" t="s">
        <v>494</v>
      </c>
      <c r="Q2868" t="s">
        <v>430</v>
      </c>
      <c r="R2868" t="s">
        <v>1046</v>
      </c>
    </row>
    <row r="2869" spans="1:23" x14ac:dyDescent="0.25">
      <c r="A2869">
        <v>85</v>
      </c>
      <c r="B2869">
        <v>601</v>
      </c>
      <c r="C2869">
        <v>7.9555139123999696E-2</v>
      </c>
      <c r="D2869">
        <v>0</v>
      </c>
      <c r="E2869">
        <v>0</v>
      </c>
      <c r="F2869">
        <v>0</v>
      </c>
      <c r="G2869">
        <v>36</v>
      </c>
      <c r="H2869" t="s">
        <v>53</v>
      </c>
      <c r="I2869" t="s">
        <v>8</v>
      </c>
      <c r="J2869" t="s">
        <v>905</v>
      </c>
      <c r="K2869" t="s">
        <v>18</v>
      </c>
      <c r="L2869" t="s">
        <v>980</v>
      </c>
      <c r="M2869" t="s">
        <v>494</v>
      </c>
      <c r="N2869" t="s">
        <v>1063</v>
      </c>
      <c r="O2869" t="s">
        <v>443</v>
      </c>
    </row>
    <row r="2870" spans="1:23" x14ac:dyDescent="0.25">
      <c r="A2870">
        <v>85</v>
      </c>
      <c r="B2870">
        <v>528</v>
      </c>
      <c r="C2870">
        <v>7.9089061228115098E-2</v>
      </c>
      <c r="D2870">
        <v>0</v>
      </c>
      <c r="E2870">
        <v>0</v>
      </c>
      <c r="F2870">
        <v>0</v>
      </c>
      <c r="G2870">
        <v>76</v>
      </c>
      <c r="H2870" t="s">
        <v>53</v>
      </c>
      <c r="I2870" t="s">
        <v>270</v>
      </c>
      <c r="J2870" t="s">
        <v>2315</v>
      </c>
      <c r="K2870" t="s">
        <v>96</v>
      </c>
      <c r="L2870" t="s">
        <v>911</v>
      </c>
      <c r="M2870" t="s">
        <v>2103</v>
      </c>
      <c r="N2870" t="s">
        <v>494</v>
      </c>
      <c r="O2870" t="s">
        <v>8</v>
      </c>
      <c r="P2870" t="s">
        <v>67</v>
      </c>
      <c r="Q2870" t="s">
        <v>1078</v>
      </c>
      <c r="R2870" t="s">
        <v>1303</v>
      </c>
      <c r="S2870" t="s">
        <v>917</v>
      </c>
      <c r="T2870" t="s">
        <v>76</v>
      </c>
      <c r="U2870" t="s">
        <v>1029</v>
      </c>
      <c r="V2870" t="s">
        <v>486</v>
      </c>
    </row>
    <row r="2871" spans="1:23" x14ac:dyDescent="0.25">
      <c r="A2871">
        <v>85</v>
      </c>
      <c r="B2871">
        <v>317</v>
      </c>
      <c r="C2871">
        <v>7.8444582993506706E-2</v>
      </c>
      <c r="D2871">
        <v>0</v>
      </c>
      <c r="E2871">
        <v>0</v>
      </c>
      <c r="F2871">
        <v>0</v>
      </c>
      <c r="G2871">
        <v>63</v>
      </c>
      <c r="H2871" t="s">
        <v>53</v>
      </c>
      <c r="I2871" t="s">
        <v>2306</v>
      </c>
      <c r="J2871" t="s">
        <v>1064</v>
      </c>
      <c r="K2871" t="s">
        <v>270</v>
      </c>
      <c r="L2871" t="s">
        <v>8</v>
      </c>
      <c r="M2871" t="s">
        <v>2314</v>
      </c>
      <c r="N2871" t="s">
        <v>598</v>
      </c>
      <c r="O2871" t="s">
        <v>35</v>
      </c>
      <c r="P2871" t="s">
        <v>90</v>
      </c>
      <c r="Q2871" t="s">
        <v>494</v>
      </c>
      <c r="R2871" t="s">
        <v>443</v>
      </c>
    </row>
    <row r="2872" spans="1:23" x14ac:dyDescent="0.25">
      <c r="A2872">
        <v>85</v>
      </c>
      <c r="B2872">
        <v>885</v>
      </c>
      <c r="C2872">
        <v>7.5935072109823004E-2</v>
      </c>
      <c r="D2872">
        <v>0</v>
      </c>
      <c r="E2872">
        <v>0</v>
      </c>
      <c r="F2872">
        <v>0</v>
      </c>
      <c r="G2872">
        <v>55</v>
      </c>
      <c r="H2872" t="s">
        <v>17</v>
      </c>
      <c r="I2872" t="s">
        <v>2244</v>
      </c>
      <c r="J2872" t="s">
        <v>76</v>
      </c>
      <c r="K2872" t="s">
        <v>97</v>
      </c>
      <c r="L2872" t="s">
        <v>494</v>
      </c>
      <c r="M2872" t="s">
        <v>2321</v>
      </c>
      <c r="N2872" t="s">
        <v>430</v>
      </c>
      <c r="O2872" t="s">
        <v>486</v>
      </c>
    </row>
    <row r="2873" spans="1:23" x14ac:dyDescent="0.25">
      <c r="A2873">
        <v>85</v>
      </c>
      <c r="B2873">
        <v>807</v>
      </c>
      <c r="C2873">
        <v>7.5562236659784607E-2</v>
      </c>
      <c r="D2873">
        <v>0</v>
      </c>
      <c r="E2873">
        <v>0</v>
      </c>
      <c r="F2873">
        <v>0</v>
      </c>
      <c r="G2873">
        <v>69</v>
      </c>
      <c r="H2873" t="s">
        <v>1401</v>
      </c>
      <c r="I2873" t="s">
        <v>905</v>
      </c>
      <c r="J2873" t="s">
        <v>67</v>
      </c>
      <c r="K2873" t="s">
        <v>1000</v>
      </c>
      <c r="L2873" t="s">
        <v>96</v>
      </c>
      <c r="M2873" t="s">
        <v>2103</v>
      </c>
      <c r="N2873" t="s">
        <v>980</v>
      </c>
      <c r="O2873" t="s">
        <v>895</v>
      </c>
      <c r="P2873" t="s">
        <v>76</v>
      </c>
      <c r="Q2873" t="s">
        <v>430</v>
      </c>
      <c r="R2873" t="s">
        <v>443</v>
      </c>
      <c r="S2873" t="s">
        <v>486</v>
      </c>
    </row>
    <row r="2874" spans="1:23" x14ac:dyDescent="0.25">
      <c r="A2874">
        <v>85</v>
      </c>
      <c r="B2874">
        <v>1164</v>
      </c>
      <c r="C2874">
        <v>7.5136725363366699E-2</v>
      </c>
      <c r="D2874">
        <v>0</v>
      </c>
      <c r="E2874">
        <v>0</v>
      </c>
      <c r="F2874">
        <v>0</v>
      </c>
      <c r="G2874">
        <v>44</v>
      </c>
      <c r="H2874" t="s">
        <v>1064</v>
      </c>
      <c r="I2874" t="s">
        <v>1401</v>
      </c>
      <c r="J2874" t="s">
        <v>598</v>
      </c>
      <c r="K2874" t="s">
        <v>1303</v>
      </c>
      <c r="L2874" t="s">
        <v>2103</v>
      </c>
      <c r="M2874" t="s">
        <v>2310</v>
      </c>
      <c r="N2874" t="s">
        <v>90</v>
      </c>
      <c r="O2874" t="s">
        <v>76</v>
      </c>
      <c r="P2874" t="s">
        <v>494</v>
      </c>
    </row>
    <row r="2875" spans="1:23" x14ac:dyDescent="0.25">
      <c r="A2875">
        <v>85</v>
      </c>
      <c r="B2875">
        <v>1162</v>
      </c>
      <c r="C2875">
        <v>7.4711334066072096E-2</v>
      </c>
      <c r="D2875">
        <v>0</v>
      </c>
      <c r="E2875">
        <v>0</v>
      </c>
      <c r="F2875">
        <v>0</v>
      </c>
      <c r="G2875">
        <v>45</v>
      </c>
      <c r="H2875" t="s">
        <v>1064</v>
      </c>
      <c r="I2875" t="s">
        <v>1401</v>
      </c>
      <c r="J2875" t="s">
        <v>598</v>
      </c>
      <c r="K2875" t="s">
        <v>1303</v>
      </c>
      <c r="L2875" t="s">
        <v>2103</v>
      </c>
      <c r="M2875" t="s">
        <v>2310</v>
      </c>
      <c r="N2875" t="s">
        <v>90</v>
      </c>
      <c r="O2875" t="s">
        <v>76</v>
      </c>
      <c r="P2875" t="s">
        <v>494</v>
      </c>
    </row>
    <row r="2876" spans="1:23" x14ac:dyDescent="0.25">
      <c r="A2876">
        <v>85</v>
      </c>
      <c r="B2876">
        <v>481</v>
      </c>
      <c r="C2876">
        <v>7.4175755665995796E-2</v>
      </c>
      <c r="D2876">
        <v>0</v>
      </c>
      <c r="E2876">
        <v>0</v>
      </c>
      <c r="F2876">
        <v>0</v>
      </c>
      <c r="G2876">
        <v>44</v>
      </c>
      <c r="H2876" t="s">
        <v>1401</v>
      </c>
      <c r="I2876" t="s">
        <v>270</v>
      </c>
      <c r="J2876" t="s">
        <v>8</v>
      </c>
      <c r="K2876" t="s">
        <v>2322</v>
      </c>
      <c r="L2876" t="s">
        <v>67</v>
      </c>
      <c r="M2876" t="s">
        <v>1078</v>
      </c>
      <c r="N2876" t="s">
        <v>13</v>
      </c>
      <c r="O2876" t="s">
        <v>2103</v>
      </c>
      <c r="P2876" t="s">
        <v>961</v>
      </c>
      <c r="Q2876" t="s">
        <v>76</v>
      </c>
      <c r="R2876" t="s">
        <v>494</v>
      </c>
      <c r="S2876" t="s">
        <v>443</v>
      </c>
    </row>
    <row r="2877" spans="1:23" x14ac:dyDescent="0.25">
      <c r="A2877">
        <v>85</v>
      </c>
      <c r="B2877">
        <v>873</v>
      </c>
      <c r="C2877">
        <v>7.4020666399327098E-2</v>
      </c>
      <c r="D2877">
        <v>0</v>
      </c>
      <c r="E2877">
        <v>0</v>
      </c>
      <c r="F2877">
        <v>0</v>
      </c>
      <c r="G2877">
        <v>70</v>
      </c>
      <c r="H2877" t="s">
        <v>2313</v>
      </c>
      <c r="I2877" t="s">
        <v>1078</v>
      </c>
      <c r="J2877" t="s">
        <v>930</v>
      </c>
      <c r="K2877" t="s">
        <v>96</v>
      </c>
      <c r="L2877" t="s">
        <v>961</v>
      </c>
      <c r="M2877" t="s">
        <v>895</v>
      </c>
      <c r="N2877" t="s">
        <v>97</v>
      </c>
    </row>
    <row r="2878" spans="1:23" x14ac:dyDescent="0.25">
      <c r="A2878">
        <v>85</v>
      </c>
      <c r="B2878">
        <v>857</v>
      </c>
      <c r="C2878">
        <v>7.3791489328204299E-2</v>
      </c>
      <c r="D2878">
        <v>0</v>
      </c>
      <c r="E2878">
        <v>0</v>
      </c>
      <c r="F2878">
        <v>0</v>
      </c>
      <c r="G2878">
        <v>36</v>
      </c>
      <c r="H2878" t="s">
        <v>279</v>
      </c>
      <c r="I2878" t="s">
        <v>53</v>
      </c>
      <c r="J2878" t="s">
        <v>905</v>
      </c>
      <c r="K2878" t="s">
        <v>1000</v>
      </c>
      <c r="L2878" t="s">
        <v>96</v>
      </c>
      <c r="M2878" t="s">
        <v>980</v>
      </c>
      <c r="N2878" t="s">
        <v>494</v>
      </c>
      <c r="O2878" t="s">
        <v>486</v>
      </c>
    </row>
    <row r="2879" spans="1:23" x14ac:dyDescent="0.25">
      <c r="A2879">
        <v>85</v>
      </c>
      <c r="B2879">
        <v>572</v>
      </c>
      <c r="C2879">
        <v>7.3013724133499602E-2</v>
      </c>
      <c r="D2879">
        <v>0</v>
      </c>
      <c r="E2879">
        <v>0</v>
      </c>
      <c r="F2879">
        <v>0</v>
      </c>
      <c r="G2879">
        <v>61</v>
      </c>
      <c r="H2879" t="s">
        <v>1188</v>
      </c>
      <c r="I2879" t="s">
        <v>137</v>
      </c>
      <c r="J2879" t="s">
        <v>8</v>
      </c>
      <c r="K2879" t="s">
        <v>1078</v>
      </c>
      <c r="L2879" t="s">
        <v>598</v>
      </c>
      <c r="M2879" t="s">
        <v>96</v>
      </c>
      <c r="N2879" t="s">
        <v>17</v>
      </c>
      <c r="O2879" t="s">
        <v>90</v>
      </c>
      <c r="P2879" t="s">
        <v>76</v>
      </c>
      <c r="Q2879" t="s">
        <v>1063</v>
      </c>
      <c r="R2879" t="s">
        <v>2215</v>
      </c>
    </row>
    <row r="2880" spans="1:23" x14ac:dyDescent="0.25">
      <c r="A2880">
        <v>85</v>
      </c>
      <c r="B2880">
        <v>710</v>
      </c>
      <c r="C2880">
        <v>7.1660214107493694E-2</v>
      </c>
      <c r="D2880">
        <v>0</v>
      </c>
      <c r="E2880">
        <v>0</v>
      </c>
      <c r="F2880">
        <v>0</v>
      </c>
      <c r="G2880">
        <v>16</v>
      </c>
      <c r="H2880" t="s">
        <v>8</v>
      </c>
      <c r="I2880" t="s">
        <v>2103</v>
      </c>
      <c r="J2880" t="s">
        <v>2323</v>
      </c>
      <c r="K2880" t="s">
        <v>2316</v>
      </c>
      <c r="L2880" t="s">
        <v>957</v>
      </c>
    </row>
    <row r="2881" spans="1:21" x14ac:dyDescent="0.25">
      <c r="A2881">
        <v>85</v>
      </c>
      <c r="B2881">
        <v>1225</v>
      </c>
      <c r="C2881">
        <v>7.1206383667743206E-2</v>
      </c>
      <c r="D2881">
        <v>0</v>
      </c>
      <c r="E2881">
        <v>0</v>
      </c>
      <c r="F2881">
        <v>0</v>
      </c>
      <c r="G2881">
        <v>14</v>
      </c>
      <c r="H2881" t="s">
        <v>1064</v>
      </c>
      <c r="I2881" t="s">
        <v>8</v>
      </c>
      <c r="J2881" t="s">
        <v>1078</v>
      </c>
      <c r="K2881" t="s">
        <v>598</v>
      </c>
      <c r="L2881" t="s">
        <v>90</v>
      </c>
    </row>
    <row r="2882" spans="1:21" x14ac:dyDescent="0.25">
      <c r="A2882">
        <v>85</v>
      </c>
      <c r="B2882">
        <v>682</v>
      </c>
      <c r="C2882">
        <v>7.1044767703662901E-2</v>
      </c>
      <c r="D2882">
        <v>0</v>
      </c>
      <c r="E2882">
        <v>0</v>
      </c>
      <c r="F2882">
        <v>0</v>
      </c>
      <c r="G2882">
        <v>62</v>
      </c>
      <c r="H2882" t="s">
        <v>2324</v>
      </c>
      <c r="I2882" t="s">
        <v>53</v>
      </c>
      <c r="J2882" t="s">
        <v>8</v>
      </c>
      <c r="K2882" t="s">
        <v>1078</v>
      </c>
      <c r="L2882" t="s">
        <v>1000</v>
      </c>
      <c r="M2882" t="s">
        <v>2325</v>
      </c>
      <c r="N2882" t="s">
        <v>76</v>
      </c>
      <c r="O2882" t="s">
        <v>1063</v>
      </c>
    </row>
    <row r="2883" spans="1:21" x14ac:dyDescent="0.25">
      <c r="A2883">
        <v>85</v>
      </c>
      <c r="B2883">
        <v>575</v>
      </c>
      <c r="C2883">
        <v>7.0199564696993594E-2</v>
      </c>
      <c r="D2883">
        <v>0</v>
      </c>
      <c r="E2883">
        <v>0</v>
      </c>
      <c r="F2883">
        <v>0</v>
      </c>
      <c r="G2883">
        <v>69</v>
      </c>
      <c r="H2883" t="s">
        <v>1858</v>
      </c>
      <c r="I2883" t="s">
        <v>8</v>
      </c>
      <c r="J2883" t="s">
        <v>67</v>
      </c>
      <c r="K2883" t="s">
        <v>2089</v>
      </c>
      <c r="L2883" t="s">
        <v>1078</v>
      </c>
      <c r="M2883" t="s">
        <v>2103</v>
      </c>
      <c r="N2883" t="s">
        <v>2221</v>
      </c>
      <c r="O2883" t="s">
        <v>76</v>
      </c>
      <c r="P2883" t="s">
        <v>1063</v>
      </c>
      <c r="Q2883" t="s">
        <v>1029</v>
      </c>
      <c r="R2883" t="s">
        <v>443</v>
      </c>
    </row>
    <row r="2884" spans="1:21" x14ac:dyDescent="0.25">
      <c r="A2884">
        <v>85</v>
      </c>
      <c r="B2884">
        <v>502</v>
      </c>
      <c r="C2884">
        <v>6.9889813968193895E-2</v>
      </c>
      <c r="D2884">
        <v>0</v>
      </c>
      <c r="E2884">
        <v>0</v>
      </c>
      <c r="F2884">
        <v>0</v>
      </c>
      <c r="G2884">
        <v>50</v>
      </c>
      <c r="H2884" t="s">
        <v>2326</v>
      </c>
      <c r="I2884" t="s">
        <v>53</v>
      </c>
      <c r="J2884" t="s">
        <v>96</v>
      </c>
      <c r="K2884" t="s">
        <v>35</v>
      </c>
      <c r="L2884" t="s">
        <v>2103</v>
      </c>
      <c r="M2884" t="s">
        <v>17</v>
      </c>
      <c r="N2884" t="s">
        <v>76</v>
      </c>
      <c r="O2884" t="s">
        <v>1029</v>
      </c>
      <c r="P2884" t="s">
        <v>2318</v>
      </c>
    </row>
    <row r="2885" spans="1:21" x14ac:dyDescent="0.25">
      <c r="A2885">
        <v>85</v>
      </c>
      <c r="B2885">
        <v>315</v>
      </c>
      <c r="C2885">
        <v>6.9004625279072196E-2</v>
      </c>
      <c r="D2885">
        <v>0</v>
      </c>
      <c r="E2885">
        <v>0</v>
      </c>
      <c r="F2885">
        <v>0</v>
      </c>
      <c r="G2885">
        <v>41</v>
      </c>
      <c r="H2885" t="s">
        <v>1188</v>
      </c>
      <c r="I2885" t="s">
        <v>1303</v>
      </c>
      <c r="J2885" t="s">
        <v>2103</v>
      </c>
      <c r="K2885" t="s">
        <v>2310</v>
      </c>
      <c r="L2885" t="s">
        <v>2308</v>
      </c>
      <c r="M2885" t="s">
        <v>1063</v>
      </c>
    </row>
    <row r="2886" spans="1:21" x14ac:dyDescent="0.25">
      <c r="A2886">
        <v>85</v>
      </c>
      <c r="B2886">
        <v>310</v>
      </c>
      <c r="C2886">
        <v>6.8680366248032407E-2</v>
      </c>
      <c r="D2886">
        <v>0</v>
      </c>
      <c r="E2886">
        <v>0</v>
      </c>
      <c r="F2886">
        <v>0</v>
      </c>
      <c r="G2886">
        <v>71</v>
      </c>
      <c r="H2886" t="s">
        <v>53</v>
      </c>
      <c r="I2886" t="s">
        <v>137</v>
      </c>
      <c r="J2886" t="s">
        <v>598</v>
      </c>
      <c r="K2886" t="s">
        <v>96</v>
      </c>
      <c r="L2886" t="s">
        <v>2103</v>
      </c>
      <c r="M2886" t="s">
        <v>2215</v>
      </c>
      <c r="N2886" t="s">
        <v>279</v>
      </c>
      <c r="O2886" t="s">
        <v>820</v>
      </c>
      <c r="P2886" t="s">
        <v>1303</v>
      </c>
      <c r="Q2886" t="s">
        <v>35</v>
      </c>
      <c r="R2886" t="s">
        <v>961</v>
      </c>
      <c r="S2886" t="s">
        <v>76</v>
      </c>
      <c r="T2886" t="s">
        <v>1029</v>
      </c>
      <c r="U2886" t="s">
        <v>486</v>
      </c>
    </row>
    <row r="2887" spans="1:21" x14ac:dyDescent="0.25">
      <c r="A2887">
        <v>85</v>
      </c>
      <c r="B2887">
        <v>544</v>
      </c>
      <c r="C2887">
        <v>6.8435372911135703E-2</v>
      </c>
      <c r="D2887">
        <v>0</v>
      </c>
      <c r="E2887">
        <v>0</v>
      </c>
      <c r="F2887">
        <v>0</v>
      </c>
      <c r="G2887">
        <v>71</v>
      </c>
      <c r="H2887" t="s">
        <v>2326</v>
      </c>
      <c r="I2887" t="s">
        <v>53</v>
      </c>
      <c r="J2887" t="s">
        <v>2313</v>
      </c>
      <c r="K2887" t="s">
        <v>137</v>
      </c>
      <c r="L2887" t="s">
        <v>8</v>
      </c>
      <c r="M2887" t="s">
        <v>911</v>
      </c>
      <c r="N2887" t="s">
        <v>76</v>
      </c>
      <c r="O2887" t="s">
        <v>443</v>
      </c>
      <c r="P2887" t="s">
        <v>2311</v>
      </c>
      <c r="Q2887" t="s">
        <v>125</v>
      </c>
    </row>
    <row r="2888" spans="1:21" x14ac:dyDescent="0.25">
      <c r="A2888" t="s">
        <v>1755</v>
      </c>
      <c r="E2888">
        <v>0</v>
      </c>
    </row>
    <row r="2889" spans="1:21" x14ac:dyDescent="0.25">
      <c r="A2889" t="s">
        <v>1756</v>
      </c>
      <c r="F2889">
        <v>0</v>
      </c>
    </row>
    <row r="2890" spans="1:21" x14ac:dyDescent="0.25">
      <c r="A2890" t="s">
        <v>2898</v>
      </c>
      <c r="F2890" s="7" t="e">
        <f>(COUNTIF(D2858:D2887,1)/F2887)</f>
        <v>#DIV/0!</v>
      </c>
    </row>
    <row r="2891" spans="1:21" x14ac:dyDescent="0.25">
      <c r="F2891" s="7"/>
    </row>
    <row r="2892" spans="1:21" x14ac:dyDescent="0.25">
      <c r="A2892">
        <v>86</v>
      </c>
      <c r="B2892">
        <v>1117</v>
      </c>
      <c r="C2892">
        <v>0.194698805297746</v>
      </c>
      <c r="D2892">
        <v>0</v>
      </c>
      <c r="E2892">
        <v>0</v>
      </c>
      <c r="F2892">
        <v>0</v>
      </c>
      <c r="G2892">
        <v>26</v>
      </c>
      <c r="H2892" t="s">
        <v>1913</v>
      </c>
      <c r="I2892" t="s">
        <v>2327</v>
      </c>
      <c r="J2892" t="s">
        <v>1295</v>
      </c>
      <c r="K2892" t="s">
        <v>510</v>
      </c>
      <c r="L2892" t="s">
        <v>1017</v>
      </c>
      <c r="M2892" t="s">
        <v>357</v>
      </c>
      <c r="N2892" t="s">
        <v>2328</v>
      </c>
    </row>
    <row r="2893" spans="1:21" x14ac:dyDescent="0.25">
      <c r="A2893">
        <v>86</v>
      </c>
      <c r="B2893">
        <v>1196</v>
      </c>
      <c r="C2893">
        <v>0.107877532049294</v>
      </c>
      <c r="D2893">
        <v>0</v>
      </c>
      <c r="E2893">
        <v>0</v>
      </c>
      <c r="F2893">
        <v>0</v>
      </c>
      <c r="G2893">
        <v>51</v>
      </c>
      <c r="H2893" t="s">
        <v>145</v>
      </c>
      <c r="I2893" t="s">
        <v>1745</v>
      </c>
      <c r="J2893" t="s">
        <v>2141</v>
      </c>
    </row>
    <row r="2894" spans="1:21" x14ac:dyDescent="0.25">
      <c r="A2894">
        <v>86</v>
      </c>
      <c r="B2894">
        <v>726</v>
      </c>
      <c r="C2894">
        <v>0.107446443383255</v>
      </c>
      <c r="D2894">
        <v>0</v>
      </c>
      <c r="E2894">
        <v>0</v>
      </c>
      <c r="F2894">
        <v>0</v>
      </c>
      <c r="G2894">
        <v>41</v>
      </c>
      <c r="H2894" t="s">
        <v>154</v>
      </c>
      <c r="I2894" t="s">
        <v>277</v>
      </c>
      <c r="J2894" t="s">
        <v>2329</v>
      </c>
      <c r="K2894" t="s">
        <v>2330</v>
      </c>
    </row>
    <row r="2895" spans="1:21" x14ac:dyDescent="0.25">
      <c r="A2895">
        <v>86</v>
      </c>
      <c r="B2895">
        <v>862</v>
      </c>
      <c r="C2895">
        <v>9.6198718609350906E-2</v>
      </c>
      <c r="D2895">
        <v>0</v>
      </c>
      <c r="E2895">
        <v>0</v>
      </c>
      <c r="F2895">
        <v>0</v>
      </c>
      <c r="G2895">
        <v>54</v>
      </c>
      <c r="H2895" t="s">
        <v>2327</v>
      </c>
      <c r="I2895" t="s">
        <v>510</v>
      </c>
      <c r="J2895" t="s">
        <v>1745</v>
      </c>
      <c r="K2895" t="s">
        <v>1873</v>
      </c>
      <c r="L2895" t="s">
        <v>111</v>
      </c>
    </row>
    <row r="2896" spans="1:21" x14ac:dyDescent="0.25">
      <c r="A2896">
        <v>86</v>
      </c>
      <c r="B2896">
        <v>511</v>
      </c>
      <c r="C2896">
        <v>9.3659849619907004E-2</v>
      </c>
      <c r="D2896">
        <v>0</v>
      </c>
      <c r="E2896">
        <v>0</v>
      </c>
      <c r="F2896">
        <v>0</v>
      </c>
      <c r="G2896">
        <v>73</v>
      </c>
      <c r="H2896" t="s">
        <v>1097</v>
      </c>
      <c r="I2896" t="s">
        <v>2331</v>
      </c>
      <c r="J2896" t="s">
        <v>445</v>
      </c>
      <c r="K2896" t="s">
        <v>145</v>
      </c>
      <c r="L2896" t="s">
        <v>27</v>
      </c>
      <c r="M2896" t="s">
        <v>2332</v>
      </c>
    </row>
    <row r="2897" spans="1:14" x14ac:dyDescent="0.25">
      <c r="A2897">
        <v>86</v>
      </c>
      <c r="B2897">
        <v>317</v>
      </c>
      <c r="C2897">
        <v>8.6529680846196694E-2</v>
      </c>
      <c r="D2897">
        <v>0</v>
      </c>
      <c r="E2897">
        <v>0</v>
      </c>
      <c r="F2897">
        <v>0</v>
      </c>
      <c r="G2897">
        <v>63</v>
      </c>
      <c r="H2897" t="s">
        <v>2331</v>
      </c>
      <c r="I2897" t="s">
        <v>445</v>
      </c>
      <c r="J2897" t="s">
        <v>27</v>
      </c>
      <c r="K2897" t="s">
        <v>149</v>
      </c>
      <c r="L2897" t="s">
        <v>998</v>
      </c>
      <c r="M2897" t="s">
        <v>2330</v>
      </c>
      <c r="N2897" t="s">
        <v>123</v>
      </c>
    </row>
    <row r="2898" spans="1:14" x14ac:dyDescent="0.25">
      <c r="A2898">
        <v>86</v>
      </c>
      <c r="B2898">
        <v>299</v>
      </c>
      <c r="C2898">
        <v>8.5954797755771306E-2</v>
      </c>
      <c r="D2898">
        <v>0</v>
      </c>
      <c r="E2898">
        <v>0</v>
      </c>
      <c r="F2898">
        <v>0</v>
      </c>
      <c r="G2898">
        <v>25</v>
      </c>
      <c r="H2898" t="s">
        <v>84</v>
      </c>
      <c r="I2898" t="s">
        <v>775</v>
      </c>
      <c r="J2898" t="s">
        <v>1063</v>
      </c>
      <c r="K2898" t="s">
        <v>2330</v>
      </c>
    </row>
    <row r="2899" spans="1:14" x14ac:dyDescent="0.25">
      <c r="A2899">
        <v>86</v>
      </c>
      <c r="B2899">
        <v>1194</v>
      </c>
      <c r="C2899">
        <v>8.3410008376530495E-2</v>
      </c>
      <c r="D2899">
        <v>0</v>
      </c>
      <c r="E2899">
        <v>0</v>
      </c>
      <c r="F2899">
        <v>0</v>
      </c>
      <c r="G2899">
        <v>29</v>
      </c>
      <c r="H2899" t="s">
        <v>84</v>
      </c>
      <c r="I2899" t="s">
        <v>445</v>
      </c>
      <c r="J2899" t="s">
        <v>1017</v>
      </c>
      <c r="K2899" t="s">
        <v>145</v>
      </c>
    </row>
    <row r="2900" spans="1:14" x14ac:dyDescent="0.25">
      <c r="A2900">
        <v>86</v>
      </c>
      <c r="B2900">
        <v>179</v>
      </c>
      <c r="C2900">
        <v>8.1108953768046804E-2</v>
      </c>
      <c r="D2900">
        <v>0</v>
      </c>
      <c r="E2900">
        <v>0</v>
      </c>
      <c r="F2900">
        <v>0</v>
      </c>
      <c r="G2900">
        <v>35</v>
      </c>
      <c r="H2900" t="s">
        <v>445</v>
      </c>
      <c r="I2900" t="s">
        <v>149</v>
      </c>
      <c r="J2900" t="s">
        <v>123</v>
      </c>
      <c r="K2900" t="s">
        <v>111</v>
      </c>
    </row>
    <row r="2901" spans="1:14" x14ac:dyDescent="0.25">
      <c r="A2901">
        <v>86</v>
      </c>
      <c r="B2901">
        <v>1037</v>
      </c>
      <c r="C2901">
        <v>7.9309286274955496E-2</v>
      </c>
      <c r="D2901">
        <v>0</v>
      </c>
      <c r="E2901">
        <v>0</v>
      </c>
      <c r="F2901">
        <v>0</v>
      </c>
      <c r="G2901">
        <v>48</v>
      </c>
      <c r="H2901" t="s">
        <v>277</v>
      </c>
      <c r="I2901" t="s">
        <v>745</v>
      </c>
      <c r="J2901" t="s">
        <v>2141</v>
      </c>
      <c r="K2901" t="s">
        <v>150</v>
      </c>
    </row>
    <row r="2902" spans="1:14" x14ac:dyDescent="0.25">
      <c r="A2902">
        <v>86</v>
      </c>
      <c r="B2902">
        <v>808</v>
      </c>
      <c r="C2902">
        <v>7.8689777221446405E-2</v>
      </c>
      <c r="D2902">
        <v>0</v>
      </c>
      <c r="E2902">
        <v>0</v>
      </c>
      <c r="F2902">
        <v>0</v>
      </c>
      <c r="G2902">
        <v>68</v>
      </c>
      <c r="H2902" t="s">
        <v>1097</v>
      </c>
      <c r="I2902" t="s">
        <v>2333</v>
      </c>
      <c r="J2902" t="s">
        <v>1006</v>
      </c>
      <c r="K2902" t="s">
        <v>316</v>
      </c>
      <c r="L2902" t="s">
        <v>475</v>
      </c>
    </row>
    <row r="2903" spans="1:14" x14ac:dyDescent="0.25">
      <c r="A2903">
        <v>86</v>
      </c>
      <c r="B2903">
        <v>175</v>
      </c>
      <c r="C2903">
        <v>7.7379653779238097E-2</v>
      </c>
      <c r="D2903">
        <v>0</v>
      </c>
      <c r="E2903">
        <v>0</v>
      </c>
      <c r="F2903">
        <v>0</v>
      </c>
      <c r="G2903">
        <v>40</v>
      </c>
      <c r="H2903" t="s">
        <v>445</v>
      </c>
      <c r="I2903" t="s">
        <v>149</v>
      </c>
      <c r="J2903" t="s">
        <v>123</v>
      </c>
      <c r="K2903" t="s">
        <v>111</v>
      </c>
    </row>
    <row r="2904" spans="1:14" x14ac:dyDescent="0.25">
      <c r="A2904">
        <v>86</v>
      </c>
      <c r="B2904">
        <v>750</v>
      </c>
      <c r="C2904">
        <v>7.64274598809596E-2</v>
      </c>
      <c r="D2904">
        <v>0</v>
      </c>
      <c r="E2904">
        <v>0</v>
      </c>
      <c r="F2904">
        <v>0</v>
      </c>
      <c r="G2904">
        <v>34</v>
      </c>
      <c r="H2904" t="s">
        <v>1337</v>
      </c>
      <c r="I2904" t="s">
        <v>1745</v>
      </c>
      <c r="J2904" t="s">
        <v>2330</v>
      </c>
    </row>
    <row r="2905" spans="1:14" x14ac:dyDescent="0.25">
      <c r="A2905">
        <v>86</v>
      </c>
      <c r="B2905">
        <v>1388</v>
      </c>
      <c r="C2905">
        <v>7.6211582438286699E-2</v>
      </c>
      <c r="D2905">
        <v>0</v>
      </c>
      <c r="E2905">
        <v>0</v>
      </c>
      <c r="F2905">
        <v>0</v>
      </c>
      <c r="G2905">
        <v>30</v>
      </c>
      <c r="H2905" t="s">
        <v>2331</v>
      </c>
      <c r="I2905" t="s">
        <v>1758</v>
      </c>
      <c r="J2905" t="s">
        <v>150</v>
      </c>
    </row>
    <row r="2906" spans="1:14" x14ac:dyDescent="0.25">
      <c r="A2906">
        <v>86</v>
      </c>
      <c r="B2906">
        <v>1294</v>
      </c>
      <c r="C2906">
        <v>7.5712899679315604E-2</v>
      </c>
      <c r="D2906">
        <v>0</v>
      </c>
      <c r="E2906">
        <v>0</v>
      </c>
      <c r="F2906">
        <v>0</v>
      </c>
      <c r="G2906">
        <v>12</v>
      </c>
      <c r="H2906" t="s">
        <v>2334</v>
      </c>
      <c r="I2906" t="s">
        <v>998</v>
      </c>
    </row>
    <row r="2907" spans="1:14" x14ac:dyDescent="0.25">
      <c r="A2907">
        <v>86</v>
      </c>
      <c r="B2907">
        <v>813</v>
      </c>
      <c r="C2907">
        <v>7.4946403481380999E-2</v>
      </c>
      <c r="D2907">
        <v>0</v>
      </c>
      <c r="E2907">
        <v>0</v>
      </c>
      <c r="F2907">
        <v>0</v>
      </c>
      <c r="G2907">
        <v>79</v>
      </c>
      <c r="H2907" t="s">
        <v>154</v>
      </c>
      <c r="I2907" t="s">
        <v>1813</v>
      </c>
      <c r="J2907" t="s">
        <v>2329</v>
      </c>
      <c r="K2907" t="s">
        <v>1670</v>
      </c>
    </row>
    <row r="2908" spans="1:14" x14ac:dyDescent="0.25">
      <c r="A2908">
        <v>86</v>
      </c>
      <c r="B2908">
        <v>328</v>
      </c>
      <c r="C2908">
        <v>7.3702339072017897E-2</v>
      </c>
      <c r="D2908">
        <v>0</v>
      </c>
      <c r="E2908">
        <v>0</v>
      </c>
      <c r="F2908">
        <v>0</v>
      </c>
      <c r="G2908">
        <v>56</v>
      </c>
      <c r="H2908" t="s">
        <v>445</v>
      </c>
      <c r="I2908" t="s">
        <v>357</v>
      </c>
      <c r="J2908" t="s">
        <v>277</v>
      </c>
      <c r="K2908" t="s">
        <v>1813</v>
      </c>
      <c r="L2908" t="s">
        <v>775</v>
      </c>
    </row>
    <row r="2909" spans="1:14" x14ac:dyDescent="0.25">
      <c r="A2909">
        <v>86</v>
      </c>
      <c r="B2909">
        <v>428</v>
      </c>
      <c r="C2909">
        <v>7.0793666183616696E-2</v>
      </c>
      <c r="D2909">
        <v>0</v>
      </c>
      <c r="E2909">
        <v>0</v>
      </c>
      <c r="F2909">
        <v>0</v>
      </c>
      <c r="G2909">
        <v>42</v>
      </c>
      <c r="H2909" t="s">
        <v>985</v>
      </c>
      <c r="I2909" t="s">
        <v>633</v>
      </c>
      <c r="J2909" t="s">
        <v>123</v>
      </c>
      <c r="K2909" t="s">
        <v>150</v>
      </c>
    </row>
    <row r="2910" spans="1:14" x14ac:dyDescent="0.25">
      <c r="A2910">
        <v>86</v>
      </c>
      <c r="B2910">
        <v>769</v>
      </c>
      <c r="C2910">
        <v>6.8482848408283295E-2</v>
      </c>
      <c r="D2910">
        <v>0</v>
      </c>
      <c r="E2910">
        <v>0</v>
      </c>
      <c r="F2910">
        <v>0</v>
      </c>
      <c r="G2910">
        <v>41</v>
      </c>
      <c r="H2910" t="s">
        <v>316</v>
      </c>
      <c r="I2910" t="s">
        <v>510</v>
      </c>
      <c r="J2910" t="s">
        <v>445</v>
      </c>
      <c r="K2910" t="s">
        <v>149</v>
      </c>
      <c r="L2910" t="s">
        <v>1758</v>
      </c>
    </row>
    <row r="2911" spans="1:14" x14ac:dyDescent="0.25">
      <c r="A2911">
        <v>86</v>
      </c>
      <c r="B2911">
        <v>71</v>
      </c>
      <c r="C2911">
        <v>6.6123845605277301E-2</v>
      </c>
      <c r="D2911">
        <v>0</v>
      </c>
      <c r="E2911">
        <v>0</v>
      </c>
      <c r="F2911">
        <v>0</v>
      </c>
      <c r="G2911">
        <v>55</v>
      </c>
      <c r="H2911" t="s">
        <v>316</v>
      </c>
      <c r="I2911" t="s">
        <v>1822</v>
      </c>
      <c r="J2911" t="s">
        <v>149</v>
      </c>
      <c r="K2911" t="s">
        <v>1045</v>
      </c>
    </row>
    <row r="2912" spans="1:14" x14ac:dyDescent="0.25">
      <c r="A2912">
        <v>86</v>
      </c>
      <c r="B2912">
        <v>1333</v>
      </c>
      <c r="C2912">
        <v>6.5553661697529506E-2</v>
      </c>
      <c r="D2912">
        <v>0</v>
      </c>
      <c r="E2912">
        <v>0</v>
      </c>
      <c r="F2912">
        <v>0</v>
      </c>
      <c r="G2912">
        <v>59</v>
      </c>
      <c r="H2912" t="s">
        <v>316</v>
      </c>
      <c r="I2912" t="s">
        <v>445</v>
      </c>
      <c r="J2912" t="s">
        <v>2332</v>
      </c>
      <c r="K2912" t="s">
        <v>633</v>
      </c>
      <c r="L2912" t="s">
        <v>2335</v>
      </c>
    </row>
    <row r="2913" spans="1:20" x14ac:dyDescent="0.25">
      <c r="A2913">
        <v>86</v>
      </c>
      <c r="B2913">
        <v>208</v>
      </c>
      <c r="C2913">
        <v>6.3929130802212505E-2</v>
      </c>
      <c r="D2913">
        <v>0</v>
      </c>
      <c r="E2913">
        <v>0</v>
      </c>
      <c r="F2913">
        <v>0</v>
      </c>
      <c r="G2913">
        <v>73</v>
      </c>
      <c r="H2913" t="s">
        <v>445</v>
      </c>
      <c r="I2913" t="s">
        <v>149</v>
      </c>
      <c r="J2913" t="s">
        <v>2336</v>
      </c>
      <c r="K2913" t="s">
        <v>1813</v>
      </c>
    </row>
    <row r="2914" spans="1:20" x14ac:dyDescent="0.25">
      <c r="A2914">
        <v>86</v>
      </c>
      <c r="B2914">
        <v>1427</v>
      </c>
      <c r="C2914">
        <v>6.3698546557035204E-2</v>
      </c>
      <c r="D2914">
        <v>0</v>
      </c>
      <c r="E2914">
        <v>0</v>
      </c>
      <c r="F2914">
        <v>0</v>
      </c>
      <c r="G2914">
        <v>70</v>
      </c>
      <c r="H2914" t="s">
        <v>510</v>
      </c>
      <c r="I2914" t="s">
        <v>88</v>
      </c>
      <c r="J2914" t="s">
        <v>123</v>
      </c>
    </row>
    <row r="2915" spans="1:20" x14ac:dyDescent="0.25">
      <c r="A2915">
        <v>86</v>
      </c>
      <c r="B2915">
        <v>663</v>
      </c>
      <c r="C2915">
        <v>6.3396119734944897E-2</v>
      </c>
      <c r="D2915">
        <v>0</v>
      </c>
      <c r="E2915">
        <v>0</v>
      </c>
      <c r="F2915">
        <v>0</v>
      </c>
      <c r="G2915">
        <v>34</v>
      </c>
      <c r="H2915" t="s">
        <v>27</v>
      </c>
      <c r="I2915" t="s">
        <v>149</v>
      </c>
      <c r="J2915" t="s">
        <v>745</v>
      </c>
      <c r="K2915" t="s">
        <v>985</v>
      </c>
    </row>
    <row r="2916" spans="1:20" x14ac:dyDescent="0.25">
      <c r="A2916">
        <v>86</v>
      </c>
      <c r="B2916">
        <v>812</v>
      </c>
      <c r="C2916">
        <v>6.3334194956945505E-2</v>
      </c>
      <c r="D2916">
        <v>0</v>
      </c>
      <c r="E2916">
        <v>0</v>
      </c>
      <c r="F2916">
        <v>0</v>
      </c>
      <c r="G2916">
        <v>46</v>
      </c>
      <c r="H2916" t="s">
        <v>1006</v>
      </c>
      <c r="I2916" t="s">
        <v>277</v>
      </c>
      <c r="J2916" t="s">
        <v>1045</v>
      </c>
    </row>
    <row r="2917" spans="1:20" x14ac:dyDescent="0.25">
      <c r="A2917">
        <v>86</v>
      </c>
      <c r="B2917">
        <v>962</v>
      </c>
      <c r="C2917">
        <v>6.2719520663001196E-2</v>
      </c>
      <c r="D2917">
        <v>0</v>
      </c>
      <c r="E2917">
        <v>0</v>
      </c>
      <c r="F2917">
        <v>0</v>
      </c>
      <c r="G2917">
        <v>47</v>
      </c>
      <c r="H2917" t="s">
        <v>1295</v>
      </c>
      <c r="I2917" t="s">
        <v>1006</v>
      </c>
      <c r="J2917" t="s">
        <v>84</v>
      </c>
      <c r="K2917" t="s">
        <v>27</v>
      </c>
      <c r="L2917" t="s">
        <v>1063</v>
      </c>
      <c r="M2917" t="s">
        <v>1873</v>
      </c>
    </row>
    <row r="2918" spans="1:20" x14ac:dyDescent="0.25">
      <c r="A2918">
        <v>86</v>
      </c>
      <c r="B2918">
        <v>464</v>
      </c>
      <c r="C2918">
        <v>6.1705132142782101E-2</v>
      </c>
      <c r="D2918">
        <v>0</v>
      </c>
      <c r="E2918">
        <v>0</v>
      </c>
      <c r="F2918">
        <v>0</v>
      </c>
      <c r="G2918">
        <v>30</v>
      </c>
      <c r="H2918" t="s">
        <v>2327</v>
      </c>
      <c r="I2918" t="s">
        <v>357</v>
      </c>
    </row>
    <row r="2919" spans="1:20" x14ac:dyDescent="0.25">
      <c r="A2919">
        <v>86</v>
      </c>
      <c r="B2919">
        <v>1100</v>
      </c>
      <c r="C2919">
        <v>6.0238953097692699E-2</v>
      </c>
      <c r="D2919">
        <v>0</v>
      </c>
      <c r="E2919">
        <v>0</v>
      </c>
      <c r="F2919">
        <v>0</v>
      </c>
      <c r="G2919">
        <v>10</v>
      </c>
      <c r="H2919" t="s">
        <v>1006</v>
      </c>
      <c r="I2919" t="s">
        <v>510</v>
      </c>
      <c r="J2919" t="s">
        <v>84</v>
      </c>
    </row>
    <row r="2920" spans="1:20" x14ac:dyDescent="0.25">
      <c r="A2920">
        <v>86</v>
      </c>
      <c r="B2920">
        <v>1024</v>
      </c>
      <c r="C2920">
        <v>6.0224007386521297E-2</v>
      </c>
      <c r="D2920">
        <v>0</v>
      </c>
      <c r="E2920">
        <v>0</v>
      </c>
      <c r="F2920">
        <v>0</v>
      </c>
      <c r="G2920">
        <v>53</v>
      </c>
      <c r="H2920" t="s">
        <v>2331</v>
      </c>
      <c r="I2920" t="s">
        <v>149</v>
      </c>
      <c r="J2920" t="s">
        <v>998</v>
      </c>
      <c r="K2920" t="s">
        <v>2332</v>
      </c>
    </row>
    <row r="2921" spans="1:20" x14ac:dyDescent="0.25">
      <c r="A2921">
        <v>86</v>
      </c>
      <c r="B2921">
        <v>842</v>
      </c>
      <c r="C2921">
        <v>6.0159311064729597E-2</v>
      </c>
      <c r="D2921">
        <v>0</v>
      </c>
      <c r="E2921">
        <v>0</v>
      </c>
      <c r="F2921">
        <v>0</v>
      </c>
      <c r="G2921">
        <v>79</v>
      </c>
      <c r="H2921" t="s">
        <v>84</v>
      </c>
      <c r="I2921" t="s">
        <v>445</v>
      </c>
      <c r="J2921" t="s">
        <v>1822</v>
      </c>
      <c r="K2921" t="s">
        <v>2337</v>
      </c>
      <c r="L2921" t="s">
        <v>1670</v>
      </c>
    </row>
    <row r="2922" spans="1:20" x14ac:dyDescent="0.25">
      <c r="A2922" t="s">
        <v>1755</v>
      </c>
      <c r="E2922">
        <v>0</v>
      </c>
    </row>
    <row r="2923" spans="1:20" x14ac:dyDescent="0.25">
      <c r="A2923" t="s">
        <v>1756</v>
      </c>
      <c r="F2923">
        <v>0</v>
      </c>
    </row>
    <row r="2924" spans="1:20" x14ac:dyDescent="0.25">
      <c r="A2924" t="s">
        <v>2898</v>
      </c>
      <c r="F2924" s="7" t="e">
        <f>(COUNTIF(D2892:D2921,1)/F2921)</f>
        <v>#DIV/0!</v>
      </c>
    </row>
    <row r="2925" spans="1:20" x14ac:dyDescent="0.25">
      <c r="F2925" s="7"/>
    </row>
    <row r="2926" spans="1:20" x14ac:dyDescent="0.25">
      <c r="A2926">
        <v>87</v>
      </c>
      <c r="B2926">
        <v>617</v>
      </c>
      <c r="C2926">
        <v>0.17813888823319099</v>
      </c>
      <c r="D2926">
        <v>0</v>
      </c>
      <c r="E2926">
        <v>0</v>
      </c>
      <c r="F2926">
        <v>0</v>
      </c>
      <c r="G2926">
        <v>55</v>
      </c>
      <c r="H2926" t="s">
        <v>2251</v>
      </c>
      <c r="I2926" t="s">
        <v>96</v>
      </c>
      <c r="J2926" t="s">
        <v>2195</v>
      </c>
      <c r="K2926" t="s">
        <v>947</v>
      </c>
      <c r="L2926" t="s">
        <v>70</v>
      </c>
      <c r="M2926" t="s">
        <v>918</v>
      </c>
      <c r="N2926" t="s">
        <v>8</v>
      </c>
      <c r="O2926" t="s">
        <v>941</v>
      </c>
      <c r="P2926" t="s">
        <v>949</v>
      </c>
      <c r="Q2926" t="s">
        <v>126</v>
      </c>
      <c r="R2926" t="s">
        <v>969</v>
      </c>
      <c r="S2926" t="s">
        <v>2338</v>
      </c>
      <c r="T2926" t="s">
        <v>2339</v>
      </c>
    </row>
    <row r="2927" spans="1:20" x14ac:dyDescent="0.25">
      <c r="A2927">
        <v>87</v>
      </c>
      <c r="B2927">
        <v>534</v>
      </c>
      <c r="C2927">
        <v>0.175093802210678</v>
      </c>
      <c r="D2927">
        <v>0</v>
      </c>
      <c r="E2927">
        <v>0</v>
      </c>
      <c r="F2927">
        <v>0</v>
      </c>
      <c r="G2927">
        <v>47</v>
      </c>
      <c r="H2927" t="s">
        <v>2340</v>
      </c>
      <c r="I2927" t="s">
        <v>64</v>
      </c>
      <c r="J2927" t="s">
        <v>8</v>
      </c>
      <c r="K2927" t="s">
        <v>2053</v>
      </c>
      <c r="L2927" t="s">
        <v>126</v>
      </c>
      <c r="M2927" t="s">
        <v>1032</v>
      </c>
      <c r="N2927" t="s">
        <v>980</v>
      </c>
      <c r="O2927" t="s">
        <v>381</v>
      </c>
      <c r="P2927" t="s">
        <v>918</v>
      </c>
      <c r="Q2927" t="s">
        <v>430</v>
      </c>
      <c r="R2927" t="s">
        <v>711</v>
      </c>
    </row>
    <row r="2928" spans="1:20" x14ac:dyDescent="0.25">
      <c r="A2928">
        <v>87</v>
      </c>
      <c r="B2928">
        <v>871</v>
      </c>
      <c r="C2928">
        <v>0.14357712672633899</v>
      </c>
      <c r="D2928">
        <v>0</v>
      </c>
      <c r="E2928">
        <v>0</v>
      </c>
      <c r="F2928">
        <v>0</v>
      </c>
      <c r="G2928">
        <v>28</v>
      </c>
      <c r="H2928" t="s">
        <v>8</v>
      </c>
      <c r="I2928" t="s">
        <v>2341</v>
      </c>
      <c r="J2928" t="s">
        <v>956</v>
      </c>
      <c r="K2928" t="s">
        <v>994</v>
      </c>
      <c r="L2928" t="s">
        <v>126</v>
      </c>
      <c r="M2928" t="s">
        <v>1802</v>
      </c>
      <c r="N2928" t="s">
        <v>2276</v>
      </c>
    </row>
    <row r="2929" spans="1:20" x14ac:dyDescent="0.25">
      <c r="A2929">
        <v>87</v>
      </c>
      <c r="B2929">
        <v>372</v>
      </c>
      <c r="C2929">
        <v>0.13314410776833999</v>
      </c>
      <c r="D2929">
        <v>0</v>
      </c>
      <c r="E2929">
        <v>0</v>
      </c>
      <c r="F2929">
        <v>0</v>
      </c>
      <c r="G2929">
        <v>18</v>
      </c>
      <c r="H2929" t="s">
        <v>2342</v>
      </c>
      <c r="I2929" t="s">
        <v>1020</v>
      </c>
      <c r="J2929" t="s">
        <v>928</v>
      </c>
      <c r="K2929" t="s">
        <v>2343</v>
      </c>
    </row>
    <row r="2930" spans="1:20" x14ac:dyDescent="0.25">
      <c r="A2930">
        <v>87</v>
      </c>
      <c r="B2930">
        <v>993</v>
      </c>
      <c r="C2930">
        <v>0.131536936219805</v>
      </c>
      <c r="D2930">
        <v>0</v>
      </c>
      <c r="E2930">
        <v>0</v>
      </c>
      <c r="F2930">
        <v>0</v>
      </c>
      <c r="G2930">
        <v>49</v>
      </c>
      <c r="H2930" t="s">
        <v>64</v>
      </c>
      <c r="I2930" t="s">
        <v>8</v>
      </c>
      <c r="J2930" t="s">
        <v>1014</v>
      </c>
      <c r="K2930" t="s">
        <v>96</v>
      </c>
      <c r="L2930" t="s">
        <v>956</v>
      </c>
      <c r="M2930" t="s">
        <v>994</v>
      </c>
      <c r="N2930" t="s">
        <v>126</v>
      </c>
      <c r="O2930" t="s">
        <v>70</v>
      </c>
      <c r="P2930" t="s">
        <v>2190</v>
      </c>
      <c r="Q2930" t="s">
        <v>969</v>
      </c>
    </row>
    <row r="2931" spans="1:20" x14ac:dyDescent="0.25">
      <c r="A2931">
        <v>87</v>
      </c>
      <c r="B2931">
        <v>1207</v>
      </c>
      <c r="C2931">
        <v>0.11878696679010201</v>
      </c>
      <c r="D2931">
        <v>0</v>
      </c>
      <c r="E2931">
        <v>0</v>
      </c>
      <c r="F2931">
        <v>0</v>
      </c>
      <c r="G2931">
        <v>55</v>
      </c>
      <c r="H2931" t="s">
        <v>64</v>
      </c>
      <c r="I2931" t="s">
        <v>8</v>
      </c>
      <c r="J2931" t="s">
        <v>928</v>
      </c>
      <c r="K2931" t="s">
        <v>980</v>
      </c>
      <c r="L2931" t="s">
        <v>381</v>
      </c>
      <c r="M2931" t="s">
        <v>2344</v>
      </c>
      <c r="N2931" t="s">
        <v>2339</v>
      </c>
    </row>
    <row r="2932" spans="1:20" x14ac:dyDescent="0.25">
      <c r="A2932">
        <v>87</v>
      </c>
      <c r="B2932">
        <v>822</v>
      </c>
      <c r="C2932">
        <v>0.117572443860558</v>
      </c>
      <c r="D2932">
        <v>0</v>
      </c>
      <c r="E2932">
        <v>0</v>
      </c>
      <c r="F2932">
        <v>0</v>
      </c>
      <c r="G2932">
        <v>61</v>
      </c>
      <c r="H2932" t="s">
        <v>2251</v>
      </c>
      <c r="I2932" t="s">
        <v>64</v>
      </c>
      <c r="J2932" t="s">
        <v>8</v>
      </c>
      <c r="K2932" t="s">
        <v>81</v>
      </c>
      <c r="L2932" t="s">
        <v>949</v>
      </c>
      <c r="M2932" t="s">
        <v>876</v>
      </c>
      <c r="N2932" t="s">
        <v>96</v>
      </c>
      <c r="O2932" t="s">
        <v>928</v>
      </c>
      <c r="P2932" t="s">
        <v>2195</v>
      </c>
      <c r="Q2932" t="s">
        <v>2345</v>
      </c>
      <c r="R2932" t="s">
        <v>995</v>
      </c>
      <c r="S2932" t="s">
        <v>711</v>
      </c>
    </row>
    <row r="2933" spans="1:20" x14ac:dyDescent="0.25">
      <c r="A2933">
        <v>87</v>
      </c>
      <c r="B2933">
        <v>528</v>
      </c>
      <c r="C2933">
        <v>0.114514568290166</v>
      </c>
      <c r="D2933">
        <v>0</v>
      </c>
      <c r="E2933">
        <v>0</v>
      </c>
      <c r="F2933">
        <v>0</v>
      </c>
      <c r="G2933">
        <v>76</v>
      </c>
      <c r="H2933" t="s">
        <v>1020</v>
      </c>
      <c r="I2933" t="s">
        <v>876</v>
      </c>
      <c r="J2933" t="s">
        <v>96</v>
      </c>
      <c r="K2933" t="s">
        <v>1336</v>
      </c>
      <c r="L2933" t="s">
        <v>994</v>
      </c>
      <c r="M2933" t="s">
        <v>2195</v>
      </c>
      <c r="N2933" t="s">
        <v>995</v>
      </c>
      <c r="O2933" t="s">
        <v>1835</v>
      </c>
      <c r="P2933" t="s">
        <v>2346</v>
      </c>
      <c r="Q2933" t="s">
        <v>64</v>
      </c>
      <c r="R2933" t="s">
        <v>8</v>
      </c>
      <c r="S2933" t="s">
        <v>126</v>
      </c>
      <c r="T2933" t="s">
        <v>946</v>
      </c>
    </row>
    <row r="2934" spans="1:20" x14ac:dyDescent="0.25">
      <c r="A2934">
        <v>87</v>
      </c>
      <c r="B2934">
        <v>887</v>
      </c>
      <c r="C2934">
        <v>0.11432232739275699</v>
      </c>
      <c r="D2934">
        <v>0</v>
      </c>
      <c r="E2934">
        <v>0</v>
      </c>
      <c r="F2934">
        <v>0</v>
      </c>
      <c r="G2934">
        <v>21</v>
      </c>
      <c r="H2934" t="s">
        <v>941</v>
      </c>
      <c r="I2934" t="s">
        <v>956</v>
      </c>
      <c r="J2934" t="s">
        <v>2053</v>
      </c>
      <c r="K2934" t="s">
        <v>946</v>
      </c>
      <c r="L2934" t="s">
        <v>516</v>
      </c>
    </row>
    <row r="2935" spans="1:20" x14ac:dyDescent="0.25">
      <c r="A2935">
        <v>87</v>
      </c>
      <c r="B2935">
        <v>702</v>
      </c>
      <c r="C2935">
        <v>0.112645481359041</v>
      </c>
      <c r="D2935">
        <v>0</v>
      </c>
      <c r="E2935">
        <v>0</v>
      </c>
      <c r="F2935">
        <v>0</v>
      </c>
      <c r="G2935">
        <v>59</v>
      </c>
      <c r="H2935" t="s">
        <v>2346</v>
      </c>
      <c r="I2935" t="s">
        <v>68</v>
      </c>
      <c r="J2935" t="s">
        <v>2251</v>
      </c>
      <c r="K2935" t="s">
        <v>8</v>
      </c>
      <c r="L2935" t="s">
        <v>96</v>
      </c>
      <c r="M2935" t="s">
        <v>1336</v>
      </c>
      <c r="N2935" t="s">
        <v>1457</v>
      </c>
      <c r="O2935" t="s">
        <v>126</v>
      </c>
      <c r="P2935" t="s">
        <v>1802</v>
      </c>
      <c r="Q2935" t="s">
        <v>430</v>
      </c>
    </row>
    <row r="2936" spans="1:20" x14ac:dyDescent="0.25">
      <c r="A2936">
        <v>87</v>
      </c>
      <c r="B2936">
        <v>1043</v>
      </c>
      <c r="C2936">
        <v>9.9509178420939398E-2</v>
      </c>
      <c r="D2936">
        <v>0</v>
      </c>
      <c r="E2936">
        <v>0</v>
      </c>
      <c r="F2936">
        <v>0</v>
      </c>
      <c r="G2936">
        <v>59</v>
      </c>
      <c r="H2936" t="s">
        <v>2342</v>
      </c>
      <c r="I2936" t="s">
        <v>1835</v>
      </c>
      <c r="J2936" t="s">
        <v>8</v>
      </c>
      <c r="K2936" t="s">
        <v>941</v>
      </c>
      <c r="L2936" t="s">
        <v>1014</v>
      </c>
      <c r="M2936" t="s">
        <v>96</v>
      </c>
      <c r="N2936" t="s">
        <v>956</v>
      </c>
      <c r="O2936" t="s">
        <v>994</v>
      </c>
      <c r="P2936" t="s">
        <v>2195</v>
      </c>
      <c r="Q2936" t="s">
        <v>980</v>
      </c>
    </row>
    <row r="2937" spans="1:20" x14ac:dyDescent="0.25">
      <c r="A2937">
        <v>87</v>
      </c>
      <c r="B2937">
        <v>565</v>
      </c>
      <c r="C2937">
        <v>9.6329455778541503E-2</v>
      </c>
      <c r="D2937">
        <v>0</v>
      </c>
      <c r="E2937">
        <v>0</v>
      </c>
      <c r="F2937">
        <v>0</v>
      </c>
      <c r="G2937">
        <v>23</v>
      </c>
      <c r="H2937" t="s">
        <v>68</v>
      </c>
      <c r="I2937" t="s">
        <v>1020</v>
      </c>
      <c r="J2937" t="s">
        <v>64</v>
      </c>
      <c r="K2937" t="s">
        <v>8</v>
      </c>
      <c r="L2937" t="s">
        <v>126</v>
      </c>
      <c r="M2937" t="s">
        <v>711</v>
      </c>
    </row>
    <row r="2938" spans="1:20" x14ac:dyDescent="0.25">
      <c r="A2938">
        <v>87</v>
      </c>
      <c r="B2938">
        <v>687</v>
      </c>
      <c r="C2938">
        <v>9.2270869783161E-2</v>
      </c>
      <c r="D2938">
        <v>0</v>
      </c>
      <c r="E2938">
        <v>0</v>
      </c>
      <c r="F2938">
        <v>0</v>
      </c>
      <c r="G2938">
        <v>66</v>
      </c>
      <c r="H2938" t="s">
        <v>64</v>
      </c>
      <c r="I2938" t="s">
        <v>8</v>
      </c>
      <c r="J2938" t="s">
        <v>81</v>
      </c>
      <c r="K2938" t="s">
        <v>1336</v>
      </c>
      <c r="L2938" t="s">
        <v>994</v>
      </c>
      <c r="M2938" t="s">
        <v>126</v>
      </c>
      <c r="N2938" t="s">
        <v>2195</v>
      </c>
      <c r="O2938" t="s">
        <v>516</v>
      </c>
    </row>
    <row r="2939" spans="1:20" x14ac:dyDescent="0.25">
      <c r="A2939">
        <v>87</v>
      </c>
      <c r="B2939">
        <v>468</v>
      </c>
      <c r="C2939">
        <v>9.1389380407041906E-2</v>
      </c>
      <c r="D2939">
        <v>0</v>
      </c>
      <c r="E2939">
        <v>0</v>
      </c>
      <c r="F2939">
        <v>0</v>
      </c>
      <c r="G2939">
        <v>31</v>
      </c>
      <c r="H2939" t="s">
        <v>2251</v>
      </c>
      <c r="I2939" t="s">
        <v>8</v>
      </c>
      <c r="J2939" t="s">
        <v>126</v>
      </c>
      <c r="K2939" t="s">
        <v>980</v>
      </c>
      <c r="L2939" t="s">
        <v>2190</v>
      </c>
      <c r="M2939" t="s">
        <v>430</v>
      </c>
    </row>
    <row r="2940" spans="1:20" x14ac:dyDescent="0.25">
      <c r="A2940">
        <v>87</v>
      </c>
      <c r="B2940">
        <v>484</v>
      </c>
      <c r="C2940">
        <v>9.1357783931042699E-2</v>
      </c>
      <c r="D2940">
        <v>0</v>
      </c>
      <c r="E2940">
        <v>0</v>
      </c>
      <c r="F2940">
        <v>0</v>
      </c>
      <c r="G2940">
        <v>73</v>
      </c>
      <c r="H2940" t="s">
        <v>68</v>
      </c>
      <c r="I2940" t="s">
        <v>64</v>
      </c>
      <c r="J2940" t="s">
        <v>8</v>
      </c>
      <c r="K2940" t="s">
        <v>1014</v>
      </c>
      <c r="L2940" t="s">
        <v>949</v>
      </c>
      <c r="M2940" t="s">
        <v>126</v>
      </c>
      <c r="N2940" t="s">
        <v>946</v>
      </c>
      <c r="O2940" t="s">
        <v>2344</v>
      </c>
      <c r="P2940" t="s">
        <v>711</v>
      </c>
    </row>
    <row r="2941" spans="1:20" x14ac:dyDescent="0.25">
      <c r="A2941">
        <v>87</v>
      </c>
      <c r="B2941">
        <v>880</v>
      </c>
      <c r="C2941">
        <v>9.0454808820194396E-2</v>
      </c>
      <c r="D2941">
        <v>0</v>
      </c>
      <c r="E2941">
        <v>0</v>
      </c>
      <c r="F2941">
        <v>0</v>
      </c>
      <c r="G2941">
        <v>39</v>
      </c>
      <c r="H2941" t="s">
        <v>64</v>
      </c>
      <c r="I2941" t="s">
        <v>8</v>
      </c>
      <c r="J2941" t="s">
        <v>96</v>
      </c>
      <c r="K2941" t="s">
        <v>1336</v>
      </c>
      <c r="L2941" t="s">
        <v>956</v>
      </c>
      <c r="M2941" t="s">
        <v>994</v>
      </c>
      <c r="N2941" t="s">
        <v>947</v>
      </c>
    </row>
    <row r="2942" spans="1:20" x14ac:dyDescent="0.25">
      <c r="A2942">
        <v>87</v>
      </c>
      <c r="B2942">
        <v>1371</v>
      </c>
      <c r="C2942">
        <v>8.9597355574167398E-2</v>
      </c>
      <c r="D2942">
        <v>0</v>
      </c>
      <c r="E2942">
        <v>0</v>
      </c>
      <c r="F2942">
        <v>0</v>
      </c>
      <c r="G2942">
        <v>32</v>
      </c>
      <c r="H2942" t="s">
        <v>2340</v>
      </c>
      <c r="I2942" t="s">
        <v>2251</v>
      </c>
      <c r="J2942" t="s">
        <v>64</v>
      </c>
      <c r="K2942" t="s">
        <v>941</v>
      </c>
      <c r="L2942" t="s">
        <v>947</v>
      </c>
    </row>
    <row r="2943" spans="1:20" x14ac:dyDescent="0.25">
      <c r="A2943">
        <v>87</v>
      </c>
      <c r="B2943">
        <v>567</v>
      </c>
      <c r="C2943">
        <v>8.9368789217310604E-2</v>
      </c>
      <c r="D2943">
        <v>0</v>
      </c>
      <c r="E2943">
        <v>0</v>
      </c>
      <c r="F2943">
        <v>0</v>
      </c>
      <c r="G2943">
        <v>30</v>
      </c>
      <c r="H2943" t="s">
        <v>156</v>
      </c>
      <c r="I2943" t="s">
        <v>8</v>
      </c>
      <c r="J2943" t="s">
        <v>96</v>
      </c>
      <c r="K2943" t="s">
        <v>126</v>
      </c>
      <c r="L2943" t="s">
        <v>70</v>
      </c>
    </row>
    <row r="2944" spans="1:20" x14ac:dyDescent="0.25">
      <c r="A2944">
        <v>87</v>
      </c>
      <c r="B2944">
        <v>1368</v>
      </c>
      <c r="C2944">
        <v>8.91550990454021E-2</v>
      </c>
      <c r="D2944">
        <v>0</v>
      </c>
      <c r="E2944">
        <v>0</v>
      </c>
      <c r="F2944">
        <v>0</v>
      </c>
      <c r="G2944">
        <v>59</v>
      </c>
      <c r="H2944" t="s">
        <v>2346</v>
      </c>
      <c r="I2944" t="s">
        <v>2251</v>
      </c>
      <c r="J2944" t="s">
        <v>64</v>
      </c>
      <c r="K2944" t="s">
        <v>941</v>
      </c>
      <c r="L2944" t="s">
        <v>96</v>
      </c>
      <c r="M2944" t="s">
        <v>994</v>
      </c>
      <c r="N2944" t="s">
        <v>126</v>
      </c>
      <c r="O2944" t="s">
        <v>2195</v>
      </c>
      <c r="P2944" t="s">
        <v>516</v>
      </c>
      <c r="Q2944" t="s">
        <v>995</v>
      </c>
      <c r="R2944" t="s">
        <v>430</v>
      </c>
    </row>
    <row r="2945" spans="1:18" x14ac:dyDescent="0.25">
      <c r="A2945">
        <v>87</v>
      </c>
      <c r="B2945">
        <v>420</v>
      </c>
      <c r="C2945">
        <v>8.8622375173556603E-2</v>
      </c>
      <c r="D2945">
        <v>0</v>
      </c>
      <c r="E2945">
        <v>0</v>
      </c>
      <c r="F2945">
        <v>0</v>
      </c>
      <c r="G2945">
        <v>50</v>
      </c>
      <c r="H2945" t="s">
        <v>96</v>
      </c>
      <c r="I2945" t="s">
        <v>928</v>
      </c>
      <c r="J2945" t="s">
        <v>1457</v>
      </c>
      <c r="K2945" t="s">
        <v>1802</v>
      </c>
      <c r="L2945" t="s">
        <v>711</v>
      </c>
      <c r="M2945" t="s">
        <v>2276</v>
      </c>
    </row>
    <row r="2946" spans="1:18" x14ac:dyDescent="0.25">
      <c r="A2946">
        <v>87</v>
      </c>
      <c r="B2946">
        <v>1111</v>
      </c>
      <c r="C2946">
        <v>8.7881252395902998E-2</v>
      </c>
      <c r="D2946">
        <v>0</v>
      </c>
      <c r="E2946">
        <v>0</v>
      </c>
      <c r="F2946">
        <v>0</v>
      </c>
      <c r="G2946">
        <v>48</v>
      </c>
      <c r="H2946" t="s">
        <v>1020</v>
      </c>
      <c r="I2946" t="s">
        <v>8</v>
      </c>
      <c r="J2946" t="s">
        <v>81</v>
      </c>
      <c r="K2946" t="s">
        <v>928</v>
      </c>
      <c r="L2946" t="s">
        <v>1802</v>
      </c>
      <c r="M2946" t="s">
        <v>381</v>
      </c>
      <c r="N2946" t="s">
        <v>730</v>
      </c>
    </row>
    <row r="2947" spans="1:18" x14ac:dyDescent="0.25">
      <c r="A2947">
        <v>87</v>
      </c>
      <c r="B2947">
        <v>608</v>
      </c>
      <c r="C2947">
        <v>8.7859359002538107E-2</v>
      </c>
      <c r="D2947">
        <v>0</v>
      </c>
      <c r="E2947">
        <v>0</v>
      </c>
      <c r="F2947">
        <v>0</v>
      </c>
      <c r="G2947">
        <v>64</v>
      </c>
      <c r="H2947" t="s">
        <v>1020</v>
      </c>
      <c r="I2947" t="s">
        <v>928</v>
      </c>
      <c r="J2947" t="s">
        <v>126</v>
      </c>
      <c r="K2947" t="s">
        <v>946</v>
      </c>
      <c r="L2947" t="s">
        <v>2195</v>
      </c>
      <c r="M2947" t="s">
        <v>70</v>
      </c>
      <c r="N2947" t="s">
        <v>2338</v>
      </c>
      <c r="O2947" t="s">
        <v>430</v>
      </c>
    </row>
    <row r="2948" spans="1:18" x14ac:dyDescent="0.25">
      <c r="A2948">
        <v>87</v>
      </c>
      <c r="B2948">
        <v>609</v>
      </c>
      <c r="C2948">
        <v>8.5990391243938896E-2</v>
      </c>
      <c r="D2948">
        <v>0</v>
      </c>
      <c r="E2948">
        <v>0</v>
      </c>
      <c r="F2948">
        <v>0</v>
      </c>
      <c r="G2948">
        <v>55</v>
      </c>
      <c r="H2948" t="s">
        <v>2346</v>
      </c>
      <c r="I2948" t="s">
        <v>68</v>
      </c>
      <c r="J2948" t="s">
        <v>64</v>
      </c>
      <c r="K2948" t="s">
        <v>8</v>
      </c>
      <c r="L2948" t="s">
        <v>96</v>
      </c>
      <c r="M2948" t="s">
        <v>1457</v>
      </c>
      <c r="N2948" t="s">
        <v>1802</v>
      </c>
      <c r="O2948" t="s">
        <v>381</v>
      </c>
    </row>
    <row r="2949" spans="1:18" x14ac:dyDescent="0.25">
      <c r="A2949">
        <v>87</v>
      </c>
      <c r="B2949">
        <v>857</v>
      </c>
      <c r="C2949">
        <v>8.3061986846354602E-2</v>
      </c>
      <c r="D2949">
        <v>0</v>
      </c>
      <c r="E2949">
        <v>0</v>
      </c>
      <c r="F2949">
        <v>0</v>
      </c>
      <c r="G2949">
        <v>36</v>
      </c>
      <c r="H2949" t="s">
        <v>2346</v>
      </c>
      <c r="I2949" t="s">
        <v>64</v>
      </c>
      <c r="J2949" t="s">
        <v>941</v>
      </c>
      <c r="K2949" t="s">
        <v>949</v>
      </c>
      <c r="L2949" t="s">
        <v>96</v>
      </c>
      <c r="M2949" t="s">
        <v>956</v>
      </c>
      <c r="N2949" t="s">
        <v>126</v>
      </c>
      <c r="O2949" t="s">
        <v>980</v>
      </c>
    </row>
    <row r="2950" spans="1:18" x14ac:dyDescent="0.25">
      <c r="A2950">
        <v>87</v>
      </c>
      <c r="B2950">
        <v>1172</v>
      </c>
      <c r="C2950">
        <v>8.2405224434652993E-2</v>
      </c>
      <c r="D2950">
        <v>0</v>
      </c>
      <c r="E2950">
        <v>0</v>
      </c>
      <c r="F2950">
        <v>0</v>
      </c>
      <c r="G2950">
        <v>22</v>
      </c>
      <c r="H2950" t="s">
        <v>2344</v>
      </c>
      <c r="I2950" t="s">
        <v>430</v>
      </c>
    </row>
    <row r="2951" spans="1:18" x14ac:dyDescent="0.25">
      <c r="A2951">
        <v>87</v>
      </c>
      <c r="B2951">
        <v>897</v>
      </c>
      <c r="C2951">
        <v>8.2082727349930995E-2</v>
      </c>
      <c r="D2951">
        <v>0</v>
      </c>
      <c r="E2951">
        <v>0</v>
      </c>
      <c r="F2951">
        <v>0</v>
      </c>
      <c r="G2951">
        <v>46</v>
      </c>
      <c r="H2951" t="s">
        <v>2251</v>
      </c>
      <c r="I2951" t="s">
        <v>8</v>
      </c>
      <c r="J2951" t="s">
        <v>1014</v>
      </c>
      <c r="K2951" t="s">
        <v>1336</v>
      </c>
      <c r="L2951" t="s">
        <v>946</v>
      </c>
      <c r="M2951" t="s">
        <v>980</v>
      </c>
    </row>
    <row r="2952" spans="1:18" x14ac:dyDescent="0.25">
      <c r="A2952">
        <v>87</v>
      </c>
      <c r="B2952">
        <v>575</v>
      </c>
      <c r="C2952">
        <v>8.1712098468651101E-2</v>
      </c>
      <c r="D2952">
        <v>0</v>
      </c>
      <c r="E2952">
        <v>0</v>
      </c>
      <c r="F2952">
        <v>0</v>
      </c>
      <c r="G2952">
        <v>69</v>
      </c>
      <c r="H2952" t="s">
        <v>68</v>
      </c>
      <c r="I2952" t="s">
        <v>1020</v>
      </c>
      <c r="J2952" t="s">
        <v>8</v>
      </c>
      <c r="K2952" t="s">
        <v>941</v>
      </c>
      <c r="L2952" t="s">
        <v>81</v>
      </c>
      <c r="M2952" t="s">
        <v>949</v>
      </c>
      <c r="N2952" t="s">
        <v>876</v>
      </c>
      <c r="O2952" t="s">
        <v>126</v>
      </c>
      <c r="P2952" t="s">
        <v>2347</v>
      </c>
    </row>
    <row r="2953" spans="1:18" x14ac:dyDescent="0.25">
      <c r="A2953">
        <v>87</v>
      </c>
      <c r="B2953">
        <v>591</v>
      </c>
      <c r="C2953">
        <v>8.1527648177581999E-2</v>
      </c>
      <c r="D2953">
        <v>0</v>
      </c>
      <c r="E2953">
        <v>0</v>
      </c>
      <c r="F2953">
        <v>0</v>
      </c>
      <c r="G2953">
        <v>38</v>
      </c>
      <c r="H2953" t="s">
        <v>1020</v>
      </c>
      <c r="I2953" t="s">
        <v>2251</v>
      </c>
      <c r="J2953" t="s">
        <v>8</v>
      </c>
      <c r="K2953" t="s">
        <v>81</v>
      </c>
      <c r="L2953" t="s">
        <v>876</v>
      </c>
      <c r="M2953" t="s">
        <v>126</v>
      </c>
      <c r="N2953" t="s">
        <v>946</v>
      </c>
    </row>
    <row r="2954" spans="1:18" x14ac:dyDescent="0.25">
      <c r="A2954">
        <v>87</v>
      </c>
      <c r="B2954">
        <v>851</v>
      </c>
      <c r="C2954">
        <v>8.1165912396604006E-2</v>
      </c>
      <c r="D2954">
        <v>0</v>
      </c>
      <c r="E2954">
        <v>0</v>
      </c>
      <c r="F2954">
        <v>0</v>
      </c>
      <c r="G2954">
        <v>24</v>
      </c>
      <c r="H2954" t="s">
        <v>64</v>
      </c>
      <c r="I2954" t="s">
        <v>141</v>
      </c>
      <c r="J2954" t="s">
        <v>96</v>
      </c>
      <c r="K2954" t="s">
        <v>994</v>
      </c>
      <c r="L2954" t="s">
        <v>126</v>
      </c>
      <c r="M2954" t="s">
        <v>711</v>
      </c>
    </row>
    <row r="2955" spans="1:18" x14ac:dyDescent="0.25">
      <c r="A2955">
        <v>87</v>
      </c>
      <c r="B2955">
        <v>1376</v>
      </c>
      <c r="C2955">
        <v>8.09702508074015E-2</v>
      </c>
      <c r="D2955">
        <v>0</v>
      </c>
      <c r="E2955">
        <v>0</v>
      </c>
      <c r="F2955">
        <v>0</v>
      </c>
      <c r="G2955">
        <v>29</v>
      </c>
      <c r="H2955" t="s">
        <v>2346</v>
      </c>
      <c r="I2955" t="s">
        <v>68</v>
      </c>
      <c r="J2955" t="s">
        <v>2251</v>
      </c>
      <c r="K2955" t="s">
        <v>96</v>
      </c>
      <c r="L2955" t="s">
        <v>994</v>
      </c>
      <c r="M2955" t="s">
        <v>995</v>
      </c>
    </row>
    <row r="2956" spans="1:18" x14ac:dyDescent="0.25">
      <c r="A2956" t="s">
        <v>1755</v>
      </c>
      <c r="E2956">
        <v>0</v>
      </c>
    </row>
    <row r="2957" spans="1:18" x14ac:dyDescent="0.25">
      <c r="A2957" t="s">
        <v>1756</v>
      </c>
      <c r="F2957">
        <v>0</v>
      </c>
    </row>
    <row r="2958" spans="1:18" x14ac:dyDescent="0.25">
      <c r="A2958" t="s">
        <v>2898</v>
      </c>
      <c r="F2958" s="7" t="e">
        <f>(COUNTIF(D2926:D2955,1)/F2955)</f>
        <v>#DIV/0!</v>
      </c>
    </row>
    <row r="2959" spans="1:18" x14ac:dyDescent="0.25">
      <c r="F2959" s="7"/>
    </row>
    <row r="2960" spans="1:18" x14ac:dyDescent="0.25">
      <c r="A2960">
        <v>88</v>
      </c>
      <c r="B2960">
        <v>317</v>
      </c>
      <c r="C2960">
        <v>0.21859500479599001</v>
      </c>
      <c r="D2960">
        <v>0</v>
      </c>
      <c r="E2960">
        <v>0</v>
      </c>
      <c r="F2960">
        <v>0</v>
      </c>
      <c r="G2960">
        <v>63</v>
      </c>
      <c r="H2960" t="s">
        <v>53</v>
      </c>
      <c r="I2960" t="s">
        <v>8</v>
      </c>
      <c r="J2960" t="s">
        <v>1069</v>
      </c>
      <c r="K2960" t="s">
        <v>598</v>
      </c>
      <c r="L2960" t="s">
        <v>2348</v>
      </c>
      <c r="M2960" t="s">
        <v>35</v>
      </c>
      <c r="N2960" t="s">
        <v>149</v>
      </c>
      <c r="O2960" t="s">
        <v>90</v>
      </c>
      <c r="P2960" t="s">
        <v>1302</v>
      </c>
      <c r="Q2960" t="s">
        <v>2349</v>
      </c>
      <c r="R2960" t="s">
        <v>951</v>
      </c>
    </row>
    <row r="2961" spans="1:18" x14ac:dyDescent="0.25">
      <c r="A2961">
        <v>88</v>
      </c>
      <c r="B2961">
        <v>445</v>
      </c>
      <c r="C2961">
        <v>0.141530012625698</v>
      </c>
      <c r="D2961">
        <v>0</v>
      </c>
      <c r="E2961">
        <v>0</v>
      </c>
      <c r="F2961">
        <v>0</v>
      </c>
      <c r="G2961">
        <v>53</v>
      </c>
      <c r="H2961" t="s">
        <v>8</v>
      </c>
      <c r="I2961" t="s">
        <v>1069</v>
      </c>
      <c r="J2961" t="s">
        <v>598</v>
      </c>
      <c r="K2961" t="s">
        <v>43</v>
      </c>
      <c r="L2961" t="s">
        <v>2348</v>
      </c>
      <c r="M2961" t="s">
        <v>35</v>
      </c>
      <c r="N2961" t="s">
        <v>90</v>
      </c>
      <c r="O2961" t="s">
        <v>76</v>
      </c>
      <c r="P2961" t="s">
        <v>1029</v>
      </c>
    </row>
    <row r="2962" spans="1:18" x14ac:dyDescent="0.25">
      <c r="A2962">
        <v>88</v>
      </c>
      <c r="B2962">
        <v>492</v>
      </c>
      <c r="C2962">
        <v>0.12694586235060301</v>
      </c>
      <c r="D2962">
        <v>0</v>
      </c>
      <c r="E2962">
        <v>0</v>
      </c>
      <c r="F2962">
        <v>0</v>
      </c>
      <c r="G2962">
        <v>54</v>
      </c>
      <c r="H2962" t="s">
        <v>8</v>
      </c>
      <c r="I2962" t="s">
        <v>598</v>
      </c>
      <c r="J2962" t="s">
        <v>96</v>
      </c>
      <c r="K2962" t="s">
        <v>35</v>
      </c>
      <c r="L2962" t="s">
        <v>1025</v>
      </c>
      <c r="M2962" t="s">
        <v>76</v>
      </c>
      <c r="N2962" t="s">
        <v>1745</v>
      </c>
      <c r="O2962" t="s">
        <v>1029</v>
      </c>
    </row>
    <row r="2963" spans="1:18" x14ac:dyDescent="0.25">
      <c r="A2963">
        <v>88</v>
      </c>
      <c r="B2963">
        <v>58</v>
      </c>
      <c r="C2963">
        <v>0.11523628958141199</v>
      </c>
      <c r="D2963">
        <v>0</v>
      </c>
      <c r="E2963">
        <v>0</v>
      </c>
      <c r="F2963">
        <v>0</v>
      </c>
      <c r="G2963">
        <v>44</v>
      </c>
      <c r="H2963" t="s">
        <v>1069</v>
      </c>
      <c r="I2963" t="s">
        <v>789</v>
      </c>
      <c r="J2963" t="s">
        <v>2348</v>
      </c>
      <c r="K2963" t="s">
        <v>2103</v>
      </c>
      <c r="L2963" t="s">
        <v>2350</v>
      </c>
    </row>
    <row r="2964" spans="1:18" x14ac:dyDescent="0.25">
      <c r="A2964">
        <v>88</v>
      </c>
      <c r="B2964">
        <v>539</v>
      </c>
      <c r="C2964">
        <v>0.11215628989356199</v>
      </c>
      <c r="D2964">
        <v>0</v>
      </c>
      <c r="E2964">
        <v>0</v>
      </c>
      <c r="F2964">
        <v>0</v>
      </c>
      <c r="G2964">
        <v>22</v>
      </c>
      <c r="H2964" t="s">
        <v>598</v>
      </c>
      <c r="I2964" t="s">
        <v>43</v>
      </c>
      <c r="J2964" t="s">
        <v>2103</v>
      </c>
      <c r="K2964" t="s">
        <v>90</v>
      </c>
      <c r="L2964" t="s">
        <v>76</v>
      </c>
    </row>
    <row r="2965" spans="1:18" x14ac:dyDescent="0.25">
      <c r="A2965">
        <v>88</v>
      </c>
      <c r="B2965">
        <v>486</v>
      </c>
      <c r="C2965">
        <v>0.110722821352732</v>
      </c>
      <c r="D2965">
        <v>0</v>
      </c>
      <c r="E2965">
        <v>0</v>
      </c>
      <c r="F2965">
        <v>0</v>
      </c>
      <c r="G2965">
        <v>51</v>
      </c>
      <c r="H2965" t="s">
        <v>68</v>
      </c>
      <c r="I2965" t="s">
        <v>53</v>
      </c>
      <c r="J2965" t="s">
        <v>8</v>
      </c>
      <c r="K2965" t="s">
        <v>96</v>
      </c>
      <c r="L2965" t="s">
        <v>1025</v>
      </c>
      <c r="M2965" t="s">
        <v>2351</v>
      </c>
      <c r="N2965" t="s">
        <v>76</v>
      </c>
      <c r="O2965" t="s">
        <v>1029</v>
      </c>
    </row>
    <row r="2966" spans="1:18" x14ac:dyDescent="0.25">
      <c r="A2966">
        <v>88</v>
      </c>
      <c r="B2966">
        <v>1024</v>
      </c>
      <c r="C2966">
        <v>0.10460075469329699</v>
      </c>
      <c r="D2966">
        <v>0</v>
      </c>
      <c r="E2966">
        <v>0</v>
      </c>
      <c r="F2966">
        <v>0</v>
      </c>
      <c r="G2966">
        <v>53</v>
      </c>
      <c r="H2966" t="s">
        <v>279</v>
      </c>
      <c r="I2966" t="s">
        <v>2352</v>
      </c>
      <c r="J2966" t="s">
        <v>8</v>
      </c>
      <c r="K2966" t="s">
        <v>43</v>
      </c>
      <c r="L2966" t="s">
        <v>1303</v>
      </c>
      <c r="M2966" t="s">
        <v>149</v>
      </c>
      <c r="N2966" t="s">
        <v>90</v>
      </c>
    </row>
    <row r="2967" spans="1:18" x14ac:dyDescent="0.25">
      <c r="A2967">
        <v>88</v>
      </c>
      <c r="B2967">
        <v>321</v>
      </c>
      <c r="C2967">
        <v>0.103983042325459</v>
      </c>
      <c r="D2967">
        <v>0</v>
      </c>
      <c r="E2967">
        <v>0</v>
      </c>
      <c r="F2967">
        <v>0</v>
      </c>
      <c r="G2967">
        <v>58</v>
      </c>
      <c r="H2967" t="s">
        <v>35</v>
      </c>
      <c r="I2967" t="s">
        <v>76</v>
      </c>
      <c r="J2967" t="s">
        <v>430</v>
      </c>
      <c r="K2967" t="s">
        <v>1302</v>
      </c>
      <c r="L2967" t="s">
        <v>2349</v>
      </c>
    </row>
    <row r="2968" spans="1:18" x14ac:dyDescent="0.25">
      <c r="A2968">
        <v>88</v>
      </c>
      <c r="B2968">
        <v>1185</v>
      </c>
      <c r="C2968">
        <v>0.100971965166529</v>
      </c>
      <c r="D2968">
        <v>0</v>
      </c>
      <c r="E2968">
        <v>0</v>
      </c>
      <c r="F2968">
        <v>0</v>
      </c>
      <c r="G2968">
        <v>40</v>
      </c>
      <c r="H2968" t="s">
        <v>2037</v>
      </c>
      <c r="I2968" t="s">
        <v>598</v>
      </c>
      <c r="J2968" t="s">
        <v>43</v>
      </c>
      <c r="K2968" t="s">
        <v>1303</v>
      </c>
      <c r="L2968" t="s">
        <v>90</v>
      </c>
    </row>
    <row r="2969" spans="1:18" x14ac:dyDescent="0.25">
      <c r="A2969">
        <v>88</v>
      </c>
      <c r="B2969">
        <v>637</v>
      </c>
      <c r="C2969">
        <v>9.8144718109855797E-2</v>
      </c>
      <c r="D2969">
        <v>0</v>
      </c>
      <c r="E2969">
        <v>0</v>
      </c>
      <c r="F2969">
        <v>0</v>
      </c>
      <c r="G2969">
        <v>71</v>
      </c>
      <c r="H2969" t="s">
        <v>53</v>
      </c>
      <c r="I2969" t="s">
        <v>8</v>
      </c>
      <c r="J2969" t="s">
        <v>43</v>
      </c>
      <c r="K2969" t="s">
        <v>96</v>
      </c>
      <c r="L2969" t="s">
        <v>1303</v>
      </c>
      <c r="M2969" t="s">
        <v>35</v>
      </c>
      <c r="N2969" t="s">
        <v>1025</v>
      </c>
      <c r="O2969" t="s">
        <v>90</v>
      </c>
      <c r="P2969" t="s">
        <v>76</v>
      </c>
      <c r="Q2969" t="s">
        <v>1029</v>
      </c>
      <c r="R2969" t="s">
        <v>672</v>
      </c>
    </row>
    <row r="2970" spans="1:18" x14ac:dyDescent="0.25">
      <c r="A2970">
        <v>88</v>
      </c>
      <c r="B2970">
        <v>434</v>
      </c>
      <c r="C2970">
        <v>9.8110219018560901E-2</v>
      </c>
      <c r="D2970">
        <v>0</v>
      </c>
      <c r="E2970">
        <v>0</v>
      </c>
      <c r="F2970">
        <v>0</v>
      </c>
      <c r="G2970">
        <v>33</v>
      </c>
      <c r="H2970" t="s">
        <v>53</v>
      </c>
      <c r="I2970" t="s">
        <v>279</v>
      </c>
      <c r="J2970" t="s">
        <v>8</v>
      </c>
      <c r="K2970" t="s">
        <v>43</v>
      </c>
      <c r="L2970" t="s">
        <v>35</v>
      </c>
      <c r="M2970" t="s">
        <v>90</v>
      </c>
      <c r="N2970" t="s">
        <v>76</v>
      </c>
      <c r="O2970" t="s">
        <v>430</v>
      </c>
      <c r="P2970" t="s">
        <v>672</v>
      </c>
    </row>
    <row r="2971" spans="1:18" x14ac:dyDescent="0.25">
      <c r="A2971">
        <v>88</v>
      </c>
      <c r="B2971">
        <v>760</v>
      </c>
      <c r="C2971">
        <v>9.4708657340354802E-2</v>
      </c>
      <c r="D2971">
        <v>0</v>
      </c>
      <c r="E2971">
        <v>0</v>
      </c>
      <c r="F2971">
        <v>0</v>
      </c>
      <c r="G2971">
        <v>76</v>
      </c>
      <c r="H2971" t="s">
        <v>2352</v>
      </c>
      <c r="I2971" t="s">
        <v>43</v>
      </c>
      <c r="J2971" t="s">
        <v>96</v>
      </c>
      <c r="K2971" t="s">
        <v>90</v>
      </c>
      <c r="L2971" t="s">
        <v>2350</v>
      </c>
      <c r="M2971" t="s">
        <v>430</v>
      </c>
    </row>
    <row r="2972" spans="1:18" x14ac:dyDescent="0.25">
      <c r="A2972">
        <v>88</v>
      </c>
      <c r="B2972">
        <v>514</v>
      </c>
      <c r="C2972">
        <v>9.2956122393508603E-2</v>
      </c>
      <c r="D2972">
        <v>0</v>
      </c>
      <c r="E2972">
        <v>0</v>
      </c>
      <c r="F2972">
        <v>0</v>
      </c>
      <c r="G2972">
        <v>61</v>
      </c>
      <c r="H2972" t="s">
        <v>68</v>
      </c>
      <c r="I2972" t="s">
        <v>279</v>
      </c>
      <c r="J2972" t="s">
        <v>8</v>
      </c>
      <c r="K2972" t="s">
        <v>598</v>
      </c>
      <c r="L2972" t="s">
        <v>2351</v>
      </c>
      <c r="M2972" t="s">
        <v>90</v>
      </c>
      <c r="N2972" t="s">
        <v>76</v>
      </c>
      <c r="O2972" t="s">
        <v>1029</v>
      </c>
      <c r="P2972" t="s">
        <v>430</v>
      </c>
    </row>
    <row r="2973" spans="1:18" x14ac:dyDescent="0.25">
      <c r="A2973">
        <v>88</v>
      </c>
      <c r="B2973">
        <v>1117</v>
      </c>
      <c r="C2973">
        <v>9.2686907541835506E-2</v>
      </c>
      <c r="D2973">
        <v>0</v>
      </c>
      <c r="E2973">
        <v>0</v>
      </c>
      <c r="F2973">
        <v>0</v>
      </c>
      <c r="G2973">
        <v>26</v>
      </c>
      <c r="H2973" t="s">
        <v>8</v>
      </c>
      <c r="I2973" t="s">
        <v>2349</v>
      </c>
    </row>
    <row r="2974" spans="1:18" x14ac:dyDescent="0.25">
      <c r="A2974">
        <v>88</v>
      </c>
      <c r="B2974">
        <v>495</v>
      </c>
      <c r="C2974">
        <v>9.25715378950525E-2</v>
      </c>
      <c r="D2974">
        <v>0</v>
      </c>
      <c r="E2974">
        <v>0</v>
      </c>
      <c r="F2974">
        <v>0</v>
      </c>
      <c r="G2974">
        <v>73</v>
      </c>
      <c r="H2974" t="s">
        <v>2346</v>
      </c>
      <c r="I2974" t="s">
        <v>53</v>
      </c>
      <c r="J2974" t="s">
        <v>1069</v>
      </c>
      <c r="K2974" t="s">
        <v>96</v>
      </c>
      <c r="L2974" t="s">
        <v>789</v>
      </c>
      <c r="M2974" t="s">
        <v>2190</v>
      </c>
      <c r="N2974" t="s">
        <v>76</v>
      </c>
      <c r="O2974" t="s">
        <v>1029</v>
      </c>
    </row>
    <row r="2975" spans="1:18" x14ac:dyDescent="0.25">
      <c r="A2975">
        <v>88</v>
      </c>
      <c r="B2975">
        <v>1020</v>
      </c>
      <c r="C2975">
        <v>9.1844446620405695E-2</v>
      </c>
      <c r="D2975">
        <v>0</v>
      </c>
      <c r="E2975">
        <v>0</v>
      </c>
      <c r="F2975">
        <v>0</v>
      </c>
      <c r="G2975">
        <v>128</v>
      </c>
      <c r="H2975" t="s">
        <v>279</v>
      </c>
      <c r="I2975" t="s">
        <v>2352</v>
      </c>
      <c r="J2975" t="s">
        <v>2353</v>
      </c>
      <c r="K2975" t="s">
        <v>789</v>
      </c>
      <c r="L2975" t="s">
        <v>2348</v>
      </c>
      <c r="M2975" t="s">
        <v>672</v>
      </c>
    </row>
    <row r="2976" spans="1:18" x14ac:dyDescent="0.25">
      <c r="A2976">
        <v>88</v>
      </c>
      <c r="B2976">
        <v>1280</v>
      </c>
      <c r="C2976">
        <v>9.1682709814513499E-2</v>
      </c>
      <c r="D2976">
        <v>0</v>
      </c>
      <c r="E2976">
        <v>0</v>
      </c>
      <c r="F2976">
        <v>0</v>
      </c>
      <c r="G2976">
        <v>13</v>
      </c>
      <c r="H2976" t="s">
        <v>598</v>
      </c>
      <c r="I2976" t="s">
        <v>90</v>
      </c>
    </row>
    <row r="2977" spans="1:18" x14ac:dyDescent="0.25">
      <c r="A2977">
        <v>88</v>
      </c>
      <c r="B2977">
        <v>310</v>
      </c>
      <c r="C2977">
        <v>9.0658844519423895E-2</v>
      </c>
      <c r="D2977">
        <v>0</v>
      </c>
      <c r="E2977">
        <v>0</v>
      </c>
      <c r="F2977">
        <v>0</v>
      </c>
      <c r="G2977">
        <v>71</v>
      </c>
      <c r="H2977" t="s">
        <v>53</v>
      </c>
      <c r="I2977" t="s">
        <v>279</v>
      </c>
      <c r="J2977" t="s">
        <v>598</v>
      </c>
      <c r="K2977" t="s">
        <v>96</v>
      </c>
      <c r="L2977" t="s">
        <v>789</v>
      </c>
      <c r="M2977" t="s">
        <v>1303</v>
      </c>
      <c r="N2977" t="s">
        <v>35</v>
      </c>
      <c r="O2977" t="s">
        <v>2103</v>
      </c>
      <c r="P2977" t="s">
        <v>1025</v>
      </c>
      <c r="Q2977" t="s">
        <v>76</v>
      </c>
      <c r="R2977" t="s">
        <v>1029</v>
      </c>
    </row>
    <row r="2978" spans="1:18" x14ac:dyDescent="0.25">
      <c r="A2978">
        <v>88</v>
      </c>
      <c r="B2978">
        <v>1164</v>
      </c>
      <c r="C2978">
        <v>9.0503140369940893E-2</v>
      </c>
      <c r="D2978">
        <v>0</v>
      </c>
      <c r="E2978">
        <v>0</v>
      </c>
      <c r="F2978">
        <v>0</v>
      </c>
      <c r="G2978">
        <v>44</v>
      </c>
      <c r="H2978" t="s">
        <v>598</v>
      </c>
      <c r="I2978" t="s">
        <v>43</v>
      </c>
      <c r="J2978" t="s">
        <v>1303</v>
      </c>
      <c r="K2978" t="s">
        <v>2103</v>
      </c>
      <c r="L2978" t="s">
        <v>90</v>
      </c>
      <c r="M2978" t="s">
        <v>76</v>
      </c>
    </row>
    <row r="2979" spans="1:18" x14ac:dyDescent="0.25">
      <c r="A2979">
        <v>88</v>
      </c>
      <c r="B2979">
        <v>1162</v>
      </c>
      <c r="C2979">
        <v>8.9990751147426606E-2</v>
      </c>
      <c r="D2979">
        <v>0</v>
      </c>
      <c r="E2979">
        <v>0</v>
      </c>
      <c r="F2979">
        <v>0</v>
      </c>
      <c r="G2979">
        <v>45</v>
      </c>
      <c r="H2979" t="s">
        <v>598</v>
      </c>
      <c r="I2979" t="s">
        <v>43</v>
      </c>
      <c r="J2979" t="s">
        <v>1303</v>
      </c>
      <c r="K2979" t="s">
        <v>2103</v>
      </c>
      <c r="L2979" t="s">
        <v>90</v>
      </c>
      <c r="M2979" t="s">
        <v>76</v>
      </c>
    </row>
    <row r="2980" spans="1:18" x14ac:dyDescent="0.25">
      <c r="A2980">
        <v>88</v>
      </c>
      <c r="B2980">
        <v>396</v>
      </c>
      <c r="C2980">
        <v>8.8853286620037206E-2</v>
      </c>
      <c r="D2980">
        <v>0</v>
      </c>
      <c r="E2980">
        <v>0</v>
      </c>
      <c r="F2980">
        <v>0</v>
      </c>
      <c r="G2980">
        <v>41</v>
      </c>
      <c r="H2980" t="s">
        <v>598</v>
      </c>
      <c r="I2980" t="s">
        <v>43</v>
      </c>
      <c r="J2980" t="s">
        <v>1303</v>
      </c>
      <c r="K2980" t="s">
        <v>35</v>
      </c>
      <c r="L2980" t="s">
        <v>951</v>
      </c>
    </row>
    <row r="2981" spans="1:18" x14ac:dyDescent="0.25">
      <c r="A2981">
        <v>88</v>
      </c>
      <c r="B2981">
        <v>1312</v>
      </c>
      <c r="C2981">
        <v>8.7253358525034797E-2</v>
      </c>
      <c r="D2981">
        <v>0</v>
      </c>
      <c r="E2981">
        <v>0</v>
      </c>
      <c r="F2981">
        <v>0</v>
      </c>
      <c r="G2981">
        <v>15</v>
      </c>
      <c r="H2981" t="s">
        <v>2354</v>
      </c>
      <c r="I2981" t="s">
        <v>672</v>
      </c>
    </row>
    <row r="2982" spans="1:18" x14ac:dyDescent="0.25">
      <c r="A2982">
        <v>88</v>
      </c>
      <c r="B2982">
        <v>57</v>
      </c>
      <c r="C2982">
        <v>8.6156994961526706E-2</v>
      </c>
      <c r="D2982">
        <v>0</v>
      </c>
      <c r="E2982">
        <v>0</v>
      </c>
      <c r="F2982">
        <v>0</v>
      </c>
      <c r="G2982">
        <v>25</v>
      </c>
      <c r="H2982" t="s">
        <v>2037</v>
      </c>
      <c r="I2982" t="s">
        <v>8</v>
      </c>
      <c r="J2982" t="s">
        <v>2351</v>
      </c>
      <c r="K2982" t="s">
        <v>76</v>
      </c>
    </row>
    <row r="2983" spans="1:18" x14ac:dyDescent="0.25">
      <c r="A2983">
        <v>88</v>
      </c>
      <c r="B2983">
        <v>307</v>
      </c>
      <c r="C2983">
        <v>8.3067808230234796E-2</v>
      </c>
      <c r="D2983">
        <v>0</v>
      </c>
      <c r="E2983">
        <v>0</v>
      </c>
      <c r="F2983">
        <v>0</v>
      </c>
      <c r="G2983">
        <v>51</v>
      </c>
      <c r="H2983" t="s">
        <v>2346</v>
      </c>
      <c r="I2983" t="s">
        <v>53</v>
      </c>
      <c r="J2983" t="s">
        <v>96</v>
      </c>
      <c r="K2983" t="s">
        <v>2103</v>
      </c>
      <c r="L2983" t="s">
        <v>2190</v>
      </c>
    </row>
    <row r="2984" spans="1:18" x14ac:dyDescent="0.25">
      <c r="A2984">
        <v>88</v>
      </c>
      <c r="B2984">
        <v>1016</v>
      </c>
      <c r="C2984">
        <v>8.2948612766124905E-2</v>
      </c>
      <c r="D2984">
        <v>0</v>
      </c>
      <c r="E2984">
        <v>0</v>
      </c>
      <c r="F2984">
        <v>0</v>
      </c>
      <c r="G2984">
        <v>56</v>
      </c>
      <c r="H2984" t="s">
        <v>53</v>
      </c>
      <c r="I2984" t="s">
        <v>598</v>
      </c>
      <c r="J2984" t="s">
        <v>96</v>
      </c>
      <c r="K2984" t="s">
        <v>1303</v>
      </c>
      <c r="L2984" t="s">
        <v>35</v>
      </c>
      <c r="M2984" t="s">
        <v>149</v>
      </c>
      <c r="N2984" t="s">
        <v>430</v>
      </c>
      <c r="O2984" t="s">
        <v>951</v>
      </c>
    </row>
    <row r="2985" spans="1:18" x14ac:dyDescent="0.25">
      <c r="A2985">
        <v>88</v>
      </c>
      <c r="B2985">
        <v>468</v>
      </c>
      <c r="C2985">
        <v>8.2207833623824805E-2</v>
      </c>
      <c r="D2985">
        <v>0</v>
      </c>
      <c r="E2985">
        <v>0</v>
      </c>
      <c r="F2985">
        <v>0</v>
      </c>
      <c r="G2985">
        <v>31</v>
      </c>
      <c r="H2985" t="s">
        <v>279</v>
      </c>
      <c r="I2985" t="s">
        <v>8</v>
      </c>
      <c r="J2985" t="s">
        <v>2190</v>
      </c>
      <c r="K2985" t="s">
        <v>430</v>
      </c>
    </row>
    <row r="2986" spans="1:18" x14ac:dyDescent="0.25">
      <c r="A2986">
        <v>88</v>
      </c>
      <c r="B2986">
        <v>659</v>
      </c>
      <c r="C2986">
        <v>8.1561124860396295E-2</v>
      </c>
      <c r="D2986">
        <v>0</v>
      </c>
      <c r="E2986">
        <v>0</v>
      </c>
      <c r="F2986">
        <v>0</v>
      </c>
      <c r="G2986">
        <v>47</v>
      </c>
      <c r="H2986" t="s">
        <v>53</v>
      </c>
      <c r="I2986" t="s">
        <v>8</v>
      </c>
      <c r="J2986" t="s">
        <v>149</v>
      </c>
      <c r="K2986" t="s">
        <v>1029</v>
      </c>
      <c r="L2986" t="s">
        <v>430</v>
      </c>
      <c r="M2986" t="s">
        <v>1302</v>
      </c>
    </row>
    <row r="2987" spans="1:18" x14ac:dyDescent="0.25">
      <c r="A2987">
        <v>88</v>
      </c>
      <c r="B2987">
        <v>609</v>
      </c>
      <c r="C2987">
        <v>8.02885539211836E-2</v>
      </c>
      <c r="D2987">
        <v>0</v>
      </c>
      <c r="E2987">
        <v>0</v>
      </c>
      <c r="F2987">
        <v>0</v>
      </c>
      <c r="G2987">
        <v>55</v>
      </c>
      <c r="H2987" t="s">
        <v>2346</v>
      </c>
      <c r="I2987" t="s">
        <v>68</v>
      </c>
      <c r="J2987" t="s">
        <v>53</v>
      </c>
      <c r="K2987" t="s">
        <v>8</v>
      </c>
      <c r="L2987" t="s">
        <v>598</v>
      </c>
      <c r="M2987" t="s">
        <v>96</v>
      </c>
      <c r="N2987" t="s">
        <v>90</v>
      </c>
    </row>
    <row r="2988" spans="1:18" x14ac:dyDescent="0.25">
      <c r="A2988">
        <v>88</v>
      </c>
      <c r="B2988">
        <v>615</v>
      </c>
      <c r="C2988">
        <v>7.9226834745829894E-2</v>
      </c>
      <c r="D2988">
        <v>0</v>
      </c>
      <c r="E2988">
        <v>0</v>
      </c>
      <c r="F2988">
        <v>0</v>
      </c>
      <c r="G2988">
        <v>36</v>
      </c>
      <c r="H2988" t="s">
        <v>68</v>
      </c>
      <c r="I2988" t="s">
        <v>8</v>
      </c>
      <c r="J2988" t="s">
        <v>35</v>
      </c>
      <c r="K2988" t="s">
        <v>2351</v>
      </c>
      <c r="L2988" t="s">
        <v>76</v>
      </c>
      <c r="M2988" t="s">
        <v>1029</v>
      </c>
    </row>
    <row r="2989" spans="1:18" x14ac:dyDescent="0.25">
      <c r="A2989">
        <v>88</v>
      </c>
      <c r="B2989">
        <v>737</v>
      </c>
      <c r="C2989">
        <v>7.7325617583773501E-2</v>
      </c>
      <c r="D2989">
        <v>0</v>
      </c>
      <c r="E2989">
        <v>0</v>
      </c>
      <c r="F2989">
        <v>0</v>
      </c>
      <c r="G2989">
        <v>49</v>
      </c>
      <c r="H2989" t="s">
        <v>53</v>
      </c>
      <c r="I2989" t="s">
        <v>8</v>
      </c>
      <c r="J2989" t="s">
        <v>96</v>
      </c>
      <c r="K2989" t="s">
        <v>1303</v>
      </c>
      <c r="L2989" t="s">
        <v>35</v>
      </c>
      <c r="M2989" t="s">
        <v>149</v>
      </c>
      <c r="N2989" t="s">
        <v>76</v>
      </c>
      <c r="O2989" t="s">
        <v>672</v>
      </c>
      <c r="P2989" t="s">
        <v>951</v>
      </c>
    </row>
    <row r="2990" spans="1:18" x14ac:dyDescent="0.25">
      <c r="A2990" t="s">
        <v>1755</v>
      </c>
      <c r="E2990">
        <v>0</v>
      </c>
    </row>
    <row r="2991" spans="1:18" x14ac:dyDescent="0.25">
      <c r="A2991" t="s">
        <v>1756</v>
      </c>
      <c r="F2991">
        <v>0</v>
      </c>
    </row>
    <row r="2992" spans="1:18" x14ac:dyDescent="0.25">
      <c r="A2992" t="s">
        <v>2898</v>
      </c>
      <c r="F2992" s="7" t="e">
        <f>(COUNTIF(D2960:D2989,1)/F2989)</f>
        <v>#DIV/0!</v>
      </c>
    </row>
    <row r="2993" spans="1:11" x14ac:dyDescent="0.25">
      <c r="F2993" s="7"/>
    </row>
    <row r="2994" spans="1:11" x14ac:dyDescent="0.25">
      <c r="A2994">
        <v>89</v>
      </c>
      <c r="B2994">
        <v>534</v>
      </c>
      <c r="C2994">
        <v>0.144715930071557</v>
      </c>
      <c r="D2994">
        <v>0</v>
      </c>
      <c r="E2994">
        <v>0</v>
      </c>
      <c r="F2994">
        <v>0</v>
      </c>
      <c r="G2994">
        <v>47</v>
      </c>
      <c r="H2994" t="s">
        <v>2221</v>
      </c>
      <c r="I2994" t="s">
        <v>1032</v>
      </c>
      <c r="J2994" t="s">
        <v>1669</v>
      </c>
    </row>
    <row r="2995" spans="1:11" x14ac:dyDescent="0.25">
      <c r="A2995">
        <v>89</v>
      </c>
      <c r="B2995">
        <v>1161</v>
      </c>
      <c r="C2995">
        <v>0.129124212418466</v>
      </c>
      <c r="D2995">
        <v>0</v>
      </c>
      <c r="E2995">
        <v>0</v>
      </c>
      <c r="F2995">
        <v>0</v>
      </c>
      <c r="G2995">
        <v>24</v>
      </c>
      <c r="H2995" t="s">
        <v>936</v>
      </c>
      <c r="I2995" t="s">
        <v>73</v>
      </c>
      <c r="J2995" t="s">
        <v>1669</v>
      </c>
    </row>
    <row r="2996" spans="1:11" x14ac:dyDescent="0.25">
      <c r="A2996">
        <v>89</v>
      </c>
      <c r="B2996">
        <v>369</v>
      </c>
      <c r="C2996">
        <v>0.121681504110492</v>
      </c>
      <c r="D2996">
        <v>0</v>
      </c>
      <c r="E2996">
        <v>0</v>
      </c>
      <c r="F2996">
        <v>0</v>
      </c>
      <c r="G2996">
        <v>41</v>
      </c>
      <c r="H2996" t="s">
        <v>936</v>
      </c>
      <c r="I2996" t="s">
        <v>2355</v>
      </c>
      <c r="J2996" t="s">
        <v>73</v>
      </c>
      <c r="K2996" t="s">
        <v>1669</v>
      </c>
    </row>
    <row r="2997" spans="1:11" x14ac:dyDescent="0.25">
      <c r="A2997">
        <v>89</v>
      </c>
      <c r="B2997">
        <v>193</v>
      </c>
      <c r="C2997">
        <v>0.119859154445265</v>
      </c>
      <c r="D2997">
        <v>0</v>
      </c>
      <c r="E2997">
        <v>0</v>
      </c>
      <c r="F2997">
        <v>0</v>
      </c>
      <c r="G2997">
        <v>30</v>
      </c>
      <c r="H2997" t="s">
        <v>2356</v>
      </c>
      <c r="I2997" t="s">
        <v>96</v>
      </c>
    </row>
    <row r="2998" spans="1:11" x14ac:dyDescent="0.25">
      <c r="A2998">
        <v>89</v>
      </c>
      <c r="B2998">
        <v>866</v>
      </c>
      <c r="C2998">
        <v>0.119251337981279</v>
      </c>
      <c r="D2998">
        <v>0</v>
      </c>
      <c r="E2998">
        <v>0</v>
      </c>
      <c r="F2998">
        <v>0</v>
      </c>
      <c r="G2998">
        <v>45</v>
      </c>
      <c r="H2998" t="s">
        <v>2356</v>
      </c>
      <c r="I2998" t="s">
        <v>883</v>
      </c>
    </row>
    <row r="2999" spans="1:11" x14ac:dyDescent="0.25">
      <c r="A2999">
        <v>89</v>
      </c>
      <c r="B2999">
        <v>794</v>
      </c>
      <c r="C2999">
        <v>0.10425643291632999</v>
      </c>
      <c r="D2999">
        <v>0</v>
      </c>
      <c r="E2999">
        <v>0</v>
      </c>
      <c r="F2999">
        <v>0</v>
      </c>
      <c r="G2999">
        <v>36</v>
      </c>
      <c r="H2999" t="s">
        <v>936</v>
      </c>
      <c r="I2999" t="s">
        <v>2357</v>
      </c>
    </row>
    <row r="3000" spans="1:11" x14ac:dyDescent="0.25">
      <c r="A3000">
        <v>89</v>
      </c>
      <c r="B3000">
        <v>972</v>
      </c>
      <c r="C3000">
        <v>0.103645206179066</v>
      </c>
      <c r="D3000">
        <v>0</v>
      </c>
      <c r="E3000">
        <v>0</v>
      </c>
      <c r="F3000">
        <v>0</v>
      </c>
      <c r="G3000">
        <v>30</v>
      </c>
      <c r="H3000" t="s">
        <v>2357</v>
      </c>
    </row>
    <row r="3001" spans="1:11" x14ac:dyDescent="0.25">
      <c r="A3001">
        <v>89</v>
      </c>
      <c r="B3001">
        <v>625</v>
      </c>
      <c r="C3001">
        <v>9.5604927281774804E-2</v>
      </c>
      <c r="D3001">
        <v>0</v>
      </c>
      <c r="E3001">
        <v>0</v>
      </c>
      <c r="F3001">
        <v>0</v>
      </c>
      <c r="G3001">
        <v>43</v>
      </c>
      <c r="H3001" t="s">
        <v>2221</v>
      </c>
      <c r="I3001" t="s">
        <v>2357</v>
      </c>
    </row>
    <row r="3002" spans="1:11" x14ac:dyDescent="0.25">
      <c r="A3002">
        <v>89</v>
      </c>
      <c r="B3002">
        <v>446</v>
      </c>
      <c r="C3002">
        <v>9.5216416804486503E-2</v>
      </c>
      <c r="D3002">
        <v>0</v>
      </c>
      <c r="E3002">
        <v>0</v>
      </c>
      <c r="F3002">
        <v>0</v>
      </c>
      <c r="G3002">
        <v>60</v>
      </c>
      <c r="H3002" t="s">
        <v>2221</v>
      </c>
      <c r="I3002" t="s">
        <v>73</v>
      </c>
      <c r="J3002" t="s">
        <v>1669</v>
      </c>
      <c r="K3002" t="s">
        <v>756</v>
      </c>
    </row>
    <row r="3003" spans="1:11" x14ac:dyDescent="0.25">
      <c r="A3003">
        <v>89</v>
      </c>
      <c r="B3003">
        <v>721</v>
      </c>
      <c r="C3003">
        <v>9.0734366610593503E-2</v>
      </c>
      <c r="D3003">
        <v>0</v>
      </c>
      <c r="E3003">
        <v>0</v>
      </c>
      <c r="F3003">
        <v>0</v>
      </c>
      <c r="G3003">
        <v>51</v>
      </c>
      <c r="H3003" t="s">
        <v>2355</v>
      </c>
      <c r="I3003" t="s">
        <v>883</v>
      </c>
      <c r="J3003" t="s">
        <v>890</v>
      </c>
      <c r="K3003" t="s">
        <v>1669</v>
      </c>
    </row>
    <row r="3004" spans="1:11" x14ac:dyDescent="0.25">
      <c r="A3004">
        <v>89</v>
      </c>
      <c r="B3004">
        <v>145</v>
      </c>
      <c r="C3004">
        <v>9.0040802138846604E-2</v>
      </c>
      <c r="D3004">
        <v>0</v>
      </c>
      <c r="E3004">
        <v>0</v>
      </c>
      <c r="F3004">
        <v>0</v>
      </c>
      <c r="G3004">
        <v>58</v>
      </c>
      <c r="H3004" t="s">
        <v>96</v>
      </c>
      <c r="I3004" t="s">
        <v>1032</v>
      </c>
      <c r="J3004" t="s">
        <v>995</v>
      </c>
    </row>
    <row r="3005" spans="1:11" x14ac:dyDescent="0.25">
      <c r="A3005">
        <v>89</v>
      </c>
      <c r="B3005">
        <v>365</v>
      </c>
      <c r="C3005">
        <v>8.7030315975126907E-2</v>
      </c>
      <c r="D3005">
        <v>0</v>
      </c>
      <c r="E3005">
        <v>0</v>
      </c>
      <c r="F3005">
        <v>0</v>
      </c>
      <c r="G3005">
        <v>51</v>
      </c>
      <c r="H3005" t="s">
        <v>2355</v>
      </c>
      <c r="I3005" t="s">
        <v>96</v>
      </c>
      <c r="J3005" t="s">
        <v>890</v>
      </c>
      <c r="K3005" t="s">
        <v>1669</v>
      </c>
    </row>
    <row r="3006" spans="1:11" x14ac:dyDescent="0.25">
      <c r="A3006">
        <v>89</v>
      </c>
      <c r="B3006">
        <v>579</v>
      </c>
      <c r="C3006">
        <v>8.5991695538006702E-2</v>
      </c>
      <c r="D3006">
        <v>0</v>
      </c>
      <c r="E3006">
        <v>0</v>
      </c>
      <c r="F3006">
        <v>0</v>
      </c>
      <c r="G3006">
        <v>68</v>
      </c>
      <c r="H3006" t="s">
        <v>96</v>
      </c>
      <c r="I3006" t="s">
        <v>1032</v>
      </c>
      <c r="J3006" t="s">
        <v>995</v>
      </c>
    </row>
    <row r="3007" spans="1:11" x14ac:dyDescent="0.25">
      <c r="A3007">
        <v>89</v>
      </c>
      <c r="B3007">
        <v>1369</v>
      </c>
      <c r="C3007">
        <v>8.2605868607648097E-2</v>
      </c>
      <c r="D3007">
        <v>0</v>
      </c>
      <c r="E3007">
        <v>0</v>
      </c>
      <c r="F3007">
        <v>0</v>
      </c>
      <c r="G3007">
        <v>53</v>
      </c>
      <c r="H3007" t="s">
        <v>2356</v>
      </c>
      <c r="I3007" t="s">
        <v>96</v>
      </c>
    </row>
    <row r="3008" spans="1:11" x14ac:dyDescent="0.25">
      <c r="A3008">
        <v>89</v>
      </c>
      <c r="B3008">
        <v>1433</v>
      </c>
      <c r="C3008">
        <v>7.9427096770752603E-2</v>
      </c>
      <c r="D3008">
        <v>0</v>
      </c>
      <c r="E3008">
        <v>0</v>
      </c>
      <c r="F3008">
        <v>0</v>
      </c>
      <c r="G3008">
        <v>20</v>
      </c>
      <c r="H3008" t="s">
        <v>855</v>
      </c>
      <c r="I3008" t="s">
        <v>96</v>
      </c>
      <c r="J3008" t="s">
        <v>890</v>
      </c>
    </row>
    <row r="3009" spans="1:12" x14ac:dyDescent="0.25">
      <c r="A3009">
        <v>89</v>
      </c>
      <c r="B3009">
        <v>475</v>
      </c>
      <c r="C3009">
        <v>7.7240466944726499E-2</v>
      </c>
      <c r="D3009">
        <v>0</v>
      </c>
      <c r="E3009">
        <v>0</v>
      </c>
      <c r="F3009">
        <v>0</v>
      </c>
      <c r="G3009">
        <v>56</v>
      </c>
      <c r="H3009" t="s">
        <v>96</v>
      </c>
      <c r="I3009" t="s">
        <v>2357</v>
      </c>
    </row>
    <row r="3010" spans="1:12" x14ac:dyDescent="0.25">
      <c r="A3010">
        <v>89</v>
      </c>
      <c r="B3010">
        <v>957</v>
      </c>
      <c r="C3010">
        <v>7.5853851888525198E-2</v>
      </c>
      <c r="D3010">
        <v>0</v>
      </c>
      <c r="E3010">
        <v>0</v>
      </c>
      <c r="F3010">
        <v>0</v>
      </c>
      <c r="G3010">
        <v>70</v>
      </c>
      <c r="H3010" t="s">
        <v>2355</v>
      </c>
      <c r="I3010" t="s">
        <v>890</v>
      </c>
      <c r="J3010" t="s">
        <v>995</v>
      </c>
      <c r="K3010" t="s">
        <v>1669</v>
      </c>
    </row>
    <row r="3011" spans="1:12" x14ac:dyDescent="0.25">
      <c r="A3011">
        <v>89</v>
      </c>
      <c r="B3011">
        <v>490</v>
      </c>
      <c r="C3011">
        <v>7.54435179077034E-2</v>
      </c>
      <c r="D3011">
        <v>0</v>
      </c>
      <c r="E3011">
        <v>0</v>
      </c>
      <c r="F3011">
        <v>0</v>
      </c>
      <c r="G3011">
        <v>74</v>
      </c>
      <c r="H3011" t="s">
        <v>936</v>
      </c>
      <c r="I3011" t="s">
        <v>96</v>
      </c>
      <c r="J3011" t="s">
        <v>73</v>
      </c>
      <c r="K3011" t="s">
        <v>995</v>
      </c>
      <c r="L3011" t="s">
        <v>1669</v>
      </c>
    </row>
    <row r="3012" spans="1:12" x14ac:dyDescent="0.25">
      <c r="A3012">
        <v>89</v>
      </c>
      <c r="B3012">
        <v>1325</v>
      </c>
      <c r="C3012">
        <v>7.4628427786331206E-2</v>
      </c>
      <c r="D3012">
        <v>0</v>
      </c>
      <c r="E3012">
        <v>0</v>
      </c>
      <c r="F3012">
        <v>0</v>
      </c>
      <c r="G3012">
        <v>62</v>
      </c>
      <c r="H3012" t="s">
        <v>2221</v>
      </c>
      <c r="I3012" t="s">
        <v>2357</v>
      </c>
    </row>
    <row r="3013" spans="1:12" x14ac:dyDescent="0.25">
      <c r="A3013">
        <v>89</v>
      </c>
      <c r="B3013">
        <v>603</v>
      </c>
      <c r="C3013">
        <v>7.3420478492833896E-2</v>
      </c>
      <c r="D3013">
        <v>0</v>
      </c>
      <c r="E3013">
        <v>0</v>
      </c>
      <c r="F3013">
        <v>0</v>
      </c>
      <c r="G3013">
        <v>49</v>
      </c>
      <c r="H3013" t="s">
        <v>883</v>
      </c>
      <c r="I3013" t="s">
        <v>1669</v>
      </c>
      <c r="J3013" t="s">
        <v>756</v>
      </c>
    </row>
    <row r="3014" spans="1:12" x14ac:dyDescent="0.25">
      <c r="A3014">
        <v>89</v>
      </c>
      <c r="B3014">
        <v>591</v>
      </c>
      <c r="C3014">
        <v>7.2321332035113498E-2</v>
      </c>
      <c r="D3014">
        <v>0</v>
      </c>
      <c r="E3014">
        <v>0</v>
      </c>
      <c r="F3014">
        <v>0</v>
      </c>
      <c r="G3014">
        <v>38</v>
      </c>
      <c r="H3014" t="s">
        <v>2221</v>
      </c>
      <c r="I3014" t="s">
        <v>883</v>
      </c>
      <c r="J3014" t="s">
        <v>73</v>
      </c>
    </row>
    <row r="3015" spans="1:12" x14ac:dyDescent="0.25">
      <c r="A3015">
        <v>89</v>
      </c>
      <c r="B3015">
        <v>779</v>
      </c>
      <c r="C3015">
        <v>7.1994864933822802E-2</v>
      </c>
      <c r="D3015">
        <v>0</v>
      </c>
      <c r="E3015">
        <v>0</v>
      </c>
      <c r="F3015">
        <v>0</v>
      </c>
      <c r="G3015">
        <v>52</v>
      </c>
      <c r="H3015" t="s">
        <v>936</v>
      </c>
      <c r="I3015" t="s">
        <v>883</v>
      </c>
      <c r="J3015" t="s">
        <v>1669</v>
      </c>
    </row>
    <row r="3016" spans="1:12" x14ac:dyDescent="0.25">
      <c r="A3016">
        <v>89</v>
      </c>
      <c r="B3016">
        <v>1376</v>
      </c>
      <c r="C3016">
        <v>7.0243528219534598E-2</v>
      </c>
      <c r="D3016">
        <v>0</v>
      </c>
      <c r="E3016">
        <v>0</v>
      </c>
      <c r="F3016">
        <v>0</v>
      </c>
      <c r="G3016">
        <v>29</v>
      </c>
      <c r="H3016" t="s">
        <v>96</v>
      </c>
      <c r="I3016" t="s">
        <v>883</v>
      </c>
      <c r="J3016" t="s">
        <v>890</v>
      </c>
      <c r="K3016" t="s">
        <v>995</v>
      </c>
    </row>
    <row r="3017" spans="1:12" x14ac:dyDescent="0.25">
      <c r="A3017">
        <v>89</v>
      </c>
      <c r="B3017">
        <v>306</v>
      </c>
      <c r="C3017">
        <v>7.0086556146144993E-2</v>
      </c>
      <c r="D3017">
        <v>0</v>
      </c>
      <c r="E3017">
        <v>0</v>
      </c>
      <c r="F3017">
        <v>0</v>
      </c>
      <c r="G3017">
        <v>28</v>
      </c>
      <c r="H3017" t="s">
        <v>2221</v>
      </c>
      <c r="I3017" t="s">
        <v>890</v>
      </c>
      <c r="J3017" t="s">
        <v>1669</v>
      </c>
    </row>
    <row r="3018" spans="1:12" x14ac:dyDescent="0.25">
      <c r="A3018">
        <v>89</v>
      </c>
      <c r="B3018">
        <v>1100</v>
      </c>
      <c r="C3018">
        <v>6.9734248378704303E-2</v>
      </c>
      <c r="D3018">
        <v>0</v>
      </c>
      <c r="E3018">
        <v>0</v>
      </c>
      <c r="F3018">
        <v>0</v>
      </c>
      <c r="G3018">
        <v>10</v>
      </c>
      <c r="H3018" t="s">
        <v>1669</v>
      </c>
    </row>
    <row r="3019" spans="1:12" x14ac:dyDescent="0.25">
      <c r="A3019">
        <v>89</v>
      </c>
      <c r="B3019">
        <v>1377</v>
      </c>
      <c r="C3019">
        <v>6.9315099905541494E-2</v>
      </c>
      <c r="D3019">
        <v>0</v>
      </c>
      <c r="E3019">
        <v>0</v>
      </c>
      <c r="F3019">
        <v>0</v>
      </c>
      <c r="G3019">
        <v>42</v>
      </c>
      <c r="H3019" t="s">
        <v>96</v>
      </c>
      <c r="I3019" t="s">
        <v>73</v>
      </c>
      <c r="J3019" t="s">
        <v>890</v>
      </c>
      <c r="K3019" t="s">
        <v>1669</v>
      </c>
    </row>
    <row r="3020" spans="1:12" x14ac:dyDescent="0.25">
      <c r="A3020">
        <v>89</v>
      </c>
      <c r="B3020">
        <v>580</v>
      </c>
      <c r="C3020">
        <v>6.9017860742193904E-2</v>
      </c>
      <c r="D3020">
        <v>0</v>
      </c>
      <c r="E3020">
        <v>0</v>
      </c>
      <c r="F3020">
        <v>0</v>
      </c>
      <c r="G3020">
        <v>53</v>
      </c>
      <c r="H3020" t="s">
        <v>855</v>
      </c>
      <c r="I3020" t="s">
        <v>995</v>
      </c>
      <c r="J3020" t="s">
        <v>756</v>
      </c>
    </row>
    <row r="3021" spans="1:12" x14ac:dyDescent="0.25">
      <c r="A3021">
        <v>89</v>
      </c>
      <c r="B3021">
        <v>741</v>
      </c>
      <c r="C3021">
        <v>6.7370483728940694E-2</v>
      </c>
      <c r="D3021">
        <v>0</v>
      </c>
      <c r="E3021">
        <v>0</v>
      </c>
      <c r="F3021">
        <v>0</v>
      </c>
      <c r="G3021">
        <v>30</v>
      </c>
      <c r="H3021" t="s">
        <v>96</v>
      </c>
      <c r="I3021" t="s">
        <v>883</v>
      </c>
      <c r="J3021" t="s">
        <v>756</v>
      </c>
    </row>
    <row r="3022" spans="1:12" x14ac:dyDescent="0.25">
      <c r="A3022">
        <v>89</v>
      </c>
      <c r="B3022">
        <v>1418</v>
      </c>
      <c r="C3022">
        <v>6.5264525448135297E-2</v>
      </c>
      <c r="D3022">
        <v>0</v>
      </c>
      <c r="E3022">
        <v>0</v>
      </c>
      <c r="F3022">
        <v>0</v>
      </c>
      <c r="G3022">
        <v>163</v>
      </c>
      <c r="H3022" t="s">
        <v>2356</v>
      </c>
      <c r="I3022" t="s">
        <v>936</v>
      </c>
      <c r="J3022" t="s">
        <v>96</v>
      </c>
      <c r="K3022" t="s">
        <v>890</v>
      </c>
    </row>
    <row r="3023" spans="1:12" x14ac:dyDescent="0.25">
      <c r="A3023">
        <v>89</v>
      </c>
      <c r="B3023">
        <v>1415</v>
      </c>
      <c r="C3023">
        <v>6.4136110161195803E-2</v>
      </c>
      <c r="D3023">
        <v>0</v>
      </c>
      <c r="E3023">
        <v>0</v>
      </c>
      <c r="F3023">
        <v>0</v>
      </c>
      <c r="G3023">
        <v>179</v>
      </c>
      <c r="H3023" t="s">
        <v>855</v>
      </c>
      <c r="I3023" t="s">
        <v>2355</v>
      </c>
      <c r="J3023" t="s">
        <v>96</v>
      </c>
      <c r="K3023" t="s">
        <v>883</v>
      </c>
      <c r="L3023" t="s">
        <v>756</v>
      </c>
    </row>
    <row r="3024" spans="1:12" x14ac:dyDescent="0.25">
      <c r="A3024" t="s">
        <v>1755</v>
      </c>
      <c r="E3024">
        <v>0</v>
      </c>
    </row>
    <row r="3025" spans="1:14" x14ac:dyDescent="0.25">
      <c r="A3025" t="s">
        <v>1756</v>
      </c>
      <c r="F3025">
        <v>0</v>
      </c>
    </row>
    <row r="3026" spans="1:14" x14ac:dyDescent="0.25">
      <c r="A3026" t="s">
        <v>2898</v>
      </c>
      <c r="F3026" s="7" t="e">
        <f>(COUNTIF(D2994:D3023,1)/F3023)</f>
        <v>#DIV/0!</v>
      </c>
    </row>
    <row r="3027" spans="1:14" x14ac:dyDescent="0.25">
      <c r="F3027" s="7"/>
    </row>
    <row r="3028" spans="1:14" x14ac:dyDescent="0.25">
      <c r="A3028">
        <v>90</v>
      </c>
      <c r="B3028">
        <v>458</v>
      </c>
      <c r="C3028">
        <v>0.142472270178717</v>
      </c>
      <c r="D3028">
        <v>0</v>
      </c>
      <c r="E3028">
        <v>0</v>
      </c>
      <c r="F3028">
        <v>0</v>
      </c>
      <c r="G3028">
        <v>11</v>
      </c>
      <c r="H3028" t="s">
        <v>1083</v>
      </c>
      <c r="I3028" t="s">
        <v>35</v>
      </c>
      <c r="J3028" t="s">
        <v>126</v>
      </c>
      <c r="K3028" t="s">
        <v>76</v>
      </c>
      <c r="L3028" t="s">
        <v>1092</v>
      </c>
    </row>
    <row r="3029" spans="1:14" x14ac:dyDescent="0.25">
      <c r="A3029">
        <v>90</v>
      </c>
      <c r="B3029">
        <v>1135</v>
      </c>
      <c r="C3029">
        <v>0.101881344378047</v>
      </c>
      <c r="D3029">
        <v>1</v>
      </c>
      <c r="E3029">
        <v>0.5</v>
      </c>
      <c r="F3029">
        <v>1.42857142857142E-2</v>
      </c>
      <c r="G3029">
        <v>35</v>
      </c>
      <c r="H3029" t="s">
        <v>1088</v>
      </c>
      <c r="I3029" t="s">
        <v>1089</v>
      </c>
    </row>
    <row r="3030" spans="1:14" x14ac:dyDescent="0.25">
      <c r="A3030">
        <v>90</v>
      </c>
      <c r="B3030">
        <v>1346</v>
      </c>
      <c r="C3030">
        <v>0.10024315052347101</v>
      </c>
      <c r="D3030">
        <v>1</v>
      </c>
      <c r="E3030">
        <v>0.66666666666666596</v>
      </c>
      <c r="F3030">
        <v>2.8571428571428501E-2</v>
      </c>
      <c r="G3030">
        <v>104</v>
      </c>
      <c r="H3030" t="s">
        <v>1090</v>
      </c>
      <c r="I3030" t="s">
        <v>1088</v>
      </c>
      <c r="J3030" t="s">
        <v>1089</v>
      </c>
      <c r="K3030" t="s">
        <v>1091</v>
      </c>
      <c r="L3030" t="s">
        <v>1092</v>
      </c>
    </row>
    <row r="3031" spans="1:14" x14ac:dyDescent="0.25">
      <c r="A3031">
        <v>90</v>
      </c>
      <c r="B3031">
        <v>105</v>
      </c>
      <c r="C3031">
        <v>9.7273418419735594E-2</v>
      </c>
      <c r="D3031">
        <v>1</v>
      </c>
      <c r="E3031">
        <v>0.75</v>
      </c>
      <c r="F3031">
        <v>4.2857142857142802E-2</v>
      </c>
      <c r="G3031">
        <v>50</v>
      </c>
      <c r="H3031" t="s">
        <v>1090</v>
      </c>
      <c r="I3031" t="s">
        <v>1089</v>
      </c>
      <c r="J3031" t="s">
        <v>1094</v>
      </c>
      <c r="K3031" t="s">
        <v>1236</v>
      </c>
    </row>
    <row r="3032" spans="1:14" x14ac:dyDescent="0.25">
      <c r="A3032">
        <v>90</v>
      </c>
      <c r="B3032">
        <v>1099</v>
      </c>
      <c r="C3032">
        <v>9.5902685503597596E-2</v>
      </c>
      <c r="D3032">
        <v>0</v>
      </c>
      <c r="E3032">
        <v>0.6</v>
      </c>
      <c r="F3032">
        <v>4.2857142857142802E-2</v>
      </c>
      <c r="G3032">
        <v>70</v>
      </c>
      <c r="H3032" t="s">
        <v>1095</v>
      </c>
      <c r="I3032" t="s">
        <v>1090</v>
      </c>
      <c r="J3032" t="s">
        <v>35</v>
      </c>
      <c r="K3032" t="s">
        <v>805</v>
      </c>
      <c r="L3032" t="s">
        <v>2358</v>
      </c>
      <c r="M3032" t="s">
        <v>2359</v>
      </c>
      <c r="N3032" t="s">
        <v>76</v>
      </c>
    </row>
    <row r="3033" spans="1:14" x14ac:dyDescent="0.25">
      <c r="A3033">
        <v>90</v>
      </c>
      <c r="B3033">
        <v>1448</v>
      </c>
      <c r="C3033">
        <v>8.3957192574100795E-2</v>
      </c>
      <c r="D3033">
        <v>0</v>
      </c>
      <c r="E3033">
        <v>0.5</v>
      </c>
      <c r="F3033">
        <v>4.2857142857142802E-2</v>
      </c>
      <c r="G3033">
        <v>47</v>
      </c>
      <c r="H3033" t="s">
        <v>1083</v>
      </c>
      <c r="I3033" t="s">
        <v>35</v>
      </c>
      <c r="J3033" t="s">
        <v>126</v>
      </c>
      <c r="K3033" t="s">
        <v>962</v>
      </c>
      <c r="L3033" t="s">
        <v>1008</v>
      </c>
      <c r="M3033" t="s">
        <v>1091</v>
      </c>
      <c r="N3033" t="s">
        <v>76</v>
      </c>
    </row>
    <row r="3034" spans="1:14" x14ac:dyDescent="0.25">
      <c r="A3034">
        <v>90</v>
      </c>
      <c r="B3034">
        <v>539</v>
      </c>
      <c r="C3034">
        <v>8.3480962585452595E-2</v>
      </c>
      <c r="D3034">
        <v>0</v>
      </c>
      <c r="E3034">
        <v>0.42857142857142799</v>
      </c>
      <c r="F3034">
        <v>4.2857142857142802E-2</v>
      </c>
      <c r="G3034">
        <v>22</v>
      </c>
      <c r="H3034" t="s">
        <v>126</v>
      </c>
      <c r="I3034" t="s">
        <v>2358</v>
      </c>
      <c r="J3034" t="s">
        <v>76</v>
      </c>
    </row>
    <row r="3035" spans="1:14" x14ac:dyDescent="0.25">
      <c r="A3035">
        <v>90</v>
      </c>
      <c r="B3035">
        <v>23</v>
      </c>
      <c r="C3035">
        <v>8.2264505976095803E-2</v>
      </c>
      <c r="D3035">
        <v>0</v>
      </c>
      <c r="E3035">
        <v>0.375</v>
      </c>
      <c r="F3035">
        <v>4.2857142857142802E-2</v>
      </c>
      <c r="G3035">
        <v>39</v>
      </c>
      <c r="H3035" t="s">
        <v>1116</v>
      </c>
      <c r="I3035" t="s">
        <v>76</v>
      </c>
      <c r="J3035" t="s">
        <v>1390</v>
      </c>
    </row>
    <row r="3036" spans="1:14" x14ac:dyDescent="0.25">
      <c r="A3036">
        <v>90</v>
      </c>
      <c r="B3036">
        <v>545</v>
      </c>
      <c r="C3036">
        <v>7.9009511533621596E-2</v>
      </c>
      <c r="D3036">
        <v>0</v>
      </c>
      <c r="E3036">
        <v>0.33333333333333298</v>
      </c>
      <c r="F3036">
        <v>4.2857142857142802E-2</v>
      </c>
      <c r="G3036">
        <v>29</v>
      </c>
      <c r="H3036" t="s">
        <v>2360</v>
      </c>
      <c r="I3036" t="s">
        <v>76</v>
      </c>
      <c r="J3036" t="s">
        <v>1094</v>
      </c>
    </row>
    <row r="3037" spans="1:14" x14ac:dyDescent="0.25">
      <c r="A3037">
        <v>90</v>
      </c>
      <c r="B3037">
        <v>107</v>
      </c>
      <c r="C3037">
        <v>7.8669904569056301E-2</v>
      </c>
      <c r="D3037">
        <v>1</v>
      </c>
      <c r="E3037">
        <v>0.4</v>
      </c>
      <c r="F3037">
        <v>5.7142857142857099E-2</v>
      </c>
      <c r="G3037">
        <v>65</v>
      </c>
      <c r="H3037" t="s">
        <v>1090</v>
      </c>
      <c r="I3037" t="s">
        <v>1093</v>
      </c>
      <c r="J3037" t="s">
        <v>76</v>
      </c>
      <c r="K3037" t="s">
        <v>755</v>
      </c>
      <c r="L3037" t="s">
        <v>1094</v>
      </c>
    </row>
    <row r="3038" spans="1:14" x14ac:dyDescent="0.25">
      <c r="A3038">
        <v>90</v>
      </c>
      <c r="B3038">
        <v>341</v>
      </c>
      <c r="C3038">
        <v>7.7171650814514506E-2</v>
      </c>
      <c r="D3038">
        <v>0</v>
      </c>
      <c r="E3038">
        <v>0.36363636363636298</v>
      </c>
      <c r="F3038">
        <v>5.7142857142857099E-2</v>
      </c>
      <c r="G3038">
        <v>80</v>
      </c>
      <c r="H3038" t="s">
        <v>1008</v>
      </c>
      <c r="I3038" t="s">
        <v>76</v>
      </c>
      <c r="J3038" t="s">
        <v>2361</v>
      </c>
      <c r="K3038" t="s">
        <v>755</v>
      </c>
      <c r="L3038" t="s">
        <v>1094</v>
      </c>
      <c r="M3038" t="s">
        <v>1236</v>
      </c>
    </row>
    <row r="3039" spans="1:14" x14ac:dyDescent="0.25">
      <c r="A3039">
        <v>90</v>
      </c>
      <c r="B3039">
        <v>381</v>
      </c>
      <c r="C3039">
        <v>7.6589570944097102E-2</v>
      </c>
      <c r="D3039">
        <v>0</v>
      </c>
      <c r="E3039">
        <v>0.33333333333333298</v>
      </c>
      <c r="F3039">
        <v>5.7142857142857099E-2</v>
      </c>
      <c r="G3039">
        <v>77</v>
      </c>
      <c r="H3039" t="s">
        <v>1095</v>
      </c>
      <c r="I3039" t="s">
        <v>1090</v>
      </c>
      <c r="J3039" t="s">
        <v>35</v>
      </c>
      <c r="K3039" t="s">
        <v>126</v>
      </c>
      <c r="L3039" t="s">
        <v>1008</v>
      </c>
      <c r="M3039" t="s">
        <v>76</v>
      </c>
      <c r="N3039" t="s">
        <v>1388</v>
      </c>
    </row>
    <row r="3040" spans="1:14" x14ac:dyDescent="0.25">
      <c r="A3040">
        <v>90</v>
      </c>
      <c r="B3040">
        <v>132</v>
      </c>
      <c r="C3040">
        <v>7.4090437605585702E-2</v>
      </c>
      <c r="D3040">
        <v>0</v>
      </c>
      <c r="E3040">
        <v>0.30769230769230699</v>
      </c>
      <c r="F3040">
        <v>5.7142857142857099E-2</v>
      </c>
      <c r="G3040">
        <v>94</v>
      </c>
      <c r="H3040" t="s">
        <v>2360</v>
      </c>
      <c r="I3040" t="s">
        <v>1090</v>
      </c>
      <c r="J3040" t="s">
        <v>35</v>
      </c>
      <c r="K3040" t="s">
        <v>76</v>
      </c>
      <c r="L3040" t="s">
        <v>1094</v>
      </c>
      <c r="M3040" t="s">
        <v>2362</v>
      </c>
    </row>
    <row r="3041" spans="1:15" x14ac:dyDescent="0.25">
      <c r="A3041">
        <v>90</v>
      </c>
      <c r="B3041">
        <v>241</v>
      </c>
      <c r="C3041">
        <v>7.2344676618661105E-2</v>
      </c>
      <c r="D3041">
        <v>0</v>
      </c>
      <c r="E3041">
        <v>0.28571428571428498</v>
      </c>
      <c r="F3041">
        <v>5.7142857142857099E-2</v>
      </c>
      <c r="G3041">
        <v>58</v>
      </c>
      <c r="H3041" t="s">
        <v>1090</v>
      </c>
      <c r="I3041" t="s">
        <v>2359</v>
      </c>
      <c r="J3041" t="s">
        <v>76</v>
      </c>
      <c r="K3041" t="s">
        <v>2361</v>
      </c>
    </row>
    <row r="3042" spans="1:15" x14ac:dyDescent="0.25">
      <c r="A3042">
        <v>90</v>
      </c>
      <c r="B3042">
        <v>1348</v>
      </c>
      <c r="C3042">
        <v>7.2126496041668597E-2</v>
      </c>
      <c r="D3042">
        <v>0</v>
      </c>
      <c r="E3042">
        <v>0.266666666666666</v>
      </c>
      <c r="F3042">
        <v>5.7142857142857099E-2</v>
      </c>
      <c r="G3042">
        <v>56</v>
      </c>
      <c r="H3042" t="s">
        <v>1090</v>
      </c>
      <c r="I3042" t="s">
        <v>35</v>
      </c>
      <c r="J3042" t="s">
        <v>1091</v>
      </c>
      <c r="K3042" t="s">
        <v>76</v>
      </c>
      <c r="L3042" t="s">
        <v>755</v>
      </c>
      <c r="M3042" t="s">
        <v>1094</v>
      </c>
    </row>
    <row r="3043" spans="1:15" x14ac:dyDescent="0.25">
      <c r="A3043">
        <v>90</v>
      </c>
      <c r="B3043">
        <v>1255</v>
      </c>
      <c r="C3043">
        <v>7.1553818981500095E-2</v>
      </c>
      <c r="D3043">
        <v>0</v>
      </c>
      <c r="E3043">
        <v>0.25</v>
      </c>
      <c r="F3043">
        <v>5.7142857142857099E-2</v>
      </c>
      <c r="G3043">
        <v>70</v>
      </c>
      <c r="H3043" t="s">
        <v>1392</v>
      </c>
      <c r="I3043" t="s">
        <v>2360</v>
      </c>
      <c r="J3043" t="s">
        <v>35</v>
      </c>
      <c r="K3043" t="s">
        <v>126</v>
      </c>
      <c r="L3043" t="s">
        <v>805</v>
      </c>
      <c r="M3043" t="s">
        <v>76</v>
      </c>
    </row>
    <row r="3044" spans="1:15" x14ac:dyDescent="0.25">
      <c r="A3044">
        <v>90</v>
      </c>
      <c r="B3044">
        <v>1244</v>
      </c>
      <c r="C3044">
        <v>7.1187837261124404E-2</v>
      </c>
      <c r="D3044">
        <v>0</v>
      </c>
      <c r="E3044">
        <v>0.23529411764705799</v>
      </c>
      <c r="F3044">
        <v>5.7142857142857099E-2</v>
      </c>
      <c r="G3044">
        <v>36</v>
      </c>
      <c r="H3044" t="s">
        <v>1096</v>
      </c>
      <c r="I3044" t="s">
        <v>76</v>
      </c>
      <c r="J3044" t="s">
        <v>1094</v>
      </c>
      <c r="K3044" t="s">
        <v>1388</v>
      </c>
    </row>
    <row r="3045" spans="1:15" x14ac:dyDescent="0.25">
      <c r="A3045">
        <v>90</v>
      </c>
      <c r="B3045">
        <v>891</v>
      </c>
      <c r="C3045">
        <v>7.0277064784177098E-2</v>
      </c>
      <c r="D3045">
        <v>0</v>
      </c>
      <c r="E3045">
        <v>0.22222222222222199</v>
      </c>
      <c r="F3045">
        <v>5.7142857142857099E-2</v>
      </c>
      <c r="G3045">
        <v>35</v>
      </c>
      <c r="H3045" t="s">
        <v>1088</v>
      </c>
      <c r="I3045" t="s">
        <v>2362</v>
      </c>
    </row>
    <row r="3046" spans="1:15" x14ac:dyDescent="0.25">
      <c r="A3046">
        <v>90</v>
      </c>
      <c r="B3046">
        <v>902</v>
      </c>
      <c r="C3046">
        <v>6.9238661386986602E-2</v>
      </c>
      <c r="D3046">
        <v>0</v>
      </c>
      <c r="E3046">
        <v>0.21052631578947301</v>
      </c>
      <c r="F3046">
        <v>5.7142857142857099E-2</v>
      </c>
      <c r="G3046">
        <v>38</v>
      </c>
      <c r="H3046" t="s">
        <v>1083</v>
      </c>
      <c r="I3046" t="s">
        <v>1390</v>
      </c>
      <c r="J3046" t="s">
        <v>1236</v>
      </c>
    </row>
    <row r="3047" spans="1:15" x14ac:dyDescent="0.25">
      <c r="A3047">
        <v>90</v>
      </c>
      <c r="B3047">
        <v>243</v>
      </c>
      <c r="C3047">
        <v>6.9028395668006504E-2</v>
      </c>
      <c r="D3047">
        <v>0</v>
      </c>
      <c r="E3047">
        <v>0.2</v>
      </c>
      <c r="F3047">
        <v>5.7142857142857099E-2</v>
      </c>
      <c r="G3047">
        <v>59</v>
      </c>
      <c r="H3047" t="s">
        <v>1090</v>
      </c>
      <c r="I3047" t="s">
        <v>76</v>
      </c>
      <c r="J3047" t="s">
        <v>755</v>
      </c>
      <c r="K3047" t="s">
        <v>957</v>
      </c>
      <c r="L3047" t="s">
        <v>2362</v>
      </c>
    </row>
    <row r="3048" spans="1:15" x14ac:dyDescent="0.25">
      <c r="A3048">
        <v>90</v>
      </c>
      <c r="B3048">
        <v>1250</v>
      </c>
      <c r="C3048">
        <v>6.77097115536308E-2</v>
      </c>
      <c r="D3048">
        <v>0</v>
      </c>
      <c r="E3048">
        <v>0.19047619047618999</v>
      </c>
      <c r="F3048">
        <v>5.7142857142857099E-2</v>
      </c>
      <c r="G3048">
        <v>65</v>
      </c>
      <c r="H3048" t="s">
        <v>2360</v>
      </c>
      <c r="I3048" t="s">
        <v>1091</v>
      </c>
      <c r="J3048" t="s">
        <v>1092</v>
      </c>
    </row>
    <row r="3049" spans="1:15" x14ac:dyDescent="0.25">
      <c r="A3049">
        <v>90</v>
      </c>
      <c r="B3049">
        <v>129</v>
      </c>
      <c r="C3049">
        <v>6.6994626403105398E-2</v>
      </c>
      <c r="D3049">
        <v>0</v>
      </c>
      <c r="E3049">
        <v>0.18181818181818099</v>
      </c>
      <c r="F3049">
        <v>5.7142857142857099E-2</v>
      </c>
      <c r="G3049">
        <v>81</v>
      </c>
      <c r="H3049" t="s">
        <v>1083</v>
      </c>
      <c r="I3049" t="s">
        <v>35</v>
      </c>
      <c r="J3049" t="s">
        <v>126</v>
      </c>
      <c r="K3049" t="s">
        <v>805</v>
      </c>
      <c r="L3049" t="s">
        <v>1008</v>
      </c>
      <c r="M3049" t="s">
        <v>76</v>
      </c>
      <c r="N3049" t="s">
        <v>957</v>
      </c>
      <c r="O3049" t="s">
        <v>1390</v>
      </c>
    </row>
    <row r="3050" spans="1:15" x14ac:dyDescent="0.25">
      <c r="A3050">
        <v>90</v>
      </c>
      <c r="B3050">
        <v>1311</v>
      </c>
      <c r="C3050">
        <v>6.4993155142759898E-2</v>
      </c>
      <c r="D3050">
        <v>0</v>
      </c>
      <c r="E3050">
        <v>0.17391304347826</v>
      </c>
      <c r="F3050">
        <v>5.7142857142857099E-2</v>
      </c>
      <c r="G3050">
        <v>73</v>
      </c>
      <c r="H3050" t="s">
        <v>1090</v>
      </c>
      <c r="I3050" t="s">
        <v>1093</v>
      </c>
      <c r="J3050" t="s">
        <v>1091</v>
      </c>
    </row>
    <row r="3051" spans="1:15" x14ac:dyDescent="0.25">
      <c r="A3051">
        <v>90</v>
      </c>
      <c r="B3051">
        <v>1171</v>
      </c>
      <c r="C3051">
        <v>6.4911834127583404E-2</v>
      </c>
      <c r="D3051">
        <v>0</v>
      </c>
      <c r="E3051">
        <v>0.16666666666666599</v>
      </c>
      <c r="F3051">
        <v>5.7142857142857099E-2</v>
      </c>
      <c r="G3051">
        <v>53</v>
      </c>
      <c r="H3051" t="s">
        <v>1095</v>
      </c>
      <c r="I3051" t="s">
        <v>1083</v>
      </c>
      <c r="J3051" t="s">
        <v>35</v>
      </c>
      <c r="K3051" t="s">
        <v>126</v>
      </c>
      <c r="L3051" t="s">
        <v>805</v>
      </c>
      <c r="M3051" t="s">
        <v>1008</v>
      </c>
      <c r="N3051" t="s">
        <v>76</v>
      </c>
    </row>
    <row r="3052" spans="1:15" x14ac:dyDescent="0.25">
      <c r="A3052">
        <v>90</v>
      </c>
      <c r="B3052">
        <v>446</v>
      </c>
      <c r="C3052">
        <v>6.4383704558291593E-2</v>
      </c>
      <c r="D3052">
        <v>0</v>
      </c>
      <c r="E3052">
        <v>0.16</v>
      </c>
      <c r="F3052">
        <v>5.7142857142857099E-2</v>
      </c>
      <c r="G3052">
        <v>60</v>
      </c>
      <c r="H3052" t="s">
        <v>126</v>
      </c>
      <c r="I3052" t="s">
        <v>962</v>
      </c>
      <c r="J3052" t="s">
        <v>805</v>
      </c>
      <c r="K3052" t="s">
        <v>1008</v>
      </c>
      <c r="L3052" t="s">
        <v>76</v>
      </c>
      <c r="M3052" t="s">
        <v>2363</v>
      </c>
    </row>
    <row r="3053" spans="1:15" x14ac:dyDescent="0.25">
      <c r="A3053">
        <v>90</v>
      </c>
      <c r="B3053">
        <v>812</v>
      </c>
      <c r="C3053">
        <v>6.4216443359602707E-2</v>
      </c>
      <c r="D3053">
        <v>0</v>
      </c>
      <c r="E3053">
        <v>0.15384615384615299</v>
      </c>
      <c r="F3053">
        <v>5.7142857142857099E-2</v>
      </c>
      <c r="G3053">
        <v>46</v>
      </c>
      <c r="H3053" t="s">
        <v>126</v>
      </c>
      <c r="I3053" t="s">
        <v>1008</v>
      </c>
      <c r="J3053" t="s">
        <v>1116</v>
      </c>
    </row>
    <row r="3054" spans="1:15" x14ac:dyDescent="0.25">
      <c r="A3054">
        <v>90</v>
      </c>
      <c r="B3054">
        <v>95</v>
      </c>
      <c r="C3054">
        <v>6.4180668088931497E-2</v>
      </c>
      <c r="D3054">
        <v>1</v>
      </c>
      <c r="E3054">
        <v>0.18518518518518501</v>
      </c>
      <c r="F3054">
        <v>7.1428571428571397E-2</v>
      </c>
      <c r="G3054">
        <v>56</v>
      </c>
      <c r="H3054" t="s">
        <v>1095</v>
      </c>
      <c r="I3054" t="s">
        <v>1096</v>
      </c>
      <c r="J3054" t="s">
        <v>1090</v>
      </c>
      <c r="K3054" t="s">
        <v>35</v>
      </c>
      <c r="L3054" t="s">
        <v>76</v>
      </c>
      <c r="M3054" t="s">
        <v>1094</v>
      </c>
    </row>
    <row r="3055" spans="1:15" x14ac:dyDescent="0.25">
      <c r="A3055">
        <v>90</v>
      </c>
      <c r="B3055">
        <v>674</v>
      </c>
      <c r="C3055">
        <v>6.37098044611588E-2</v>
      </c>
      <c r="D3055">
        <v>0</v>
      </c>
      <c r="E3055">
        <v>0.17857142857142799</v>
      </c>
      <c r="F3055">
        <v>7.1428571428571397E-2</v>
      </c>
      <c r="G3055">
        <v>47</v>
      </c>
      <c r="H3055" t="s">
        <v>1096</v>
      </c>
      <c r="I3055" t="s">
        <v>962</v>
      </c>
      <c r="J3055" t="s">
        <v>76</v>
      </c>
      <c r="K3055" t="s">
        <v>957</v>
      </c>
      <c r="L3055" t="s">
        <v>1236</v>
      </c>
    </row>
    <row r="3056" spans="1:15" x14ac:dyDescent="0.25">
      <c r="A3056">
        <v>90</v>
      </c>
      <c r="B3056">
        <v>322</v>
      </c>
      <c r="C3056">
        <v>6.3377987885228207E-2</v>
      </c>
      <c r="D3056">
        <v>0</v>
      </c>
      <c r="E3056">
        <v>0.17241379310344801</v>
      </c>
      <c r="F3056">
        <v>7.1428571428571397E-2</v>
      </c>
      <c r="G3056">
        <v>35</v>
      </c>
      <c r="H3056" t="s">
        <v>1096</v>
      </c>
      <c r="I3056" t="s">
        <v>2364</v>
      </c>
    </row>
    <row r="3057" spans="1:14" x14ac:dyDescent="0.25">
      <c r="A3057">
        <v>90</v>
      </c>
      <c r="B3057">
        <v>1297</v>
      </c>
      <c r="C3057">
        <v>6.3315742706638797E-2</v>
      </c>
      <c r="D3057">
        <v>0</v>
      </c>
      <c r="E3057">
        <v>0.16666666666666599</v>
      </c>
      <c r="F3057">
        <v>7.1428571428571397E-2</v>
      </c>
      <c r="G3057">
        <v>26</v>
      </c>
      <c r="H3057" t="s">
        <v>76</v>
      </c>
      <c r="I3057" t="s">
        <v>1094</v>
      </c>
      <c r="J3057" t="s">
        <v>1390</v>
      </c>
    </row>
    <row r="3058" spans="1:14" x14ac:dyDescent="0.25">
      <c r="A3058" t="s">
        <v>1755</v>
      </c>
      <c r="E3058">
        <v>0.29860714503617702</v>
      </c>
    </row>
    <row r="3059" spans="1:14" x14ac:dyDescent="0.25">
      <c r="A3059" t="s">
        <v>1756</v>
      </c>
      <c r="F3059">
        <v>5.1904761904761898E-2</v>
      </c>
    </row>
    <row r="3060" spans="1:14" x14ac:dyDescent="0.25">
      <c r="A3060" t="s">
        <v>2898</v>
      </c>
      <c r="F3060" s="7">
        <f>(COUNTIF(D3028:D3057,1)/F3057)</f>
        <v>70.000000000000028</v>
      </c>
    </row>
    <row r="3061" spans="1:14" x14ac:dyDescent="0.25">
      <c r="F3061" s="7"/>
    </row>
    <row r="3062" spans="1:14" x14ac:dyDescent="0.25">
      <c r="A3062">
        <v>91</v>
      </c>
      <c r="B3062">
        <v>50</v>
      </c>
      <c r="C3062">
        <v>0.109066745419015</v>
      </c>
      <c r="D3062">
        <v>0</v>
      </c>
      <c r="E3062">
        <v>0</v>
      </c>
      <c r="F3062">
        <v>0</v>
      </c>
      <c r="G3062">
        <v>26</v>
      </c>
      <c r="H3062" t="s">
        <v>2359</v>
      </c>
      <c r="I3062" t="s">
        <v>1479</v>
      </c>
      <c r="J3062" t="s">
        <v>859</v>
      </c>
      <c r="K3062" t="s">
        <v>2176</v>
      </c>
    </row>
    <row r="3063" spans="1:14" x14ac:dyDescent="0.25">
      <c r="A3063">
        <v>91</v>
      </c>
      <c r="B3063">
        <v>155</v>
      </c>
      <c r="C3063">
        <v>0.101338180240718</v>
      </c>
      <c r="D3063">
        <v>0</v>
      </c>
      <c r="E3063">
        <v>0</v>
      </c>
      <c r="F3063">
        <v>0</v>
      </c>
      <c r="G3063">
        <v>44</v>
      </c>
      <c r="H3063" t="s">
        <v>2365</v>
      </c>
      <c r="I3063" t="s">
        <v>977</v>
      </c>
      <c r="J3063" t="s">
        <v>2366</v>
      </c>
      <c r="K3063" t="s">
        <v>960</v>
      </c>
      <c r="L3063" t="s">
        <v>2077</v>
      </c>
      <c r="M3063" t="s">
        <v>92</v>
      </c>
      <c r="N3063" t="s">
        <v>1132</v>
      </c>
    </row>
    <row r="3064" spans="1:14" x14ac:dyDescent="0.25">
      <c r="A3064">
        <v>91</v>
      </c>
      <c r="B3064">
        <v>735</v>
      </c>
      <c r="C3064">
        <v>7.6308852154117604E-2</v>
      </c>
      <c r="D3064">
        <v>0</v>
      </c>
      <c r="E3064">
        <v>0</v>
      </c>
      <c r="F3064">
        <v>0</v>
      </c>
      <c r="G3064">
        <v>68</v>
      </c>
      <c r="H3064" t="s">
        <v>1835</v>
      </c>
      <c r="I3064" t="s">
        <v>2367</v>
      </c>
      <c r="J3064" t="s">
        <v>2366</v>
      </c>
      <c r="K3064" t="s">
        <v>1125</v>
      </c>
      <c r="L3064" t="s">
        <v>2175</v>
      </c>
      <c r="M3064" t="s">
        <v>859</v>
      </c>
    </row>
    <row r="3065" spans="1:14" x14ac:dyDescent="0.25">
      <c r="A3065">
        <v>91</v>
      </c>
      <c r="B3065">
        <v>1345</v>
      </c>
      <c r="C3065">
        <v>7.5899413161363893E-2</v>
      </c>
      <c r="D3065">
        <v>0</v>
      </c>
      <c r="E3065">
        <v>0</v>
      </c>
      <c r="F3065">
        <v>0</v>
      </c>
      <c r="G3065">
        <v>38</v>
      </c>
      <c r="H3065" t="s">
        <v>960</v>
      </c>
      <c r="I3065" t="s">
        <v>2359</v>
      </c>
      <c r="J3065" t="s">
        <v>2368</v>
      </c>
      <c r="K3065" t="s">
        <v>1318</v>
      </c>
    </row>
    <row r="3066" spans="1:14" x14ac:dyDescent="0.25">
      <c r="A3066">
        <v>91</v>
      </c>
      <c r="B3066">
        <v>468</v>
      </c>
      <c r="C3066">
        <v>7.3754047318796298E-2</v>
      </c>
      <c r="D3066">
        <v>0</v>
      </c>
      <c r="E3066">
        <v>0</v>
      </c>
      <c r="F3066">
        <v>0</v>
      </c>
      <c r="G3066">
        <v>31</v>
      </c>
      <c r="H3066" t="s">
        <v>279</v>
      </c>
      <c r="I3066" t="s">
        <v>126</v>
      </c>
      <c r="J3066" t="s">
        <v>2369</v>
      </c>
    </row>
    <row r="3067" spans="1:14" x14ac:dyDescent="0.25">
      <c r="A3067">
        <v>91</v>
      </c>
      <c r="B3067">
        <v>632</v>
      </c>
      <c r="C3067">
        <v>7.1982043586883093E-2</v>
      </c>
      <c r="D3067">
        <v>0</v>
      </c>
      <c r="E3067">
        <v>0</v>
      </c>
      <c r="F3067">
        <v>0</v>
      </c>
      <c r="G3067">
        <v>48</v>
      </c>
      <c r="H3067" t="s">
        <v>977</v>
      </c>
      <c r="I3067" t="s">
        <v>316</v>
      </c>
      <c r="J3067" t="s">
        <v>1007</v>
      </c>
      <c r="K3067" t="s">
        <v>1125</v>
      </c>
      <c r="L3067" t="s">
        <v>2083</v>
      </c>
      <c r="M3067" t="s">
        <v>859</v>
      </c>
      <c r="N3067" t="s">
        <v>2003</v>
      </c>
    </row>
    <row r="3068" spans="1:14" x14ac:dyDescent="0.25">
      <c r="A3068">
        <v>91</v>
      </c>
      <c r="B3068">
        <v>654</v>
      </c>
      <c r="C3068">
        <v>7.1773649622026606E-2</v>
      </c>
      <c r="D3068">
        <v>0</v>
      </c>
      <c r="E3068">
        <v>0</v>
      </c>
      <c r="F3068">
        <v>0</v>
      </c>
      <c r="G3068">
        <v>37</v>
      </c>
      <c r="H3068" t="s">
        <v>279</v>
      </c>
      <c r="I3068" t="s">
        <v>977</v>
      </c>
      <c r="J3068" t="s">
        <v>2370</v>
      </c>
      <c r="K3068" t="s">
        <v>1125</v>
      </c>
    </row>
    <row r="3069" spans="1:14" x14ac:dyDescent="0.25">
      <c r="A3069">
        <v>91</v>
      </c>
      <c r="B3069">
        <v>649</v>
      </c>
      <c r="C3069">
        <v>7.1114950791752105E-2</v>
      </c>
      <c r="D3069">
        <v>0</v>
      </c>
      <c r="E3069">
        <v>0</v>
      </c>
      <c r="F3069">
        <v>0</v>
      </c>
      <c r="G3069">
        <v>68</v>
      </c>
      <c r="H3069" t="s">
        <v>856</v>
      </c>
      <c r="I3069" t="s">
        <v>977</v>
      </c>
      <c r="J3069" t="s">
        <v>2367</v>
      </c>
      <c r="K3069" t="s">
        <v>316</v>
      </c>
      <c r="L3069" t="s">
        <v>1007</v>
      </c>
      <c r="M3069" t="s">
        <v>2175</v>
      </c>
    </row>
    <row r="3070" spans="1:14" x14ac:dyDescent="0.25">
      <c r="A3070">
        <v>91</v>
      </c>
      <c r="B3070">
        <v>613</v>
      </c>
      <c r="C3070">
        <v>6.9928544897751299E-2</v>
      </c>
      <c r="D3070">
        <v>0</v>
      </c>
      <c r="E3070">
        <v>0</v>
      </c>
      <c r="F3070">
        <v>0</v>
      </c>
      <c r="G3070">
        <v>63</v>
      </c>
      <c r="H3070" t="s">
        <v>977</v>
      </c>
      <c r="I3070" t="s">
        <v>2367</v>
      </c>
      <c r="J3070" t="s">
        <v>316</v>
      </c>
      <c r="K3070" t="s">
        <v>2366</v>
      </c>
      <c r="L3070" t="s">
        <v>1125</v>
      </c>
      <c r="M3070" t="s">
        <v>2083</v>
      </c>
      <c r="N3070" t="s">
        <v>859</v>
      </c>
    </row>
    <row r="3071" spans="1:14" x14ac:dyDescent="0.25">
      <c r="A3071">
        <v>91</v>
      </c>
      <c r="B3071">
        <v>676</v>
      </c>
      <c r="C3071">
        <v>6.9470220648251896E-2</v>
      </c>
      <c r="D3071">
        <v>0</v>
      </c>
      <c r="E3071">
        <v>0</v>
      </c>
      <c r="F3071">
        <v>0</v>
      </c>
      <c r="G3071">
        <v>52</v>
      </c>
      <c r="H3071" t="s">
        <v>977</v>
      </c>
      <c r="I3071" t="s">
        <v>2366</v>
      </c>
      <c r="J3071" t="s">
        <v>1125</v>
      </c>
      <c r="K3071" t="s">
        <v>851</v>
      </c>
      <c r="L3071" t="s">
        <v>1132</v>
      </c>
      <c r="M3071" t="s">
        <v>1949</v>
      </c>
    </row>
    <row r="3072" spans="1:14" x14ac:dyDescent="0.25">
      <c r="A3072">
        <v>91</v>
      </c>
      <c r="B3072">
        <v>757</v>
      </c>
      <c r="C3072">
        <v>6.9404806739710598E-2</v>
      </c>
      <c r="D3072">
        <v>0</v>
      </c>
      <c r="E3072">
        <v>0</v>
      </c>
      <c r="F3072">
        <v>0</v>
      </c>
      <c r="G3072">
        <v>42</v>
      </c>
      <c r="H3072" t="s">
        <v>316</v>
      </c>
      <c r="I3072" t="s">
        <v>2366</v>
      </c>
      <c r="J3072" t="s">
        <v>96</v>
      </c>
      <c r="K3072" t="s">
        <v>1283</v>
      </c>
      <c r="L3072" t="s">
        <v>851</v>
      </c>
      <c r="M3072" t="s">
        <v>2077</v>
      </c>
    </row>
    <row r="3073" spans="1:15" x14ac:dyDescent="0.25">
      <c r="A3073">
        <v>91</v>
      </c>
      <c r="B3073">
        <v>47</v>
      </c>
      <c r="C3073">
        <v>6.8409898160860294E-2</v>
      </c>
      <c r="D3073">
        <v>0</v>
      </c>
      <c r="E3073">
        <v>0</v>
      </c>
      <c r="F3073">
        <v>0</v>
      </c>
      <c r="G3073">
        <v>78</v>
      </c>
      <c r="H3073" t="s">
        <v>279</v>
      </c>
      <c r="I3073" t="s">
        <v>977</v>
      </c>
      <c r="J3073" t="s">
        <v>2366</v>
      </c>
      <c r="K3073" t="s">
        <v>2371</v>
      </c>
      <c r="L3073" t="s">
        <v>1125</v>
      </c>
      <c r="M3073" t="s">
        <v>2083</v>
      </c>
      <c r="N3073" t="s">
        <v>2077</v>
      </c>
    </row>
    <row r="3074" spans="1:15" x14ac:dyDescent="0.25">
      <c r="A3074">
        <v>91</v>
      </c>
      <c r="B3074">
        <v>35</v>
      </c>
      <c r="C3074">
        <v>6.8202337697835097E-2</v>
      </c>
      <c r="D3074">
        <v>0</v>
      </c>
      <c r="E3074">
        <v>0</v>
      </c>
      <c r="F3074">
        <v>0</v>
      </c>
      <c r="G3074">
        <v>31</v>
      </c>
      <c r="H3074" t="s">
        <v>1007</v>
      </c>
      <c r="I3074" t="s">
        <v>2359</v>
      </c>
      <c r="J3074" t="s">
        <v>2077</v>
      </c>
      <c r="K3074" t="s">
        <v>1117</v>
      </c>
      <c r="L3074" t="s">
        <v>1318</v>
      </c>
    </row>
    <row r="3075" spans="1:15" x14ac:dyDescent="0.25">
      <c r="A3075">
        <v>91</v>
      </c>
      <c r="B3075">
        <v>1127</v>
      </c>
      <c r="C3075">
        <v>6.4512450229600199E-2</v>
      </c>
      <c r="D3075">
        <v>0</v>
      </c>
      <c r="E3075">
        <v>0</v>
      </c>
      <c r="F3075">
        <v>0</v>
      </c>
      <c r="G3075">
        <v>18</v>
      </c>
      <c r="H3075" t="s">
        <v>2372</v>
      </c>
      <c r="I3075" t="s">
        <v>1007</v>
      </c>
    </row>
    <row r="3076" spans="1:15" x14ac:dyDescent="0.25">
      <c r="A3076">
        <v>91</v>
      </c>
      <c r="B3076">
        <v>446</v>
      </c>
      <c r="C3076">
        <v>6.3951512156686E-2</v>
      </c>
      <c r="D3076">
        <v>0</v>
      </c>
      <c r="E3076">
        <v>0</v>
      </c>
      <c r="F3076">
        <v>0</v>
      </c>
      <c r="G3076">
        <v>60</v>
      </c>
      <c r="H3076" t="s">
        <v>2372</v>
      </c>
      <c r="I3076" t="s">
        <v>1007</v>
      </c>
      <c r="J3076" t="s">
        <v>126</v>
      </c>
      <c r="K3076" t="s">
        <v>1912</v>
      </c>
      <c r="L3076" t="s">
        <v>1125</v>
      </c>
    </row>
    <row r="3077" spans="1:15" x14ac:dyDescent="0.25">
      <c r="A3077">
        <v>91</v>
      </c>
      <c r="B3077">
        <v>650</v>
      </c>
      <c r="C3077">
        <v>6.3892099740845906E-2</v>
      </c>
      <c r="D3077">
        <v>0</v>
      </c>
      <c r="E3077">
        <v>0</v>
      </c>
      <c r="F3077">
        <v>0</v>
      </c>
      <c r="G3077">
        <v>38</v>
      </c>
      <c r="H3077" t="s">
        <v>279</v>
      </c>
      <c r="I3077" t="s">
        <v>1878</v>
      </c>
      <c r="J3077" t="s">
        <v>316</v>
      </c>
      <c r="K3077" t="s">
        <v>96</v>
      </c>
      <c r="L3077" t="s">
        <v>126</v>
      </c>
      <c r="M3077" t="s">
        <v>1912</v>
      </c>
      <c r="N3077" t="s">
        <v>90</v>
      </c>
      <c r="O3077" t="s">
        <v>851</v>
      </c>
    </row>
    <row r="3078" spans="1:15" x14ac:dyDescent="0.25">
      <c r="A3078">
        <v>91</v>
      </c>
      <c r="B3078">
        <v>805</v>
      </c>
      <c r="C3078">
        <v>6.3597073006880597E-2</v>
      </c>
      <c r="D3078">
        <v>0</v>
      </c>
      <c r="E3078">
        <v>0</v>
      </c>
      <c r="F3078">
        <v>0</v>
      </c>
      <c r="G3078">
        <v>46</v>
      </c>
      <c r="H3078" t="s">
        <v>977</v>
      </c>
      <c r="I3078" t="s">
        <v>2366</v>
      </c>
      <c r="J3078" t="s">
        <v>1007</v>
      </c>
      <c r="K3078" t="s">
        <v>126</v>
      </c>
      <c r="L3078" t="s">
        <v>2077</v>
      </c>
      <c r="M3078" t="s">
        <v>92</v>
      </c>
      <c r="N3078" t="s">
        <v>1117</v>
      </c>
    </row>
    <row r="3079" spans="1:15" x14ac:dyDescent="0.25">
      <c r="A3079">
        <v>91</v>
      </c>
      <c r="B3079">
        <v>562</v>
      </c>
      <c r="C3079">
        <v>6.2998574199944896E-2</v>
      </c>
      <c r="D3079">
        <v>0</v>
      </c>
      <c r="E3079">
        <v>0</v>
      </c>
      <c r="F3079">
        <v>0</v>
      </c>
      <c r="G3079">
        <v>56</v>
      </c>
      <c r="H3079" t="s">
        <v>1007</v>
      </c>
      <c r="I3079" t="s">
        <v>126</v>
      </c>
      <c r="J3079" t="s">
        <v>2373</v>
      </c>
      <c r="K3079" t="s">
        <v>2148</v>
      </c>
      <c r="L3079" t="s">
        <v>1318</v>
      </c>
    </row>
    <row r="3080" spans="1:15" x14ac:dyDescent="0.25">
      <c r="A3080">
        <v>91</v>
      </c>
      <c r="B3080">
        <v>679</v>
      </c>
      <c r="C3080">
        <v>6.2381449967263303E-2</v>
      </c>
      <c r="D3080">
        <v>0</v>
      </c>
      <c r="E3080">
        <v>0</v>
      </c>
      <c r="F3080">
        <v>0</v>
      </c>
      <c r="G3080">
        <v>37</v>
      </c>
      <c r="H3080" t="s">
        <v>2374</v>
      </c>
      <c r="I3080" t="s">
        <v>1878</v>
      </c>
      <c r="J3080" t="s">
        <v>639</v>
      </c>
    </row>
    <row r="3081" spans="1:15" x14ac:dyDescent="0.25">
      <c r="A3081">
        <v>91</v>
      </c>
      <c r="B3081">
        <v>150</v>
      </c>
      <c r="C3081">
        <v>6.2380982615274999E-2</v>
      </c>
      <c r="D3081">
        <v>0</v>
      </c>
      <c r="E3081">
        <v>0</v>
      </c>
      <c r="F3081">
        <v>0</v>
      </c>
      <c r="G3081">
        <v>89</v>
      </c>
      <c r="H3081" t="s">
        <v>2366</v>
      </c>
      <c r="I3081" t="s">
        <v>2083</v>
      </c>
      <c r="J3081" t="s">
        <v>1394</v>
      </c>
      <c r="K3081" t="s">
        <v>851</v>
      </c>
      <c r="L3081" t="s">
        <v>92</v>
      </c>
      <c r="M3081" t="s">
        <v>859</v>
      </c>
      <c r="N3081" t="s">
        <v>1132</v>
      </c>
    </row>
    <row r="3082" spans="1:15" x14ac:dyDescent="0.25">
      <c r="A3082">
        <v>91</v>
      </c>
      <c r="B3082">
        <v>41</v>
      </c>
      <c r="C3082">
        <v>6.0077294634466399E-2</v>
      </c>
      <c r="D3082">
        <v>0</v>
      </c>
      <c r="E3082">
        <v>0</v>
      </c>
      <c r="F3082">
        <v>0</v>
      </c>
      <c r="G3082">
        <v>37</v>
      </c>
      <c r="H3082" t="s">
        <v>977</v>
      </c>
      <c r="I3082" t="s">
        <v>2366</v>
      </c>
      <c r="J3082" t="s">
        <v>96</v>
      </c>
      <c r="K3082" t="s">
        <v>1125</v>
      </c>
      <c r="L3082" t="s">
        <v>859</v>
      </c>
      <c r="M3082" t="s">
        <v>1132</v>
      </c>
    </row>
    <row r="3083" spans="1:15" x14ac:dyDescent="0.25">
      <c r="A3083">
        <v>91</v>
      </c>
      <c r="B3083">
        <v>1054</v>
      </c>
      <c r="C3083">
        <v>5.6928859681678802E-2</v>
      </c>
      <c r="D3083">
        <v>0</v>
      </c>
      <c r="E3083">
        <v>0</v>
      </c>
      <c r="F3083">
        <v>0</v>
      </c>
      <c r="G3083">
        <v>97</v>
      </c>
      <c r="H3083" t="s">
        <v>2366</v>
      </c>
      <c r="I3083" t="s">
        <v>1007</v>
      </c>
      <c r="J3083" t="s">
        <v>126</v>
      </c>
      <c r="K3083" t="s">
        <v>1912</v>
      </c>
      <c r="L3083" t="s">
        <v>639</v>
      </c>
      <c r="M3083" t="s">
        <v>2359</v>
      </c>
      <c r="N3083" t="s">
        <v>2077</v>
      </c>
      <c r="O3083" t="s">
        <v>1117</v>
      </c>
    </row>
    <row r="3084" spans="1:15" x14ac:dyDescent="0.25">
      <c r="A3084">
        <v>91</v>
      </c>
      <c r="B3084">
        <v>636</v>
      </c>
      <c r="C3084">
        <v>5.6150205135788299E-2</v>
      </c>
      <c r="D3084">
        <v>0</v>
      </c>
      <c r="E3084">
        <v>0</v>
      </c>
      <c r="F3084">
        <v>0</v>
      </c>
      <c r="G3084">
        <v>98</v>
      </c>
      <c r="H3084" t="s">
        <v>316</v>
      </c>
      <c r="I3084" t="s">
        <v>1007</v>
      </c>
      <c r="J3084" t="s">
        <v>126</v>
      </c>
      <c r="K3084" t="s">
        <v>2375</v>
      </c>
      <c r="L3084" t="s">
        <v>1394</v>
      </c>
      <c r="M3084" t="s">
        <v>859</v>
      </c>
      <c r="N3084" t="s">
        <v>1949</v>
      </c>
    </row>
    <row r="3085" spans="1:15" x14ac:dyDescent="0.25">
      <c r="A3085">
        <v>91</v>
      </c>
      <c r="B3085">
        <v>522</v>
      </c>
      <c r="C3085">
        <v>5.5506092944413998E-2</v>
      </c>
      <c r="D3085">
        <v>0</v>
      </c>
      <c r="E3085">
        <v>0</v>
      </c>
      <c r="F3085">
        <v>0</v>
      </c>
      <c r="G3085">
        <v>51</v>
      </c>
      <c r="H3085" t="s">
        <v>316</v>
      </c>
      <c r="I3085" t="s">
        <v>1007</v>
      </c>
      <c r="J3085" t="s">
        <v>2359</v>
      </c>
      <c r="K3085" t="s">
        <v>1479</v>
      </c>
      <c r="L3085" t="s">
        <v>1117</v>
      </c>
      <c r="M3085" t="s">
        <v>1318</v>
      </c>
    </row>
    <row r="3086" spans="1:15" x14ac:dyDescent="0.25">
      <c r="A3086">
        <v>91</v>
      </c>
      <c r="B3086">
        <v>536</v>
      </c>
      <c r="C3086">
        <v>5.5213495317724202E-2</v>
      </c>
      <c r="D3086">
        <v>0</v>
      </c>
      <c r="E3086">
        <v>0</v>
      </c>
      <c r="F3086">
        <v>0</v>
      </c>
      <c r="G3086">
        <v>49</v>
      </c>
      <c r="H3086" t="s">
        <v>2376</v>
      </c>
      <c r="I3086" t="s">
        <v>2377</v>
      </c>
    </row>
    <row r="3087" spans="1:15" x14ac:dyDescent="0.25">
      <c r="A3087">
        <v>91</v>
      </c>
      <c r="B3087">
        <v>567</v>
      </c>
      <c r="C3087">
        <v>5.4620040736605598E-2</v>
      </c>
      <c r="D3087">
        <v>0</v>
      </c>
      <c r="E3087">
        <v>0</v>
      </c>
      <c r="F3087">
        <v>0</v>
      </c>
      <c r="G3087">
        <v>30</v>
      </c>
      <c r="H3087" t="s">
        <v>96</v>
      </c>
      <c r="I3087" t="s">
        <v>126</v>
      </c>
      <c r="J3087" t="s">
        <v>2378</v>
      </c>
    </row>
    <row r="3088" spans="1:15" x14ac:dyDescent="0.25">
      <c r="A3088">
        <v>91</v>
      </c>
      <c r="B3088">
        <v>591</v>
      </c>
      <c r="C3088">
        <v>5.4278906670912903E-2</v>
      </c>
      <c r="D3088">
        <v>0</v>
      </c>
      <c r="E3088">
        <v>0</v>
      </c>
      <c r="F3088">
        <v>0</v>
      </c>
      <c r="G3088">
        <v>38</v>
      </c>
      <c r="H3088" t="s">
        <v>1858</v>
      </c>
      <c r="I3088" t="s">
        <v>1878</v>
      </c>
      <c r="J3088" t="s">
        <v>2119</v>
      </c>
      <c r="K3088" t="s">
        <v>126</v>
      </c>
    </row>
    <row r="3089" spans="1:14" x14ac:dyDescent="0.25">
      <c r="A3089">
        <v>91</v>
      </c>
      <c r="B3089">
        <v>503</v>
      </c>
      <c r="C3089">
        <v>5.4131673586632102E-2</v>
      </c>
      <c r="D3089">
        <v>0</v>
      </c>
      <c r="E3089">
        <v>0</v>
      </c>
      <c r="F3089">
        <v>0</v>
      </c>
      <c r="G3089">
        <v>60</v>
      </c>
      <c r="H3089" t="s">
        <v>977</v>
      </c>
      <c r="I3089" t="s">
        <v>1007</v>
      </c>
      <c r="J3089" t="s">
        <v>126</v>
      </c>
      <c r="K3089" t="s">
        <v>639</v>
      </c>
      <c r="L3089" t="s">
        <v>2359</v>
      </c>
      <c r="M3089" t="s">
        <v>859</v>
      </c>
      <c r="N3089" t="s">
        <v>1117</v>
      </c>
    </row>
    <row r="3090" spans="1:14" x14ac:dyDescent="0.25">
      <c r="A3090">
        <v>91</v>
      </c>
      <c r="B3090">
        <v>804</v>
      </c>
      <c r="C3090">
        <v>5.4067674789726197E-2</v>
      </c>
      <c r="D3090">
        <v>0</v>
      </c>
      <c r="E3090">
        <v>0</v>
      </c>
      <c r="F3090">
        <v>0</v>
      </c>
      <c r="G3090">
        <v>28</v>
      </c>
      <c r="H3090" t="s">
        <v>316</v>
      </c>
      <c r="I3090" t="s">
        <v>2366</v>
      </c>
      <c r="J3090" t="s">
        <v>2379</v>
      </c>
    </row>
    <row r="3091" spans="1:14" x14ac:dyDescent="0.25">
      <c r="A3091">
        <v>91</v>
      </c>
      <c r="B3091">
        <v>290</v>
      </c>
      <c r="C3091">
        <v>5.3242782078956399E-2</v>
      </c>
      <c r="D3091">
        <v>0</v>
      </c>
      <c r="E3091">
        <v>0</v>
      </c>
      <c r="F3091">
        <v>0</v>
      </c>
      <c r="G3091">
        <v>54</v>
      </c>
      <c r="H3091" t="s">
        <v>2365</v>
      </c>
      <c r="I3091" t="s">
        <v>96</v>
      </c>
      <c r="J3091" t="s">
        <v>1125</v>
      </c>
      <c r="K3091" t="s">
        <v>2077</v>
      </c>
    </row>
    <row r="3092" spans="1:14" x14ac:dyDescent="0.25">
      <c r="A3092" t="s">
        <v>1755</v>
      </c>
      <c r="E3092">
        <v>0</v>
      </c>
    </row>
    <row r="3093" spans="1:14" x14ac:dyDescent="0.25">
      <c r="A3093" t="s">
        <v>1756</v>
      </c>
      <c r="F3093">
        <v>0</v>
      </c>
    </row>
    <row r="3094" spans="1:14" x14ac:dyDescent="0.25">
      <c r="A3094" t="s">
        <v>2898</v>
      </c>
      <c r="F3094" s="7" t="e">
        <f>(COUNTIF(D3062:D3091,1)/F3091)</f>
        <v>#DIV/0!</v>
      </c>
    </row>
    <row r="3095" spans="1:14" x14ac:dyDescent="0.25">
      <c r="F3095" s="7"/>
    </row>
    <row r="3096" spans="1:14" x14ac:dyDescent="0.25">
      <c r="A3096">
        <v>92</v>
      </c>
      <c r="B3096">
        <v>1376</v>
      </c>
      <c r="C3096">
        <v>0.123187696636104</v>
      </c>
      <c r="D3096">
        <v>1</v>
      </c>
      <c r="E3096">
        <v>1</v>
      </c>
      <c r="F3096">
        <v>2.6315789473684199E-2</v>
      </c>
      <c r="G3096">
        <v>29</v>
      </c>
      <c r="H3096" t="s">
        <v>115</v>
      </c>
      <c r="I3096" t="s">
        <v>994</v>
      </c>
    </row>
    <row r="3097" spans="1:14" x14ac:dyDescent="0.25">
      <c r="A3097">
        <v>92</v>
      </c>
      <c r="B3097">
        <v>380</v>
      </c>
      <c r="C3097">
        <v>0.111755458436678</v>
      </c>
      <c r="D3097">
        <v>0</v>
      </c>
      <c r="E3097">
        <v>0.5</v>
      </c>
      <c r="F3097">
        <v>2.6315789473684199E-2</v>
      </c>
      <c r="G3097">
        <v>49</v>
      </c>
      <c r="H3097" t="s">
        <v>978</v>
      </c>
      <c r="I3097" t="s">
        <v>35</v>
      </c>
      <c r="J3097" t="s">
        <v>1036</v>
      </c>
      <c r="K3097" t="s">
        <v>2380</v>
      </c>
    </row>
    <row r="3098" spans="1:14" x14ac:dyDescent="0.25">
      <c r="A3098">
        <v>92</v>
      </c>
      <c r="B3098">
        <v>1280</v>
      </c>
      <c r="C3098">
        <v>9.6534007265458896E-2</v>
      </c>
      <c r="D3098">
        <v>0</v>
      </c>
      <c r="E3098">
        <v>0.33333333333333298</v>
      </c>
      <c r="F3098">
        <v>2.6315789473684199E-2</v>
      </c>
      <c r="G3098">
        <v>13</v>
      </c>
      <c r="H3098" t="s">
        <v>598</v>
      </c>
      <c r="I3098" t="s">
        <v>90</v>
      </c>
    </row>
    <row r="3099" spans="1:14" x14ac:dyDescent="0.25">
      <c r="A3099">
        <v>92</v>
      </c>
      <c r="B3099">
        <v>958</v>
      </c>
      <c r="C3099">
        <v>9.3333036881678905E-2</v>
      </c>
      <c r="D3099">
        <v>0</v>
      </c>
      <c r="E3099">
        <v>0.25</v>
      </c>
      <c r="F3099">
        <v>2.6315789473684199E-2</v>
      </c>
      <c r="G3099">
        <v>65</v>
      </c>
      <c r="H3099" t="s">
        <v>77</v>
      </c>
      <c r="I3099" t="s">
        <v>2381</v>
      </c>
      <c r="J3099" t="s">
        <v>978</v>
      </c>
      <c r="K3099" t="s">
        <v>1036</v>
      </c>
      <c r="L3099" t="s">
        <v>1369</v>
      </c>
    </row>
    <row r="3100" spans="1:14" x14ac:dyDescent="0.25">
      <c r="A3100">
        <v>92</v>
      </c>
      <c r="B3100">
        <v>520</v>
      </c>
      <c r="C3100">
        <v>9.3122950302187202E-2</v>
      </c>
      <c r="D3100">
        <v>1</v>
      </c>
      <c r="E3100">
        <v>0.4</v>
      </c>
      <c r="F3100">
        <v>5.2631578947368397E-2</v>
      </c>
      <c r="G3100">
        <v>51</v>
      </c>
      <c r="H3100" t="s">
        <v>77</v>
      </c>
      <c r="I3100" t="s">
        <v>115</v>
      </c>
      <c r="J3100" t="s">
        <v>1097</v>
      </c>
    </row>
    <row r="3101" spans="1:14" x14ac:dyDescent="0.25">
      <c r="A3101">
        <v>92</v>
      </c>
      <c r="B3101">
        <v>1006</v>
      </c>
      <c r="C3101">
        <v>9.1243302869097806E-2</v>
      </c>
      <c r="D3101">
        <v>0</v>
      </c>
      <c r="E3101">
        <v>0.33333333333333298</v>
      </c>
      <c r="F3101">
        <v>5.2631578947368397E-2</v>
      </c>
      <c r="G3101">
        <v>27</v>
      </c>
      <c r="H3101" t="s">
        <v>2381</v>
      </c>
      <c r="I3101" t="s">
        <v>1369</v>
      </c>
    </row>
    <row r="3102" spans="1:14" x14ac:dyDescent="0.25">
      <c r="A3102">
        <v>92</v>
      </c>
      <c r="B3102">
        <v>41</v>
      </c>
      <c r="C3102">
        <v>8.7115930283638399E-2</v>
      </c>
      <c r="D3102">
        <v>0</v>
      </c>
      <c r="E3102">
        <v>0.28571428571428498</v>
      </c>
      <c r="F3102">
        <v>5.2631578947368397E-2</v>
      </c>
      <c r="G3102">
        <v>37</v>
      </c>
      <c r="H3102" t="s">
        <v>77</v>
      </c>
      <c r="I3102" t="s">
        <v>927</v>
      </c>
      <c r="J3102" t="s">
        <v>1036</v>
      </c>
    </row>
    <row r="3103" spans="1:14" x14ac:dyDescent="0.25">
      <c r="A3103">
        <v>92</v>
      </c>
      <c r="B3103">
        <v>534</v>
      </c>
      <c r="C3103">
        <v>8.3060224488585702E-2</v>
      </c>
      <c r="D3103">
        <v>0</v>
      </c>
      <c r="E3103">
        <v>0.25</v>
      </c>
      <c r="F3103">
        <v>5.2631578947368397E-2</v>
      </c>
      <c r="G3103">
        <v>47</v>
      </c>
      <c r="H3103" t="s">
        <v>978</v>
      </c>
      <c r="I3103" t="s">
        <v>1032</v>
      </c>
    </row>
    <row r="3104" spans="1:14" x14ac:dyDescent="0.25">
      <c r="A3104">
        <v>92</v>
      </c>
      <c r="B3104">
        <v>1369</v>
      </c>
      <c r="C3104">
        <v>8.0204767742447197E-2</v>
      </c>
      <c r="D3104">
        <v>0</v>
      </c>
      <c r="E3104">
        <v>0.22222222222222199</v>
      </c>
      <c r="F3104">
        <v>5.2631578947368397E-2</v>
      </c>
      <c r="G3104">
        <v>53</v>
      </c>
      <c r="H3104" t="s">
        <v>77</v>
      </c>
      <c r="I3104" t="s">
        <v>1890</v>
      </c>
      <c r="J3104" t="s">
        <v>2382</v>
      </c>
    </row>
    <row r="3105" spans="1:12" x14ac:dyDescent="0.25">
      <c r="A3105">
        <v>92</v>
      </c>
      <c r="B3105">
        <v>601</v>
      </c>
      <c r="C3105">
        <v>7.8120632422855496E-2</v>
      </c>
      <c r="D3105">
        <v>0</v>
      </c>
      <c r="E3105">
        <v>0.2</v>
      </c>
      <c r="F3105">
        <v>5.2631578947368397E-2</v>
      </c>
      <c r="G3105">
        <v>36</v>
      </c>
      <c r="H3105" t="s">
        <v>956</v>
      </c>
      <c r="I3105" t="s">
        <v>994</v>
      </c>
      <c r="J3105" t="s">
        <v>1890</v>
      </c>
    </row>
    <row r="3106" spans="1:12" x14ac:dyDescent="0.25">
      <c r="A3106">
        <v>92</v>
      </c>
      <c r="B3106">
        <v>999</v>
      </c>
      <c r="C3106">
        <v>7.6139542023589593E-2</v>
      </c>
      <c r="D3106">
        <v>0</v>
      </c>
      <c r="E3106">
        <v>0.18181818181818099</v>
      </c>
      <c r="F3106">
        <v>5.2631578947368397E-2</v>
      </c>
      <c r="G3106">
        <v>20</v>
      </c>
      <c r="H3106" t="s">
        <v>290</v>
      </c>
      <c r="I3106" t="s">
        <v>978</v>
      </c>
      <c r="J3106" t="s">
        <v>35</v>
      </c>
      <c r="K3106" t="s">
        <v>994</v>
      </c>
    </row>
    <row r="3107" spans="1:12" x14ac:dyDescent="0.25">
      <c r="A3107">
        <v>92</v>
      </c>
      <c r="B3107">
        <v>728</v>
      </c>
      <c r="C3107">
        <v>7.4981037361755501E-2</v>
      </c>
      <c r="D3107">
        <v>0</v>
      </c>
      <c r="E3107">
        <v>0.16666666666666599</v>
      </c>
      <c r="F3107">
        <v>5.2631578947368397E-2</v>
      </c>
      <c r="G3107">
        <v>75</v>
      </c>
      <c r="H3107" t="s">
        <v>1097</v>
      </c>
      <c r="I3107" t="s">
        <v>2383</v>
      </c>
      <c r="J3107" t="s">
        <v>290</v>
      </c>
      <c r="K3107" t="s">
        <v>978</v>
      </c>
      <c r="L3107" t="s">
        <v>994</v>
      </c>
    </row>
    <row r="3108" spans="1:12" x14ac:dyDescent="0.25">
      <c r="A3108">
        <v>92</v>
      </c>
      <c r="B3108">
        <v>1362</v>
      </c>
      <c r="C3108">
        <v>7.2419603936745305E-2</v>
      </c>
      <c r="D3108">
        <v>0</v>
      </c>
      <c r="E3108">
        <v>0.15384615384615299</v>
      </c>
      <c r="F3108">
        <v>5.2631578947368397E-2</v>
      </c>
      <c r="G3108">
        <v>73</v>
      </c>
      <c r="H3108" t="s">
        <v>1036</v>
      </c>
      <c r="I3108" t="s">
        <v>2384</v>
      </c>
      <c r="J3108" t="s">
        <v>1369</v>
      </c>
    </row>
    <row r="3109" spans="1:12" x14ac:dyDescent="0.25">
      <c r="A3109">
        <v>92</v>
      </c>
      <c r="B3109">
        <v>1068</v>
      </c>
      <c r="C3109">
        <v>7.2100225614079902E-2</v>
      </c>
      <c r="D3109">
        <v>0</v>
      </c>
      <c r="E3109">
        <v>0.14285714285714199</v>
      </c>
      <c r="F3109">
        <v>5.2631578947368397E-2</v>
      </c>
      <c r="G3109">
        <v>36</v>
      </c>
      <c r="H3109" t="s">
        <v>2381</v>
      </c>
    </row>
    <row r="3110" spans="1:12" x14ac:dyDescent="0.25">
      <c r="A3110">
        <v>92</v>
      </c>
      <c r="B3110">
        <v>1460</v>
      </c>
      <c r="C3110">
        <v>6.7668766020438698E-2</v>
      </c>
      <c r="D3110">
        <v>0</v>
      </c>
      <c r="E3110">
        <v>0.133333333333333</v>
      </c>
      <c r="F3110">
        <v>5.2631578947368397E-2</v>
      </c>
      <c r="G3110">
        <v>33</v>
      </c>
      <c r="H3110" t="s">
        <v>77</v>
      </c>
      <c r="I3110" t="s">
        <v>2383</v>
      </c>
      <c r="J3110" t="s">
        <v>35</v>
      </c>
      <c r="K3110" t="s">
        <v>1369</v>
      </c>
    </row>
    <row r="3111" spans="1:12" x14ac:dyDescent="0.25">
      <c r="A3111">
        <v>92</v>
      </c>
      <c r="B3111">
        <v>1225</v>
      </c>
      <c r="C3111">
        <v>6.7662411919269305E-2</v>
      </c>
      <c r="D3111">
        <v>0</v>
      </c>
      <c r="E3111">
        <v>0.125</v>
      </c>
      <c r="F3111">
        <v>5.2631578947368397E-2</v>
      </c>
      <c r="G3111">
        <v>14</v>
      </c>
      <c r="H3111" t="s">
        <v>598</v>
      </c>
      <c r="I3111" t="s">
        <v>90</v>
      </c>
    </row>
    <row r="3112" spans="1:12" x14ac:dyDescent="0.25">
      <c r="A3112">
        <v>92</v>
      </c>
      <c r="B3112">
        <v>514</v>
      </c>
      <c r="C3112">
        <v>6.7440162595380396E-2</v>
      </c>
      <c r="D3112">
        <v>0</v>
      </c>
      <c r="E3112">
        <v>0.11764705882352899</v>
      </c>
      <c r="F3112">
        <v>5.2631578947368397E-2</v>
      </c>
      <c r="G3112">
        <v>61</v>
      </c>
      <c r="H3112" t="s">
        <v>1097</v>
      </c>
      <c r="I3112" t="s">
        <v>598</v>
      </c>
      <c r="J3112" t="s">
        <v>1890</v>
      </c>
      <c r="K3112" t="s">
        <v>90</v>
      </c>
    </row>
    <row r="3113" spans="1:12" x14ac:dyDescent="0.25">
      <c r="A3113">
        <v>92</v>
      </c>
      <c r="B3113">
        <v>1276</v>
      </c>
      <c r="C3113">
        <v>6.6474633650900103E-2</v>
      </c>
      <c r="D3113">
        <v>0</v>
      </c>
      <c r="E3113">
        <v>0.11111111111111099</v>
      </c>
      <c r="F3113">
        <v>5.2631578947368397E-2</v>
      </c>
      <c r="G3113">
        <v>42</v>
      </c>
      <c r="H3113" t="s">
        <v>77</v>
      </c>
      <c r="I3113" t="s">
        <v>2382</v>
      </c>
    </row>
    <row r="3114" spans="1:12" x14ac:dyDescent="0.25">
      <c r="A3114">
        <v>92</v>
      </c>
      <c r="B3114">
        <v>507</v>
      </c>
      <c r="C3114">
        <v>6.5039895895112304E-2</v>
      </c>
      <c r="D3114">
        <v>1</v>
      </c>
      <c r="E3114">
        <v>0.157894736842105</v>
      </c>
      <c r="F3114">
        <v>7.8947368421052599E-2</v>
      </c>
      <c r="G3114">
        <v>85</v>
      </c>
      <c r="H3114" t="s">
        <v>115</v>
      </c>
      <c r="I3114" t="s">
        <v>1097</v>
      </c>
      <c r="J3114" t="s">
        <v>35</v>
      </c>
    </row>
    <row r="3115" spans="1:12" x14ac:dyDescent="0.25">
      <c r="A3115">
        <v>92</v>
      </c>
      <c r="B3115">
        <v>1164</v>
      </c>
      <c r="C3115">
        <v>6.4700628911037894E-2</v>
      </c>
      <c r="D3115">
        <v>0</v>
      </c>
      <c r="E3115">
        <v>0.15</v>
      </c>
      <c r="F3115">
        <v>7.8947368421052599E-2</v>
      </c>
      <c r="G3115">
        <v>44</v>
      </c>
      <c r="H3115" t="s">
        <v>598</v>
      </c>
      <c r="I3115" t="s">
        <v>1890</v>
      </c>
      <c r="J3115" t="s">
        <v>90</v>
      </c>
    </row>
    <row r="3116" spans="1:12" x14ac:dyDescent="0.25">
      <c r="A3116">
        <v>92</v>
      </c>
      <c r="B3116">
        <v>1162</v>
      </c>
      <c r="C3116">
        <v>6.43343222303151E-2</v>
      </c>
      <c r="D3116">
        <v>0</v>
      </c>
      <c r="E3116">
        <v>0.14285714285714199</v>
      </c>
      <c r="F3116">
        <v>7.8947368421052599E-2</v>
      </c>
      <c r="G3116">
        <v>45</v>
      </c>
      <c r="H3116" t="s">
        <v>598</v>
      </c>
      <c r="I3116" t="s">
        <v>1890</v>
      </c>
      <c r="J3116" t="s">
        <v>90</v>
      </c>
    </row>
    <row r="3117" spans="1:12" x14ac:dyDescent="0.25">
      <c r="A3117">
        <v>92</v>
      </c>
      <c r="B3117">
        <v>740</v>
      </c>
      <c r="C3117">
        <v>6.2712915192089297E-2</v>
      </c>
      <c r="D3117">
        <v>0</v>
      </c>
      <c r="E3117">
        <v>0.13636363636363599</v>
      </c>
      <c r="F3117">
        <v>7.8947368421052599E-2</v>
      </c>
      <c r="G3117">
        <v>33</v>
      </c>
      <c r="H3117" t="s">
        <v>1097</v>
      </c>
      <c r="I3117" t="s">
        <v>35</v>
      </c>
      <c r="J3117" t="s">
        <v>1890</v>
      </c>
    </row>
    <row r="3118" spans="1:12" x14ac:dyDescent="0.25">
      <c r="A3118">
        <v>92</v>
      </c>
      <c r="B3118">
        <v>429</v>
      </c>
      <c r="C3118">
        <v>6.1257728970925698E-2</v>
      </c>
      <c r="D3118">
        <v>0</v>
      </c>
      <c r="E3118">
        <v>0.13043478260869501</v>
      </c>
      <c r="F3118">
        <v>7.8947368421052599E-2</v>
      </c>
      <c r="G3118">
        <v>62</v>
      </c>
      <c r="H3118" t="s">
        <v>2385</v>
      </c>
      <c r="I3118" t="s">
        <v>2383</v>
      </c>
      <c r="J3118" t="s">
        <v>290</v>
      </c>
    </row>
    <row r="3119" spans="1:12" x14ac:dyDescent="0.25">
      <c r="A3119">
        <v>92</v>
      </c>
      <c r="B3119">
        <v>1004</v>
      </c>
      <c r="C3119">
        <v>5.9962840858786198E-2</v>
      </c>
      <c r="D3119">
        <v>0</v>
      </c>
      <c r="E3119">
        <v>0.125</v>
      </c>
      <c r="F3119">
        <v>7.8947368421052599E-2</v>
      </c>
      <c r="G3119">
        <v>18</v>
      </c>
      <c r="H3119" t="s">
        <v>956</v>
      </c>
      <c r="I3119" t="s">
        <v>994</v>
      </c>
    </row>
    <row r="3120" spans="1:12" x14ac:dyDescent="0.25">
      <c r="A3120">
        <v>92</v>
      </c>
      <c r="B3120">
        <v>1152</v>
      </c>
      <c r="C3120">
        <v>5.9040858406399097E-2</v>
      </c>
      <c r="D3120">
        <v>0</v>
      </c>
      <c r="E3120">
        <v>0.12</v>
      </c>
      <c r="F3120">
        <v>7.8947368421052599E-2</v>
      </c>
      <c r="G3120">
        <v>59</v>
      </c>
      <c r="H3120" t="s">
        <v>35</v>
      </c>
      <c r="I3120" t="s">
        <v>2384</v>
      </c>
    </row>
    <row r="3121" spans="1:19" x14ac:dyDescent="0.25">
      <c r="A3121">
        <v>92</v>
      </c>
      <c r="B3121">
        <v>329</v>
      </c>
      <c r="C3121">
        <v>5.9024881541212E-2</v>
      </c>
      <c r="D3121">
        <v>0</v>
      </c>
      <c r="E3121">
        <v>0.115384615384615</v>
      </c>
      <c r="F3121">
        <v>7.8947368421052599E-2</v>
      </c>
      <c r="G3121">
        <v>68</v>
      </c>
      <c r="H3121" t="s">
        <v>77</v>
      </c>
      <c r="I3121" t="s">
        <v>2383</v>
      </c>
      <c r="J3121" t="s">
        <v>598</v>
      </c>
      <c r="K3121" t="s">
        <v>35</v>
      </c>
      <c r="L3121" t="s">
        <v>90</v>
      </c>
    </row>
    <row r="3122" spans="1:19" x14ac:dyDescent="0.25">
      <c r="A3122">
        <v>92</v>
      </c>
      <c r="B3122">
        <v>539</v>
      </c>
      <c r="C3122">
        <v>5.8570054028605302E-2</v>
      </c>
      <c r="D3122">
        <v>0</v>
      </c>
      <c r="E3122">
        <v>0.11111111111111099</v>
      </c>
      <c r="F3122">
        <v>7.8947368421052599E-2</v>
      </c>
      <c r="G3122">
        <v>22</v>
      </c>
      <c r="H3122" t="s">
        <v>598</v>
      </c>
      <c r="I3122" t="s">
        <v>90</v>
      </c>
    </row>
    <row r="3123" spans="1:19" x14ac:dyDescent="0.25">
      <c r="A3123">
        <v>92</v>
      </c>
      <c r="B3123">
        <v>1223</v>
      </c>
      <c r="C3123">
        <v>5.7537873508986703E-2</v>
      </c>
      <c r="D3123">
        <v>0</v>
      </c>
      <c r="E3123">
        <v>0.107142857142857</v>
      </c>
      <c r="F3123">
        <v>7.8947368421052599E-2</v>
      </c>
      <c r="G3123">
        <v>25</v>
      </c>
      <c r="H3123" t="s">
        <v>598</v>
      </c>
      <c r="I3123" t="s">
        <v>978</v>
      </c>
      <c r="J3123" t="s">
        <v>35</v>
      </c>
    </row>
    <row r="3124" spans="1:19" x14ac:dyDescent="0.25">
      <c r="A3124">
        <v>92</v>
      </c>
      <c r="B3124">
        <v>1139</v>
      </c>
      <c r="C3124">
        <v>5.7523445999804801E-2</v>
      </c>
      <c r="D3124">
        <v>0</v>
      </c>
      <c r="E3124">
        <v>0.10344827586206801</v>
      </c>
      <c r="F3124">
        <v>7.8947368421052599E-2</v>
      </c>
      <c r="G3124">
        <v>22</v>
      </c>
      <c r="H3124" t="s">
        <v>598</v>
      </c>
      <c r="I3124" t="s">
        <v>90</v>
      </c>
    </row>
    <row r="3125" spans="1:19" x14ac:dyDescent="0.25">
      <c r="A3125">
        <v>92</v>
      </c>
      <c r="B3125">
        <v>765</v>
      </c>
      <c r="C3125">
        <v>5.6837618641156197E-2</v>
      </c>
      <c r="D3125">
        <v>0</v>
      </c>
      <c r="E3125">
        <v>0.1</v>
      </c>
      <c r="F3125">
        <v>7.8947368421052599E-2</v>
      </c>
      <c r="G3125">
        <v>46</v>
      </c>
      <c r="H3125" t="s">
        <v>77</v>
      </c>
      <c r="I3125" t="s">
        <v>2382</v>
      </c>
    </row>
    <row r="3126" spans="1:19" x14ac:dyDescent="0.25">
      <c r="A3126" t="s">
        <v>1755</v>
      </c>
      <c r="E3126">
        <v>0.21355066604105</v>
      </c>
    </row>
    <row r="3127" spans="1:19" x14ac:dyDescent="0.25">
      <c r="A3127" t="s">
        <v>1756</v>
      </c>
      <c r="F3127">
        <v>5.96491228070175E-2</v>
      </c>
    </row>
    <row r="3128" spans="1:19" x14ac:dyDescent="0.25">
      <c r="A3128" t="s">
        <v>2898</v>
      </c>
      <c r="F3128" s="7">
        <f>(COUNTIF(D3096:D3125,1)/F3125)</f>
        <v>38.000000000000014</v>
      </c>
    </row>
    <row r="3129" spans="1:19" x14ac:dyDescent="0.25">
      <c r="F3129" s="7"/>
    </row>
    <row r="3130" spans="1:19" x14ac:dyDescent="0.25">
      <c r="A3130">
        <v>93</v>
      </c>
      <c r="B3130">
        <v>531</v>
      </c>
      <c r="C3130">
        <v>0.15705470040754299</v>
      </c>
      <c r="D3130">
        <v>0</v>
      </c>
      <c r="E3130">
        <v>0</v>
      </c>
      <c r="F3130">
        <v>0</v>
      </c>
      <c r="G3130">
        <v>30</v>
      </c>
      <c r="H3130" t="s">
        <v>67</v>
      </c>
      <c r="I3130" t="s">
        <v>2269</v>
      </c>
      <c r="J3130" t="s">
        <v>444</v>
      </c>
      <c r="K3130" t="s">
        <v>576</v>
      </c>
      <c r="L3130" t="s">
        <v>866</v>
      </c>
      <c r="M3130" t="s">
        <v>1115</v>
      </c>
      <c r="N3130" t="s">
        <v>1219</v>
      </c>
    </row>
    <row r="3131" spans="1:19" x14ac:dyDescent="0.25">
      <c r="A3131">
        <v>93</v>
      </c>
      <c r="B3131">
        <v>520</v>
      </c>
      <c r="C3131">
        <v>0.131523435860602</v>
      </c>
      <c r="D3131">
        <v>0</v>
      </c>
      <c r="E3131">
        <v>0</v>
      </c>
      <c r="F3131">
        <v>0</v>
      </c>
      <c r="G3131">
        <v>51</v>
      </c>
      <c r="H3131" t="s">
        <v>115</v>
      </c>
      <c r="I3131" t="s">
        <v>164</v>
      </c>
      <c r="J3131" t="s">
        <v>154</v>
      </c>
      <c r="K3131" t="s">
        <v>1931</v>
      </c>
      <c r="L3131" t="s">
        <v>445</v>
      </c>
      <c r="M3131" t="s">
        <v>624</v>
      </c>
      <c r="N3131" t="s">
        <v>1119</v>
      </c>
      <c r="O3131" t="s">
        <v>79</v>
      </c>
    </row>
    <row r="3132" spans="1:19" x14ac:dyDescent="0.25">
      <c r="A3132">
        <v>93</v>
      </c>
      <c r="B3132">
        <v>510</v>
      </c>
      <c r="C3132">
        <v>0.12392439559070299</v>
      </c>
      <c r="D3132">
        <v>0</v>
      </c>
      <c r="E3132">
        <v>0</v>
      </c>
      <c r="F3132">
        <v>0</v>
      </c>
      <c r="G3132">
        <v>30</v>
      </c>
      <c r="H3132" t="s">
        <v>164</v>
      </c>
      <c r="I3132" t="s">
        <v>2386</v>
      </c>
      <c r="J3132" t="s">
        <v>624</v>
      </c>
      <c r="K3132" t="s">
        <v>444</v>
      </c>
      <c r="L3132" t="s">
        <v>883</v>
      </c>
      <c r="M3132" t="s">
        <v>576</v>
      </c>
      <c r="N3132" t="s">
        <v>79</v>
      </c>
      <c r="O3132" t="s">
        <v>430</v>
      </c>
    </row>
    <row r="3133" spans="1:19" x14ac:dyDescent="0.25">
      <c r="A3133">
        <v>93</v>
      </c>
      <c r="B3133">
        <v>813</v>
      </c>
      <c r="C3133">
        <v>0.116374533967147</v>
      </c>
      <c r="D3133">
        <v>0</v>
      </c>
      <c r="E3133">
        <v>0</v>
      </c>
      <c r="F3133">
        <v>0</v>
      </c>
      <c r="G3133">
        <v>79</v>
      </c>
      <c r="H3133" t="s">
        <v>164</v>
      </c>
      <c r="I3133" t="s">
        <v>154</v>
      </c>
      <c r="J3133" t="s">
        <v>67</v>
      </c>
      <c r="K3133" t="s">
        <v>2386</v>
      </c>
      <c r="L3133" t="s">
        <v>702</v>
      </c>
      <c r="M3133" t="s">
        <v>931</v>
      </c>
      <c r="N3133" t="s">
        <v>883</v>
      </c>
      <c r="O3133" t="s">
        <v>1119</v>
      </c>
      <c r="P3133" t="s">
        <v>1121</v>
      </c>
      <c r="Q3133" t="s">
        <v>79</v>
      </c>
      <c r="R3133" t="s">
        <v>430</v>
      </c>
      <c r="S3133" t="s">
        <v>1670</v>
      </c>
    </row>
    <row r="3134" spans="1:19" x14ac:dyDescent="0.25">
      <c r="A3134">
        <v>93</v>
      </c>
      <c r="B3134">
        <v>483</v>
      </c>
      <c r="C3134">
        <v>0.114309531853465</v>
      </c>
      <c r="D3134">
        <v>0</v>
      </c>
      <c r="E3134">
        <v>0</v>
      </c>
      <c r="F3134">
        <v>0</v>
      </c>
      <c r="G3134">
        <v>60</v>
      </c>
      <c r="H3134" t="s">
        <v>1087</v>
      </c>
      <c r="I3134" t="s">
        <v>67</v>
      </c>
      <c r="J3134" t="s">
        <v>445</v>
      </c>
      <c r="K3134" t="s">
        <v>149</v>
      </c>
      <c r="L3134" t="s">
        <v>883</v>
      </c>
      <c r="M3134" t="s">
        <v>866</v>
      </c>
      <c r="N3134" t="s">
        <v>607</v>
      </c>
      <c r="O3134" t="s">
        <v>159</v>
      </c>
      <c r="P3134" t="s">
        <v>79</v>
      </c>
      <c r="Q3134" t="s">
        <v>430</v>
      </c>
      <c r="R3134" t="s">
        <v>951</v>
      </c>
    </row>
    <row r="3135" spans="1:19" x14ac:dyDescent="0.25">
      <c r="A3135">
        <v>93</v>
      </c>
      <c r="B3135">
        <v>86</v>
      </c>
      <c r="C3135">
        <v>0.113628509313159</v>
      </c>
      <c r="D3135">
        <v>0</v>
      </c>
      <c r="E3135">
        <v>0</v>
      </c>
      <c r="F3135">
        <v>0</v>
      </c>
      <c r="G3135">
        <v>37</v>
      </c>
      <c r="H3135" t="s">
        <v>1785</v>
      </c>
      <c r="I3135" t="s">
        <v>164</v>
      </c>
      <c r="J3135" t="s">
        <v>2386</v>
      </c>
      <c r="K3135" t="s">
        <v>624</v>
      </c>
      <c r="L3135" t="s">
        <v>1007</v>
      </c>
      <c r="M3135" t="s">
        <v>931</v>
      </c>
      <c r="N3135" t="s">
        <v>1119</v>
      </c>
      <c r="O3135" t="s">
        <v>1121</v>
      </c>
      <c r="P3135" t="s">
        <v>430</v>
      </c>
    </row>
    <row r="3136" spans="1:19" x14ac:dyDescent="0.25">
      <c r="A3136">
        <v>93</v>
      </c>
      <c r="B3136">
        <v>79</v>
      </c>
      <c r="C3136">
        <v>0.101932245511314</v>
      </c>
      <c r="D3136">
        <v>0</v>
      </c>
      <c r="E3136">
        <v>0</v>
      </c>
      <c r="F3136">
        <v>0</v>
      </c>
      <c r="G3136">
        <v>62</v>
      </c>
      <c r="H3136" t="s">
        <v>67</v>
      </c>
      <c r="I3136" t="s">
        <v>84</v>
      </c>
      <c r="J3136" t="s">
        <v>2386</v>
      </c>
      <c r="K3136" t="s">
        <v>624</v>
      </c>
      <c r="L3136" t="s">
        <v>1007</v>
      </c>
      <c r="M3136" t="s">
        <v>444</v>
      </c>
      <c r="N3136" t="s">
        <v>576</v>
      </c>
      <c r="O3136" t="s">
        <v>2387</v>
      </c>
      <c r="P3136" t="s">
        <v>79</v>
      </c>
      <c r="Q3136" t="s">
        <v>1113</v>
      </c>
    </row>
    <row r="3137" spans="1:17" x14ac:dyDescent="0.25">
      <c r="A3137">
        <v>93</v>
      </c>
      <c r="B3137">
        <v>448</v>
      </c>
      <c r="C3137">
        <v>0.100352658144038</v>
      </c>
      <c r="D3137">
        <v>0</v>
      </c>
      <c r="E3137">
        <v>0</v>
      </c>
      <c r="F3137">
        <v>0</v>
      </c>
      <c r="G3137">
        <v>61</v>
      </c>
      <c r="H3137" t="s">
        <v>739</v>
      </c>
      <c r="I3137" t="s">
        <v>67</v>
      </c>
      <c r="J3137" t="s">
        <v>1789</v>
      </c>
      <c r="K3137" t="s">
        <v>445</v>
      </c>
      <c r="L3137" t="s">
        <v>931</v>
      </c>
      <c r="M3137" t="s">
        <v>1025</v>
      </c>
      <c r="N3137" t="s">
        <v>866</v>
      </c>
      <c r="O3137" t="s">
        <v>430</v>
      </c>
      <c r="P3137" t="s">
        <v>1009</v>
      </c>
      <c r="Q3137" t="s">
        <v>1219</v>
      </c>
    </row>
    <row r="3138" spans="1:17" x14ac:dyDescent="0.25">
      <c r="A3138">
        <v>93</v>
      </c>
      <c r="B3138">
        <v>1222</v>
      </c>
      <c r="C3138">
        <v>0.100334655287243</v>
      </c>
      <c r="D3138">
        <v>0</v>
      </c>
      <c r="E3138">
        <v>0</v>
      </c>
      <c r="F3138">
        <v>0</v>
      </c>
      <c r="G3138">
        <v>16</v>
      </c>
      <c r="H3138" t="s">
        <v>2386</v>
      </c>
      <c r="I3138" t="s">
        <v>1007</v>
      </c>
      <c r="J3138" t="s">
        <v>2388</v>
      </c>
    </row>
    <row r="3139" spans="1:17" x14ac:dyDescent="0.25">
      <c r="A3139">
        <v>93</v>
      </c>
      <c r="B3139">
        <v>726</v>
      </c>
      <c r="C3139">
        <v>9.8325079434167795E-2</v>
      </c>
      <c r="D3139">
        <v>0</v>
      </c>
      <c r="E3139">
        <v>0</v>
      </c>
      <c r="F3139">
        <v>0</v>
      </c>
      <c r="G3139">
        <v>41</v>
      </c>
      <c r="H3139" t="s">
        <v>164</v>
      </c>
      <c r="I3139" t="s">
        <v>154</v>
      </c>
      <c r="J3139" t="s">
        <v>67</v>
      </c>
      <c r="K3139" t="s">
        <v>931</v>
      </c>
      <c r="L3139" t="s">
        <v>1119</v>
      </c>
      <c r="M3139" t="s">
        <v>1121</v>
      </c>
      <c r="N3139" t="s">
        <v>430</v>
      </c>
    </row>
    <row r="3140" spans="1:17" x14ac:dyDescent="0.25">
      <c r="A3140">
        <v>93</v>
      </c>
      <c r="B3140">
        <v>526</v>
      </c>
      <c r="C3140">
        <v>9.7396593764065106E-2</v>
      </c>
      <c r="D3140">
        <v>0</v>
      </c>
      <c r="E3140">
        <v>0</v>
      </c>
      <c r="F3140">
        <v>0</v>
      </c>
      <c r="G3140">
        <v>35</v>
      </c>
      <c r="H3140" t="s">
        <v>164</v>
      </c>
      <c r="I3140" t="s">
        <v>702</v>
      </c>
      <c r="J3140" t="s">
        <v>624</v>
      </c>
      <c r="K3140" t="s">
        <v>1119</v>
      </c>
      <c r="L3140" t="s">
        <v>1121</v>
      </c>
      <c r="M3140" t="s">
        <v>2262</v>
      </c>
      <c r="N3140" t="s">
        <v>430</v>
      </c>
    </row>
    <row r="3141" spans="1:17" x14ac:dyDescent="0.25">
      <c r="A3141">
        <v>93</v>
      </c>
      <c r="B3141">
        <v>485</v>
      </c>
      <c r="C3141">
        <v>9.6578235526431702E-2</v>
      </c>
      <c r="D3141">
        <v>0</v>
      </c>
      <c r="E3141">
        <v>0</v>
      </c>
      <c r="F3141">
        <v>0</v>
      </c>
      <c r="G3141">
        <v>32</v>
      </c>
      <c r="H3141" t="s">
        <v>2389</v>
      </c>
      <c r="I3141" t="s">
        <v>999</v>
      </c>
      <c r="J3141" t="s">
        <v>702</v>
      </c>
      <c r="K3141" t="s">
        <v>1007</v>
      </c>
      <c r="L3141" t="s">
        <v>159</v>
      </c>
    </row>
    <row r="3142" spans="1:17" x14ac:dyDescent="0.25">
      <c r="A3142">
        <v>93</v>
      </c>
      <c r="B3142">
        <v>565</v>
      </c>
      <c r="C3142">
        <v>9.6297289606560005E-2</v>
      </c>
      <c r="D3142">
        <v>0</v>
      </c>
      <c r="E3142">
        <v>0</v>
      </c>
      <c r="F3142">
        <v>0</v>
      </c>
      <c r="G3142">
        <v>23</v>
      </c>
      <c r="H3142" t="s">
        <v>149</v>
      </c>
      <c r="I3142" t="s">
        <v>1119</v>
      </c>
      <c r="J3142" t="s">
        <v>1121</v>
      </c>
      <c r="K3142" t="s">
        <v>866</v>
      </c>
      <c r="L3142" t="s">
        <v>79</v>
      </c>
    </row>
    <row r="3143" spans="1:17" x14ac:dyDescent="0.25">
      <c r="A3143">
        <v>93</v>
      </c>
      <c r="B3143">
        <v>649</v>
      </c>
      <c r="C3143">
        <v>9.5635381836508701E-2</v>
      </c>
      <c r="D3143">
        <v>0</v>
      </c>
      <c r="E3143">
        <v>0</v>
      </c>
      <c r="F3143">
        <v>0</v>
      </c>
      <c r="G3143">
        <v>68</v>
      </c>
      <c r="H3143" t="s">
        <v>2386</v>
      </c>
      <c r="I3143" t="s">
        <v>1007</v>
      </c>
      <c r="J3143" t="s">
        <v>931</v>
      </c>
      <c r="K3143" t="s">
        <v>444</v>
      </c>
      <c r="L3143" t="s">
        <v>2390</v>
      </c>
      <c r="M3143" t="s">
        <v>144</v>
      </c>
      <c r="N3143" t="s">
        <v>866</v>
      </c>
      <c r="O3143" t="s">
        <v>2391</v>
      </c>
      <c r="P3143" t="s">
        <v>1113</v>
      </c>
    </row>
    <row r="3144" spans="1:17" x14ac:dyDescent="0.25">
      <c r="A3144">
        <v>93</v>
      </c>
      <c r="B3144">
        <v>603</v>
      </c>
      <c r="C3144">
        <v>9.4132631237489106E-2</v>
      </c>
      <c r="D3144">
        <v>0</v>
      </c>
      <c r="E3144">
        <v>0</v>
      </c>
      <c r="F3144">
        <v>0</v>
      </c>
      <c r="G3144">
        <v>49</v>
      </c>
      <c r="H3144" t="s">
        <v>164</v>
      </c>
      <c r="I3144" t="s">
        <v>84</v>
      </c>
      <c r="J3144" t="s">
        <v>1789</v>
      </c>
      <c r="K3144" t="s">
        <v>624</v>
      </c>
      <c r="L3144" t="s">
        <v>931</v>
      </c>
      <c r="M3144" t="s">
        <v>883</v>
      </c>
      <c r="N3144" t="s">
        <v>1119</v>
      </c>
      <c r="O3144" t="s">
        <v>1121</v>
      </c>
      <c r="P3144" t="s">
        <v>1009</v>
      </c>
    </row>
    <row r="3145" spans="1:17" x14ac:dyDescent="0.25">
      <c r="A3145">
        <v>93</v>
      </c>
      <c r="B3145">
        <v>71</v>
      </c>
      <c r="C3145">
        <v>9.3855981137387995E-2</v>
      </c>
      <c r="D3145">
        <v>0</v>
      </c>
      <c r="E3145">
        <v>0</v>
      </c>
      <c r="F3145">
        <v>0</v>
      </c>
      <c r="G3145">
        <v>55</v>
      </c>
      <c r="H3145" t="s">
        <v>999</v>
      </c>
      <c r="I3145" t="s">
        <v>67</v>
      </c>
      <c r="J3145" t="s">
        <v>1007</v>
      </c>
      <c r="K3145" t="s">
        <v>149</v>
      </c>
      <c r="L3145" t="s">
        <v>1119</v>
      </c>
      <c r="M3145" t="s">
        <v>1121</v>
      </c>
      <c r="N3145" t="s">
        <v>576</v>
      </c>
      <c r="O3145" t="s">
        <v>144</v>
      </c>
      <c r="P3145" t="s">
        <v>866</v>
      </c>
      <c r="Q3145" t="s">
        <v>1113</v>
      </c>
    </row>
    <row r="3146" spans="1:17" x14ac:dyDescent="0.25">
      <c r="A3146">
        <v>93</v>
      </c>
      <c r="B3146">
        <v>806</v>
      </c>
      <c r="C3146">
        <v>9.3448867054391704E-2</v>
      </c>
      <c r="D3146">
        <v>0</v>
      </c>
      <c r="E3146">
        <v>0</v>
      </c>
      <c r="F3146">
        <v>0</v>
      </c>
      <c r="G3146">
        <v>42</v>
      </c>
      <c r="H3146" t="s">
        <v>67</v>
      </c>
      <c r="I3146" t="s">
        <v>84</v>
      </c>
      <c r="J3146" t="s">
        <v>445</v>
      </c>
      <c r="K3146" t="s">
        <v>525</v>
      </c>
      <c r="L3146" t="s">
        <v>1025</v>
      </c>
      <c r="M3146" t="s">
        <v>1121</v>
      </c>
      <c r="N3146" t="s">
        <v>1009</v>
      </c>
    </row>
    <row r="3147" spans="1:17" x14ac:dyDescent="0.25">
      <c r="A3147">
        <v>93</v>
      </c>
      <c r="B3147">
        <v>486</v>
      </c>
      <c r="C3147">
        <v>9.3096335897483298E-2</v>
      </c>
      <c r="D3147">
        <v>0</v>
      </c>
      <c r="E3147">
        <v>0</v>
      </c>
      <c r="F3147">
        <v>0</v>
      </c>
      <c r="G3147">
        <v>51</v>
      </c>
      <c r="H3147" t="s">
        <v>445</v>
      </c>
      <c r="I3147" t="s">
        <v>624</v>
      </c>
      <c r="J3147" t="s">
        <v>1007</v>
      </c>
      <c r="K3147" t="s">
        <v>444</v>
      </c>
      <c r="L3147" t="s">
        <v>1025</v>
      </c>
      <c r="M3147" t="s">
        <v>1119</v>
      </c>
      <c r="N3147" t="s">
        <v>1121</v>
      </c>
      <c r="O3147" t="s">
        <v>607</v>
      </c>
    </row>
    <row r="3148" spans="1:17" x14ac:dyDescent="0.25">
      <c r="A3148">
        <v>93</v>
      </c>
      <c r="B3148">
        <v>609</v>
      </c>
      <c r="C3148">
        <v>9.0384928523917801E-2</v>
      </c>
      <c r="D3148">
        <v>0</v>
      </c>
      <c r="E3148">
        <v>0</v>
      </c>
      <c r="F3148">
        <v>0</v>
      </c>
      <c r="G3148">
        <v>55</v>
      </c>
      <c r="H3148" t="s">
        <v>67</v>
      </c>
      <c r="I3148" t="s">
        <v>883</v>
      </c>
      <c r="J3148" t="s">
        <v>1119</v>
      </c>
      <c r="K3148" t="s">
        <v>1121</v>
      </c>
      <c r="L3148" t="s">
        <v>2392</v>
      </c>
      <c r="M3148" t="s">
        <v>1219</v>
      </c>
    </row>
    <row r="3149" spans="1:17" x14ac:dyDescent="0.25">
      <c r="A3149">
        <v>93</v>
      </c>
      <c r="B3149">
        <v>390</v>
      </c>
      <c r="C3149">
        <v>8.9787215116083494E-2</v>
      </c>
      <c r="D3149">
        <v>0</v>
      </c>
      <c r="E3149">
        <v>0</v>
      </c>
      <c r="F3149">
        <v>0</v>
      </c>
      <c r="G3149">
        <v>48</v>
      </c>
      <c r="H3149" t="s">
        <v>1785</v>
      </c>
      <c r="I3149" t="s">
        <v>1931</v>
      </c>
      <c r="J3149" t="s">
        <v>67</v>
      </c>
      <c r="K3149" t="s">
        <v>84</v>
      </c>
      <c r="L3149" t="s">
        <v>624</v>
      </c>
      <c r="M3149" t="s">
        <v>931</v>
      </c>
      <c r="N3149" t="s">
        <v>1119</v>
      </c>
      <c r="O3149" t="s">
        <v>1121</v>
      </c>
      <c r="P3149" t="s">
        <v>430</v>
      </c>
    </row>
    <row r="3150" spans="1:17" x14ac:dyDescent="0.25">
      <c r="A3150">
        <v>93</v>
      </c>
      <c r="B3150">
        <v>769</v>
      </c>
      <c r="C3150">
        <v>8.8887962237243004E-2</v>
      </c>
      <c r="D3150">
        <v>0</v>
      </c>
      <c r="E3150">
        <v>0</v>
      </c>
      <c r="F3150">
        <v>0</v>
      </c>
      <c r="G3150">
        <v>41</v>
      </c>
      <c r="H3150" t="s">
        <v>2386</v>
      </c>
      <c r="I3150" t="s">
        <v>445</v>
      </c>
      <c r="J3150" t="s">
        <v>525</v>
      </c>
      <c r="K3150" t="s">
        <v>1007</v>
      </c>
      <c r="L3150" t="s">
        <v>149</v>
      </c>
      <c r="M3150" t="s">
        <v>444</v>
      </c>
      <c r="N3150" t="s">
        <v>866</v>
      </c>
      <c r="O3150" t="s">
        <v>607</v>
      </c>
    </row>
    <row r="3151" spans="1:17" x14ac:dyDescent="0.25">
      <c r="A3151">
        <v>93</v>
      </c>
      <c r="B3151">
        <v>608</v>
      </c>
      <c r="C3151">
        <v>8.7782764615921702E-2</v>
      </c>
      <c r="D3151">
        <v>0</v>
      </c>
      <c r="E3151">
        <v>0</v>
      </c>
      <c r="F3151">
        <v>0</v>
      </c>
      <c r="G3151">
        <v>64</v>
      </c>
      <c r="H3151" t="s">
        <v>1087</v>
      </c>
      <c r="I3151" t="s">
        <v>999</v>
      </c>
      <c r="J3151" t="s">
        <v>2386</v>
      </c>
      <c r="K3151" t="s">
        <v>1007</v>
      </c>
      <c r="L3151" t="s">
        <v>149</v>
      </c>
      <c r="M3151" t="s">
        <v>2387</v>
      </c>
      <c r="N3151" t="s">
        <v>866</v>
      </c>
      <c r="O3151" t="s">
        <v>79</v>
      </c>
      <c r="P3151" t="s">
        <v>430</v>
      </c>
    </row>
    <row r="3152" spans="1:17" x14ac:dyDescent="0.25">
      <c r="A3152">
        <v>93</v>
      </c>
      <c r="B3152">
        <v>596</v>
      </c>
      <c r="C3152">
        <v>8.6121343338124698E-2</v>
      </c>
      <c r="D3152">
        <v>0</v>
      </c>
      <c r="E3152">
        <v>0</v>
      </c>
      <c r="F3152">
        <v>0</v>
      </c>
      <c r="G3152">
        <v>68</v>
      </c>
      <c r="H3152" t="s">
        <v>67</v>
      </c>
      <c r="I3152" t="s">
        <v>2386</v>
      </c>
      <c r="J3152" t="s">
        <v>624</v>
      </c>
      <c r="K3152" t="s">
        <v>931</v>
      </c>
      <c r="L3152" t="s">
        <v>576</v>
      </c>
      <c r="M3152" t="s">
        <v>866</v>
      </c>
      <c r="N3152" t="s">
        <v>430</v>
      </c>
      <c r="O3152" t="s">
        <v>1113</v>
      </c>
      <c r="P3152" t="s">
        <v>1219</v>
      </c>
    </row>
    <row r="3153" spans="1:21" x14ac:dyDescent="0.25">
      <c r="A3153">
        <v>93</v>
      </c>
      <c r="B3153">
        <v>894</v>
      </c>
      <c r="C3153">
        <v>8.2759306167717497E-2</v>
      </c>
      <c r="D3153">
        <v>0</v>
      </c>
      <c r="E3153">
        <v>0</v>
      </c>
      <c r="F3153">
        <v>0</v>
      </c>
      <c r="G3153">
        <v>83</v>
      </c>
      <c r="H3153" t="s">
        <v>164</v>
      </c>
      <c r="I3153" t="s">
        <v>67</v>
      </c>
      <c r="J3153" t="s">
        <v>702</v>
      </c>
      <c r="K3153" t="s">
        <v>624</v>
      </c>
      <c r="L3153" t="s">
        <v>1007</v>
      </c>
      <c r="M3153" t="s">
        <v>931</v>
      </c>
      <c r="N3153" t="s">
        <v>444</v>
      </c>
      <c r="O3153" t="s">
        <v>1119</v>
      </c>
      <c r="P3153" t="s">
        <v>1121</v>
      </c>
      <c r="Q3153" t="s">
        <v>2393</v>
      </c>
      <c r="R3153" t="s">
        <v>430</v>
      </c>
      <c r="S3153" t="s">
        <v>1113</v>
      </c>
    </row>
    <row r="3154" spans="1:21" x14ac:dyDescent="0.25">
      <c r="A3154">
        <v>93</v>
      </c>
      <c r="B3154">
        <v>720</v>
      </c>
      <c r="C3154">
        <v>8.2643685402881195E-2</v>
      </c>
      <c r="D3154">
        <v>0</v>
      </c>
      <c r="E3154">
        <v>0</v>
      </c>
      <c r="F3154">
        <v>0</v>
      </c>
      <c r="G3154">
        <v>45</v>
      </c>
      <c r="H3154" t="s">
        <v>67</v>
      </c>
      <c r="I3154" t="s">
        <v>444</v>
      </c>
      <c r="J3154" t="s">
        <v>1119</v>
      </c>
      <c r="K3154" t="s">
        <v>1121</v>
      </c>
      <c r="L3154" t="s">
        <v>748</v>
      </c>
    </row>
    <row r="3155" spans="1:21" x14ac:dyDescent="0.25">
      <c r="A3155">
        <v>93</v>
      </c>
      <c r="B3155">
        <v>636</v>
      </c>
      <c r="C3155">
        <v>8.2507048236651004E-2</v>
      </c>
      <c r="D3155">
        <v>0</v>
      </c>
      <c r="E3155">
        <v>0</v>
      </c>
      <c r="F3155">
        <v>0</v>
      </c>
      <c r="G3155">
        <v>98</v>
      </c>
      <c r="H3155" t="s">
        <v>1785</v>
      </c>
      <c r="I3155" t="s">
        <v>624</v>
      </c>
      <c r="J3155" t="s">
        <v>1007</v>
      </c>
      <c r="K3155" t="s">
        <v>2394</v>
      </c>
      <c r="L3155" t="s">
        <v>883</v>
      </c>
      <c r="M3155" t="s">
        <v>1119</v>
      </c>
      <c r="N3155" t="s">
        <v>1121</v>
      </c>
      <c r="O3155" t="s">
        <v>144</v>
      </c>
      <c r="P3155" t="s">
        <v>866</v>
      </c>
      <c r="Q3155" t="s">
        <v>79</v>
      </c>
      <c r="R3155" t="s">
        <v>430</v>
      </c>
    </row>
    <row r="3156" spans="1:21" x14ac:dyDescent="0.25">
      <c r="A3156">
        <v>93</v>
      </c>
      <c r="B3156">
        <v>812</v>
      </c>
      <c r="C3156">
        <v>8.1255947606941895E-2</v>
      </c>
      <c r="D3156">
        <v>0</v>
      </c>
      <c r="E3156">
        <v>0</v>
      </c>
      <c r="F3156">
        <v>0</v>
      </c>
      <c r="G3156">
        <v>46</v>
      </c>
      <c r="H3156" t="s">
        <v>67</v>
      </c>
      <c r="I3156" t="s">
        <v>624</v>
      </c>
      <c r="J3156" t="s">
        <v>931</v>
      </c>
      <c r="K3156" t="s">
        <v>576</v>
      </c>
      <c r="L3156" t="s">
        <v>430</v>
      </c>
      <c r="M3156" t="s">
        <v>1113</v>
      </c>
      <c r="N3156" t="s">
        <v>1219</v>
      </c>
    </row>
    <row r="3157" spans="1:21" x14ac:dyDescent="0.25">
      <c r="A3157">
        <v>93</v>
      </c>
      <c r="B3157">
        <v>1124</v>
      </c>
      <c r="C3157">
        <v>8.0482111007412399E-2</v>
      </c>
      <c r="D3157">
        <v>0</v>
      </c>
      <c r="E3157">
        <v>0</v>
      </c>
      <c r="F3157">
        <v>0</v>
      </c>
      <c r="G3157">
        <v>116</v>
      </c>
      <c r="H3157" t="s">
        <v>2386</v>
      </c>
      <c r="I3157" t="s">
        <v>525</v>
      </c>
      <c r="J3157" t="s">
        <v>1007</v>
      </c>
      <c r="K3157" t="s">
        <v>149</v>
      </c>
      <c r="L3157" t="s">
        <v>144</v>
      </c>
      <c r="M3157" t="s">
        <v>866</v>
      </c>
      <c r="N3157" t="s">
        <v>1785</v>
      </c>
      <c r="O3157" t="s">
        <v>164</v>
      </c>
      <c r="P3157" t="s">
        <v>702</v>
      </c>
      <c r="Q3157" t="s">
        <v>1789</v>
      </c>
      <c r="R3157" t="s">
        <v>931</v>
      </c>
      <c r="S3157" t="s">
        <v>1121</v>
      </c>
      <c r="T3157" t="s">
        <v>79</v>
      </c>
      <c r="U3157" t="s">
        <v>430</v>
      </c>
    </row>
    <row r="3158" spans="1:21" x14ac:dyDescent="0.25">
      <c r="A3158">
        <v>93</v>
      </c>
      <c r="B3158">
        <v>488</v>
      </c>
      <c r="C3158">
        <v>8.0468234855739701E-2</v>
      </c>
      <c r="D3158">
        <v>0</v>
      </c>
      <c r="E3158">
        <v>0</v>
      </c>
      <c r="F3158">
        <v>0</v>
      </c>
      <c r="G3158">
        <v>43</v>
      </c>
      <c r="H3158" t="s">
        <v>67</v>
      </c>
      <c r="I3158" t="s">
        <v>624</v>
      </c>
      <c r="J3158" t="s">
        <v>1007</v>
      </c>
      <c r="K3158" t="s">
        <v>931</v>
      </c>
      <c r="L3158" t="s">
        <v>576</v>
      </c>
      <c r="M3158" t="s">
        <v>866</v>
      </c>
      <c r="N3158" t="s">
        <v>430</v>
      </c>
      <c r="O3158" t="s">
        <v>1219</v>
      </c>
    </row>
    <row r="3159" spans="1:21" x14ac:dyDescent="0.25">
      <c r="A3159">
        <v>93</v>
      </c>
      <c r="B3159">
        <v>576</v>
      </c>
      <c r="C3159">
        <v>8.0300491033903604E-2</v>
      </c>
      <c r="D3159">
        <v>0</v>
      </c>
      <c r="E3159">
        <v>0</v>
      </c>
      <c r="F3159">
        <v>0</v>
      </c>
      <c r="G3159">
        <v>46</v>
      </c>
      <c r="H3159" t="s">
        <v>1007</v>
      </c>
      <c r="I3159" t="s">
        <v>444</v>
      </c>
      <c r="J3159" t="s">
        <v>1121</v>
      </c>
      <c r="K3159" t="s">
        <v>576</v>
      </c>
      <c r="L3159" t="s">
        <v>144</v>
      </c>
      <c r="M3159" t="s">
        <v>159</v>
      </c>
      <c r="N3159" t="s">
        <v>430</v>
      </c>
    </row>
    <row r="3160" spans="1:21" x14ac:dyDescent="0.25">
      <c r="A3160" t="s">
        <v>1755</v>
      </c>
      <c r="E3160">
        <v>0</v>
      </c>
    </row>
    <row r="3161" spans="1:21" x14ac:dyDescent="0.25">
      <c r="A3161" t="s">
        <v>1756</v>
      </c>
      <c r="F3161">
        <v>0</v>
      </c>
    </row>
    <row r="3162" spans="1:21" x14ac:dyDescent="0.25">
      <c r="A3162" t="s">
        <v>2898</v>
      </c>
      <c r="F3162" s="7" t="e">
        <f>(COUNTIF(D3130:D3159,1)/F3159)</f>
        <v>#DIV/0!</v>
      </c>
    </row>
    <row r="3163" spans="1:21" x14ac:dyDescent="0.25">
      <c r="F3163" s="7"/>
    </row>
    <row r="3164" spans="1:21" x14ac:dyDescent="0.25">
      <c r="A3164">
        <v>94</v>
      </c>
      <c r="B3164">
        <v>1375</v>
      </c>
      <c r="C3164">
        <v>0.151381850668597</v>
      </c>
      <c r="D3164">
        <v>0</v>
      </c>
      <c r="E3164">
        <v>0</v>
      </c>
      <c r="F3164">
        <v>0</v>
      </c>
      <c r="G3164">
        <v>50</v>
      </c>
      <c r="H3164" t="s">
        <v>53</v>
      </c>
      <c r="I3164" t="s">
        <v>803</v>
      </c>
      <c r="J3164" t="s">
        <v>8</v>
      </c>
      <c r="K3164" t="s">
        <v>96</v>
      </c>
      <c r="L3164" t="s">
        <v>624</v>
      </c>
      <c r="M3164" t="s">
        <v>13</v>
      </c>
      <c r="N3164" t="s">
        <v>155</v>
      </c>
      <c r="O3164" t="s">
        <v>1227</v>
      </c>
    </row>
    <row r="3165" spans="1:21" x14ac:dyDescent="0.25">
      <c r="A3165">
        <v>94</v>
      </c>
      <c r="B3165">
        <v>827</v>
      </c>
      <c r="C3165">
        <v>0.129697224437022</v>
      </c>
      <c r="D3165">
        <v>0</v>
      </c>
      <c r="E3165">
        <v>0</v>
      </c>
      <c r="F3165">
        <v>0</v>
      </c>
      <c r="G3165">
        <v>13</v>
      </c>
      <c r="H3165" t="s">
        <v>379</v>
      </c>
      <c r="I3165" t="s">
        <v>126</v>
      </c>
      <c r="J3165" t="s">
        <v>76</v>
      </c>
      <c r="K3165" t="s">
        <v>1227</v>
      </c>
    </row>
    <row r="3166" spans="1:21" x14ac:dyDescent="0.25">
      <c r="A3166">
        <v>94</v>
      </c>
      <c r="B3166">
        <v>870</v>
      </c>
      <c r="C3166">
        <v>0.124410795869158</v>
      </c>
      <c r="D3166">
        <v>0</v>
      </c>
      <c r="E3166">
        <v>0</v>
      </c>
      <c r="F3166">
        <v>0</v>
      </c>
      <c r="G3166">
        <v>29</v>
      </c>
      <c r="H3166" t="s">
        <v>1367</v>
      </c>
      <c r="I3166" t="s">
        <v>941</v>
      </c>
      <c r="J3166" t="s">
        <v>1078</v>
      </c>
      <c r="K3166" t="s">
        <v>931</v>
      </c>
      <c r="L3166" t="s">
        <v>961</v>
      </c>
      <c r="M3166" t="s">
        <v>2395</v>
      </c>
    </row>
    <row r="3167" spans="1:21" x14ac:dyDescent="0.25">
      <c r="A3167">
        <v>94</v>
      </c>
      <c r="B3167">
        <v>897</v>
      </c>
      <c r="C3167">
        <v>0.111485147719783</v>
      </c>
      <c r="D3167">
        <v>0</v>
      </c>
      <c r="E3167">
        <v>0</v>
      </c>
      <c r="F3167">
        <v>0</v>
      </c>
      <c r="G3167">
        <v>46</v>
      </c>
      <c r="H3167" t="s">
        <v>8</v>
      </c>
      <c r="I3167" t="s">
        <v>1336</v>
      </c>
      <c r="J3167" t="s">
        <v>2103</v>
      </c>
      <c r="K3167" t="s">
        <v>961</v>
      </c>
      <c r="L3167" t="s">
        <v>155</v>
      </c>
    </row>
    <row r="3168" spans="1:21" x14ac:dyDescent="0.25">
      <c r="A3168">
        <v>94</v>
      </c>
      <c r="B3168">
        <v>1172</v>
      </c>
      <c r="C3168">
        <v>0.109706879786502</v>
      </c>
      <c r="D3168">
        <v>0</v>
      </c>
      <c r="E3168">
        <v>0</v>
      </c>
      <c r="F3168">
        <v>0</v>
      </c>
      <c r="G3168">
        <v>22</v>
      </c>
      <c r="H3168" t="s">
        <v>113</v>
      </c>
      <c r="I3168" t="s">
        <v>2344</v>
      </c>
    </row>
    <row r="3169" spans="1:17" x14ac:dyDescent="0.25">
      <c r="A3169">
        <v>94</v>
      </c>
      <c r="B3169">
        <v>488</v>
      </c>
      <c r="C3169">
        <v>0.10942953293663001</v>
      </c>
      <c r="D3169">
        <v>0</v>
      </c>
      <c r="E3169">
        <v>0</v>
      </c>
      <c r="F3169">
        <v>0</v>
      </c>
      <c r="G3169">
        <v>43</v>
      </c>
      <c r="H3169" t="s">
        <v>1367</v>
      </c>
      <c r="I3169" t="s">
        <v>624</v>
      </c>
      <c r="J3169" t="s">
        <v>931</v>
      </c>
      <c r="K3169" t="s">
        <v>126</v>
      </c>
      <c r="L3169" t="s">
        <v>2221</v>
      </c>
      <c r="M3169" t="s">
        <v>2395</v>
      </c>
      <c r="N3169" t="s">
        <v>76</v>
      </c>
    </row>
    <row r="3170" spans="1:17" x14ac:dyDescent="0.25">
      <c r="A3170">
        <v>94</v>
      </c>
      <c r="B3170">
        <v>1059</v>
      </c>
      <c r="C3170">
        <v>0.10918872371715301</v>
      </c>
      <c r="D3170">
        <v>0</v>
      </c>
      <c r="E3170">
        <v>0</v>
      </c>
      <c r="F3170">
        <v>0</v>
      </c>
      <c r="G3170">
        <v>12</v>
      </c>
      <c r="H3170" t="s">
        <v>76</v>
      </c>
      <c r="I3170" t="s">
        <v>155</v>
      </c>
    </row>
    <row r="3171" spans="1:17" x14ac:dyDescent="0.25">
      <c r="A3171">
        <v>94</v>
      </c>
      <c r="B3171">
        <v>1207</v>
      </c>
      <c r="C3171">
        <v>0.108570401981117</v>
      </c>
      <c r="D3171">
        <v>0</v>
      </c>
      <c r="E3171">
        <v>0</v>
      </c>
      <c r="F3171">
        <v>0</v>
      </c>
      <c r="G3171">
        <v>55</v>
      </c>
      <c r="H3171" t="s">
        <v>803</v>
      </c>
      <c r="I3171" t="s">
        <v>8</v>
      </c>
      <c r="J3171" t="s">
        <v>624</v>
      </c>
      <c r="K3171" t="s">
        <v>76</v>
      </c>
      <c r="L3171" t="s">
        <v>2344</v>
      </c>
    </row>
    <row r="3172" spans="1:17" x14ac:dyDescent="0.25">
      <c r="A3172">
        <v>94</v>
      </c>
      <c r="B3172">
        <v>334</v>
      </c>
      <c r="C3172">
        <v>0.10739195318484</v>
      </c>
      <c r="D3172">
        <v>0</v>
      </c>
      <c r="E3172">
        <v>0</v>
      </c>
      <c r="F3172">
        <v>0</v>
      </c>
      <c r="G3172">
        <v>28</v>
      </c>
      <c r="H3172" t="s">
        <v>936</v>
      </c>
      <c r="I3172" t="s">
        <v>941</v>
      </c>
      <c r="J3172" t="s">
        <v>2284</v>
      </c>
      <c r="K3172" t="s">
        <v>126</v>
      </c>
      <c r="L3172" t="s">
        <v>76</v>
      </c>
      <c r="M3172" t="s">
        <v>512</v>
      </c>
    </row>
    <row r="3173" spans="1:17" x14ac:dyDescent="0.25">
      <c r="A3173">
        <v>94</v>
      </c>
      <c r="B3173">
        <v>512</v>
      </c>
      <c r="C3173">
        <v>0.10419249838023401</v>
      </c>
      <c r="D3173">
        <v>0</v>
      </c>
      <c r="E3173">
        <v>0</v>
      </c>
      <c r="F3173">
        <v>0</v>
      </c>
      <c r="G3173">
        <v>132</v>
      </c>
      <c r="H3173" t="s">
        <v>8</v>
      </c>
      <c r="I3173" t="s">
        <v>96</v>
      </c>
      <c r="J3173" t="s">
        <v>1336</v>
      </c>
      <c r="K3173" t="s">
        <v>2284</v>
      </c>
      <c r="L3173" t="s">
        <v>1078</v>
      </c>
      <c r="M3173" t="s">
        <v>931</v>
      </c>
      <c r="N3173" t="s">
        <v>2396</v>
      </c>
      <c r="O3173" t="s">
        <v>126</v>
      </c>
      <c r="P3173" t="s">
        <v>76</v>
      </c>
      <c r="Q3173" t="s">
        <v>155</v>
      </c>
    </row>
    <row r="3174" spans="1:17" x14ac:dyDescent="0.25">
      <c r="A3174">
        <v>94</v>
      </c>
      <c r="B3174">
        <v>1224</v>
      </c>
      <c r="C3174">
        <v>0.102137123554528</v>
      </c>
      <c r="D3174">
        <v>0</v>
      </c>
      <c r="E3174">
        <v>0</v>
      </c>
      <c r="F3174">
        <v>0</v>
      </c>
      <c r="G3174">
        <v>45</v>
      </c>
      <c r="H3174" t="s">
        <v>936</v>
      </c>
      <c r="I3174" t="s">
        <v>999</v>
      </c>
      <c r="J3174" t="s">
        <v>2385</v>
      </c>
      <c r="K3174" t="s">
        <v>2332</v>
      </c>
      <c r="L3174" t="s">
        <v>76</v>
      </c>
      <c r="M3174" t="s">
        <v>113</v>
      </c>
      <c r="N3174" t="s">
        <v>512</v>
      </c>
    </row>
    <row r="3175" spans="1:17" x14ac:dyDescent="0.25">
      <c r="A3175">
        <v>94</v>
      </c>
      <c r="B3175">
        <v>376</v>
      </c>
      <c r="C3175">
        <v>0.10065814170654</v>
      </c>
      <c r="D3175">
        <v>0</v>
      </c>
      <c r="E3175">
        <v>0</v>
      </c>
      <c r="F3175">
        <v>0</v>
      </c>
      <c r="G3175">
        <v>95</v>
      </c>
      <c r="H3175" t="s">
        <v>53</v>
      </c>
      <c r="I3175" t="s">
        <v>941</v>
      </c>
      <c r="J3175" t="s">
        <v>96</v>
      </c>
      <c r="K3175" t="s">
        <v>1336</v>
      </c>
      <c r="L3175" t="s">
        <v>2284</v>
      </c>
      <c r="M3175" t="s">
        <v>126</v>
      </c>
      <c r="N3175" t="s">
        <v>76</v>
      </c>
      <c r="O3175" t="s">
        <v>113</v>
      </c>
      <c r="P3175" t="s">
        <v>155</v>
      </c>
    </row>
    <row r="3176" spans="1:17" x14ac:dyDescent="0.25">
      <c r="A3176">
        <v>94</v>
      </c>
      <c r="B3176">
        <v>627</v>
      </c>
      <c r="C3176">
        <v>9.8703580910601496E-2</v>
      </c>
      <c r="D3176">
        <v>0</v>
      </c>
      <c r="E3176">
        <v>0</v>
      </c>
      <c r="F3176">
        <v>0</v>
      </c>
      <c r="G3176">
        <v>71</v>
      </c>
      <c r="H3176" t="s">
        <v>53</v>
      </c>
      <c r="I3176" t="s">
        <v>936</v>
      </c>
      <c r="J3176" t="s">
        <v>999</v>
      </c>
      <c r="K3176" t="s">
        <v>8</v>
      </c>
      <c r="L3176" t="s">
        <v>379</v>
      </c>
      <c r="M3176" t="s">
        <v>126</v>
      </c>
      <c r="N3176" t="s">
        <v>76</v>
      </c>
      <c r="O3176" t="s">
        <v>343</v>
      </c>
      <c r="P3176" t="s">
        <v>512</v>
      </c>
      <c r="Q3176" t="s">
        <v>1227</v>
      </c>
    </row>
    <row r="3177" spans="1:17" x14ac:dyDescent="0.25">
      <c r="A3177">
        <v>94</v>
      </c>
      <c r="B3177">
        <v>741</v>
      </c>
      <c r="C3177">
        <v>9.2388436717785405E-2</v>
      </c>
      <c r="D3177">
        <v>0</v>
      </c>
      <c r="E3177">
        <v>0</v>
      </c>
      <c r="F3177">
        <v>0</v>
      </c>
      <c r="G3177">
        <v>30</v>
      </c>
      <c r="H3177" t="s">
        <v>8</v>
      </c>
      <c r="I3177" t="s">
        <v>96</v>
      </c>
      <c r="J3177" t="s">
        <v>13</v>
      </c>
      <c r="K3177" t="s">
        <v>2396</v>
      </c>
    </row>
    <row r="3178" spans="1:17" x14ac:dyDescent="0.25">
      <c r="A3178">
        <v>94</v>
      </c>
      <c r="B3178">
        <v>732</v>
      </c>
      <c r="C3178">
        <v>9.1008170472559602E-2</v>
      </c>
      <c r="D3178">
        <v>0</v>
      </c>
      <c r="E3178">
        <v>0</v>
      </c>
      <c r="F3178">
        <v>0</v>
      </c>
      <c r="G3178">
        <v>24</v>
      </c>
      <c r="H3178" t="s">
        <v>96</v>
      </c>
      <c r="I3178" t="s">
        <v>931</v>
      </c>
      <c r="J3178" t="s">
        <v>2397</v>
      </c>
    </row>
    <row r="3179" spans="1:17" x14ac:dyDescent="0.25">
      <c r="A3179">
        <v>94</v>
      </c>
      <c r="B3179">
        <v>531</v>
      </c>
      <c r="C3179">
        <v>9.0748285754878602E-2</v>
      </c>
      <c r="D3179">
        <v>0</v>
      </c>
      <c r="E3179">
        <v>0</v>
      </c>
      <c r="F3179">
        <v>0</v>
      </c>
      <c r="G3179">
        <v>30</v>
      </c>
      <c r="H3179" t="s">
        <v>53</v>
      </c>
      <c r="I3179" t="s">
        <v>1078</v>
      </c>
      <c r="J3179" t="s">
        <v>2283</v>
      </c>
      <c r="K3179" t="s">
        <v>126</v>
      </c>
    </row>
    <row r="3180" spans="1:17" x14ac:dyDescent="0.25">
      <c r="A3180">
        <v>94</v>
      </c>
      <c r="B3180">
        <v>1154</v>
      </c>
      <c r="C3180">
        <v>8.8102392422713893E-2</v>
      </c>
      <c r="D3180">
        <v>0</v>
      </c>
      <c r="E3180">
        <v>0</v>
      </c>
      <c r="F3180">
        <v>0</v>
      </c>
      <c r="G3180">
        <v>34</v>
      </c>
      <c r="H3180" t="s">
        <v>96</v>
      </c>
      <c r="I3180" t="s">
        <v>2284</v>
      </c>
      <c r="J3180" t="s">
        <v>624</v>
      </c>
      <c r="K3180" t="s">
        <v>13</v>
      </c>
      <c r="L3180" t="s">
        <v>2221</v>
      </c>
    </row>
    <row r="3181" spans="1:17" x14ac:dyDescent="0.25">
      <c r="A3181">
        <v>94</v>
      </c>
      <c r="B3181">
        <v>239</v>
      </c>
      <c r="C3181">
        <v>8.7297714961819206E-2</v>
      </c>
      <c r="D3181">
        <v>0</v>
      </c>
      <c r="E3181">
        <v>0</v>
      </c>
      <c r="F3181">
        <v>0</v>
      </c>
      <c r="G3181">
        <v>25</v>
      </c>
      <c r="H3181" t="s">
        <v>1367</v>
      </c>
      <c r="I3181" t="s">
        <v>53</v>
      </c>
      <c r="J3181" t="s">
        <v>2385</v>
      </c>
      <c r="K3181" t="s">
        <v>343</v>
      </c>
    </row>
    <row r="3182" spans="1:17" x14ac:dyDescent="0.25">
      <c r="A3182">
        <v>94</v>
      </c>
      <c r="B3182">
        <v>528</v>
      </c>
      <c r="C3182">
        <v>8.5795945324765796E-2</v>
      </c>
      <c r="D3182">
        <v>0</v>
      </c>
      <c r="E3182">
        <v>0</v>
      </c>
      <c r="F3182">
        <v>0</v>
      </c>
      <c r="G3182">
        <v>76</v>
      </c>
      <c r="H3182" t="s">
        <v>53</v>
      </c>
      <c r="I3182" t="s">
        <v>803</v>
      </c>
      <c r="J3182" t="s">
        <v>8</v>
      </c>
      <c r="K3182" t="s">
        <v>96</v>
      </c>
      <c r="L3182" t="s">
        <v>1336</v>
      </c>
      <c r="M3182" t="s">
        <v>1078</v>
      </c>
      <c r="N3182" t="s">
        <v>126</v>
      </c>
      <c r="O3182" t="s">
        <v>2103</v>
      </c>
      <c r="P3182" t="s">
        <v>76</v>
      </c>
    </row>
    <row r="3183" spans="1:17" x14ac:dyDescent="0.25">
      <c r="A3183">
        <v>94</v>
      </c>
      <c r="B3183">
        <v>880</v>
      </c>
      <c r="C3183">
        <v>8.3969522102768798E-2</v>
      </c>
      <c r="D3183">
        <v>0</v>
      </c>
      <c r="E3183">
        <v>0</v>
      </c>
      <c r="F3183">
        <v>0</v>
      </c>
      <c r="G3183">
        <v>39</v>
      </c>
      <c r="H3183" t="s">
        <v>53</v>
      </c>
      <c r="I3183" t="s">
        <v>8</v>
      </c>
      <c r="J3183" t="s">
        <v>96</v>
      </c>
      <c r="K3183" t="s">
        <v>1336</v>
      </c>
      <c r="L3183" t="s">
        <v>2284</v>
      </c>
    </row>
    <row r="3184" spans="1:17" x14ac:dyDescent="0.25">
      <c r="A3184">
        <v>94</v>
      </c>
      <c r="B3184">
        <v>590</v>
      </c>
      <c r="C3184">
        <v>8.3852047831223103E-2</v>
      </c>
      <c r="D3184">
        <v>0</v>
      </c>
      <c r="E3184">
        <v>0</v>
      </c>
      <c r="F3184">
        <v>0</v>
      </c>
      <c r="G3184">
        <v>55</v>
      </c>
      <c r="H3184" t="s">
        <v>999</v>
      </c>
      <c r="I3184" t="s">
        <v>379</v>
      </c>
      <c r="J3184" t="s">
        <v>1078</v>
      </c>
      <c r="K3184" t="s">
        <v>931</v>
      </c>
      <c r="L3184" t="s">
        <v>126</v>
      </c>
      <c r="M3184" t="s">
        <v>2103</v>
      </c>
      <c r="N3184" t="s">
        <v>2221</v>
      </c>
      <c r="O3184" t="s">
        <v>76</v>
      </c>
      <c r="P3184" t="s">
        <v>343</v>
      </c>
    </row>
    <row r="3185" spans="1:15" x14ac:dyDescent="0.25">
      <c r="A3185">
        <v>94</v>
      </c>
      <c r="B3185">
        <v>96</v>
      </c>
      <c r="C3185">
        <v>8.3636474200869504E-2</v>
      </c>
      <c r="D3185">
        <v>0</v>
      </c>
      <c r="E3185">
        <v>0</v>
      </c>
      <c r="F3185">
        <v>0</v>
      </c>
      <c r="G3185">
        <v>56</v>
      </c>
      <c r="H3185" t="s">
        <v>999</v>
      </c>
      <c r="I3185" t="s">
        <v>1078</v>
      </c>
      <c r="J3185" t="s">
        <v>2395</v>
      </c>
      <c r="K3185" t="s">
        <v>76</v>
      </c>
      <c r="L3185" t="s">
        <v>343</v>
      </c>
      <c r="M3185" t="s">
        <v>512</v>
      </c>
    </row>
    <row r="3186" spans="1:15" x14ac:dyDescent="0.25">
      <c r="A3186">
        <v>94</v>
      </c>
      <c r="B3186">
        <v>1111</v>
      </c>
      <c r="C3186">
        <v>8.3137194942351306E-2</v>
      </c>
      <c r="D3186">
        <v>0</v>
      </c>
      <c r="E3186">
        <v>0</v>
      </c>
      <c r="F3186">
        <v>0</v>
      </c>
      <c r="G3186">
        <v>48</v>
      </c>
      <c r="H3186" t="s">
        <v>53</v>
      </c>
      <c r="I3186" t="s">
        <v>8</v>
      </c>
      <c r="J3186" t="s">
        <v>379</v>
      </c>
      <c r="K3186" t="s">
        <v>1078</v>
      </c>
      <c r="L3186" t="s">
        <v>463</v>
      </c>
    </row>
    <row r="3187" spans="1:15" x14ac:dyDescent="0.25">
      <c r="A3187">
        <v>94</v>
      </c>
      <c r="B3187">
        <v>902</v>
      </c>
      <c r="C3187">
        <v>8.1807439026657103E-2</v>
      </c>
      <c r="D3187">
        <v>0</v>
      </c>
      <c r="E3187">
        <v>0</v>
      </c>
      <c r="F3187">
        <v>0</v>
      </c>
      <c r="G3187">
        <v>38</v>
      </c>
      <c r="H3187" t="s">
        <v>53</v>
      </c>
      <c r="I3187" t="s">
        <v>2396</v>
      </c>
      <c r="J3187" t="s">
        <v>961</v>
      </c>
      <c r="K3187" t="s">
        <v>343</v>
      </c>
    </row>
    <row r="3188" spans="1:15" x14ac:dyDescent="0.25">
      <c r="A3188">
        <v>94</v>
      </c>
      <c r="B3188">
        <v>484</v>
      </c>
      <c r="C3188">
        <v>8.0838458732919602E-2</v>
      </c>
      <c r="D3188">
        <v>0</v>
      </c>
      <c r="E3188">
        <v>0</v>
      </c>
      <c r="F3188">
        <v>0</v>
      </c>
      <c r="G3188">
        <v>73</v>
      </c>
      <c r="H3188" t="s">
        <v>53</v>
      </c>
      <c r="I3188" t="s">
        <v>803</v>
      </c>
      <c r="J3188" t="s">
        <v>8</v>
      </c>
      <c r="K3188" t="s">
        <v>126</v>
      </c>
      <c r="L3188" t="s">
        <v>76</v>
      </c>
      <c r="M3188" t="s">
        <v>2344</v>
      </c>
    </row>
    <row r="3189" spans="1:15" x14ac:dyDescent="0.25">
      <c r="A3189">
        <v>94</v>
      </c>
      <c r="B3189">
        <v>309</v>
      </c>
      <c r="C3189">
        <v>7.8065990727902004E-2</v>
      </c>
      <c r="D3189">
        <v>0</v>
      </c>
      <c r="E3189">
        <v>0</v>
      </c>
      <c r="F3189">
        <v>0</v>
      </c>
      <c r="G3189">
        <v>53</v>
      </c>
      <c r="H3189" t="s">
        <v>999</v>
      </c>
      <c r="I3189" t="s">
        <v>803</v>
      </c>
      <c r="J3189" t="s">
        <v>8</v>
      </c>
      <c r="K3189" t="s">
        <v>624</v>
      </c>
      <c r="L3189" t="s">
        <v>126</v>
      </c>
      <c r="M3189" t="s">
        <v>76</v>
      </c>
      <c r="N3189" t="s">
        <v>113</v>
      </c>
      <c r="O3189" t="s">
        <v>343</v>
      </c>
    </row>
    <row r="3190" spans="1:15" x14ac:dyDescent="0.25">
      <c r="A3190">
        <v>94</v>
      </c>
      <c r="B3190">
        <v>644</v>
      </c>
      <c r="C3190">
        <v>7.7840212498022504E-2</v>
      </c>
      <c r="D3190">
        <v>0</v>
      </c>
      <c r="E3190">
        <v>0</v>
      </c>
      <c r="F3190">
        <v>0</v>
      </c>
      <c r="G3190">
        <v>55</v>
      </c>
      <c r="H3190" t="s">
        <v>936</v>
      </c>
      <c r="I3190" t="s">
        <v>999</v>
      </c>
      <c r="J3190" t="s">
        <v>8</v>
      </c>
      <c r="K3190" t="s">
        <v>379</v>
      </c>
      <c r="L3190" t="s">
        <v>1078</v>
      </c>
      <c r="M3190" t="s">
        <v>126</v>
      </c>
      <c r="N3190" t="s">
        <v>76</v>
      </c>
      <c r="O3190" t="s">
        <v>512</v>
      </c>
    </row>
    <row r="3191" spans="1:15" x14ac:dyDescent="0.25">
      <c r="A3191">
        <v>94</v>
      </c>
      <c r="B3191">
        <v>459</v>
      </c>
      <c r="C3191">
        <v>7.6097507936938799E-2</v>
      </c>
      <c r="D3191">
        <v>0</v>
      </c>
      <c r="E3191">
        <v>0</v>
      </c>
      <c r="F3191">
        <v>0</v>
      </c>
      <c r="G3191">
        <v>39</v>
      </c>
      <c r="H3191" t="s">
        <v>941</v>
      </c>
      <c r="I3191" t="s">
        <v>126</v>
      </c>
      <c r="J3191" t="s">
        <v>76</v>
      </c>
      <c r="K3191" t="s">
        <v>343</v>
      </c>
      <c r="L3191" t="s">
        <v>155</v>
      </c>
    </row>
    <row r="3192" spans="1:15" x14ac:dyDescent="0.25">
      <c r="A3192">
        <v>94</v>
      </c>
      <c r="B3192">
        <v>915</v>
      </c>
      <c r="C3192">
        <v>7.5131624746185593E-2</v>
      </c>
      <c r="D3192">
        <v>0</v>
      </c>
      <c r="E3192">
        <v>0</v>
      </c>
      <c r="F3192">
        <v>0</v>
      </c>
      <c r="G3192">
        <v>17</v>
      </c>
      <c r="H3192" t="s">
        <v>1367</v>
      </c>
      <c r="I3192" t="s">
        <v>941</v>
      </c>
      <c r="J3192" t="s">
        <v>961</v>
      </c>
      <c r="K3192" t="s">
        <v>343</v>
      </c>
    </row>
    <row r="3193" spans="1:15" x14ac:dyDescent="0.25">
      <c r="A3193">
        <v>94</v>
      </c>
      <c r="B3193">
        <v>481</v>
      </c>
      <c r="C3193">
        <v>7.5076674917076106E-2</v>
      </c>
      <c r="D3193">
        <v>0</v>
      </c>
      <c r="E3193">
        <v>0</v>
      </c>
      <c r="F3193">
        <v>0</v>
      </c>
      <c r="G3193">
        <v>44</v>
      </c>
      <c r="H3193" t="s">
        <v>8</v>
      </c>
      <c r="I3193" t="s">
        <v>510</v>
      </c>
      <c r="J3193" t="s">
        <v>13</v>
      </c>
      <c r="K3193" t="s">
        <v>1078</v>
      </c>
      <c r="L3193" t="s">
        <v>126</v>
      </c>
      <c r="M3193" t="s">
        <v>2103</v>
      </c>
      <c r="N3193" t="s">
        <v>961</v>
      </c>
      <c r="O3193" t="s">
        <v>76</v>
      </c>
    </row>
    <row r="3194" spans="1:15" x14ac:dyDescent="0.25">
      <c r="A3194" t="s">
        <v>1755</v>
      </c>
      <c r="E3194">
        <v>0</v>
      </c>
    </row>
    <row r="3195" spans="1:15" x14ac:dyDescent="0.25">
      <c r="A3195" t="s">
        <v>1756</v>
      </c>
      <c r="F3195">
        <v>0</v>
      </c>
    </row>
    <row r="3196" spans="1:15" x14ac:dyDescent="0.25">
      <c r="A3196" t="s">
        <v>2898</v>
      </c>
      <c r="F3196" s="7" t="e">
        <f>(COUNTIF(D3164:D3193,1)/F3193)</f>
        <v>#DIV/0!</v>
      </c>
    </row>
    <row r="3197" spans="1:15" x14ac:dyDescent="0.25">
      <c r="F3197" s="7"/>
    </row>
    <row r="3198" spans="1:15" x14ac:dyDescent="0.25">
      <c r="A3198">
        <v>95</v>
      </c>
      <c r="B3198">
        <v>577</v>
      </c>
      <c r="C3198">
        <v>0.13444815305858801</v>
      </c>
      <c r="D3198">
        <v>0</v>
      </c>
      <c r="E3198">
        <v>0</v>
      </c>
      <c r="F3198">
        <v>0</v>
      </c>
      <c r="G3198">
        <v>41</v>
      </c>
      <c r="H3198" t="s">
        <v>1112</v>
      </c>
      <c r="I3198" t="s">
        <v>962</v>
      </c>
      <c r="J3198" t="s">
        <v>1098</v>
      </c>
      <c r="K3198" t="s">
        <v>2398</v>
      </c>
      <c r="L3198" t="s">
        <v>401</v>
      </c>
    </row>
    <row r="3199" spans="1:15" x14ac:dyDescent="0.25">
      <c r="A3199">
        <v>95</v>
      </c>
      <c r="B3199">
        <v>54</v>
      </c>
      <c r="C3199">
        <v>0.110200417439153</v>
      </c>
      <c r="D3199">
        <v>1</v>
      </c>
      <c r="E3199">
        <v>0.5</v>
      </c>
      <c r="F3199">
        <v>9.0909090909090898E-2</v>
      </c>
      <c r="G3199">
        <v>20</v>
      </c>
      <c r="H3199" t="s">
        <v>160</v>
      </c>
      <c r="I3199" t="s">
        <v>8</v>
      </c>
      <c r="J3199" t="s">
        <v>1101</v>
      </c>
    </row>
    <row r="3200" spans="1:15" x14ac:dyDescent="0.25">
      <c r="A3200">
        <v>95</v>
      </c>
      <c r="B3200">
        <v>810</v>
      </c>
      <c r="C3200">
        <v>0.104521346978591</v>
      </c>
      <c r="D3200">
        <v>1</v>
      </c>
      <c r="E3200">
        <v>0.66666666666666596</v>
      </c>
      <c r="F3200">
        <v>0.18181818181818099</v>
      </c>
      <c r="G3200">
        <v>38</v>
      </c>
      <c r="H3200" t="s">
        <v>77</v>
      </c>
      <c r="I3200" t="s">
        <v>160</v>
      </c>
      <c r="J3200" t="s">
        <v>1098</v>
      </c>
      <c r="K3200" t="s">
        <v>126</v>
      </c>
      <c r="L3200" t="s">
        <v>1099</v>
      </c>
      <c r="M3200" t="s">
        <v>461</v>
      </c>
    </row>
    <row r="3201" spans="1:15" x14ac:dyDescent="0.25">
      <c r="A3201">
        <v>95</v>
      </c>
      <c r="B3201">
        <v>824</v>
      </c>
      <c r="C3201">
        <v>0.102001435051794</v>
      </c>
      <c r="D3201">
        <v>0</v>
      </c>
      <c r="E3201">
        <v>0.5</v>
      </c>
      <c r="F3201">
        <v>0.18181818181818099</v>
      </c>
      <c r="G3201">
        <v>27</v>
      </c>
      <c r="H3201" t="s">
        <v>1112</v>
      </c>
      <c r="I3201" t="s">
        <v>1008</v>
      </c>
      <c r="J3201" t="s">
        <v>1101</v>
      </c>
    </row>
    <row r="3202" spans="1:15" x14ac:dyDescent="0.25">
      <c r="A3202">
        <v>95</v>
      </c>
      <c r="B3202">
        <v>1000</v>
      </c>
      <c r="C3202">
        <v>0.100661763656701</v>
      </c>
      <c r="D3202">
        <v>0</v>
      </c>
      <c r="E3202">
        <v>0.4</v>
      </c>
      <c r="F3202">
        <v>0.18181818181818099</v>
      </c>
      <c r="G3202">
        <v>35</v>
      </c>
      <c r="H3202" t="s">
        <v>8</v>
      </c>
      <c r="I3202" t="s">
        <v>1939</v>
      </c>
      <c r="J3202" t="s">
        <v>1693</v>
      </c>
      <c r="K3202" t="s">
        <v>756</v>
      </c>
    </row>
    <row r="3203" spans="1:15" x14ac:dyDescent="0.25">
      <c r="A3203">
        <v>95</v>
      </c>
      <c r="B3203">
        <v>468</v>
      </c>
      <c r="C3203">
        <v>9.7810694776097301E-2</v>
      </c>
      <c r="D3203">
        <v>0</v>
      </c>
      <c r="E3203">
        <v>0.33333333333333298</v>
      </c>
      <c r="F3203">
        <v>0.18181818181818099</v>
      </c>
      <c r="G3203">
        <v>31</v>
      </c>
      <c r="H3203" t="s">
        <v>2399</v>
      </c>
      <c r="I3203" t="s">
        <v>77</v>
      </c>
      <c r="J3203" t="s">
        <v>8</v>
      </c>
      <c r="K3203" t="s">
        <v>978</v>
      </c>
      <c r="L3203" t="s">
        <v>126</v>
      </c>
      <c r="M3203" t="s">
        <v>1063</v>
      </c>
    </row>
    <row r="3204" spans="1:15" x14ac:dyDescent="0.25">
      <c r="A3204">
        <v>95</v>
      </c>
      <c r="B3204">
        <v>659</v>
      </c>
      <c r="C3204">
        <v>9.1308517599686903E-2</v>
      </c>
      <c r="D3204">
        <v>0</v>
      </c>
      <c r="E3204">
        <v>0.28571428571428498</v>
      </c>
      <c r="F3204">
        <v>0.18181818181818099</v>
      </c>
      <c r="G3204">
        <v>47</v>
      </c>
      <c r="H3204" t="s">
        <v>1112</v>
      </c>
      <c r="I3204" t="s">
        <v>8</v>
      </c>
      <c r="J3204" t="s">
        <v>126</v>
      </c>
      <c r="K3204" t="s">
        <v>1008</v>
      </c>
      <c r="L3204" t="s">
        <v>1101</v>
      </c>
      <c r="M3204" t="s">
        <v>756</v>
      </c>
    </row>
    <row r="3205" spans="1:15" x14ac:dyDescent="0.25">
      <c r="A3205">
        <v>95</v>
      </c>
      <c r="B3205">
        <v>895</v>
      </c>
      <c r="C3205">
        <v>9.0246754218028094E-2</v>
      </c>
      <c r="D3205">
        <v>0</v>
      </c>
      <c r="E3205">
        <v>0.25</v>
      </c>
      <c r="F3205">
        <v>0.18181818181818099</v>
      </c>
      <c r="G3205">
        <v>48</v>
      </c>
      <c r="H3205" t="s">
        <v>8</v>
      </c>
      <c r="I3205" t="s">
        <v>35</v>
      </c>
      <c r="J3205" t="s">
        <v>1098</v>
      </c>
      <c r="K3205" t="s">
        <v>126</v>
      </c>
      <c r="L3205" t="s">
        <v>1008</v>
      </c>
      <c r="M3205" t="s">
        <v>1115</v>
      </c>
      <c r="N3205" t="s">
        <v>461</v>
      </c>
    </row>
    <row r="3206" spans="1:15" x14ac:dyDescent="0.25">
      <c r="A3206">
        <v>95</v>
      </c>
      <c r="B3206">
        <v>430</v>
      </c>
      <c r="C3206">
        <v>8.2863102924453702E-2</v>
      </c>
      <c r="D3206">
        <v>1</v>
      </c>
      <c r="E3206">
        <v>0.33333333333333298</v>
      </c>
      <c r="F3206">
        <v>0.27272727272727199</v>
      </c>
      <c r="G3206">
        <v>24</v>
      </c>
      <c r="H3206" t="s">
        <v>1014</v>
      </c>
      <c r="I3206" t="s">
        <v>511</v>
      </c>
      <c r="J3206" t="s">
        <v>1016</v>
      </c>
    </row>
    <row r="3207" spans="1:15" x14ac:dyDescent="0.25">
      <c r="A3207">
        <v>95</v>
      </c>
      <c r="B3207">
        <v>1141</v>
      </c>
      <c r="C3207">
        <v>8.1439513468892694E-2</v>
      </c>
      <c r="D3207">
        <v>0</v>
      </c>
      <c r="E3207">
        <v>0.3</v>
      </c>
      <c r="F3207">
        <v>0.27272727272727199</v>
      </c>
      <c r="G3207">
        <v>31</v>
      </c>
      <c r="H3207" t="s">
        <v>1014</v>
      </c>
      <c r="I3207" t="s">
        <v>1099</v>
      </c>
      <c r="J3207" t="s">
        <v>132</v>
      </c>
    </row>
    <row r="3208" spans="1:15" x14ac:dyDescent="0.25">
      <c r="A3208">
        <v>95</v>
      </c>
      <c r="B3208">
        <v>1038</v>
      </c>
      <c r="C3208">
        <v>7.9359269005971095E-2</v>
      </c>
      <c r="D3208">
        <v>0</v>
      </c>
      <c r="E3208">
        <v>0.27272727272727199</v>
      </c>
      <c r="F3208">
        <v>0.27272727272727199</v>
      </c>
      <c r="G3208">
        <v>44</v>
      </c>
      <c r="H3208" t="s">
        <v>8</v>
      </c>
      <c r="I3208" t="s">
        <v>978</v>
      </c>
      <c r="J3208" t="s">
        <v>1371</v>
      </c>
      <c r="K3208" t="s">
        <v>35</v>
      </c>
    </row>
    <row r="3209" spans="1:15" x14ac:dyDescent="0.25">
      <c r="A3209">
        <v>95</v>
      </c>
      <c r="B3209">
        <v>648</v>
      </c>
      <c r="C3209">
        <v>7.8038353125422497E-2</v>
      </c>
      <c r="D3209">
        <v>0</v>
      </c>
      <c r="E3209">
        <v>0.25</v>
      </c>
      <c r="F3209">
        <v>0.27272727272727199</v>
      </c>
      <c r="G3209">
        <v>52</v>
      </c>
      <c r="H3209" t="s">
        <v>8</v>
      </c>
      <c r="I3209" t="s">
        <v>1939</v>
      </c>
      <c r="J3209" t="s">
        <v>35</v>
      </c>
      <c r="K3209" t="s">
        <v>126</v>
      </c>
      <c r="L3209" t="s">
        <v>2398</v>
      </c>
    </row>
    <row r="3210" spans="1:15" x14ac:dyDescent="0.25">
      <c r="A3210">
        <v>95</v>
      </c>
      <c r="B3210">
        <v>1352</v>
      </c>
      <c r="C3210">
        <v>7.7981111289387103E-2</v>
      </c>
      <c r="D3210">
        <v>0</v>
      </c>
      <c r="E3210">
        <v>0.23076923076923</v>
      </c>
      <c r="F3210">
        <v>0.27272727272727199</v>
      </c>
      <c r="G3210">
        <v>34</v>
      </c>
      <c r="H3210" t="s">
        <v>2400</v>
      </c>
    </row>
    <row r="3211" spans="1:15" x14ac:dyDescent="0.25">
      <c r="A3211">
        <v>95</v>
      </c>
      <c r="B3211">
        <v>1201</v>
      </c>
      <c r="C3211">
        <v>7.3248591645002206E-2</v>
      </c>
      <c r="D3211">
        <v>0</v>
      </c>
      <c r="E3211">
        <v>0.214285714285714</v>
      </c>
      <c r="F3211">
        <v>0.27272727272727199</v>
      </c>
      <c r="G3211">
        <v>57</v>
      </c>
      <c r="H3211" t="s">
        <v>1112</v>
      </c>
      <c r="I3211" t="s">
        <v>126</v>
      </c>
      <c r="J3211" t="s">
        <v>511</v>
      </c>
      <c r="K3211" t="s">
        <v>461</v>
      </c>
      <c r="L3211" t="s">
        <v>401</v>
      </c>
      <c r="M3211" t="s">
        <v>1019</v>
      </c>
    </row>
    <row r="3212" spans="1:15" x14ac:dyDescent="0.25">
      <c r="A3212">
        <v>95</v>
      </c>
      <c r="B3212">
        <v>519</v>
      </c>
      <c r="C3212">
        <v>7.2770541046901005E-2</v>
      </c>
      <c r="D3212">
        <v>0</v>
      </c>
      <c r="E3212">
        <v>0.2</v>
      </c>
      <c r="F3212">
        <v>0.27272727272727199</v>
      </c>
      <c r="G3212">
        <v>53</v>
      </c>
      <c r="H3212" t="s">
        <v>965</v>
      </c>
      <c r="I3212" t="s">
        <v>8</v>
      </c>
      <c r="J3212" t="s">
        <v>1014</v>
      </c>
      <c r="K3212" t="s">
        <v>872</v>
      </c>
      <c r="L3212" t="s">
        <v>126</v>
      </c>
      <c r="M3212" t="s">
        <v>1008</v>
      </c>
      <c r="N3212" t="s">
        <v>401</v>
      </c>
      <c r="O3212" t="s">
        <v>756</v>
      </c>
    </row>
    <row r="3213" spans="1:15" x14ac:dyDescent="0.25">
      <c r="A3213">
        <v>95</v>
      </c>
      <c r="B3213">
        <v>570</v>
      </c>
      <c r="C3213">
        <v>7.1724504487398102E-2</v>
      </c>
      <c r="D3213">
        <v>0</v>
      </c>
      <c r="E3213">
        <v>0.1875</v>
      </c>
      <c r="F3213">
        <v>0.27272727272727199</v>
      </c>
      <c r="G3213">
        <v>45</v>
      </c>
      <c r="H3213" t="s">
        <v>1014</v>
      </c>
      <c r="I3213" t="s">
        <v>1939</v>
      </c>
      <c r="J3213" t="s">
        <v>1008</v>
      </c>
      <c r="K3213" t="s">
        <v>1099</v>
      </c>
    </row>
    <row r="3214" spans="1:15" x14ac:dyDescent="0.25">
      <c r="A3214">
        <v>95</v>
      </c>
      <c r="B3214">
        <v>1131</v>
      </c>
      <c r="C3214">
        <v>7.1475033327782406E-2</v>
      </c>
      <c r="D3214">
        <v>0</v>
      </c>
      <c r="E3214">
        <v>0.17647058823529399</v>
      </c>
      <c r="F3214">
        <v>0.27272727272727199</v>
      </c>
      <c r="G3214">
        <v>29</v>
      </c>
      <c r="H3214" t="s">
        <v>2399</v>
      </c>
      <c r="I3214" t="s">
        <v>1014</v>
      </c>
      <c r="J3214" t="s">
        <v>1063</v>
      </c>
    </row>
    <row r="3215" spans="1:15" x14ac:dyDescent="0.25">
      <c r="A3215">
        <v>95</v>
      </c>
      <c r="B3215">
        <v>518</v>
      </c>
      <c r="C3215">
        <v>7.1186023748488703E-2</v>
      </c>
      <c r="D3215">
        <v>0</v>
      </c>
      <c r="E3215">
        <v>0.16666666666666599</v>
      </c>
      <c r="F3215">
        <v>0.27272727272727199</v>
      </c>
      <c r="G3215">
        <v>33</v>
      </c>
      <c r="H3215" t="s">
        <v>1098</v>
      </c>
      <c r="I3215" t="s">
        <v>126</v>
      </c>
      <c r="J3215" t="s">
        <v>1008</v>
      </c>
      <c r="K3215" t="s">
        <v>1063</v>
      </c>
      <c r="L3215" t="s">
        <v>461</v>
      </c>
    </row>
    <row r="3216" spans="1:15" x14ac:dyDescent="0.25">
      <c r="A3216">
        <v>95</v>
      </c>
      <c r="B3216">
        <v>739</v>
      </c>
      <c r="C3216">
        <v>7.0227840578890102E-2</v>
      </c>
      <c r="D3216">
        <v>0</v>
      </c>
      <c r="E3216">
        <v>0.157894736842105</v>
      </c>
      <c r="F3216">
        <v>0.27272727272727199</v>
      </c>
      <c r="G3216">
        <v>47</v>
      </c>
      <c r="H3216" t="s">
        <v>160</v>
      </c>
      <c r="I3216" t="s">
        <v>8</v>
      </c>
      <c r="J3216" t="s">
        <v>1331</v>
      </c>
      <c r="K3216" t="s">
        <v>978</v>
      </c>
      <c r="L3216" t="s">
        <v>35</v>
      </c>
    </row>
    <row r="3217" spans="1:15" x14ac:dyDescent="0.25">
      <c r="A3217">
        <v>95</v>
      </c>
      <c r="B3217">
        <v>531</v>
      </c>
      <c r="C3217">
        <v>6.92166839005115E-2</v>
      </c>
      <c r="D3217">
        <v>0</v>
      </c>
      <c r="E3217">
        <v>0.15</v>
      </c>
      <c r="F3217">
        <v>0.27272727272727199</v>
      </c>
      <c r="G3217">
        <v>30</v>
      </c>
      <c r="H3217" t="s">
        <v>35</v>
      </c>
      <c r="I3217" t="s">
        <v>126</v>
      </c>
      <c r="J3217" t="s">
        <v>1115</v>
      </c>
    </row>
    <row r="3218" spans="1:15" x14ac:dyDescent="0.25">
      <c r="A3218">
        <v>95</v>
      </c>
      <c r="B3218">
        <v>464</v>
      </c>
      <c r="C3218">
        <v>6.8912142380951696E-2</v>
      </c>
      <c r="D3218">
        <v>1</v>
      </c>
      <c r="E3218">
        <v>0.19047619047618999</v>
      </c>
      <c r="F3218">
        <v>0.36363636363636298</v>
      </c>
      <c r="G3218">
        <v>30</v>
      </c>
      <c r="H3218" t="s">
        <v>1014</v>
      </c>
      <c r="I3218" t="s">
        <v>1016</v>
      </c>
      <c r="J3218" t="s">
        <v>401</v>
      </c>
    </row>
    <row r="3219" spans="1:15" x14ac:dyDescent="0.25">
      <c r="A3219">
        <v>95</v>
      </c>
      <c r="B3219">
        <v>1160</v>
      </c>
      <c r="C3219">
        <v>6.8911873302046706E-2</v>
      </c>
      <c r="D3219">
        <v>0</v>
      </c>
      <c r="E3219">
        <v>0.18181818181818099</v>
      </c>
      <c r="F3219">
        <v>0.36363636363636298</v>
      </c>
      <c r="G3219">
        <v>38</v>
      </c>
      <c r="H3219" t="s">
        <v>1112</v>
      </c>
      <c r="I3219" t="s">
        <v>1331</v>
      </c>
      <c r="J3219" t="s">
        <v>1008</v>
      </c>
    </row>
    <row r="3220" spans="1:15" x14ac:dyDescent="0.25">
      <c r="A3220">
        <v>95</v>
      </c>
      <c r="B3220">
        <v>42</v>
      </c>
      <c r="C3220">
        <v>6.7964651131456902E-2</v>
      </c>
      <c r="D3220">
        <v>0</v>
      </c>
      <c r="E3220">
        <v>0.17391304347826</v>
      </c>
      <c r="F3220">
        <v>0.36363636363636298</v>
      </c>
      <c r="G3220">
        <v>63</v>
      </c>
      <c r="H3220" t="s">
        <v>1008</v>
      </c>
      <c r="I3220" t="s">
        <v>1099</v>
      </c>
      <c r="J3220" t="s">
        <v>1693</v>
      </c>
      <c r="K3220" t="s">
        <v>1063</v>
      </c>
      <c r="L3220" t="s">
        <v>1349</v>
      </c>
    </row>
    <row r="3221" spans="1:15" x14ac:dyDescent="0.25">
      <c r="A3221">
        <v>95</v>
      </c>
      <c r="B3221">
        <v>1159</v>
      </c>
      <c r="C3221">
        <v>6.6426818402983298E-2</v>
      </c>
      <c r="D3221">
        <v>0</v>
      </c>
      <c r="E3221">
        <v>0.16666666666666599</v>
      </c>
      <c r="F3221">
        <v>0.36363636363636298</v>
      </c>
      <c r="G3221">
        <v>22</v>
      </c>
      <c r="H3221" t="s">
        <v>1112</v>
      </c>
      <c r="I3221" t="s">
        <v>511</v>
      </c>
      <c r="J3221" t="s">
        <v>1349</v>
      </c>
    </row>
    <row r="3222" spans="1:15" x14ac:dyDescent="0.25">
      <c r="A3222">
        <v>95</v>
      </c>
      <c r="B3222">
        <v>1134</v>
      </c>
      <c r="C3222">
        <v>6.6404901069536004E-2</v>
      </c>
      <c r="D3222">
        <v>0</v>
      </c>
      <c r="E3222">
        <v>0.16</v>
      </c>
      <c r="F3222">
        <v>0.36363636363636298</v>
      </c>
      <c r="G3222">
        <v>36</v>
      </c>
      <c r="H3222" t="s">
        <v>872</v>
      </c>
      <c r="I3222" t="s">
        <v>805</v>
      </c>
      <c r="J3222" t="s">
        <v>126</v>
      </c>
      <c r="K3222" t="s">
        <v>620</v>
      </c>
    </row>
    <row r="3223" spans="1:15" x14ac:dyDescent="0.25">
      <c r="A3223">
        <v>95</v>
      </c>
      <c r="B3223">
        <v>565</v>
      </c>
      <c r="C3223">
        <v>6.4047980681178507E-2</v>
      </c>
      <c r="D3223">
        <v>0</v>
      </c>
      <c r="E3223">
        <v>0.15384615384615299</v>
      </c>
      <c r="F3223">
        <v>0.36363636363636298</v>
      </c>
      <c r="G3223">
        <v>23</v>
      </c>
      <c r="H3223" t="s">
        <v>8</v>
      </c>
      <c r="I3223" t="s">
        <v>35</v>
      </c>
      <c r="J3223" t="s">
        <v>872</v>
      </c>
      <c r="K3223" t="s">
        <v>126</v>
      </c>
      <c r="L3223" t="s">
        <v>1008</v>
      </c>
    </row>
    <row r="3224" spans="1:15" x14ac:dyDescent="0.25">
      <c r="A3224">
        <v>95</v>
      </c>
      <c r="B3224">
        <v>446</v>
      </c>
      <c r="C3224">
        <v>6.3910612586904503E-2</v>
      </c>
      <c r="D3224">
        <v>0</v>
      </c>
      <c r="E3224">
        <v>0.148148148148148</v>
      </c>
      <c r="F3224">
        <v>0.36363636363636298</v>
      </c>
      <c r="G3224">
        <v>60</v>
      </c>
      <c r="H3224" t="s">
        <v>8</v>
      </c>
      <c r="I3224" t="s">
        <v>1014</v>
      </c>
      <c r="J3224" t="s">
        <v>962</v>
      </c>
      <c r="K3224" t="s">
        <v>805</v>
      </c>
      <c r="L3224" t="s">
        <v>126</v>
      </c>
      <c r="M3224" t="s">
        <v>1008</v>
      </c>
      <c r="N3224" t="s">
        <v>1349</v>
      </c>
      <c r="O3224" t="s">
        <v>756</v>
      </c>
    </row>
    <row r="3225" spans="1:15" x14ac:dyDescent="0.25">
      <c r="A3225">
        <v>95</v>
      </c>
      <c r="B3225">
        <v>455</v>
      </c>
      <c r="C3225">
        <v>6.3604187974657694E-2</v>
      </c>
      <c r="D3225">
        <v>1</v>
      </c>
      <c r="E3225">
        <v>0.17857142857142799</v>
      </c>
      <c r="F3225">
        <v>0.45454545454545398</v>
      </c>
      <c r="G3225">
        <v>32</v>
      </c>
      <c r="H3225" t="s">
        <v>1014</v>
      </c>
      <c r="I3225" t="s">
        <v>1016</v>
      </c>
      <c r="J3225" t="s">
        <v>401</v>
      </c>
    </row>
    <row r="3226" spans="1:15" x14ac:dyDescent="0.25">
      <c r="A3226">
        <v>95</v>
      </c>
      <c r="B3226">
        <v>27</v>
      </c>
      <c r="C3226">
        <v>6.1581520231737699E-2</v>
      </c>
      <c r="D3226">
        <v>0</v>
      </c>
      <c r="E3226">
        <v>0.17241379310344801</v>
      </c>
      <c r="F3226">
        <v>0.45454545454545398</v>
      </c>
      <c r="G3226">
        <v>45</v>
      </c>
      <c r="H3226" t="s">
        <v>8</v>
      </c>
      <c r="I3226" t="s">
        <v>35</v>
      </c>
      <c r="J3226" t="s">
        <v>1207</v>
      </c>
      <c r="K3226" t="s">
        <v>2401</v>
      </c>
    </row>
    <row r="3227" spans="1:15" x14ac:dyDescent="0.25">
      <c r="A3227">
        <v>95</v>
      </c>
      <c r="B3227">
        <v>25</v>
      </c>
      <c r="C3227">
        <v>6.1555266956074703E-2</v>
      </c>
      <c r="D3227">
        <v>0</v>
      </c>
      <c r="E3227">
        <v>0.16666666666666599</v>
      </c>
      <c r="F3227">
        <v>0.45454545454545398</v>
      </c>
      <c r="G3227">
        <v>82</v>
      </c>
      <c r="H3227" t="s">
        <v>8</v>
      </c>
      <c r="I3227" t="s">
        <v>35</v>
      </c>
      <c r="J3227" t="s">
        <v>805</v>
      </c>
      <c r="K3227" t="s">
        <v>132</v>
      </c>
      <c r="L3227" t="s">
        <v>461</v>
      </c>
      <c r="M3227" t="s">
        <v>401</v>
      </c>
    </row>
    <row r="3228" spans="1:15" x14ac:dyDescent="0.25">
      <c r="A3228" t="s">
        <v>1755</v>
      </c>
      <c r="E3228">
        <v>0.24226273671163501</v>
      </c>
    </row>
    <row r="3229" spans="1:15" x14ac:dyDescent="0.25">
      <c r="A3229" t="s">
        <v>1756</v>
      </c>
      <c r="F3229">
        <v>0.27878787878787797</v>
      </c>
    </row>
    <row r="3230" spans="1:15" x14ac:dyDescent="0.25">
      <c r="A3230" t="s">
        <v>2898</v>
      </c>
      <c r="F3230" s="7">
        <f>(COUNTIF(D3198:D3227,1)/F3227)</f>
        <v>11.000000000000014</v>
      </c>
    </row>
    <row r="3231" spans="1:15" x14ac:dyDescent="0.25">
      <c r="F3231" s="7"/>
    </row>
    <row r="3232" spans="1:15" x14ac:dyDescent="0.25">
      <c r="A3232">
        <v>96</v>
      </c>
      <c r="B3232">
        <v>824</v>
      </c>
      <c r="C3232">
        <v>0.133249881030818</v>
      </c>
      <c r="D3232">
        <v>0</v>
      </c>
      <c r="E3232">
        <v>0</v>
      </c>
      <c r="F3232">
        <v>0</v>
      </c>
      <c r="G3232">
        <v>27</v>
      </c>
      <c r="H3232" t="s">
        <v>53</v>
      </c>
      <c r="I3232" t="s">
        <v>1008</v>
      </c>
      <c r="J3232" t="s">
        <v>2402</v>
      </c>
      <c r="K3232" t="s">
        <v>1101</v>
      </c>
    </row>
    <row r="3233" spans="1:16" x14ac:dyDescent="0.25">
      <c r="A3233">
        <v>96</v>
      </c>
      <c r="B3233">
        <v>54</v>
      </c>
      <c r="C3233">
        <v>0.132433432907375</v>
      </c>
      <c r="D3233">
        <v>0</v>
      </c>
      <c r="E3233">
        <v>0</v>
      </c>
      <c r="F3233">
        <v>0</v>
      </c>
      <c r="G3233">
        <v>20</v>
      </c>
      <c r="H3233" t="s">
        <v>8</v>
      </c>
      <c r="I3233" t="s">
        <v>160</v>
      </c>
      <c r="J3233" t="s">
        <v>1101</v>
      </c>
    </row>
    <row r="3234" spans="1:16" x14ac:dyDescent="0.25">
      <c r="A3234">
        <v>96</v>
      </c>
      <c r="B3234">
        <v>81</v>
      </c>
      <c r="C3234">
        <v>0.120759095389778</v>
      </c>
      <c r="D3234">
        <v>0</v>
      </c>
      <c r="E3234">
        <v>0</v>
      </c>
      <c r="F3234">
        <v>0</v>
      </c>
      <c r="G3234">
        <v>45</v>
      </c>
      <c r="H3234" t="s">
        <v>53</v>
      </c>
      <c r="I3234" t="s">
        <v>1015</v>
      </c>
      <c r="J3234" t="s">
        <v>2402</v>
      </c>
      <c r="K3234" t="s">
        <v>1802</v>
      </c>
      <c r="L3234" t="s">
        <v>113</v>
      </c>
      <c r="M3234" t="s">
        <v>1016</v>
      </c>
    </row>
    <row r="3235" spans="1:16" x14ac:dyDescent="0.25">
      <c r="A3235">
        <v>96</v>
      </c>
      <c r="B3235">
        <v>659</v>
      </c>
      <c r="C3235">
        <v>0.12012433419167701</v>
      </c>
      <c r="D3235">
        <v>0</v>
      </c>
      <c r="E3235">
        <v>0</v>
      </c>
      <c r="F3235">
        <v>0</v>
      </c>
      <c r="G3235">
        <v>47</v>
      </c>
      <c r="H3235" t="s">
        <v>53</v>
      </c>
      <c r="I3235" t="s">
        <v>8</v>
      </c>
      <c r="J3235" t="s">
        <v>1078</v>
      </c>
      <c r="K3235" t="s">
        <v>126</v>
      </c>
      <c r="L3235" t="s">
        <v>1008</v>
      </c>
      <c r="M3235" t="s">
        <v>2402</v>
      </c>
      <c r="N3235" t="s">
        <v>1101</v>
      </c>
      <c r="O3235" t="s">
        <v>852</v>
      </c>
    </row>
    <row r="3236" spans="1:16" x14ac:dyDescent="0.25">
      <c r="A3236">
        <v>96</v>
      </c>
      <c r="B3236">
        <v>1354</v>
      </c>
      <c r="C3236">
        <v>0.11004326555916</v>
      </c>
      <c r="D3236">
        <v>0</v>
      </c>
      <c r="E3236">
        <v>0</v>
      </c>
      <c r="F3236">
        <v>0</v>
      </c>
      <c r="G3236">
        <v>23</v>
      </c>
      <c r="H3236" t="s">
        <v>53</v>
      </c>
      <c r="I3236" t="s">
        <v>1015</v>
      </c>
      <c r="J3236" t="s">
        <v>1348</v>
      </c>
      <c r="K3236" t="s">
        <v>14</v>
      </c>
    </row>
    <row r="3237" spans="1:16" x14ac:dyDescent="0.25">
      <c r="A3237">
        <v>96</v>
      </c>
      <c r="B3237">
        <v>523</v>
      </c>
      <c r="C3237">
        <v>0.109541078274473</v>
      </c>
      <c r="D3237">
        <v>0</v>
      </c>
      <c r="E3237">
        <v>0</v>
      </c>
      <c r="F3237">
        <v>0</v>
      </c>
      <c r="G3237">
        <v>87</v>
      </c>
      <c r="H3237" t="s">
        <v>68</v>
      </c>
      <c r="I3237" t="s">
        <v>8</v>
      </c>
      <c r="J3237" t="s">
        <v>160</v>
      </c>
      <c r="K3237" t="s">
        <v>1007</v>
      </c>
      <c r="L3237" t="s">
        <v>126</v>
      </c>
      <c r="M3237" t="s">
        <v>862</v>
      </c>
      <c r="N3237" t="s">
        <v>1100</v>
      </c>
      <c r="O3237" t="s">
        <v>1009</v>
      </c>
      <c r="P3237" t="s">
        <v>150</v>
      </c>
    </row>
    <row r="3238" spans="1:16" x14ac:dyDescent="0.25">
      <c r="A3238">
        <v>96</v>
      </c>
      <c r="B3238">
        <v>739</v>
      </c>
      <c r="C3238">
        <v>0.108869512538675</v>
      </c>
      <c r="D3238">
        <v>0</v>
      </c>
      <c r="E3238">
        <v>0</v>
      </c>
      <c r="F3238">
        <v>0</v>
      </c>
      <c r="G3238">
        <v>47</v>
      </c>
      <c r="H3238" t="s">
        <v>8</v>
      </c>
      <c r="I3238" t="s">
        <v>160</v>
      </c>
      <c r="J3238" t="s">
        <v>1078</v>
      </c>
      <c r="K3238" t="s">
        <v>1325</v>
      </c>
    </row>
    <row r="3239" spans="1:16" x14ac:dyDescent="0.25">
      <c r="A3239">
        <v>96</v>
      </c>
      <c r="B3239">
        <v>570</v>
      </c>
      <c r="C3239">
        <v>0.108061057493714</v>
      </c>
      <c r="D3239">
        <v>0</v>
      </c>
      <c r="E3239">
        <v>0</v>
      </c>
      <c r="F3239">
        <v>0</v>
      </c>
      <c r="G3239">
        <v>45</v>
      </c>
      <c r="H3239" t="s">
        <v>1014</v>
      </c>
      <c r="I3239" t="s">
        <v>1007</v>
      </c>
      <c r="J3239" t="s">
        <v>1008</v>
      </c>
      <c r="K3239" t="s">
        <v>1763</v>
      </c>
      <c r="L3239" t="s">
        <v>2403</v>
      </c>
    </row>
    <row r="3240" spans="1:16" x14ac:dyDescent="0.25">
      <c r="A3240">
        <v>96</v>
      </c>
      <c r="B3240">
        <v>1327</v>
      </c>
      <c r="C3240">
        <v>0.10591027440206199</v>
      </c>
      <c r="D3240">
        <v>0</v>
      </c>
      <c r="E3240">
        <v>0</v>
      </c>
      <c r="F3240">
        <v>0</v>
      </c>
      <c r="G3240">
        <v>40</v>
      </c>
      <c r="H3240" t="s">
        <v>8</v>
      </c>
      <c r="I3240" t="s">
        <v>1007</v>
      </c>
      <c r="J3240" t="s">
        <v>126</v>
      </c>
      <c r="K3240" t="s">
        <v>1008</v>
      </c>
      <c r="L3240" t="s">
        <v>1802</v>
      </c>
      <c r="M3240" t="s">
        <v>862</v>
      </c>
      <c r="N3240" t="s">
        <v>113</v>
      </c>
      <c r="O3240" t="s">
        <v>1009</v>
      </c>
    </row>
    <row r="3241" spans="1:16" x14ac:dyDescent="0.25">
      <c r="A3241">
        <v>96</v>
      </c>
      <c r="B3241">
        <v>827</v>
      </c>
      <c r="C3241">
        <v>9.9381438317766996E-2</v>
      </c>
      <c r="D3241">
        <v>0</v>
      </c>
      <c r="E3241">
        <v>0</v>
      </c>
      <c r="F3241">
        <v>0</v>
      </c>
      <c r="G3241">
        <v>13</v>
      </c>
      <c r="H3241" t="s">
        <v>68</v>
      </c>
      <c r="I3241" t="s">
        <v>126</v>
      </c>
      <c r="J3241" t="s">
        <v>1227</v>
      </c>
    </row>
    <row r="3242" spans="1:16" x14ac:dyDescent="0.25">
      <c r="A3242">
        <v>96</v>
      </c>
      <c r="B3242">
        <v>724</v>
      </c>
      <c r="C3242">
        <v>9.3829158829426301E-2</v>
      </c>
      <c r="D3242">
        <v>0</v>
      </c>
      <c r="E3242">
        <v>0</v>
      </c>
      <c r="F3242">
        <v>0</v>
      </c>
      <c r="G3242">
        <v>64</v>
      </c>
      <c r="H3242" t="s">
        <v>1002</v>
      </c>
      <c r="I3242" t="s">
        <v>510</v>
      </c>
      <c r="J3242" t="s">
        <v>1078</v>
      </c>
      <c r="K3242" t="s">
        <v>1007</v>
      </c>
      <c r="L3242" t="s">
        <v>1008</v>
      </c>
      <c r="M3242" t="s">
        <v>14</v>
      </c>
      <c r="N3242" t="s">
        <v>1227</v>
      </c>
    </row>
    <row r="3243" spans="1:16" x14ac:dyDescent="0.25">
      <c r="A3243">
        <v>96</v>
      </c>
      <c r="B3243">
        <v>1051</v>
      </c>
      <c r="C3243">
        <v>9.3667200707815798E-2</v>
      </c>
      <c r="D3243">
        <v>0</v>
      </c>
      <c r="E3243">
        <v>0</v>
      </c>
      <c r="F3243">
        <v>0</v>
      </c>
      <c r="G3243">
        <v>51</v>
      </c>
      <c r="H3243" t="s">
        <v>8</v>
      </c>
      <c r="I3243" t="s">
        <v>1014</v>
      </c>
      <c r="J3243" t="s">
        <v>911</v>
      </c>
      <c r="K3243" t="s">
        <v>1008</v>
      </c>
      <c r="L3243" t="s">
        <v>2403</v>
      </c>
    </row>
    <row r="3244" spans="1:16" x14ac:dyDescent="0.25">
      <c r="A3244">
        <v>96</v>
      </c>
      <c r="B3244">
        <v>42</v>
      </c>
      <c r="C3244">
        <v>9.3000494348858903E-2</v>
      </c>
      <c r="D3244">
        <v>0</v>
      </c>
      <c r="E3244">
        <v>0</v>
      </c>
      <c r="F3244">
        <v>0</v>
      </c>
      <c r="G3244">
        <v>63</v>
      </c>
      <c r="H3244" t="s">
        <v>53</v>
      </c>
      <c r="I3244" t="s">
        <v>510</v>
      </c>
      <c r="J3244" t="s">
        <v>1007</v>
      </c>
      <c r="K3244" t="s">
        <v>1008</v>
      </c>
      <c r="L3244" t="s">
        <v>1015</v>
      </c>
      <c r="M3244" t="s">
        <v>113</v>
      </c>
      <c r="N3244" t="s">
        <v>1009</v>
      </c>
      <c r="O3244" t="s">
        <v>852</v>
      </c>
      <c r="P3244" t="s">
        <v>150</v>
      </c>
    </row>
    <row r="3245" spans="1:16" x14ac:dyDescent="0.25">
      <c r="A3245">
        <v>96</v>
      </c>
      <c r="B3245">
        <v>870</v>
      </c>
      <c r="C3245">
        <v>9.1974080014597295E-2</v>
      </c>
      <c r="D3245">
        <v>0</v>
      </c>
      <c r="E3245">
        <v>0</v>
      </c>
      <c r="F3245">
        <v>0</v>
      </c>
      <c r="G3245">
        <v>29</v>
      </c>
      <c r="H3245" t="s">
        <v>68</v>
      </c>
      <c r="I3245" t="s">
        <v>1002</v>
      </c>
      <c r="J3245" t="s">
        <v>1078</v>
      </c>
      <c r="K3245" t="s">
        <v>1802</v>
      </c>
      <c r="L3245" t="s">
        <v>1348</v>
      </c>
    </row>
    <row r="3246" spans="1:16" x14ac:dyDescent="0.25">
      <c r="A3246">
        <v>96</v>
      </c>
      <c r="B3246">
        <v>644</v>
      </c>
      <c r="C3246">
        <v>9.1260282482658397E-2</v>
      </c>
      <c r="D3246">
        <v>0</v>
      </c>
      <c r="E3246">
        <v>0</v>
      </c>
      <c r="F3246">
        <v>0</v>
      </c>
      <c r="G3246">
        <v>55</v>
      </c>
      <c r="H3246" t="s">
        <v>8</v>
      </c>
      <c r="I3246" t="s">
        <v>1078</v>
      </c>
      <c r="J3246" t="s">
        <v>911</v>
      </c>
      <c r="K3246" t="s">
        <v>1007</v>
      </c>
      <c r="L3246" t="s">
        <v>126</v>
      </c>
      <c r="M3246" t="s">
        <v>1008</v>
      </c>
      <c r="N3246" t="s">
        <v>58</v>
      </c>
    </row>
    <row r="3247" spans="1:16" x14ac:dyDescent="0.25">
      <c r="A3247">
        <v>96</v>
      </c>
      <c r="B3247">
        <v>430</v>
      </c>
      <c r="C3247">
        <v>8.8417554569398205E-2</v>
      </c>
      <c r="D3247">
        <v>1</v>
      </c>
      <c r="E3247">
        <v>6.25E-2</v>
      </c>
      <c r="F3247">
        <v>0.11111111111111099</v>
      </c>
      <c r="G3247">
        <v>24</v>
      </c>
      <c r="H3247" t="s">
        <v>1014</v>
      </c>
      <c r="I3247" t="s">
        <v>1015</v>
      </c>
      <c r="J3247" t="s">
        <v>1016</v>
      </c>
    </row>
    <row r="3248" spans="1:16" x14ac:dyDescent="0.25">
      <c r="A3248">
        <v>96</v>
      </c>
      <c r="B3248">
        <v>565</v>
      </c>
      <c r="C3248">
        <v>8.8265651963568004E-2</v>
      </c>
      <c r="D3248">
        <v>0</v>
      </c>
      <c r="E3248">
        <v>5.8823529411764698E-2</v>
      </c>
      <c r="F3248">
        <v>0.11111111111111099</v>
      </c>
      <c r="G3248">
        <v>23</v>
      </c>
      <c r="H3248" t="s">
        <v>68</v>
      </c>
      <c r="I3248" t="s">
        <v>8</v>
      </c>
      <c r="J3248" t="s">
        <v>126</v>
      </c>
      <c r="K3248" t="s">
        <v>1008</v>
      </c>
      <c r="L3248" t="s">
        <v>862</v>
      </c>
      <c r="M3248" t="s">
        <v>113</v>
      </c>
    </row>
    <row r="3249" spans="1:15" x14ac:dyDescent="0.25">
      <c r="A3249">
        <v>96</v>
      </c>
      <c r="B3249">
        <v>790</v>
      </c>
      <c r="C3249">
        <v>8.5000866407957801E-2</v>
      </c>
      <c r="D3249">
        <v>0</v>
      </c>
      <c r="E3249">
        <v>5.5555555555555497E-2</v>
      </c>
      <c r="F3249">
        <v>0.11111111111111099</v>
      </c>
      <c r="G3249">
        <v>33</v>
      </c>
      <c r="H3249" t="s">
        <v>1007</v>
      </c>
      <c r="I3249" t="s">
        <v>126</v>
      </c>
      <c r="J3249" t="s">
        <v>1008</v>
      </c>
      <c r="K3249" t="s">
        <v>1101</v>
      </c>
    </row>
    <row r="3250" spans="1:15" x14ac:dyDescent="0.25">
      <c r="A3250">
        <v>96</v>
      </c>
      <c r="B3250">
        <v>745</v>
      </c>
      <c r="C3250">
        <v>8.4402105433649399E-2</v>
      </c>
      <c r="D3250">
        <v>1</v>
      </c>
      <c r="E3250">
        <v>0.105263157894736</v>
      </c>
      <c r="F3250">
        <v>0.22222222222222199</v>
      </c>
      <c r="G3250">
        <v>88</v>
      </c>
      <c r="H3250" t="s">
        <v>1014</v>
      </c>
      <c r="I3250" t="s">
        <v>1078</v>
      </c>
      <c r="J3250" t="s">
        <v>1100</v>
      </c>
      <c r="K3250" t="s">
        <v>58</v>
      </c>
      <c r="L3250" t="s">
        <v>1016</v>
      </c>
    </row>
    <row r="3251" spans="1:15" x14ac:dyDescent="0.25">
      <c r="A3251">
        <v>96</v>
      </c>
      <c r="B3251">
        <v>1429</v>
      </c>
      <c r="C3251">
        <v>8.3818065324972199E-2</v>
      </c>
      <c r="D3251">
        <v>0</v>
      </c>
      <c r="E3251">
        <v>0.1</v>
      </c>
      <c r="F3251">
        <v>0.22222222222222199</v>
      </c>
      <c r="G3251">
        <v>41</v>
      </c>
      <c r="H3251" t="s">
        <v>1002</v>
      </c>
      <c r="I3251" t="s">
        <v>510</v>
      </c>
      <c r="J3251" t="s">
        <v>1078</v>
      </c>
      <c r="K3251" t="s">
        <v>911</v>
      </c>
      <c r="L3251" t="s">
        <v>2404</v>
      </c>
      <c r="M3251" t="s">
        <v>150</v>
      </c>
    </row>
    <row r="3252" spans="1:15" x14ac:dyDescent="0.25">
      <c r="A3252">
        <v>96</v>
      </c>
      <c r="B3252">
        <v>519</v>
      </c>
      <c r="C3252">
        <v>8.3704737606858898E-2</v>
      </c>
      <c r="D3252">
        <v>0</v>
      </c>
      <c r="E3252">
        <v>9.5238095238095205E-2</v>
      </c>
      <c r="F3252">
        <v>0.22222222222222199</v>
      </c>
      <c r="G3252">
        <v>53</v>
      </c>
      <c r="H3252" t="s">
        <v>8</v>
      </c>
      <c r="I3252" t="s">
        <v>1014</v>
      </c>
      <c r="J3252" t="s">
        <v>1007</v>
      </c>
      <c r="K3252" t="s">
        <v>126</v>
      </c>
      <c r="L3252" t="s">
        <v>1008</v>
      </c>
      <c r="M3252" t="s">
        <v>2402</v>
      </c>
      <c r="N3252" t="s">
        <v>1100</v>
      </c>
      <c r="O3252" t="s">
        <v>852</v>
      </c>
    </row>
    <row r="3253" spans="1:15" x14ac:dyDescent="0.25">
      <c r="A3253">
        <v>96</v>
      </c>
      <c r="B3253">
        <v>140</v>
      </c>
      <c r="C3253">
        <v>8.3181891329055402E-2</v>
      </c>
      <c r="D3253">
        <v>0</v>
      </c>
      <c r="E3253">
        <v>9.0909090909090898E-2</v>
      </c>
      <c r="F3253">
        <v>0.22222222222222199</v>
      </c>
      <c r="G3253">
        <v>78</v>
      </c>
      <c r="H3253" t="s">
        <v>2405</v>
      </c>
      <c r="I3253" t="s">
        <v>510</v>
      </c>
      <c r="J3253" t="s">
        <v>2406</v>
      </c>
      <c r="K3253" t="s">
        <v>1008</v>
      </c>
      <c r="L3253" t="s">
        <v>1763</v>
      </c>
      <c r="M3253" t="s">
        <v>862</v>
      </c>
    </row>
    <row r="3254" spans="1:15" x14ac:dyDescent="0.25">
      <c r="A3254">
        <v>96</v>
      </c>
      <c r="B3254">
        <v>77</v>
      </c>
      <c r="C3254">
        <v>8.1182930288671004E-2</v>
      </c>
      <c r="D3254">
        <v>0</v>
      </c>
      <c r="E3254">
        <v>8.6956521739130405E-2</v>
      </c>
      <c r="F3254">
        <v>0.22222222222222199</v>
      </c>
      <c r="G3254">
        <v>37</v>
      </c>
      <c r="H3254" t="s">
        <v>68</v>
      </c>
      <c r="I3254" t="s">
        <v>862</v>
      </c>
      <c r="J3254" t="s">
        <v>1101</v>
      </c>
    </row>
    <row r="3255" spans="1:15" x14ac:dyDescent="0.25">
      <c r="A3255">
        <v>96</v>
      </c>
      <c r="B3255">
        <v>378</v>
      </c>
      <c r="C3255">
        <v>8.0944477558027403E-2</v>
      </c>
      <c r="D3255">
        <v>0</v>
      </c>
      <c r="E3255">
        <v>8.3333333333333301E-2</v>
      </c>
      <c r="F3255">
        <v>0.22222222222222199</v>
      </c>
      <c r="G3255">
        <v>61</v>
      </c>
      <c r="H3255" t="s">
        <v>53</v>
      </c>
      <c r="I3255" t="s">
        <v>8</v>
      </c>
      <c r="J3255" t="s">
        <v>126</v>
      </c>
      <c r="K3255" t="s">
        <v>862</v>
      </c>
      <c r="L3255" t="s">
        <v>1325</v>
      </c>
    </row>
    <row r="3256" spans="1:15" x14ac:dyDescent="0.25">
      <c r="A3256">
        <v>96</v>
      </c>
      <c r="B3256">
        <v>450</v>
      </c>
      <c r="C3256">
        <v>8.0668368221326295E-2</v>
      </c>
      <c r="D3256">
        <v>0</v>
      </c>
      <c r="E3256">
        <v>0.08</v>
      </c>
      <c r="F3256">
        <v>0.22222222222222199</v>
      </c>
      <c r="G3256">
        <v>49</v>
      </c>
      <c r="H3256" t="s">
        <v>1014</v>
      </c>
      <c r="I3256" t="s">
        <v>126</v>
      </c>
      <c r="J3256" t="s">
        <v>1008</v>
      </c>
      <c r="K3256" t="s">
        <v>2403</v>
      </c>
    </row>
    <row r="3257" spans="1:15" x14ac:dyDescent="0.25">
      <c r="A3257">
        <v>96</v>
      </c>
      <c r="B3257">
        <v>1111</v>
      </c>
      <c r="C3257">
        <v>7.9550085976128795E-2</v>
      </c>
      <c r="D3257">
        <v>0</v>
      </c>
      <c r="E3257">
        <v>7.69230769230769E-2</v>
      </c>
      <c r="F3257">
        <v>0.22222222222222199</v>
      </c>
      <c r="G3257">
        <v>48</v>
      </c>
      <c r="H3257" t="s">
        <v>53</v>
      </c>
      <c r="I3257" t="s">
        <v>8</v>
      </c>
      <c r="J3257" t="s">
        <v>1078</v>
      </c>
      <c r="K3257" t="s">
        <v>1802</v>
      </c>
      <c r="L3257" t="s">
        <v>14</v>
      </c>
    </row>
    <row r="3258" spans="1:15" x14ac:dyDescent="0.25">
      <c r="A3258">
        <v>96</v>
      </c>
      <c r="B3258">
        <v>464</v>
      </c>
      <c r="C3258">
        <v>7.8969703847472095E-2</v>
      </c>
      <c r="D3258">
        <v>1</v>
      </c>
      <c r="E3258">
        <v>0.11111111111111099</v>
      </c>
      <c r="F3258">
        <v>0.33333333333333298</v>
      </c>
      <c r="G3258">
        <v>30</v>
      </c>
      <c r="H3258" t="s">
        <v>1014</v>
      </c>
      <c r="I3258" t="s">
        <v>1078</v>
      </c>
      <c r="J3258" t="s">
        <v>1015</v>
      </c>
      <c r="K3258" t="s">
        <v>1016</v>
      </c>
    </row>
    <row r="3259" spans="1:15" x14ac:dyDescent="0.25">
      <c r="A3259">
        <v>96</v>
      </c>
      <c r="B3259">
        <v>1058</v>
      </c>
      <c r="C3259">
        <v>7.8535805463941094E-2</v>
      </c>
      <c r="D3259">
        <v>0</v>
      </c>
      <c r="E3259">
        <v>0.107142857142857</v>
      </c>
      <c r="F3259">
        <v>0.33333333333333298</v>
      </c>
      <c r="G3259">
        <v>47</v>
      </c>
      <c r="H3259" t="s">
        <v>1002</v>
      </c>
      <c r="I3259" t="s">
        <v>2407</v>
      </c>
      <c r="J3259" t="s">
        <v>150</v>
      </c>
    </row>
    <row r="3260" spans="1:15" x14ac:dyDescent="0.25">
      <c r="A3260">
        <v>96</v>
      </c>
      <c r="B3260">
        <v>702</v>
      </c>
      <c r="C3260">
        <v>7.8175693187596401E-2</v>
      </c>
      <c r="D3260">
        <v>0</v>
      </c>
      <c r="E3260">
        <v>0.10344827586206801</v>
      </c>
      <c r="F3260">
        <v>0.33333333333333298</v>
      </c>
      <c r="G3260">
        <v>59</v>
      </c>
      <c r="H3260" t="s">
        <v>68</v>
      </c>
      <c r="I3260" t="s">
        <v>8</v>
      </c>
      <c r="J3260" t="s">
        <v>1007</v>
      </c>
      <c r="K3260" t="s">
        <v>126</v>
      </c>
      <c r="L3260" t="s">
        <v>1015</v>
      </c>
      <c r="M3260" t="s">
        <v>2402</v>
      </c>
      <c r="N3260" t="s">
        <v>1802</v>
      </c>
      <c r="O3260" t="s">
        <v>113</v>
      </c>
    </row>
    <row r="3261" spans="1:15" x14ac:dyDescent="0.25">
      <c r="A3261">
        <v>96</v>
      </c>
      <c r="B3261">
        <v>486</v>
      </c>
      <c r="C3261">
        <v>7.7333869613456799E-2</v>
      </c>
      <c r="D3261">
        <v>0</v>
      </c>
      <c r="E3261">
        <v>0.1</v>
      </c>
      <c r="F3261">
        <v>0.33333333333333298</v>
      </c>
      <c r="G3261">
        <v>51</v>
      </c>
      <c r="H3261" t="s">
        <v>68</v>
      </c>
      <c r="I3261" t="s">
        <v>53</v>
      </c>
      <c r="J3261" t="s">
        <v>8</v>
      </c>
      <c r="K3261" t="s">
        <v>1007</v>
      </c>
      <c r="L3261" t="s">
        <v>126</v>
      </c>
      <c r="M3261" t="s">
        <v>2402</v>
      </c>
      <c r="N3261" t="s">
        <v>852</v>
      </c>
    </row>
    <row r="3262" spans="1:15" x14ac:dyDescent="0.25">
      <c r="A3262" t="s">
        <v>1755</v>
      </c>
      <c r="E3262">
        <v>4.3906820170694E-2</v>
      </c>
    </row>
    <row r="3263" spans="1:15" x14ac:dyDescent="0.25">
      <c r="A3263" t="s">
        <v>1756</v>
      </c>
      <c r="F3263">
        <v>0.114814814814814</v>
      </c>
    </row>
    <row r="3264" spans="1:15" x14ac:dyDescent="0.25">
      <c r="A3264" t="s">
        <v>2898</v>
      </c>
      <c r="F3264" s="7">
        <f>(COUNTIF(D3232:D3261,1)/F3261)</f>
        <v>9.0000000000000089</v>
      </c>
    </row>
    <row r="3265" spans="1:17" x14ac:dyDescent="0.25">
      <c r="F3265" s="7"/>
    </row>
    <row r="3266" spans="1:17" x14ac:dyDescent="0.25">
      <c r="A3266">
        <v>97</v>
      </c>
      <c r="B3266">
        <v>54</v>
      </c>
      <c r="C3266">
        <v>0.122258112742481</v>
      </c>
      <c r="D3266">
        <v>1</v>
      </c>
      <c r="E3266">
        <v>1</v>
      </c>
      <c r="F3266">
        <v>0.16666666666666599</v>
      </c>
      <c r="G3266">
        <v>20</v>
      </c>
      <c r="H3266" t="s">
        <v>160</v>
      </c>
      <c r="I3266" t="s">
        <v>76</v>
      </c>
      <c r="J3266" t="s">
        <v>1059</v>
      </c>
      <c r="K3266" t="s">
        <v>1101</v>
      </c>
    </row>
    <row r="3267" spans="1:17" x14ac:dyDescent="0.25">
      <c r="A3267">
        <v>97</v>
      </c>
      <c r="B3267">
        <v>659</v>
      </c>
      <c r="C3267">
        <v>0.10634230472905799</v>
      </c>
      <c r="D3267">
        <v>0</v>
      </c>
      <c r="E3267">
        <v>0.5</v>
      </c>
      <c r="F3267">
        <v>0.16666666666666599</v>
      </c>
      <c r="G3267">
        <v>47</v>
      </c>
      <c r="H3267" t="s">
        <v>53</v>
      </c>
      <c r="I3267" t="s">
        <v>931</v>
      </c>
      <c r="J3267" t="s">
        <v>126</v>
      </c>
      <c r="K3267" t="s">
        <v>1059</v>
      </c>
      <c r="L3267" t="s">
        <v>1101</v>
      </c>
      <c r="M3267" t="s">
        <v>1029</v>
      </c>
      <c r="N3267" t="s">
        <v>1302</v>
      </c>
    </row>
    <row r="3268" spans="1:17" x14ac:dyDescent="0.25">
      <c r="A3268">
        <v>97</v>
      </c>
      <c r="B3268">
        <v>824</v>
      </c>
      <c r="C3268">
        <v>0.104530952145373</v>
      </c>
      <c r="D3268">
        <v>1</v>
      </c>
      <c r="E3268">
        <v>0.66666666666666596</v>
      </c>
      <c r="F3268">
        <v>0.33333333333333298</v>
      </c>
      <c r="G3268">
        <v>27</v>
      </c>
      <c r="H3268" t="s">
        <v>53</v>
      </c>
      <c r="I3268" t="s">
        <v>931</v>
      </c>
      <c r="J3268" t="s">
        <v>117</v>
      </c>
      <c r="K3268" t="s">
        <v>1059</v>
      </c>
      <c r="L3268" t="s">
        <v>1101</v>
      </c>
    </row>
    <row r="3269" spans="1:17" x14ac:dyDescent="0.25">
      <c r="A3269">
        <v>97</v>
      </c>
      <c r="B3269">
        <v>125</v>
      </c>
      <c r="C3269">
        <v>0.10049658203777</v>
      </c>
      <c r="D3269">
        <v>0</v>
      </c>
      <c r="E3269">
        <v>0.5</v>
      </c>
      <c r="F3269">
        <v>0.33333333333333298</v>
      </c>
      <c r="G3269">
        <v>33</v>
      </c>
      <c r="H3269" t="s">
        <v>2408</v>
      </c>
      <c r="I3269" t="s">
        <v>126</v>
      </c>
      <c r="J3269" t="s">
        <v>76</v>
      </c>
      <c r="K3269" t="s">
        <v>1774</v>
      </c>
      <c r="L3269" t="s">
        <v>2409</v>
      </c>
    </row>
    <row r="3270" spans="1:17" x14ac:dyDescent="0.25">
      <c r="A3270">
        <v>97</v>
      </c>
      <c r="B3270">
        <v>1459</v>
      </c>
      <c r="C3270">
        <v>9.3313847925283799E-2</v>
      </c>
      <c r="D3270">
        <v>0</v>
      </c>
      <c r="E3270">
        <v>0.4</v>
      </c>
      <c r="F3270">
        <v>0.33333333333333298</v>
      </c>
      <c r="G3270">
        <v>23</v>
      </c>
      <c r="H3270" t="s">
        <v>2239</v>
      </c>
      <c r="I3270" t="s">
        <v>534</v>
      </c>
    </row>
    <row r="3271" spans="1:17" x14ac:dyDescent="0.25">
      <c r="A3271">
        <v>97</v>
      </c>
      <c r="B3271">
        <v>1354</v>
      </c>
      <c r="C3271">
        <v>9.1533553835418502E-2</v>
      </c>
      <c r="D3271">
        <v>0</v>
      </c>
      <c r="E3271">
        <v>0.33333333333333298</v>
      </c>
      <c r="F3271">
        <v>0.33333333333333298</v>
      </c>
      <c r="G3271">
        <v>23</v>
      </c>
      <c r="H3271" t="s">
        <v>53</v>
      </c>
      <c r="I3271" t="s">
        <v>1006</v>
      </c>
      <c r="J3271" t="s">
        <v>1348</v>
      </c>
      <c r="K3271" t="s">
        <v>14</v>
      </c>
    </row>
    <row r="3272" spans="1:17" x14ac:dyDescent="0.25">
      <c r="A3272">
        <v>97</v>
      </c>
      <c r="B3272">
        <v>688</v>
      </c>
      <c r="C3272">
        <v>9.1522702291449806E-2</v>
      </c>
      <c r="D3272">
        <v>0</v>
      </c>
      <c r="E3272">
        <v>0.28571428571428498</v>
      </c>
      <c r="F3272">
        <v>0.33333333333333298</v>
      </c>
      <c r="G3272">
        <v>73</v>
      </c>
      <c r="H3272" t="s">
        <v>931</v>
      </c>
      <c r="I3272" t="s">
        <v>2410</v>
      </c>
      <c r="J3272" t="s">
        <v>126</v>
      </c>
      <c r="K3272" t="s">
        <v>872</v>
      </c>
      <c r="L3272" t="s">
        <v>655</v>
      </c>
      <c r="M3272" t="s">
        <v>117</v>
      </c>
      <c r="N3272" t="s">
        <v>76</v>
      </c>
      <c r="O3272" t="s">
        <v>1059</v>
      </c>
      <c r="P3272" t="s">
        <v>1063</v>
      </c>
      <c r="Q3272" t="s">
        <v>2149</v>
      </c>
    </row>
    <row r="3273" spans="1:17" x14ac:dyDescent="0.25">
      <c r="A3273">
        <v>97</v>
      </c>
      <c r="B3273">
        <v>77</v>
      </c>
      <c r="C3273">
        <v>8.7392627403744899E-2</v>
      </c>
      <c r="D3273">
        <v>0</v>
      </c>
      <c r="E3273">
        <v>0.25</v>
      </c>
      <c r="F3273">
        <v>0.33333333333333298</v>
      </c>
      <c r="G3273">
        <v>37</v>
      </c>
      <c r="H3273" t="s">
        <v>68</v>
      </c>
      <c r="I3273" t="s">
        <v>931</v>
      </c>
      <c r="J3273" t="s">
        <v>673</v>
      </c>
      <c r="K3273" t="s">
        <v>117</v>
      </c>
      <c r="L3273" t="s">
        <v>1101</v>
      </c>
      <c r="M3273" t="s">
        <v>860</v>
      </c>
    </row>
    <row r="3274" spans="1:17" x14ac:dyDescent="0.25">
      <c r="A3274">
        <v>97</v>
      </c>
      <c r="B3274">
        <v>1280</v>
      </c>
      <c r="C3274">
        <v>8.7258127176002204E-2</v>
      </c>
      <c r="D3274">
        <v>0</v>
      </c>
      <c r="E3274">
        <v>0.22222222222222199</v>
      </c>
      <c r="F3274">
        <v>0.33333333333333298</v>
      </c>
      <c r="G3274">
        <v>13</v>
      </c>
      <c r="H3274" t="s">
        <v>2411</v>
      </c>
      <c r="I3274" t="s">
        <v>1063</v>
      </c>
    </row>
    <row r="3275" spans="1:17" x14ac:dyDescent="0.25">
      <c r="A3275">
        <v>97</v>
      </c>
      <c r="B3275">
        <v>1415</v>
      </c>
      <c r="C3275">
        <v>8.6520605357816499E-2</v>
      </c>
      <c r="D3275">
        <v>0</v>
      </c>
      <c r="E3275">
        <v>0.2</v>
      </c>
      <c r="F3275">
        <v>0.33333333333333298</v>
      </c>
      <c r="G3275">
        <v>179</v>
      </c>
      <c r="H3275" t="s">
        <v>2412</v>
      </c>
      <c r="I3275" t="s">
        <v>53</v>
      </c>
      <c r="J3275" t="s">
        <v>931</v>
      </c>
      <c r="K3275" t="s">
        <v>956</v>
      </c>
      <c r="L3275" t="s">
        <v>952</v>
      </c>
      <c r="M3275" t="s">
        <v>76</v>
      </c>
      <c r="N3275" t="s">
        <v>1041</v>
      </c>
      <c r="O3275" t="s">
        <v>1059</v>
      </c>
      <c r="P3275" t="s">
        <v>1101</v>
      </c>
      <c r="Q3275" t="s">
        <v>1579</v>
      </c>
    </row>
    <row r="3276" spans="1:17" x14ac:dyDescent="0.25">
      <c r="A3276">
        <v>97</v>
      </c>
      <c r="B3276">
        <v>870</v>
      </c>
      <c r="C3276">
        <v>8.4873582883332396E-2</v>
      </c>
      <c r="D3276">
        <v>0</v>
      </c>
      <c r="E3276">
        <v>0.18181818181818099</v>
      </c>
      <c r="F3276">
        <v>0.33333333333333298</v>
      </c>
      <c r="G3276">
        <v>29</v>
      </c>
      <c r="H3276" t="s">
        <v>68</v>
      </c>
      <c r="I3276" t="s">
        <v>931</v>
      </c>
      <c r="J3276" t="s">
        <v>956</v>
      </c>
      <c r="K3276" t="s">
        <v>1802</v>
      </c>
      <c r="L3276" t="s">
        <v>1029</v>
      </c>
      <c r="M3276" t="s">
        <v>1348</v>
      </c>
    </row>
    <row r="3277" spans="1:17" x14ac:dyDescent="0.25">
      <c r="A3277">
        <v>97</v>
      </c>
      <c r="B3277">
        <v>509</v>
      </c>
      <c r="C3277">
        <v>8.4174144938290396E-2</v>
      </c>
      <c r="D3277">
        <v>0</v>
      </c>
      <c r="E3277">
        <v>0.16666666666666599</v>
      </c>
      <c r="F3277">
        <v>0.33333333333333298</v>
      </c>
      <c r="G3277">
        <v>32</v>
      </c>
      <c r="H3277" t="s">
        <v>68</v>
      </c>
      <c r="I3277" t="s">
        <v>1021</v>
      </c>
      <c r="J3277" t="s">
        <v>53</v>
      </c>
      <c r="K3277" t="s">
        <v>126</v>
      </c>
      <c r="L3277" t="s">
        <v>76</v>
      </c>
      <c r="M3277" t="s">
        <v>1302</v>
      </c>
    </row>
    <row r="3278" spans="1:17" x14ac:dyDescent="0.25">
      <c r="A3278">
        <v>97</v>
      </c>
      <c r="B3278">
        <v>726</v>
      </c>
      <c r="C3278">
        <v>8.3726932920313399E-2</v>
      </c>
      <c r="D3278">
        <v>0</v>
      </c>
      <c r="E3278">
        <v>0.15384615384615299</v>
      </c>
      <c r="F3278">
        <v>0.33333333333333298</v>
      </c>
      <c r="G3278">
        <v>41</v>
      </c>
      <c r="H3278" t="s">
        <v>68</v>
      </c>
      <c r="I3278" t="s">
        <v>53</v>
      </c>
      <c r="J3278" t="s">
        <v>154</v>
      </c>
      <c r="K3278" t="s">
        <v>35</v>
      </c>
      <c r="L3278" t="s">
        <v>931</v>
      </c>
      <c r="M3278" t="s">
        <v>113</v>
      </c>
    </row>
    <row r="3279" spans="1:17" x14ac:dyDescent="0.25">
      <c r="A3279">
        <v>97</v>
      </c>
      <c r="B3279">
        <v>1089</v>
      </c>
      <c r="C3279">
        <v>8.1834898575463902E-2</v>
      </c>
      <c r="D3279">
        <v>0</v>
      </c>
      <c r="E3279">
        <v>0.14285714285714199</v>
      </c>
      <c r="F3279">
        <v>0.33333333333333298</v>
      </c>
      <c r="G3279">
        <v>21</v>
      </c>
      <c r="H3279" t="s">
        <v>68</v>
      </c>
      <c r="I3279" t="s">
        <v>2413</v>
      </c>
      <c r="J3279" t="s">
        <v>126</v>
      </c>
      <c r="K3279" t="s">
        <v>76</v>
      </c>
    </row>
    <row r="3280" spans="1:17" x14ac:dyDescent="0.25">
      <c r="A3280">
        <v>97</v>
      </c>
      <c r="B3280">
        <v>790</v>
      </c>
      <c r="C3280">
        <v>8.1233557212959606E-2</v>
      </c>
      <c r="D3280">
        <v>1</v>
      </c>
      <c r="E3280">
        <v>0.2</v>
      </c>
      <c r="F3280">
        <v>0.5</v>
      </c>
      <c r="G3280">
        <v>33</v>
      </c>
      <c r="H3280" t="s">
        <v>931</v>
      </c>
      <c r="I3280" t="s">
        <v>126</v>
      </c>
      <c r="J3280" t="s">
        <v>117</v>
      </c>
      <c r="K3280" t="s">
        <v>76</v>
      </c>
      <c r="L3280" t="s">
        <v>1101</v>
      </c>
      <c r="M3280" t="s">
        <v>860</v>
      </c>
    </row>
    <row r="3281" spans="1:14" x14ac:dyDescent="0.25">
      <c r="A3281">
        <v>97</v>
      </c>
      <c r="B3281">
        <v>685</v>
      </c>
      <c r="C3281">
        <v>7.7863027085633904E-2</v>
      </c>
      <c r="D3281">
        <v>0</v>
      </c>
      <c r="E3281">
        <v>0.1875</v>
      </c>
      <c r="F3281">
        <v>0.5</v>
      </c>
      <c r="G3281">
        <v>33</v>
      </c>
      <c r="H3281" t="s">
        <v>952</v>
      </c>
      <c r="I3281" t="s">
        <v>534</v>
      </c>
    </row>
    <row r="3282" spans="1:14" x14ac:dyDescent="0.25">
      <c r="A3282">
        <v>97</v>
      </c>
      <c r="B3282">
        <v>448</v>
      </c>
      <c r="C3282">
        <v>7.7379030486342204E-2</v>
      </c>
      <c r="D3282">
        <v>0</v>
      </c>
      <c r="E3282">
        <v>0.17647058823529399</v>
      </c>
      <c r="F3282">
        <v>0.5</v>
      </c>
      <c r="G3282">
        <v>61</v>
      </c>
      <c r="H3282" t="s">
        <v>68</v>
      </c>
      <c r="I3282" t="s">
        <v>931</v>
      </c>
      <c r="J3282" t="s">
        <v>126</v>
      </c>
      <c r="K3282" t="s">
        <v>1025</v>
      </c>
      <c r="L3282" t="s">
        <v>1802</v>
      </c>
      <c r="M3282" t="s">
        <v>117</v>
      </c>
      <c r="N3282" t="s">
        <v>1009</v>
      </c>
    </row>
    <row r="3283" spans="1:14" x14ac:dyDescent="0.25">
      <c r="A3283">
        <v>97</v>
      </c>
      <c r="B3283">
        <v>570</v>
      </c>
      <c r="C3283">
        <v>7.70503901135038E-2</v>
      </c>
      <c r="D3283">
        <v>0</v>
      </c>
      <c r="E3283">
        <v>0.16666666666666599</v>
      </c>
      <c r="F3283">
        <v>0.5</v>
      </c>
      <c r="G3283">
        <v>45</v>
      </c>
      <c r="H3283" t="s">
        <v>931</v>
      </c>
      <c r="I3283" t="s">
        <v>673</v>
      </c>
      <c r="J3283" t="s">
        <v>117</v>
      </c>
      <c r="K3283" t="s">
        <v>2403</v>
      </c>
      <c r="L3283" t="s">
        <v>1059</v>
      </c>
    </row>
    <row r="3284" spans="1:14" x14ac:dyDescent="0.25">
      <c r="A3284">
        <v>97</v>
      </c>
      <c r="B3284">
        <v>1051</v>
      </c>
      <c r="C3284">
        <v>7.5864976316494498E-2</v>
      </c>
      <c r="D3284">
        <v>0</v>
      </c>
      <c r="E3284">
        <v>0.157894736842105</v>
      </c>
      <c r="F3284">
        <v>0.5</v>
      </c>
      <c r="G3284">
        <v>51</v>
      </c>
      <c r="H3284" t="s">
        <v>76</v>
      </c>
      <c r="I3284" t="s">
        <v>2403</v>
      </c>
      <c r="J3284" t="s">
        <v>2414</v>
      </c>
    </row>
    <row r="3285" spans="1:14" x14ac:dyDescent="0.25">
      <c r="A3285">
        <v>97</v>
      </c>
      <c r="B3285">
        <v>871</v>
      </c>
      <c r="C3285">
        <v>7.5344186236626504E-2</v>
      </c>
      <c r="D3285">
        <v>0</v>
      </c>
      <c r="E3285">
        <v>0.15</v>
      </c>
      <c r="F3285">
        <v>0.5</v>
      </c>
      <c r="G3285">
        <v>28</v>
      </c>
      <c r="H3285" t="s">
        <v>956</v>
      </c>
      <c r="I3285" t="s">
        <v>126</v>
      </c>
      <c r="J3285" t="s">
        <v>952</v>
      </c>
      <c r="K3285" t="s">
        <v>1802</v>
      </c>
      <c r="L3285" t="s">
        <v>113</v>
      </c>
    </row>
    <row r="3286" spans="1:14" x14ac:dyDescent="0.25">
      <c r="A3286">
        <v>97</v>
      </c>
      <c r="B3286">
        <v>915</v>
      </c>
      <c r="C3286">
        <v>7.4542852919503994E-2</v>
      </c>
      <c r="D3286">
        <v>0</v>
      </c>
      <c r="E3286">
        <v>0.14285714285714199</v>
      </c>
      <c r="F3286">
        <v>0.5</v>
      </c>
      <c r="G3286">
        <v>17</v>
      </c>
      <c r="H3286" t="s">
        <v>673</v>
      </c>
      <c r="I3286" t="s">
        <v>952</v>
      </c>
      <c r="J3286" t="s">
        <v>1348</v>
      </c>
    </row>
    <row r="3287" spans="1:14" x14ac:dyDescent="0.25">
      <c r="A3287">
        <v>97</v>
      </c>
      <c r="B3287">
        <v>318</v>
      </c>
      <c r="C3287">
        <v>7.4417132505749203E-2</v>
      </c>
      <c r="D3287">
        <v>0</v>
      </c>
      <c r="E3287">
        <v>0.13636363636363599</v>
      </c>
      <c r="F3287">
        <v>0.5</v>
      </c>
      <c r="G3287">
        <v>24</v>
      </c>
      <c r="H3287" t="s">
        <v>956</v>
      </c>
      <c r="I3287" t="s">
        <v>126</v>
      </c>
      <c r="J3287" t="s">
        <v>952</v>
      </c>
      <c r="K3287" t="s">
        <v>117</v>
      </c>
      <c r="L3287" t="s">
        <v>76</v>
      </c>
      <c r="M3287" t="s">
        <v>672</v>
      </c>
    </row>
    <row r="3288" spans="1:14" x14ac:dyDescent="0.25">
      <c r="A3288">
        <v>97</v>
      </c>
      <c r="B3288">
        <v>500</v>
      </c>
      <c r="C3288">
        <v>7.4385042711387295E-2</v>
      </c>
      <c r="D3288">
        <v>0</v>
      </c>
      <c r="E3288">
        <v>0.13043478260869501</v>
      </c>
      <c r="F3288">
        <v>0.5</v>
      </c>
      <c r="G3288">
        <v>80</v>
      </c>
      <c r="H3288" t="s">
        <v>2412</v>
      </c>
      <c r="I3288" t="s">
        <v>673</v>
      </c>
      <c r="J3288" t="s">
        <v>872</v>
      </c>
      <c r="K3288" t="s">
        <v>1059</v>
      </c>
      <c r="L3288" t="s">
        <v>92</v>
      </c>
      <c r="M3288" t="s">
        <v>1063</v>
      </c>
    </row>
    <row r="3289" spans="1:14" x14ac:dyDescent="0.25">
      <c r="A3289">
        <v>97</v>
      </c>
      <c r="B3289">
        <v>955</v>
      </c>
      <c r="C3289">
        <v>7.31957730176028E-2</v>
      </c>
      <c r="D3289">
        <v>0</v>
      </c>
      <c r="E3289">
        <v>0.125</v>
      </c>
      <c r="F3289">
        <v>0.5</v>
      </c>
      <c r="G3289">
        <v>42</v>
      </c>
      <c r="H3289" t="s">
        <v>2411</v>
      </c>
      <c r="I3289" t="s">
        <v>1206</v>
      </c>
      <c r="J3289" t="s">
        <v>76</v>
      </c>
      <c r="K3289" t="s">
        <v>672</v>
      </c>
      <c r="L3289" t="s">
        <v>1579</v>
      </c>
    </row>
    <row r="3290" spans="1:14" x14ac:dyDescent="0.25">
      <c r="A3290">
        <v>97</v>
      </c>
      <c r="B3290">
        <v>780</v>
      </c>
      <c r="C3290">
        <v>7.20897779135833E-2</v>
      </c>
      <c r="D3290">
        <v>0</v>
      </c>
      <c r="E3290">
        <v>0.12</v>
      </c>
      <c r="F3290">
        <v>0.5</v>
      </c>
      <c r="G3290">
        <v>28</v>
      </c>
      <c r="H3290" t="s">
        <v>2411</v>
      </c>
      <c r="I3290" t="s">
        <v>35</v>
      </c>
      <c r="J3290" t="s">
        <v>931</v>
      </c>
      <c r="K3290" t="s">
        <v>126</v>
      </c>
      <c r="L3290" t="s">
        <v>1802</v>
      </c>
      <c r="M3290" t="s">
        <v>76</v>
      </c>
    </row>
    <row r="3291" spans="1:14" x14ac:dyDescent="0.25">
      <c r="A3291">
        <v>97</v>
      </c>
      <c r="B3291">
        <v>229</v>
      </c>
      <c r="C3291">
        <v>7.1927861989172795E-2</v>
      </c>
      <c r="D3291">
        <v>0</v>
      </c>
      <c r="E3291">
        <v>0.115384615384615</v>
      </c>
      <c r="F3291">
        <v>0.5</v>
      </c>
      <c r="G3291">
        <v>79</v>
      </c>
      <c r="H3291" t="s">
        <v>2412</v>
      </c>
      <c r="I3291" t="s">
        <v>1206</v>
      </c>
      <c r="J3291" t="s">
        <v>655</v>
      </c>
      <c r="K3291" t="s">
        <v>113</v>
      </c>
      <c r="L3291" t="s">
        <v>1063</v>
      </c>
    </row>
    <row r="3292" spans="1:14" x14ac:dyDescent="0.25">
      <c r="A3292">
        <v>97</v>
      </c>
      <c r="B3292">
        <v>134</v>
      </c>
      <c r="C3292">
        <v>7.1687734468970699E-2</v>
      </c>
      <c r="D3292">
        <v>0</v>
      </c>
      <c r="E3292">
        <v>0.11111111111111099</v>
      </c>
      <c r="F3292">
        <v>0.5</v>
      </c>
      <c r="G3292">
        <v>48</v>
      </c>
      <c r="H3292" t="s">
        <v>68</v>
      </c>
      <c r="I3292" t="s">
        <v>53</v>
      </c>
      <c r="J3292" t="s">
        <v>35</v>
      </c>
      <c r="K3292" t="s">
        <v>76</v>
      </c>
      <c r="L3292" t="s">
        <v>1960</v>
      </c>
      <c r="M3292" t="s">
        <v>1063</v>
      </c>
      <c r="N3292" t="s">
        <v>1579</v>
      </c>
    </row>
    <row r="3293" spans="1:14" x14ac:dyDescent="0.25">
      <c r="A3293">
        <v>97</v>
      </c>
      <c r="B3293">
        <v>565</v>
      </c>
      <c r="C3293">
        <v>7.0463598889699497E-2</v>
      </c>
      <c r="D3293">
        <v>0</v>
      </c>
      <c r="E3293">
        <v>0.107142857142857</v>
      </c>
      <c r="F3293">
        <v>0.5</v>
      </c>
      <c r="G3293">
        <v>23</v>
      </c>
      <c r="H3293" t="s">
        <v>68</v>
      </c>
      <c r="I3293" t="s">
        <v>35</v>
      </c>
      <c r="J3293" t="s">
        <v>126</v>
      </c>
      <c r="K3293" t="s">
        <v>872</v>
      </c>
      <c r="L3293" t="s">
        <v>76</v>
      </c>
      <c r="M3293" t="s">
        <v>113</v>
      </c>
    </row>
    <row r="3294" spans="1:14" x14ac:dyDescent="0.25">
      <c r="A3294">
        <v>97</v>
      </c>
      <c r="B3294">
        <v>175</v>
      </c>
      <c r="C3294">
        <v>6.9955421146241398E-2</v>
      </c>
      <c r="D3294">
        <v>0</v>
      </c>
      <c r="E3294">
        <v>0.10344827586206801</v>
      </c>
      <c r="F3294">
        <v>0.5</v>
      </c>
      <c r="G3294">
        <v>40</v>
      </c>
      <c r="H3294" t="s">
        <v>35</v>
      </c>
      <c r="I3294" t="s">
        <v>126</v>
      </c>
      <c r="J3294" t="s">
        <v>76</v>
      </c>
      <c r="K3294" t="s">
        <v>113</v>
      </c>
      <c r="L3294" t="s">
        <v>1029</v>
      </c>
      <c r="M3294" t="s">
        <v>2409</v>
      </c>
      <c r="N3294" t="s">
        <v>672</v>
      </c>
    </row>
    <row r="3295" spans="1:14" x14ac:dyDescent="0.25">
      <c r="A3295">
        <v>97</v>
      </c>
      <c r="B3295">
        <v>643</v>
      </c>
      <c r="C3295">
        <v>6.9548763635023603E-2</v>
      </c>
      <c r="D3295">
        <v>0</v>
      </c>
      <c r="E3295">
        <v>0.1</v>
      </c>
      <c r="F3295">
        <v>0.5</v>
      </c>
      <c r="G3295">
        <v>57</v>
      </c>
      <c r="H3295" t="s">
        <v>1206</v>
      </c>
      <c r="I3295" t="s">
        <v>673</v>
      </c>
      <c r="J3295" t="s">
        <v>1041</v>
      </c>
      <c r="K3295" t="s">
        <v>1059</v>
      </c>
      <c r="L3295" t="s">
        <v>113</v>
      </c>
      <c r="M3295" t="s">
        <v>1774</v>
      </c>
    </row>
    <row r="3296" spans="1:14" x14ac:dyDescent="0.25">
      <c r="A3296" t="s">
        <v>1755</v>
      </c>
      <c r="E3296">
        <v>0.24111330220662799</v>
      </c>
    </row>
    <row r="3297" spans="1:20" x14ac:dyDescent="0.25">
      <c r="A3297" t="s">
        <v>1756</v>
      </c>
      <c r="F3297">
        <v>0.41111111111111098</v>
      </c>
    </row>
    <row r="3298" spans="1:20" x14ac:dyDescent="0.25">
      <c r="A3298" t="s">
        <v>2898</v>
      </c>
      <c r="F3298" s="7">
        <f>(COUNTIF(D3266:D3295,1)/F3295)</f>
        <v>6</v>
      </c>
    </row>
    <row r="3299" spans="1:20" x14ac:dyDescent="0.25">
      <c r="F3299" s="7"/>
    </row>
    <row r="3300" spans="1:20" x14ac:dyDescent="0.25">
      <c r="A3300">
        <v>98</v>
      </c>
      <c r="B3300">
        <v>728</v>
      </c>
      <c r="C3300">
        <v>0.14092142110772299</v>
      </c>
      <c r="D3300">
        <v>0</v>
      </c>
      <c r="E3300">
        <v>0</v>
      </c>
      <c r="F3300">
        <v>0</v>
      </c>
      <c r="G3300">
        <v>75</v>
      </c>
      <c r="H3300" t="s">
        <v>1984</v>
      </c>
      <c r="I3300" t="s">
        <v>994</v>
      </c>
      <c r="J3300" t="s">
        <v>444</v>
      </c>
      <c r="K3300" t="s">
        <v>1103</v>
      </c>
      <c r="L3300" t="s">
        <v>1104</v>
      </c>
      <c r="M3300" t="s">
        <v>64</v>
      </c>
      <c r="N3300" t="s">
        <v>164</v>
      </c>
      <c r="O3300" t="s">
        <v>8</v>
      </c>
      <c r="P3300" t="s">
        <v>789</v>
      </c>
      <c r="Q3300" t="s">
        <v>126</v>
      </c>
      <c r="R3300" t="s">
        <v>1180</v>
      </c>
      <c r="S3300" t="s">
        <v>1102</v>
      </c>
      <c r="T3300" t="s">
        <v>1029</v>
      </c>
    </row>
    <row r="3301" spans="1:20" x14ac:dyDescent="0.25">
      <c r="A3301">
        <v>98</v>
      </c>
      <c r="B3301">
        <v>1296</v>
      </c>
      <c r="C3301">
        <v>0.12524181064898601</v>
      </c>
      <c r="D3301">
        <v>0</v>
      </c>
      <c r="E3301">
        <v>0</v>
      </c>
      <c r="F3301">
        <v>0</v>
      </c>
      <c r="G3301">
        <v>8</v>
      </c>
      <c r="H3301" t="s">
        <v>64</v>
      </c>
      <c r="I3301" t="s">
        <v>1181</v>
      </c>
    </row>
    <row r="3302" spans="1:20" x14ac:dyDescent="0.25">
      <c r="A3302">
        <v>98</v>
      </c>
      <c r="B3302">
        <v>875</v>
      </c>
      <c r="C3302">
        <v>0.114611646720312</v>
      </c>
      <c r="D3302">
        <v>0</v>
      </c>
      <c r="E3302">
        <v>0</v>
      </c>
      <c r="F3302">
        <v>0</v>
      </c>
      <c r="G3302">
        <v>27</v>
      </c>
      <c r="H3302" t="s">
        <v>2415</v>
      </c>
      <c r="I3302" t="s">
        <v>164</v>
      </c>
      <c r="J3302" t="s">
        <v>789</v>
      </c>
      <c r="K3302" t="s">
        <v>17</v>
      </c>
    </row>
    <row r="3303" spans="1:20" x14ac:dyDescent="0.25">
      <c r="A3303">
        <v>98</v>
      </c>
      <c r="B3303">
        <v>626</v>
      </c>
      <c r="C3303">
        <v>0.106983256057297</v>
      </c>
      <c r="D3303">
        <v>1</v>
      </c>
      <c r="E3303">
        <v>0.25</v>
      </c>
      <c r="F3303">
        <v>3.4482758620689599E-2</v>
      </c>
      <c r="G3303">
        <v>35</v>
      </c>
      <c r="H3303" t="s">
        <v>164</v>
      </c>
      <c r="I3303" t="s">
        <v>35</v>
      </c>
      <c r="J3303" t="s">
        <v>126</v>
      </c>
      <c r="K3303" t="s">
        <v>994</v>
      </c>
      <c r="L3303" t="s">
        <v>1102</v>
      </c>
      <c r="M3303" t="s">
        <v>1103</v>
      </c>
      <c r="N3303" t="s">
        <v>1029</v>
      </c>
    </row>
    <row r="3304" spans="1:20" x14ac:dyDescent="0.25">
      <c r="A3304">
        <v>98</v>
      </c>
      <c r="B3304">
        <v>175</v>
      </c>
      <c r="C3304">
        <v>0.104293026268109</v>
      </c>
      <c r="D3304">
        <v>0</v>
      </c>
      <c r="E3304">
        <v>0.2</v>
      </c>
      <c r="F3304">
        <v>3.4482758620689599E-2</v>
      </c>
      <c r="G3304">
        <v>40</v>
      </c>
      <c r="H3304" t="s">
        <v>64</v>
      </c>
      <c r="I3304" t="s">
        <v>164</v>
      </c>
      <c r="J3304" t="s">
        <v>8</v>
      </c>
      <c r="K3304" t="s">
        <v>1083</v>
      </c>
      <c r="L3304" t="s">
        <v>35</v>
      </c>
      <c r="M3304" t="s">
        <v>126</v>
      </c>
      <c r="N3304" t="s">
        <v>90</v>
      </c>
      <c r="O3304" t="s">
        <v>2409</v>
      </c>
      <c r="P3304" t="s">
        <v>1029</v>
      </c>
    </row>
    <row r="3305" spans="1:20" x14ac:dyDescent="0.25">
      <c r="A3305">
        <v>98</v>
      </c>
      <c r="B3305">
        <v>1164</v>
      </c>
      <c r="C3305">
        <v>0.103132188415116</v>
      </c>
      <c r="D3305">
        <v>0</v>
      </c>
      <c r="E3305">
        <v>0.16666666666666599</v>
      </c>
      <c r="F3305">
        <v>3.4482758620689599E-2</v>
      </c>
      <c r="G3305">
        <v>44</v>
      </c>
      <c r="H3305" t="s">
        <v>1401</v>
      </c>
      <c r="I3305" t="s">
        <v>1973</v>
      </c>
      <c r="J3305" t="s">
        <v>164</v>
      </c>
      <c r="K3305" t="s">
        <v>126</v>
      </c>
      <c r="L3305" t="s">
        <v>444</v>
      </c>
      <c r="M3305" t="s">
        <v>90</v>
      </c>
    </row>
    <row r="3306" spans="1:20" x14ac:dyDescent="0.25">
      <c r="A3306">
        <v>98</v>
      </c>
      <c r="B3306">
        <v>1162</v>
      </c>
      <c r="C3306">
        <v>0.102548299042634</v>
      </c>
      <c r="D3306">
        <v>0</v>
      </c>
      <c r="E3306">
        <v>0.14285714285714199</v>
      </c>
      <c r="F3306">
        <v>3.4482758620689599E-2</v>
      </c>
      <c r="G3306">
        <v>45</v>
      </c>
      <c r="H3306" t="s">
        <v>1401</v>
      </c>
      <c r="I3306" t="s">
        <v>1973</v>
      </c>
      <c r="J3306" t="s">
        <v>164</v>
      </c>
      <c r="K3306" t="s">
        <v>126</v>
      </c>
      <c r="L3306" t="s">
        <v>444</v>
      </c>
      <c r="M3306" t="s">
        <v>90</v>
      </c>
    </row>
    <row r="3307" spans="1:20" x14ac:dyDescent="0.25">
      <c r="A3307">
        <v>98</v>
      </c>
      <c r="B3307">
        <v>1376</v>
      </c>
      <c r="C3307">
        <v>0.10032387691512</v>
      </c>
      <c r="D3307">
        <v>0</v>
      </c>
      <c r="E3307">
        <v>0.125</v>
      </c>
      <c r="F3307">
        <v>3.4482758620689599E-2</v>
      </c>
      <c r="G3307">
        <v>29</v>
      </c>
      <c r="H3307" t="s">
        <v>115</v>
      </c>
      <c r="I3307" t="s">
        <v>994</v>
      </c>
      <c r="J3307" t="s">
        <v>1104</v>
      </c>
    </row>
    <row r="3308" spans="1:20" x14ac:dyDescent="0.25">
      <c r="A3308">
        <v>98</v>
      </c>
      <c r="B3308">
        <v>119</v>
      </c>
      <c r="C3308">
        <v>0.100061253670838</v>
      </c>
      <c r="D3308">
        <v>0</v>
      </c>
      <c r="E3308">
        <v>0.11111111111111099</v>
      </c>
      <c r="F3308">
        <v>3.4482758620689599E-2</v>
      </c>
      <c r="G3308">
        <v>28</v>
      </c>
      <c r="H3308" t="s">
        <v>8</v>
      </c>
      <c r="I3308" t="s">
        <v>35</v>
      </c>
      <c r="J3308" t="s">
        <v>2229</v>
      </c>
      <c r="K3308" t="s">
        <v>33</v>
      </c>
    </row>
    <row r="3309" spans="1:20" x14ac:dyDescent="0.25">
      <c r="A3309">
        <v>98</v>
      </c>
      <c r="B3309">
        <v>1367</v>
      </c>
      <c r="C3309">
        <v>9.9555041964519003E-2</v>
      </c>
      <c r="D3309">
        <v>0</v>
      </c>
      <c r="E3309">
        <v>0.1</v>
      </c>
      <c r="F3309">
        <v>3.4482758620689599E-2</v>
      </c>
      <c r="G3309">
        <v>49</v>
      </c>
      <c r="H3309" t="s">
        <v>64</v>
      </c>
      <c r="I3309" t="s">
        <v>164</v>
      </c>
      <c r="J3309" t="s">
        <v>8</v>
      </c>
      <c r="K3309" t="s">
        <v>444</v>
      </c>
      <c r="L3309" t="s">
        <v>381</v>
      </c>
      <c r="M3309" t="s">
        <v>1103</v>
      </c>
      <c r="N3309" t="s">
        <v>1029</v>
      </c>
      <c r="O3309" t="s">
        <v>1104</v>
      </c>
      <c r="P3309" t="s">
        <v>33</v>
      </c>
    </row>
    <row r="3310" spans="1:20" x14ac:dyDescent="0.25">
      <c r="A3310">
        <v>98</v>
      </c>
      <c r="B3310">
        <v>534</v>
      </c>
      <c r="C3310">
        <v>9.7936463494249698E-2</v>
      </c>
      <c r="D3310">
        <v>0</v>
      </c>
      <c r="E3310">
        <v>9.0909090909090898E-2</v>
      </c>
      <c r="F3310">
        <v>3.4482758620689599E-2</v>
      </c>
      <c r="G3310">
        <v>47</v>
      </c>
      <c r="H3310" t="s">
        <v>64</v>
      </c>
      <c r="I3310" t="s">
        <v>1984</v>
      </c>
      <c r="J3310" t="s">
        <v>8</v>
      </c>
      <c r="K3310" t="s">
        <v>126</v>
      </c>
      <c r="L3310" t="s">
        <v>1032</v>
      </c>
      <c r="M3310" t="s">
        <v>381</v>
      </c>
      <c r="N3310" t="s">
        <v>1029</v>
      </c>
    </row>
    <row r="3311" spans="1:20" x14ac:dyDescent="0.25">
      <c r="A3311">
        <v>98</v>
      </c>
      <c r="B3311">
        <v>648</v>
      </c>
      <c r="C3311">
        <v>9.7160200286674006E-2</v>
      </c>
      <c r="D3311">
        <v>0</v>
      </c>
      <c r="E3311">
        <v>8.3333333333333301E-2</v>
      </c>
      <c r="F3311">
        <v>3.4482758620689599E-2</v>
      </c>
      <c r="G3311">
        <v>52</v>
      </c>
      <c r="H3311" t="s">
        <v>64</v>
      </c>
      <c r="I3311" t="s">
        <v>1984</v>
      </c>
      <c r="J3311" t="s">
        <v>8</v>
      </c>
      <c r="K3311" t="s">
        <v>789</v>
      </c>
      <c r="L3311" t="s">
        <v>35</v>
      </c>
      <c r="M3311" t="s">
        <v>126</v>
      </c>
      <c r="N3311" t="s">
        <v>1180</v>
      </c>
      <c r="O3311" t="s">
        <v>17</v>
      </c>
      <c r="P3311" t="s">
        <v>1103</v>
      </c>
      <c r="Q3311" t="s">
        <v>1029</v>
      </c>
    </row>
    <row r="3312" spans="1:20" x14ac:dyDescent="0.25">
      <c r="A3312">
        <v>98</v>
      </c>
      <c r="B3312">
        <v>579</v>
      </c>
      <c r="C3312">
        <v>9.3410710981334702E-2</v>
      </c>
      <c r="D3312">
        <v>1</v>
      </c>
      <c r="E3312">
        <v>0.15384615384615299</v>
      </c>
      <c r="F3312">
        <v>6.8965517241379296E-2</v>
      </c>
      <c r="G3312">
        <v>68</v>
      </c>
      <c r="H3312" t="s">
        <v>164</v>
      </c>
      <c r="I3312" t="s">
        <v>8</v>
      </c>
      <c r="J3312" t="s">
        <v>789</v>
      </c>
      <c r="K3312" t="s">
        <v>126</v>
      </c>
      <c r="L3312" t="s">
        <v>1032</v>
      </c>
      <c r="M3312" t="s">
        <v>1102</v>
      </c>
      <c r="N3312" t="s">
        <v>152</v>
      </c>
    </row>
    <row r="3313" spans="1:16" x14ac:dyDescent="0.25">
      <c r="A3313">
        <v>98</v>
      </c>
      <c r="B3313">
        <v>179</v>
      </c>
      <c r="C3313">
        <v>9.3231281900015395E-2</v>
      </c>
      <c r="D3313">
        <v>0</v>
      </c>
      <c r="E3313">
        <v>0.14285714285714199</v>
      </c>
      <c r="F3313">
        <v>6.8965517241379296E-2</v>
      </c>
      <c r="G3313">
        <v>35</v>
      </c>
      <c r="H3313" t="s">
        <v>64</v>
      </c>
      <c r="I3313" t="s">
        <v>164</v>
      </c>
      <c r="J3313" t="s">
        <v>8</v>
      </c>
      <c r="K3313" t="s">
        <v>35</v>
      </c>
      <c r="L3313" t="s">
        <v>126</v>
      </c>
      <c r="M3313" t="s">
        <v>90</v>
      </c>
      <c r="N3313" t="s">
        <v>2409</v>
      </c>
      <c r="O3313" t="s">
        <v>1029</v>
      </c>
    </row>
    <row r="3314" spans="1:16" x14ac:dyDescent="0.25">
      <c r="A3314">
        <v>98</v>
      </c>
      <c r="B3314">
        <v>78</v>
      </c>
      <c r="C3314">
        <v>9.3056385898775504E-2</v>
      </c>
      <c r="D3314">
        <v>0</v>
      </c>
      <c r="E3314">
        <v>0.133333333333333</v>
      </c>
      <c r="F3314">
        <v>6.8965517241379296E-2</v>
      </c>
      <c r="G3314">
        <v>54</v>
      </c>
      <c r="H3314" t="s">
        <v>164</v>
      </c>
      <c r="I3314" t="s">
        <v>1984</v>
      </c>
      <c r="J3314" t="s">
        <v>126</v>
      </c>
      <c r="K3314" t="s">
        <v>994</v>
      </c>
      <c r="L3314" t="s">
        <v>17</v>
      </c>
      <c r="M3314" t="s">
        <v>152</v>
      </c>
      <c r="N3314" t="s">
        <v>90</v>
      </c>
      <c r="O3314" t="s">
        <v>2416</v>
      </c>
      <c r="P3314" t="s">
        <v>2417</v>
      </c>
    </row>
    <row r="3315" spans="1:16" x14ac:dyDescent="0.25">
      <c r="A3315">
        <v>98</v>
      </c>
      <c r="B3315">
        <v>145</v>
      </c>
      <c r="C3315">
        <v>9.2130025551521999E-2</v>
      </c>
      <c r="D3315">
        <v>0</v>
      </c>
      <c r="E3315">
        <v>0.125</v>
      </c>
      <c r="F3315">
        <v>6.8965517241379296E-2</v>
      </c>
      <c r="G3315">
        <v>58</v>
      </c>
      <c r="H3315" t="s">
        <v>164</v>
      </c>
      <c r="I3315" t="s">
        <v>1032</v>
      </c>
      <c r="J3315" t="s">
        <v>1102</v>
      </c>
      <c r="K3315" t="s">
        <v>152</v>
      </c>
      <c r="L3315" t="s">
        <v>1104</v>
      </c>
    </row>
    <row r="3316" spans="1:16" x14ac:dyDescent="0.25">
      <c r="A3316">
        <v>98</v>
      </c>
      <c r="B3316">
        <v>1246</v>
      </c>
      <c r="C3316">
        <v>9.0045090292871804E-2</v>
      </c>
      <c r="D3316">
        <v>0</v>
      </c>
      <c r="E3316">
        <v>0.11764705882352899</v>
      </c>
      <c r="F3316">
        <v>6.8965517241379296E-2</v>
      </c>
      <c r="G3316">
        <v>23</v>
      </c>
      <c r="H3316" t="s">
        <v>121</v>
      </c>
      <c r="I3316" t="s">
        <v>1180</v>
      </c>
      <c r="J3316" t="s">
        <v>2417</v>
      </c>
    </row>
    <row r="3317" spans="1:16" x14ac:dyDescent="0.25">
      <c r="A3317">
        <v>98</v>
      </c>
      <c r="B3317">
        <v>294</v>
      </c>
      <c r="C3317">
        <v>7.8967268346240793E-2</v>
      </c>
      <c r="D3317">
        <v>0</v>
      </c>
      <c r="E3317">
        <v>0.11111111111111099</v>
      </c>
      <c r="F3317">
        <v>6.8965517241379296E-2</v>
      </c>
      <c r="G3317">
        <v>43</v>
      </c>
      <c r="H3317" t="s">
        <v>64</v>
      </c>
      <c r="I3317" t="s">
        <v>8</v>
      </c>
      <c r="J3317" t="s">
        <v>342</v>
      </c>
      <c r="K3317" t="s">
        <v>35</v>
      </c>
      <c r="L3317" t="s">
        <v>17</v>
      </c>
      <c r="M3317" t="s">
        <v>2030</v>
      </c>
      <c r="N3317" t="s">
        <v>2417</v>
      </c>
    </row>
    <row r="3318" spans="1:16" x14ac:dyDescent="0.25">
      <c r="A3318">
        <v>98</v>
      </c>
      <c r="B3318">
        <v>991</v>
      </c>
      <c r="C3318">
        <v>7.55349075626921E-2</v>
      </c>
      <c r="D3318">
        <v>0</v>
      </c>
      <c r="E3318">
        <v>0.105263157894736</v>
      </c>
      <c r="F3318">
        <v>6.8965517241379296E-2</v>
      </c>
      <c r="G3318">
        <v>38</v>
      </c>
      <c r="H3318" t="s">
        <v>64</v>
      </c>
      <c r="I3318" t="s">
        <v>994</v>
      </c>
      <c r="J3318" t="s">
        <v>2418</v>
      </c>
      <c r="K3318" t="s">
        <v>1104</v>
      </c>
    </row>
    <row r="3319" spans="1:16" x14ac:dyDescent="0.25">
      <c r="A3319">
        <v>98</v>
      </c>
      <c r="B3319">
        <v>738</v>
      </c>
      <c r="C3319">
        <v>7.5232823746939403E-2</v>
      </c>
      <c r="D3319">
        <v>0</v>
      </c>
      <c r="E3319">
        <v>0.1</v>
      </c>
      <c r="F3319">
        <v>6.8965517241379296E-2</v>
      </c>
      <c r="G3319">
        <v>50</v>
      </c>
      <c r="H3319" t="s">
        <v>1785</v>
      </c>
      <c r="I3319" t="s">
        <v>64</v>
      </c>
      <c r="J3319" t="s">
        <v>164</v>
      </c>
      <c r="K3319" t="s">
        <v>1181</v>
      </c>
      <c r="L3319" t="s">
        <v>381</v>
      </c>
      <c r="M3319" t="s">
        <v>2417</v>
      </c>
    </row>
    <row r="3320" spans="1:16" x14ac:dyDescent="0.25">
      <c r="A3320">
        <v>98</v>
      </c>
      <c r="B3320">
        <v>1013</v>
      </c>
      <c r="C3320">
        <v>7.3573334806010596E-2</v>
      </c>
      <c r="D3320">
        <v>0</v>
      </c>
      <c r="E3320">
        <v>9.5238095238095205E-2</v>
      </c>
      <c r="F3320">
        <v>6.8965517241379296E-2</v>
      </c>
      <c r="G3320">
        <v>44</v>
      </c>
      <c r="H3320" t="s">
        <v>1401</v>
      </c>
      <c r="I3320" t="s">
        <v>789</v>
      </c>
      <c r="J3320" t="s">
        <v>994</v>
      </c>
      <c r="K3320" t="s">
        <v>1103</v>
      </c>
      <c r="L3320" t="s">
        <v>1104</v>
      </c>
      <c r="M3320" t="s">
        <v>33</v>
      </c>
    </row>
    <row r="3321" spans="1:16" x14ac:dyDescent="0.25">
      <c r="A3321">
        <v>98</v>
      </c>
      <c r="B3321">
        <v>223</v>
      </c>
      <c r="C3321">
        <v>7.2111327833558503E-2</v>
      </c>
      <c r="D3321">
        <v>0</v>
      </c>
      <c r="E3321">
        <v>9.0909090909090898E-2</v>
      </c>
      <c r="F3321">
        <v>6.8965517241379296E-2</v>
      </c>
      <c r="G3321">
        <v>103</v>
      </c>
      <c r="H3321" t="s">
        <v>2415</v>
      </c>
      <c r="I3321" t="s">
        <v>1181</v>
      </c>
      <c r="J3321" t="s">
        <v>1012</v>
      </c>
      <c r="K3321" t="s">
        <v>1104</v>
      </c>
    </row>
    <row r="3322" spans="1:16" x14ac:dyDescent="0.25">
      <c r="A3322">
        <v>98</v>
      </c>
      <c r="B3322">
        <v>494</v>
      </c>
      <c r="C3322">
        <v>6.9764262301423505E-2</v>
      </c>
      <c r="D3322">
        <v>0</v>
      </c>
      <c r="E3322">
        <v>8.6956521739130405E-2</v>
      </c>
      <c r="F3322">
        <v>6.8965517241379296E-2</v>
      </c>
      <c r="G3322">
        <v>23</v>
      </c>
      <c r="H3322" t="s">
        <v>35</v>
      </c>
      <c r="I3322" t="s">
        <v>994</v>
      </c>
      <c r="J3322" t="s">
        <v>17</v>
      </c>
      <c r="K3322" t="s">
        <v>1181</v>
      </c>
    </row>
    <row r="3323" spans="1:16" x14ac:dyDescent="0.25">
      <c r="A3323">
        <v>98</v>
      </c>
      <c r="B3323">
        <v>278</v>
      </c>
      <c r="C3323">
        <v>6.9728980039836394E-2</v>
      </c>
      <c r="D3323">
        <v>0</v>
      </c>
      <c r="E3323">
        <v>8.3333333333333301E-2</v>
      </c>
      <c r="F3323">
        <v>6.8965517241379296E-2</v>
      </c>
      <c r="G3323">
        <v>42</v>
      </c>
      <c r="H3323" t="s">
        <v>1015</v>
      </c>
      <c r="I3323" t="s">
        <v>2418</v>
      </c>
    </row>
    <row r="3324" spans="1:16" x14ac:dyDescent="0.25">
      <c r="A3324">
        <v>98</v>
      </c>
      <c r="B3324">
        <v>363</v>
      </c>
      <c r="C3324">
        <v>6.9405031905316994E-2</v>
      </c>
      <c r="D3324">
        <v>0</v>
      </c>
      <c r="E3324">
        <v>0.08</v>
      </c>
      <c r="F3324">
        <v>6.8965517241379296E-2</v>
      </c>
      <c r="G3324">
        <v>45</v>
      </c>
      <c r="H3324" t="s">
        <v>1083</v>
      </c>
      <c r="I3324" t="s">
        <v>126</v>
      </c>
      <c r="J3324" t="s">
        <v>2229</v>
      </c>
    </row>
    <row r="3325" spans="1:16" x14ac:dyDescent="0.25">
      <c r="A3325">
        <v>98</v>
      </c>
      <c r="B3325">
        <v>125</v>
      </c>
      <c r="C3325">
        <v>6.9331012918923102E-2</v>
      </c>
      <c r="D3325">
        <v>0</v>
      </c>
      <c r="E3325">
        <v>7.69230769230769E-2</v>
      </c>
      <c r="F3325">
        <v>6.8965517241379296E-2</v>
      </c>
      <c r="G3325">
        <v>33</v>
      </c>
      <c r="H3325" t="s">
        <v>126</v>
      </c>
      <c r="I3325" t="s">
        <v>994</v>
      </c>
      <c r="J3325" t="s">
        <v>2030</v>
      </c>
      <c r="K3325" t="s">
        <v>2409</v>
      </c>
    </row>
    <row r="3326" spans="1:16" x14ac:dyDescent="0.25">
      <c r="A3326">
        <v>98</v>
      </c>
      <c r="B3326">
        <v>389</v>
      </c>
      <c r="C3326">
        <v>6.9098127446035398E-2</v>
      </c>
      <c r="D3326">
        <v>0</v>
      </c>
      <c r="E3326">
        <v>7.4074074074074001E-2</v>
      </c>
      <c r="F3326">
        <v>6.8965517241379296E-2</v>
      </c>
      <c r="G3326">
        <v>28</v>
      </c>
      <c r="H3326" t="s">
        <v>8</v>
      </c>
      <c r="I3326" t="s">
        <v>35</v>
      </c>
      <c r="J3326" t="s">
        <v>126</v>
      </c>
      <c r="K3326" t="s">
        <v>1819</v>
      </c>
      <c r="L3326" t="s">
        <v>90</v>
      </c>
    </row>
    <row r="3327" spans="1:16" x14ac:dyDescent="0.25">
      <c r="A3327">
        <v>98</v>
      </c>
      <c r="B3327">
        <v>1368</v>
      </c>
      <c r="C3327">
        <v>6.7720151635278794E-2</v>
      </c>
      <c r="D3327">
        <v>1</v>
      </c>
      <c r="E3327">
        <v>0.107142857142857</v>
      </c>
      <c r="F3327">
        <v>0.10344827586206801</v>
      </c>
      <c r="G3327">
        <v>59</v>
      </c>
      <c r="H3327" t="s">
        <v>64</v>
      </c>
      <c r="I3327" t="s">
        <v>164</v>
      </c>
      <c r="J3327" t="s">
        <v>165</v>
      </c>
      <c r="K3327" t="s">
        <v>126</v>
      </c>
      <c r="L3327" t="s">
        <v>994</v>
      </c>
      <c r="M3327" t="s">
        <v>1103</v>
      </c>
      <c r="N3327" t="s">
        <v>1104</v>
      </c>
    </row>
    <row r="3328" spans="1:16" x14ac:dyDescent="0.25">
      <c r="A3328">
        <v>98</v>
      </c>
      <c r="B3328">
        <v>791</v>
      </c>
      <c r="C3328">
        <v>6.7268832991044997E-2</v>
      </c>
      <c r="D3328">
        <v>0</v>
      </c>
      <c r="E3328">
        <v>0.10344827586206801</v>
      </c>
      <c r="F3328">
        <v>0.10344827586206801</v>
      </c>
      <c r="G3328">
        <v>72</v>
      </c>
      <c r="H3328" t="s">
        <v>2419</v>
      </c>
      <c r="I3328" t="s">
        <v>1984</v>
      </c>
      <c r="J3328" t="s">
        <v>165</v>
      </c>
    </row>
    <row r="3329" spans="1:20" x14ac:dyDescent="0.25">
      <c r="A3329">
        <v>98</v>
      </c>
      <c r="B3329">
        <v>594</v>
      </c>
      <c r="C3329">
        <v>6.7095930165328402E-2</v>
      </c>
      <c r="D3329">
        <v>1</v>
      </c>
      <c r="E3329">
        <v>0.133333333333333</v>
      </c>
      <c r="F3329">
        <v>0.13793103448275801</v>
      </c>
      <c r="G3329">
        <v>89</v>
      </c>
      <c r="H3329" t="s">
        <v>164</v>
      </c>
      <c r="I3329" t="s">
        <v>1984</v>
      </c>
      <c r="J3329" t="s">
        <v>8</v>
      </c>
      <c r="K3329" t="s">
        <v>342</v>
      </c>
      <c r="L3329" t="s">
        <v>35</v>
      </c>
      <c r="M3329" t="s">
        <v>126</v>
      </c>
      <c r="N3329" t="s">
        <v>994</v>
      </c>
      <c r="O3329" t="s">
        <v>17</v>
      </c>
      <c r="P3329" t="s">
        <v>381</v>
      </c>
      <c r="Q3329" t="s">
        <v>2417</v>
      </c>
      <c r="R3329" t="s">
        <v>1029</v>
      </c>
    </row>
    <row r="3330" spans="1:20" x14ac:dyDescent="0.25">
      <c r="A3330" t="s">
        <v>1755</v>
      </c>
      <c r="E3330">
        <v>0.10634313204328</v>
      </c>
    </row>
    <row r="3331" spans="1:20" x14ac:dyDescent="0.25">
      <c r="A3331" t="s">
        <v>1756</v>
      </c>
      <c r="F3331">
        <v>5.63218390804597E-2</v>
      </c>
    </row>
    <row r="3332" spans="1:20" x14ac:dyDescent="0.25">
      <c r="A3332" t="s">
        <v>2898</v>
      </c>
      <c r="F3332" s="7">
        <f>(COUNTIF(D3300:D3329,1)/F3329)</f>
        <v>29.000000000000128</v>
      </c>
    </row>
    <row r="3333" spans="1:20" x14ac:dyDescent="0.25">
      <c r="F3333" s="7"/>
    </row>
    <row r="3334" spans="1:20" x14ac:dyDescent="0.25">
      <c r="A3334">
        <v>99</v>
      </c>
      <c r="B3334">
        <v>579</v>
      </c>
      <c r="C3334">
        <v>0.13736457987231099</v>
      </c>
      <c r="D3334">
        <v>1</v>
      </c>
      <c r="E3334">
        <v>1</v>
      </c>
      <c r="F3334">
        <v>2.94117647058823E-2</v>
      </c>
      <c r="G3334">
        <v>68</v>
      </c>
      <c r="H3334" t="s">
        <v>1020</v>
      </c>
      <c r="I3334" t="s">
        <v>1105</v>
      </c>
      <c r="J3334" t="s">
        <v>1106</v>
      </c>
      <c r="K3334" t="s">
        <v>907</v>
      </c>
      <c r="L3334" t="s">
        <v>820</v>
      </c>
      <c r="M3334" t="s">
        <v>1023</v>
      </c>
      <c r="N3334" t="s">
        <v>164</v>
      </c>
      <c r="O3334" t="s">
        <v>8</v>
      </c>
      <c r="P3334" t="s">
        <v>1027</v>
      </c>
      <c r="Q3334" t="s">
        <v>126</v>
      </c>
      <c r="R3334" t="s">
        <v>27</v>
      </c>
      <c r="S3334" t="s">
        <v>1032</v>
      </c>
      <c r="T3334" t="s">
        <v>152</v>
      </c>
    </row>
    <row r="3335" spans="1:20" x14ac:dyDescent="0.25">
      <c r="A3335">
        <v>99</v>
      </c>
      <c r="B3335">
        <v>149</v>
      </c>
      <c r="C3335">
        <v>0.10552921104763199</v>
      </c>
      <c r="D3335">
        <v>0</v>
      </c>
      <c r="E3335">
        <v>0.5</v>
      </c>
      <c r="F3335">
        <v>2.94117647058823E-2</v>
      </c>
      <c r="G3335">
        <v>25</v>
      </c>
      <c r="H3335" t="s">
        <v>2043</v>
      </c>
      <c r="I3335" t="s">
        <v>820</v>
      </c>
      <c r="J3335" t="s">
        <v>1023</v>
      </c>
      <c r="K3335" t="s">
        <v>1015</v>
      </c>
      <c r="L3335" t="s">
        <v>90</v>
      </c>
      <c r="M3335" t="s">
        <v>511</v>
      </c>
    </row>
    <row r="3336" spans="1:20" x14ac:dyDescent="0.25">
      <c r="A3336">
        <v>99</v>
      </c>
      <c r="B3336">
        <v>742</v>
      </c>
      <c r="C3336">
        <v>0.10036767674826499</v>
      </c>
      <c r="D3336">
        <v>0</v>
      </c>
      <c r="E3336">
        <v>0.33333333333333298</v>
      </c>
      <c r="F3336">
        <v>2.94117647058823E-2</v>
      </c>
      <c r="G3336">
        <v>30</v>
      </c>
      <c r="H3336" t="s">
        <v>8</v>
      </c>
      <c r="I3336" t="s">
        <v>1106</v>
      </c>
      <c r="J3336" t="s">
        <v>165</v>
      </c>
      <c r="K3336" t="s">
        <v>35</v>
      </c>
      <c r="L3336" t="s">
        <v>765</v>
      </c>
      <c r="M3336" t="s">
        <v>883</v>
      </c>
    </row>
    <row r="3337" spans="1:20" x14ac:dyDescent="0.25">
      <c r="A3337">
        <v>99</v>
      </c>
      <c r="B3337">
        <v>740</v>
      </c>
      <c r="C3337">
        <v>9.5227908947225701E-2</v>
      </c>
      <c r="D3337">
        <v>0</v>
      </c>
      <c r="E3337">
        <v>0.25</v>
      </c>
      <c r="F3337">
        <v>2.94117647058823E-2</v>
      </c>
      <c r="G3337">
        <v>33</v>
      </c>
      <c r="H3337" t="s">
        <v>1118</v>
      </c>
      <c r="I3337" t="s">
        <v>164</v>
      </c>
      <c r="J3337" t="s">
        <v>1395</v>
      </c>
      <c r="K3337" t="s">
        <v>35</v>
      </c>
      <c r="L3337" t="s">
        <v>2420</v>
      </c>
      <c r="M3337" t="s">
        <v>883</v>
      </c>
      <c r="N3337" t="s">
        <v>2329</v>
      </c>
    </row>
    <row r="3338" spans="1:20" x14ac:dyDescent="0.25">
      <c r="A3338">
        <v>99</v>
      </c>
      <c r="B3338">
        <v>1162</v>
      </c>
      <c r="C3338">
        <v>9.4739614239192305E-2</v>
      </c>
      <c r="D3338">
        <v>0</v>
      </c>
      <c r="E3338">
        <v>0.2</v>
      </c>
      <c r="F3338">
        <v>2.94117647058823E-2</v>
      </c>
      <c r="G3338">
        <v>45</v>
      </c>
      <c r="H3338" t="s">
        <v>1973</v>
      </c>
      <c r="I3338" t="s">
        <v>164</v>
      </c>
      <c r="J3338" t="s">
        <v>598</v>
      </c>
      <c r="K3338" t="s">
        <v>126</v>
      </c>
      <c r="L3338" t="s">
        <v>1787</v>
      </c>
      <c r="M3338" t="s">
        <v>883</v>
      </c>
      <c r="N3338" t="s">
        <v>90</v>
      </c>
    </row>
    <row r="3339" spans="1:20" x14ac:dyDescent="0.25">
      <c r="A3339">
        <v>99</v>
      </c>
      <c r="B3339">
        <v>1280</v>
      </c>
      <c r="C3339">
        <v>9.3337242301911205E-2</v>
      </c>
      <c r="D3339">
        <v>0</v>
      </c>
      <c r="E3339">
        <v>0.16666666666666599</v>
      </c>
      <c r="F3339">
        <v>2.94117647058823E-2</v>
      </c>
      <c r="G3339">
        <v>13</v>
      </c>
      <c r="H3339" t="s">
        <v>598</v>
      </c>
      <c r="I3339" t="s">
        <v>883</v>
      </c>
      <c r="J3339" t="s">
        <v>90</v>
      </c>
      <c r="K3339" t="s">
        <v>1063</v>
      </c>
    </row>
    <row r="3340" spans="1:20" x14ac:dyDescent="0.25">
      <c r="A3340">
        <v>99</v>
      </c>
      <c r="B3340">
        <v>1139</v>
      </c>
      <c r="C3340">
        <v>8.8605338099905201E-2</v>
      </c>
      <c r="D3340">
        <v>0</v>
      </c>
      <c r="E3340">
        <v>0.14285714285714199</v>
      </c>
      <c r="F3340">
        <v>2.94117647058823E-2</v>
      </c>
      <c r="G3340">
        <v>22</v>
      </c>
      <c r="H3340" t="s">
        <v>875</v>
      </c>
      <c r="I3340" t="s">
        <v>8</v>
      </c>
      <c r="J3340" t="s">
        <v>598</v>
      </c>
      <c r="K3340" t="s">
        <v>126</v>
      </c>
      <c r="L3340" t="s">
        <v>27</v>
      </c>
      <c r="M3340" t="s">
        <v>381</v>
      </c>
      <c r="N3340" t="s">
        <v>90</v>
      </c>
    </row>
    <row r="3341" spans="1:20" x14ac:dyDescent="0.25">
      <c r="A3341">
        <v>99</v>
      </c>
      <c r="B3341">
        <v>78</v>
      </c>
      <c r="C3341">
        <v>8.7458234067331095E-2</v>
      </c>
      <c r="D3341">
        <v>0</v>
      </c>
      <c r="E3341">
        <v>0.125</v>
      </c>
      <c r="F3341">
        <v>2.94117647058823E-2</v>
      </c>
      <c r="G3341">
        <v>54</v>
      </c>
      <c r="H3341" t="s">
        <v>2043</v>
      </c>
      <c r="I3341" t="s">
        <v>164</v>
      </c>
      <c r="J3341" t="s">
        <v>994</v>
      </c>
      <c r="K3341" t="s">
        <v>126</v>
      </c>
      <c r="L3341" t="s">
        <v>1008</v>
      </c>
      <c r="M3341" t="s">
        <v>152</v>
      </c>
      <c r="N3341" t="s">
        <v>90</v>
      </c>
      <c r="O3341" t="s">
        <v>1217</v>
      </c>
    </row>
    <row r="3342" spans="1:20" x14ac:dyDescent="0.25">
      <c r="A3342">
        <v>99</v>
      </c>
      <c r="B3342">
        <v>1164</v>
      </c>
      <c r="C3342">
        <v>8.7395156829783799E-2</v>
      </c>
      <c r="D3342">
        <v>0</v>
      </c>
      <c r="E3342">
        <v>0.11111111111111099</v>
      </c>
      <c r="F3342">
        <v>2.94117647058823E-2</v>
      </c>
      <c r="G3342">
        <v>44</v>
      </c>
      <c r="H3342" t="s">
        <v>1973</v>
      </c>
      <c r="I3342" t="s">
        <v>164</v>
      </c>
      <c r="J3342" t="s">
        <v>598</v>
      </c>
      <c r="K3342" t="s">
        <v>126</v>
      </c>
      <c r="L3342" t="s">
        <v>883</v>
      </c>
      <c r="M3342" t="s">
        <v>90</v>
      </c>
    </row>
    <row r="3343" spans="1:20" x14ac:dyDescent="0.25">
      <c r="A3343">
        <v>99</v>
      </c>
      <c r="B3343">
        <v>805</v>
      </c>
      <c r="C3343">
        <v>8.5221149065388302E-2</v>
      </c>
      <c r="D3343">
        <v>0</v>
      </c>
      <c r="E3343">
        <v>0.1</v>
      </c>
      <c r="F3343">
        <v>2.94117647058823E-2</v>
      </c>
      <c r="G3343">
        <v>46</v>
      </c>
      <c r="H3343" t="s">
        <v>1021</v>
      </c>
      <c r="I3343" t="s">
        <v>1020</v>
      </c>
      <c r="J3343" t="s">
        <v>1023</v>
      </c>
      <c r="K3343" t="s">
        <v>994</v>
      </c>
      <c r="L3343" t="s">
        <v>126</v>
      </c>
      <c r="M3343" t="s">
        <v>1008</v>
      </c>
      <c r="N3343" t="s">
        <v>2329</v>
      </c>
      <c r="O3343" t="s">
        <v>92</v>
      </c>
    </row>
    <row r="3344" spans="1:20" x14ac:dyDescent="0.25">
      <c r="A3344">
        <v>99</v>
      </c>
      <c r="B3344">
        <v>626</v>
      </c>
      <c r="C3344">
        <v>8.3135504838842703E-2</v>
      </c>
      <c r="D3344">
        <v>1</v>
      </c>
      <c r="E3344">
        <v>0.18181818181818099</v>
      </c>
      <c r="F3344">
        <v>5.8823529411764698E-2</v>
      </c>
      <c r="G3344">
        <v>35</v>
      </c>
      <c r="H3344" t="s">
        <v>164</v>
      </c>
      <c r="I3344" t="s">
        <v>35</v>
      </c>
      <c r="J3344" t="s">
        <v>994</v>
      </c>
      <c r="K3344" t="s">
        <v>126</v>
      </c>
      <c r="L3344" t="s">
        <v>1107</v>
      </c>
      <c r="M3344" t="s">
        <v>883</v>
      </c>
      <c r="N3344" t="s">
        <v>1103</v>
      </c>
      <c r="O3344" t="s">
        <v>113</v>
      </c>
    </row>
    <row r="3345" spans="1:18" x14ac:dyDescent="0.25">
      <c r="A3345">
        <v>99</v>
      </c>
      <c r="B3345">
        <v>502</v>
      </c>
      <c r="C3345">
        <v>8.2204544445469194E-2</v>
      </c>
      <c r="D3345">
        <v>0</v>
      </c>
      <c r="E3345">
        <v>0.16666666666666599</v>
      </c>
      <c r="F3345">
        <v>5.8823529411764698E-2</v>
      </c>
      <c r="G3345">
        <v>50</v>
      </c>
      <c r="H3345" t="s">
        <v>53</v>
      </c>
      <c r="I3345" t="s">
        <v>164</v>
      </c>
      <c r="J3345" t="s">
        <v>1106</v>
      </c>
      <c r="K3345" t="s">
        <v>35</v>
      </c>
      <c r="L3345" t="s">
        <v>126</v>
      </c>
      <c r="M3345" t="s">
        <v>2211</v>
      </c>
      <c r="N3345" t="s">
        <v>92</v>
      </c>
      <c r="O3345" t="s">
        <v>1104</v>
      </c>
    </row>
    <row r="3346" spans="1:18" x14ac:dyDescent="0.25">
      <c r="A3346">
        <v>99</v>
      </c>
      <c r="B3346">
        <v>824</v>
      </c>
      <c r="C3346">
        <v>7.9530160477308695E-2</v>
      </c>
      <c r="D3346">
        <v>0</v>
      </c>
      <c r="E3346">
        <v>0.15384615384615299</v>
      </c>
      <c r="F3346">
        <v>5.8823529411764698E-2</v>
      </c>
      <c r="G3346">
        <v>27</v>
      </c>
      <c r="H3346" t="s">
        <v>1020</v>
      </c>
      <c r="I3346" t="s">
        <v>820</v>
      </c>
      <c r="J3346" t="s">
        <v>53</v>
      </c>
      <c r="K3346" t="s">
        <v>2421</v>
      </c>
      <c r="L3346" t="s">
        <v>27</v>
      </c>
      <c r="M3346" t="s">
        <v>1008</v>
      </c>
    </row>
    <row r="3347" spans="1:18" x14ac:dyDescent="0.25">
      <c r="A3347">
        <v>99</v>
      </c>
      <c r="B3347">
        <v>342</v>
      </c>
      <c r="C3347">
        <v>7.9093935706263996E-2</v>
      </c>
      <c r="D3347">
        <v>0</v>
      </c>
      <c r="E3347">
        <v>0.14285714285714199</v>
      </c>
      <c r="F3347">
        <v>5.8823529411764698E-2</v>
      </c>
      <c r="G3347">
        <v>87</v>
      </c>
      <c r="H3347" t="s">
        <v>820</v>
      </c>
      <c r="I3347" t="s">
        <v>164</v>
      </c>
      <c r="J3347" t="s">
        <v>1395</v>
      </c>
      <c r="K3347" t="s">
        <v>90</v>
      </c>
      <c r="L3347" t="s">
        <v>2422</v>
      </c>
      <c r="M3347" t="s">
        <v>113</v>
      </c>
      <c r="N3347" t="s">
        <v>92</v>
      </c>
      <c r="O3347" t="s">
        <v>1063</v>
      </c>
      <c r="P3347" t="s">
        <v>1104</v>
      </c>
    </row>
    <row r="3348" spans="1:18" x14ac:dyDescent="0.25">
      <c r="A3348">
        <v>99</v>
      </c>
      <c r="B3348">
        <v>625</v>
      </c>
      <c r="C3348">
        <v>7.8392684600742099E-2</v>
      </c>
      <c r="D3348">
        <v>0</v>
      </c>
      <c r="E3348">
        <v>0.133333333333333</v>
      </c>
      <c r="F3348">
        <v>5.8823529411764698E-2</v>
      </c>
      <c r="G3348">
        <v>43</v>
      </c>
      <c r="H3348" t="s">
        <v>68</v>
      </c>
      <c r="I3348" t="s">
        <v>1020</v>
      </c>
      <c r="J3348" t="s">
        <v>53</v>
      </c>
      <c r="K3348" t="s">
        <v>8</v>
      </c>
      <c r="L3348" t="s">
        <v>126</v>
      </c>
      <c r="M3348" t="s">
        <v>511</v>
      </c>
      <c r="N3348" t="s">
        <v>1762</v>
      </c>
    </row>
    <row r="3349" spans="1:18" x14ac:dyDescent="0.25">
      <c r="A3349">
        <v>99</v>
      </c>
      <c r="B3349">
        <v>728</v>
      </c>
      <c r="C3349">
        <v>7.8384957714356496E-2</v>
      </c>
      <c r="D3349">
        <v>0</v>
      </c>
      <c r="E3349">
        <v>0.125</v>
      </c>
      <c r="F3349">
        <v>5.8823529411764698E-2</v>
      </c>
      <c r="G3349">
        <v>75</v>
      </c>
      <c r="H3349" t="s">
        <v>53</v>
      </c>
      <c r="I3349" t="s">
        <v>164</v>
      </c>
      <c r="J3349" t="s">
        <v>8</v>
      </c>
      <c r="K3349" t="s">
        <v>2383</v>
      </c>
      <c r="L3349" t="s">
        <v>994</v>
      </c>
      <c r="M3349" t="s">
        <v>126</v>
      </c>
      <c r="N3349" t="s">
        <v>1180</v>
      </c>
      <c r="O3349" t="s">
        <v>1008</v>
      </c>
      <c r="P3349" t="s">
        <v>1103</v>
      </c>
      <c r="Q3349" t="s">
        <v>1104</v>
      </c>
    </row>
    <row r="3350" spans="1:18" x14ac:dyDescent="0.25">
      <c r="A3350">
        <v>99</v>
      </c>
      <c r="B3350">
        <v>468</v>
      </c>
      <c r="C3350">
        <v>7.8142173339333404E-2</v>
      </c>
      <c r="D3350">
        <v>0</v>
      </c>
      <c r="E3350">
        <v>0.11764705882352899</v>
      </c>
      <c r="F3350">
        <v>5.8823529411764698E-2</v>
      </c>
      <c r="G3350">
        <v>31</v>
      </c>
      <c r="H3350" t="s">
        <v>2043</v>
      </c>
      <c r="I3350" t="s">
        <v>2044</v>
      </c>
      <c r="J3350" t="s">
        <v>8</v>
      </c>
      <c r="K3350" t="s">
        <v>126</v>
      </c>
      <c r="L3350" t="s">
        <v>883</v>
      </c>
      <c r="M3350" t="s">
        <v>113</v>
      </c>
      <c r="N3350" t="s">
        <v>1063</v>
      </c>
    </row>
    <row r="3351" spans="1:18" x14ac:dyDescent="0.25">
      <c r="A3351">
        <v>99</v>
      </c>
      <c r="B3351">
        <v>530</v>
      </c>
      <c r="C3351">
        <v>7.75803766250521E-2</v>
      </c>
      <c r="D3351">
        <v>0</v>
      </c>
      <c r="E3351">
        <v>0.11111111111111099</v>
      </c>
      <c r="F3351">
        <v>5.8823529411764698E-2</v>
      </c>
      <c r="G3351">
        <v>54</v>
      </c>
      <c r="H3351" t="s">
        <v>1118</v>
      </c>
      <c r="I3351" t="s">
        <v>875</v>
      </c>
      <c r="J3351" t="s">
        <v>164</v>
      </c>
      <c r="K3351" t="s">
        <v>8</v>
      </c>
      <c r="L3351" t="s">
        <v>598</v>
      </c>
      <c r="M3351" t="s">
        <v>2423</v>
      </c>
      <c r="N3351" t="s">
        <v>126</v>
      </c>
      <c r="O3351" t="s">
        <v>90</v>
      </c>
    </row>
    <row r="3352" spans="1:18" x14ac:dyDescent="0.25">
      <c r="A3352">
        <v>99</v>
      </c>
      <c r="B3352">
        <v>336</v>
      </c>
      <c r="C3352">
        <v>7.7526931890335604E-2</v>
      </c>
      <c r="D3352">
        <v>0</v>
      </c>
      <c r="E3352">
        <v>0.105263157894736</v>
      </c>
      <c r="F3352">
        <v>5.8823529411764698E-2</v>
      </c>
      <c r="G3352">
        <v>33</v>
      </c>
      <c r="H3352" t="s">
        <v>875</v>
      </c>
      <c r="I3352" t="s">
        <v>8</v>
      </c>
      <c r="J3352" t="s">
        <v>1027</v>
      </c>
      <c r="K3352" t="s">
        <v>2424</v>
      </c>
      <c r="L3352" t="s">
        <v>994</v>
      </c>
      <c r="M3352" t="s">
        <v>1015</v>
      </c>
      <c r="N3352" t="s">
        <v>883</v>
      </c>
    </row>
    <row r="3353" spans="1:18" x14ac:dyDescent="0.25">
      <c r="A3353">
        <v>99</v>
      </c>
      <c r="B3353">
        <v>86</v>
      </c>
      <c r="C3353">
        <v>7.4956159113136994E-2</v>
      </c>
      <c r="D3353">
        <v>0</v>
      </c>
      <c r="E3353">
        <v>0.1</v>
      </c>
      <c r="F3353">
        <v>5.8823529411764698E-2</v>
      </c>
      <c r="G3353">
        <v>37</v>
      </c>
      <c r="H3353" t="s">
        <v>1118</v>
      </c>
      <c r="I3353" t="s">
        <v>164</v>
      </c>
      <c r="J3353" t="s">
        <v>1008</v>
      </c>
      <c r="K3353" t="s">
        <v>1234</v>
      </c>
      <c r="L3353" t="s">
        <v>2329</v>
      </c>
    </row>
    <row r="3354" spans="1:18" x14ac:dyDescent="0.25">
      <c r="A3354">
        <v>99</v>
      </c>
      <c r="B3354">
        <v>43</v>
      </c>
      <c r="C3354">
        <v>7.4858333754625597E-2</v>
      </c>
      <c r="D3354">
        <v>0</v>
      </c>
      <c r="E3354">
        <v>9.5238095238095205E-2</v>
      </c>
      <c r="F3354">
        <v>5.8823529411764698E-2</v>
      </c>
      <c r="G3354">
        <v>47</v>
      </c>
      <c r="H3354" t="s">
        <v>2043</v>
      </c>
      <c r="I3354" t="s">
        <v>1107</v>
      </c>
      <c r="J3354" t="s">
        <v>2425</v>
      </c>
      <c r="K3354" t="s">
        <v>381</v>
      </c>
      <c r="L3354" t="s">
        <v>511</v>
      </c>
    </row>
    <row r="3355" spans="1:18" x14ac:dyDescent="0.25">
      <c r="A3355">
        <v>99</v>
      </c>
      <c r="B3355">
        <v>594</v>
      </c>
      <c r="C3355">
        <v>7.3534865632899904E-2</v>
      </c>
      <c r="D3355">
        <v>1</v>
      </c>
      <c r="E3355">
        <v>0.13636363636363599</v>
      </c>
      <c r="F3355">
        <v>8.8235294117646995E-2</v>
      </c>
      <c r="G3355">
        <v>89</v>
      </c>
      <c r="H3355" t="s">
        <v>1108</v>
      </c>
      <c r="I3355" t="s">
        <v>164</v>
      </c>
      <c r="J3355" t="s">
        <v>8</v>
      </c>
      <c r="K3355" t="s">
        <v>876</v>
      </c>
      <c r="L3355" t="s">
        <v>35</v>
      </c>
      <c r="M3355" t="s">
        <v>994</v>
      </c>
      <c r="N3355" t="s">
        <v>126</v>
      </c>
      <c r="O3355" t="s">
        <v>907</v>
      </c>
      <c r="P3355" t="s">
        <v>381</v>
      </c>
    </row>
    <row r="3356" spans="1:18" x14ac:dyDescent="0.25">
      <c r="A3356">
        <v>99</v>
      </c>
      <c r="B3356">
        <v>514</v>
      </c>
      <c r="C3356">
        <v>7.2846435781049004E-2</v>
      </c>
      <c r="D3356">
        <v>0</v>
      </c>
      <c r="E3356">
        <v>0.13043478260869501</v>
      </c>
      <c r="F3356">
        <v>8.8235294117646995E-2</v>
      </c>
      <c r="G3356">
        <v>61</v>
      </c>
      <c r="H3356" t="s">
        <v>68</v>
      </c>
      <c r="I3356" t="s">
        <v>1020</v>
      </c>
      <c r="J3356" t="s">
        <v>164</v>
      </c>
      <c r="K3356" t="s">
        <v>8</v>
      </c>
      <c r="L3356" t="s">
        <v>598</v>
      </c>
      <c r="M3356" t="s">
        <v>2424</v>
      </c>
      <c r="N3356" t="s">
        <v>126</v>
      </c>
      <c r="O3356" t="s">
        <v>2211</v>
      </c>
      <c r="P3356" t="s">
        <v>883</v>
      </c>
      <c r="Q3356" t="s">
        <v>90</v>
      </c>
      <c r="R3356" t="s">
        <v>113</v>
      </c>
    </row>
    <row r="3357" spans="1:18" x14ac:dyDescent="0.25">
      <c r="A3357">
        <v>99</v>
      </c>
      <c r="B3357">
        <v>534</v>
      </c>
      <c r="C3357">
        <v>7.2532018626458805E-2</v>
      </c>
      <c r="D3357">
        <v>0</v>
      </c>
      <c r="E3357">
        <v>0.125</v>
      </c>
      <c r="F3357">
        <v>8.8235294117646995E-2</v>
      </c>
      <c r="G3357">
        <v>47</v>
      </c>
      <c r="H3357" t="s">
        <v>2043</v>
      </c>
      <c r="I3357" t="s">
        <v>8</v>
      </c>
      <c r="J3357" t="s">
        <v>126</v>
      </c>
      <c r="K3357" t="s">
        <v>1032</v>
      </c>
      <c r="L3357" t="s">
        <v>381</v>
      </c>
    </row>
    <row r="3358" spans="1:18" x14ac:dyDescent="0.25">
      <c r="A3358">
        <v>99</v>
      </c>
      <c r="B3358">
        <v>176</v>
      </c>
      <c r="C3358">
        <v>7.2275004540714102E-2</v>
      </c>
      <c r="D3358">
        <v>0</v>
      </c>
      <c r="E3358">
        <v>0.12</v>
      </c>
      <c r="F3358">
        <v>8.8235294117646995E-2</v>
      </c>
      <c r="G3358">
        <v>72</v>
      </c>
      <c r="H3358" t="s">
        <v>2043</v>
      </c>
      <c r="I3358" t="s">
        <v>875</v>
      </c>
      <c r="J3358" t="s">
        <v>1027</v>
      </c>
      <c r="K3358" t="s">
        <v>126</v>
      </c>
      <c r="L3358" t="s">
        <v>1008</v>
      </c>
      <c r="M3358" t="s">
        <v>468</v>
      </c>
      <c r="N3358" t="s">
        <v>2329</v>
      </c>
      <c r="O3358" t="s">
        <v>1240</v>
      </c>
    </row>
    <row r="3359" spans="1:18" x14ac:dyDescent="0.25">
      <c r="A3359">
        <v>99</v>
      </c>
      <c r="B3359">
        <v>913</v>
      </c>
      <c r="C3359">
        <v>7.2021465477579399E-2</v>
      </c>
      <c r="D3359">
        <v>0</v>
      </c>
      <c r="E3359">
        <v>0.115384615384615</v>
      </c>
      <c r="F3359">
        <v>8.8235294117646995E-2</v>
      </c>
      <c r="G3359">
        <v>60</v>
      </c>
      <c r="H3359" t="s">
        <v>2383</v>
      </c>
      <c r="I3359" t="s">
        <v>2426</v>
      </c>
      <c r="J3359" t="s">
        <v>957</v>
      </c>
      <c r="K3359" t="s">
        <v>1104</v>
      </c>
    </row>
    <row r="3360" spans="1:18" x14ac:dyDescent="0.25">
      <c r="A3360">
        <v>99</v>
      </c>
      <c r="B3360">
        <v>990</v>
      </c>
      <c r="C3360">
        <v>7.1950373454047603E-2</v>
      </c>
      <c r="D3360">
        <v>0</v>
      </c>
      <c r="E3360">
        <v>0.11111111111111099</v>
      </c>
      <c r="F3360">
        <v>8.8235294117646995E-2</v>
      </c>
      <c r="G3360">
        <v>41</v>
      </c>
      <c r="H3360" t="s">
        <v>875</v>
      </c>
      <c r="I3360" t="s">
        <v>8</v>
      </c>
      <c r="J3360" t="s">
        <v>994</v>
      </c>
      <c r="K3360" t="s">
        <v>1234</v>
      </c>
      <c r="L3360" t="s">
        <v>2427</v>
      </c>
    </row>
    <row r="3361" spans="1:16" x14ac:dyDescent="0.25">
      <c r="A3361">
        <v>99</v>
      </c>
      <c r="B3361">
        <v>609</v>
      </c>
      <c r="C3361">
        <v>7.1857178905436997E-2</v>
      </c>
      <c r="D3361">
        <v>0</v>
      </c>
      <c r="E3361">
        <v>0.107142857142857</v>
      </c>
      <c r="F3361">
        <v>8.8235294117646995E-2</v>
      </c>
      <c r="G3361">
        <v>55</v>
      </c>
      <c r="H3361" t="s">
        <v>68</v>
      </c>
      <c r="I3361" t="s">
        <v>53</v>
      </c>
      <c r="J3361" t="s">
        <v>8</v>
      </c>
      <c r="K3361" t="s">
        <v>598</v>
      </c>
      <c r="L3361" t="s">
        <v>2420</v>
      </c>
      <c r="M3361" t="s">
        <v>883</v>
      </c>
      <c r="N3361" t="s">
        <v>381</v>
      </c>
      <c r="O3361" t="s">
        <v>90</v>
      </c>
    </row>
    <row r="3362" spans="1:16" x14ac:dyDescent="0.25">
      <c r="A3362">
        <v>99</v>
      </c>
      <c r="B3362">
        <v>461</v>
      </c>
      <c r="C3362">
        <v>7.0843181591092499E-2</v>
      </c>
      <c r="D3362">
        <v>0</v>
      </c>
      <c r="E3362">
        <v>0.10344827586206801</v>
      </c>
      <c r="F3362">
        <v>8.8235294117646995E-2</v>
      </c>
      <c r="G3362">
        <v>65</v>
      </c>
      <c r="H3362" t="s">
        <v>68</v>
      </c>
      <c r="I3362" t="s">
        <v>8</v>
      </c>
      <c r="J3362" t="s">
        <v>1881</v>
      </c>
      <c r="K3362" t="s">
        <v>165</v>
      </c>
      <c r="L3362" t="s">
        <v>35</v>
      </c>
      <c r="M3362" t="s">
        <v>126</v>
      </c>
      <c r="N3362" t="s">
        <v>1015</v>
      </c>
      <c r="O3362" t="s">
        <v>1008</v>
      </c>
      <c r="P3362" t="s">
        <v>90</v>
      </c>
    </row>
    <row r="3363" spans="1:16" x14ac:dyDescent="0.25">
      <c r="A3363">
        <v>99</v>
      </c>
      <c r="B3363">
        <v>596</v>
      </c>
      <c r="C3363">
        <v>6.91843181660554E-2</v>
      </c>
      <c r="D3363">
        <v>0</v>
      </c>
      <c r="E3363">
        <v>0.1</v>
      </c>
      <c r="F3363">
        <v>8.8235294117646995E-2</v>
      </c>
      <c r="G3363">
        <v>68</v>
      </c>
      <c r="H3363" t="s">
        <v>2043</v>
      </c>
      <c r="I3363" t="s">
        <v>1023</v>
      </c>
      <c r="J3363" t="s">
        <v>1027</v>
      </c>
      <c r="K3363" t="s">
        <v>126</v>
      </c>
      <c r="L3363" t="s">
        <v>1107</v>
      </c>
      <c r="M3363" t="s">
        <v>2329</v>
      </c>
      <c r="N3363" t="s">
        <v>1063</v>
      </c>
    </row>
    <row r="3364" spans="1:16" x14ac:dyDescent="0.25">
      <c r="A3364" t="s">
        <v>1755</v>
      </c>
      <c r="E3364">
        <v>0.180354481134339</v>
      </c>
    </row>
    <row r="3365" spans="1:16" x14ac:dyDescent="0.25">
      <c r="A3365" t="s">
        <v>1756</v>
      </c>
      <c r="F3365">
        <v>5.7843137254901901E-2</v>
      </c>
    </row>
    <row r="3366" spans="1:16" x14ac:dyDescent="0.25">
      <c r="A3366" t="s">
        <v>2898</v>
      </c>
      <c r="F3366" s="7">
        <f>(COUNTIF(D3334:D3363,1)/F3363)</f>
        <v>34.000000000000021</v>
      </c>
    </row>
    <row r="3367" spans="1:16" x14ac:dyDescent="0.25">
      <c r="F3367" s="7"/>
    </row>
    <row r="3368" spans="1:16" x14ac:dyDescent="0.25">
      <c r="A3368">
        <v>100</v>
      </c>
      <c r="B3368">
        <v>591</v>
      </c>
      <c r="C3368">
        <v>0.13374105367344</v>
      </c>
      <c r="D3368">
        <v>0</v>
      </c>
      <c r="E3368">
        <v>0</v>
      </c>
      <c r="F3368">
        <v>0</v>
      </c>
      <c r="G3368">
        <v>38</v>
      </c>
      <c r="H3368" t="s">
        <v>2428</v>
      </c>
      <c r="I3368" t="s">
        <v>1878</v>
      </c>
      <c r="J3368" t="s">
        <v>864</v>
      </c>
      <c r="K3368" t="s">
        <v>35</v>
      </c>
      <c r="L3368" t="s">
        <v>126</v>
      </c>
      <c r="M3368" t="s">
        <v>419</v>
      </c>
      <c r="N3368" t="s">
        <v>76</v>
      </c>
    </row>
    <row r="3369" spans="1:16" x14ac:dyDescent="0.25">
      <c r="A3369">
        <v>100</v>
      </c>
      <c r="B3369">
        <v>883</v>
      </c>
      <c r="C3369">
        <v>0.112300147854194</v>
      </c>
      <c r="D3369">
        <v>0</v>
      </c>
      <c r="E3369">
        <v>0</v>
      </c>
      <c r="F3369">
        <v>0</v>
      </c>
      <c r="G3369">
        <v>57</v>
      </c>
      <c r="H3369" t="s">
        <v>1055</v>
      </c>
      <c r="I3369" t="s">
        <v>1878</v>
      </c>
      <c r="J3369" t="s">
        <v>35</v>
      </c>
      <c r="K3369" t="s">
        <v>126</v>
      </c>
      <c r="L3369" t="s">
        <v>2213</v>
      </c>
      <c r="M3369" t="s">
        <v>62</v>
      </c>
      <c r="N3369" t="s">
        <v>961</v>
      </c>
      <c r="O3369" t="s">
        <v>76</v>
      </c>
      <c r="P3369" t="s">
        <v>530</v>
      </c>
    </row>
    <row r="3370" spans="1:16" x14ac:dyDescent="0.25">
      <c r="A3370">
        <v>100</v>
      </c>
      <c r="B3370">
        <v>830</v>
      </c>
      <c r="C3370">
        <v>9.9968218270708203E-2</v>
      </c>
      <c r="D3370">
        <v>0</v>
      </c>
      <c r="E3370">
        <v>0</v>
      </c>
      <c r="F3370">
        <v>0</v>
      </c>
      <c r="G3370">
        <v>48</v>
      </c>
      <c r="H3370" t="s">
        <v>2429</v>
      </c>
      <c r="I3370" t="s">
        <v>2430</v>
      </c>
      <c r="J3370" t="s">
        <v>864</v>
      </c>
      <c r="K3370" t="s">
        <v>35</v>
      </c>
      <c r="L3370" t="s">
        <v>530</v>
      </c>
    </row>
    <row r="3371" spans="1:16" x14ac:dyDescent="0.25">
      <c r="A3371">
        <v>100</v>
      </c>
      <c r="B3371">
        <v>980</v>
      </c>
      <c r="C3371">
        <v>9.9646358309343194E-2</v>
      </c>
      <c r="D3371">
        <v>0</v>
      </c>
      <c r="E3371">
        <v>0</v>
      </c>
      <c r="F3371">
        <v>0</v>
      </c>
      <c r="G3371">
        <v>37</v>
      </c>
      <c r="H3371" t="s">
        <v>1111</v>
      </c>
      <c r="I3371" t="s">
        <v>1008</v>
      </c>
      <c r="J3371" t="s">
        <v>890</v>
      </c>
      <c r="K3371" t="s">
        <v>530</v>
      </c>
      <c r="L3371" t="s">
        <v>693</v>
      </c>
    </row>
    <row r="3372" spans="1:16" x14ac:dyDescent="0.25">
      <c r="A3372">
        <v>100</v>
      </c>
      <c r="B3372">
        <v>718</v>
      </c>
      <c r="C3372">
        <v>9.8506361621309796E-2</v>
      </c>
      <c r="D3372">
        <v>0</v>
      </c>
      <c r="E3372">
        <v>0</v>
      </c>
      <c r="F3372">
        <v>0</v>
      </c>
      <c r="G3372">
        <v>27</v>
      </c>
      <c r="H3372" t="s">
        <v>1078</v>
      </c>
      <c r="I3372" t="s">
        <v>2430</v>
      </c>
      <c r="J3372" t="s">
        <v>1090</v>
      </c>
      <c r="K3372" t="s">
        <v>961</v>
      </c>
      <c r="L3372" t="s">
        <v>76</v>
      </c>
    </row>
    <row r="3373" spans="1:16" x14ac:dyDescent="0.25">
      <c r="A3373">
        <v>100</v>
      </c>
      <c r="B3373">
        <v>856</v>
      </c>
      <c r="C3373">
        <v>9.5871682846464301E-2</v>
      </c>
      <c r="D3373">
        <v>0</v>
      </c>
      <c r="E3373">
        <v>0</v>
      </c>
      <c r="F3373">
        <v>0</v>
      </c>
      <c r="G3373">
        <v>13</v>
      </c>
      <c r="H3373" t="s">
        <v>62</v>
      </c>
      <c r="I3373" t="s">
        <v>897</v>
      </c>
    </row>
    <row r="3374" spans="1:16" x14ac:dyDescent="0.25">
      <c r="A3374">
        <v>100</v>
      </c>
      <c r="B3374">
        <v>376</v>
      </c>
      <c r="C3374">
        <v>9.3477547376413006E-2</v>
      </c>
      <c r="D3374">
        <v>1</v>
      </c>
      <c r="E3374">
        <v>0.14285714285714199</v>
      </c>
      <c r="F3374">
        <v>5.5555555555555497E-2</v>
      </c>
      <c r="G3374">
        <v>95</v>
      </c>
      <c r="H3374" t="s">
        <v>864</v>
      </c>
      <c r="I3374" t="s">
        <v>35</v>
      </c>
      <c r="J3374" t="s">
        <v>126</v>
      </c>
      <c r="K3374" t="s">
        <v>890</v>
      </c>
      <c r="L3374" t="s">
        <v>76</v>
      </c>
      <c r="M3374" t="s">
        <v>897</v>
      </c>
      <c r="N3374" t="s">
        <v>1109</v>
      </c>
    </row>
    <row r="3375" spans="1:16" x14ac:dyDescent="0.25">
      <c r="A3375">
        <v>100</v>
      </c>
      <c r="B3375">
        <v>375</v>
      </c>
      <c r="C3375">
        <v>9.3285986804494195E-2</v>
      </c>
      <c r="D3375">
        <v>0</v>
      </c>
      <c r="E3375">
        <v>0.125</v>
      </c>
      <c r="F3375">
        <v>5.5555555555555497E-2</v>
      </c>
      <c r="G3375">
        <v>70</v>
      </c>
      <c r="H3375" t="s">
        <v>35</v>
      </c>
      <c r="I3375" t="s">
        <v>126</v>
      </c>
      <c r="J3375" t="s">
        <v>890</v>
      </c>
      <c r="K3375" t="s">
        <v>76</v>
      </c>
      <c r="L3375" t="s">
        <v>897</v>
      </c>
      <c r="M3375" t="s">
        <v>1109</v>
      </c>
    </row>
    <row r="3376" spans="1:16" x14ac:dyDescent="0.25">
      <c r="A3376">
        <v>100</v>
      </c>
      <c r="B3376">
        <v>1264</v>
      </c>
      <c r="C3376">
        <v>9.0115008382540496E-2</v>
      </c>
      <c r="D3376">
        <v>0</v>
      </c>
      <c r="E3376">
        <v>0.11111111111111099</v>
      </c>
      <c r="F3376">
        <v>5.5555555555555497E-2</v>
      </c>
      <c r="G3376">
        <v>34</v>
      </c>
      <c r="H3376" t="s">
        <v>2428</v>
      </c>
      <c r="I3376" t="s">
        <v>126</v>
      </c>
      <c r="J3376" t="s">
        <v>890</v>
      </c>
      <c r="K3376" t="s">
        <v>76</v>
      </c>
      <c r="L3376" t="s">
        <v>983</v>
      </c>
    </row>
    <row r="3377" spans="1:14" x14ac:dyDescent="0.25">
      <c r="A3377">
        <v>100</v>
      </c>
      <c r="B3377">
        <v>1198</v>
      </c>
      <c r="C3377">
        <v>8.9637801544647594E-2</v>
      </c>
      <c r="D3377">
        <v>0</v>
      </c>
      <c r="E3377">
        <v>0.1</v>
      </c>
      <c r="F3377">
        <v>5.5555555555555497E-2</v>
      </c>
      <c r="G3377">
        <v>45</v>
      </c>
      <c r="H3377" t="s">
        <v>1110</v>
      </c>
      <c r="I3377" t="s">
        <v>1090</v>
      </c>
      <c r="J3377" t="s">
        <v>2213</v>
      </c>
      <c r="K3377" t="s">
        <v>76</v>
      </c>
      <c r="L3377" t="s">
        <v>983</v>
      </c>
    </row>
    <row r="3378" spans="1:14" x14ac:dyDescent="0.25">
      <c r="A3378">
        <v>100</v>
      </c>
      <c r="B3378">
        <v>446</v>
      </c>
      <c r="C3378">
        <v>8.6091834907817799E-2</v>
      </c>
      <c r="D3378">
        <v>0</v>
      </c>
      <c r="E3378">
        <v>9.0909090909090898E-2</v>
      </c>
      <c r="F3378">
        <v>5.5555555555555497E-2</v>
      </c>
      <c r="G3378">
        <v>60</v>
      </c>
      <c r="H3378" t="s">
        <v>2428</v>
      </c>
      <c r="I3378" t="s">
        <v>1078</v>
      </c>
      <c r="J3378" t="s">
        <v>864</v>
      </c>
      <c r="K3378" t="s">
        <v>126</v>
      </c>
      <c r="L3378" t="s">
        <v>62</v>
      </c>
      <c r="M3378" t="s">
        <v>1008</v>
      </c>
      <c r="N3378" t="s">
        <v>76</v>
      </c>
    </row>
    <row r="3379" spans="1:14" x14ac:dyDescent="0.25">
      <c r="A3379">
        <v>100</v>
      </c>
      <c r="B3379">
        <v>297</v>
      </c>
      <c r="C3379">
        <v>8.5999215830217204E-2</v>
      </c>
      <c r="D3379">
        <v>0</v>
      </c>
      <c r="E3379">
        <v>8.3333333333333301E-2</v>
      </c>
      <c r="F3379">
        <v>5.5555555555555497E-2</v>
      </c>
      <c r="G3379">
        <v>21</v>
      </c>
      <c r="H3379" t="s">
        <v>2431</v>
      </c>
      <c r="I3379" t="s">
        <v>1008</v>
      </c>
    </row>
    <row r="3380" spans="1:14" x14ac:dyDescent="0.25">
      <c r="A3380">
        <v>100</v>
      </c>
      <c r="B3380">
        <v>180</v>
      </c>
      <c r="C3380">
        <v>8.4703480186682306E-2</v>
      </c>
      <c r="D3380">
        <v>1</v>
      </c>
      <c r="E3380">
        <v>0.15384615384615299</v>
      </c>
      <c r="F3380">
        <v>0.11111111111111099</v>
      </c>
      <c r="G3380">
        <v>52</v>
      </c>
      <c r="H3380" t="s">
        <v>875</v>
      </c>
      <c r="I3380" t="s">
        <v>1110</v>
      </c>
      <c r="J3380" t="s">
        <v>35</v>
      </c>
      <c r="K3380" t="s">
        <v>1111</v>
      </c>
      <c r="L3380" t="s">
        <v>126</v>
      </c>
      <c r="M3380" t="s">
        <v>76</v>
      </c>
    </row>
    <row r="3381" spans="1:14" x14ac:dyDescent="0.25">
      <c r="A3381">
        <v>100</v>
      </c>
      <c r="B3381">
        <v>53</v>
      </c>
      <c r="C3381">
        <v>8.4137375518514496E-2</v>
      </c>
      <c r="D3381">
        <v>0</v>
      </c>
      <c r="E3381">
        <v>0.14285714285714199</v>
      </c>
      <c r="F3381">
        <v>0.11111111111111099</v>
      </c>
      <c r="G3381">
        <v>37</v>
      </c>
      <c r="H3381" t="s">
        <v>1078</v>
      </c>
      <c r="I3381" t="s">
        <v>62</v>
      </c>
      <c r="J3381" t="s">
        <v>961</v>
      </c>
      <c r="K3381" t="s">
        <v>76</v>
      </c>
      <c r="L3381" t="s">
        <v>693</v>
      </c>
    </row>
    <row r="3382" spans="1:14" x14ac:dyDescent="0.25">
      <c r="A3382">
        <v>100</v>
      </c>
      <c r="B3382">
        <v>1104</v>
      </c>
      <c r="C3382">
        <v>8.3925468558559799E-2</v>
      </c>
      <c r="D3382">
        <v>0</v>
      </c>
      <c r="E3382">
        <v>0.133333333333333</v>
      </c>
      <c r="F3382">
        <v>0.11111111111111099</v>
      </c>
      <c r="G3382">
        <v>30</v>
      </c>
      <c r="H3382" t="s">
        <v>2431</v>
      </c>
      <c r="I3382" t="s">
        <v>76</v>
      </c>
      <c r="J3382" t="s">
        <v>530</v>
      </c>
    </row>
    <row r="3383" spans="1:14" x14ac:dyDescent="0.25">
      <c r="A3383">
        <v>100</v>
      </c>
      <c r="B3383">
        <v>69</v>
      </c>
      <c r="C3383">
        <v>8.3415676354049895E-2</v>
      </c>
      <c r="D3383">
        <v>0</v>
      </c>
      <c r="E3383">
        <v>0.125</v>
      </c>
      <c r="F3383">
        <v>0.11111111111111099</v>
      </c>
      <c r="G3383">
        <v>12</v>
      </c>
      <c r="H3383" t="s">
        <v>1055</v>
      </c>
      <c r="I3383" t="s">
        <v>1008</v>
      </c>
    </row>
    <row r="3384" spans="1:14" x14ac:dyDescent="0.25">
      <c r="A3384">
        <v>100</v>
      </c>
      <c r="B3384">
        <v>922</v>
      </c>
      <c r="C3384">
        <v>8.3080931749459394E-2</v>
      </c>
      <c r="D3384">
        <v>0</v>
      </c>
      <c r="E3384">
        <v>0.11764705882352899</v>
      </c>
      <c r="F3384">
        <v>0.11111111111111099</v>
      </c>
      <c r="G3384">
        <v>47</v>
      </c>
      <c r="H3384" t="s">
        <v>875</v>
      </c>
      <c r="I3384" t="s">
        <v>961</v>
      </c>
      <c r="J3384" t="s">
        <v>890</v>
      </c>
      <c r="K3384" t="s">
        <v>76</v>
      </c>
      <c r="L3384" t="s">
        <v>693</v>
      </c>
    </row>
    <row r="3385" spans="1:14" x14ac:dyDescent="0.25">
      <c r="A3385">
        <v>100</v>
      </c>
      <c r="B3385">
        <v>1257</v>
      </c>
      <c r="C3385">
        <v>8.2654464453318199E-2</v>
      </c>
      <c r="D3385">
        <v>0</v>
      </c>
      <c r="E3385">
        <v>0.11111111111111099</v>
      </c>
      <c r="F3385">
        <v>0.11111111111111099</v>
      </c>
      <c r="G3385">
        <v>28</v>
      </c>
      <c r="H3385" t="s">
        <v>2428</v>
      </c>
      <c r="I3385" t="s">
        <v>890</v>
      </c>
      <c r="J3385" t="s">
        <v>983</v>
      </c>
    </row>
    <row r="3386" spans="1:14" x14ac:dyDescent="0.25">
      <c r="A3386">
        <v>100</v>
      </c>
      <c r="B3386">
        <v>1303</v>
      </c>
      <c r="C3386">
        <v>8.1876249669300405E-2</v>
      </c>
      <c r="D3386">
        <v>0</v>
      </c>
      <c r="E3386">
        <v>0.105263157894736</v>
      </c>
      <c r="F3386">
        <v>0.11111111111111099</v>
      </c>
      <c r="G3386">
        <v>11</v>
      </c>
      <c r="H3386" t="s">
        <v>62</v>
      </c>
      <c r="I3386" t="s">
        <v>76</v>
      </c>
      <c r="J3386" t="s">
        <v>983</v>
      </c>
    </row>
    <row r="3387" spans="1:14" x14ac:dyDescent="0.25">
      <c r="A3387">
        <v>100</v>
      </c>
      <c r="B3387">
        <v>1111</v>
      </c>
      <c r="C3387">
        <v>8.1373218261444794E-2</v>
      </c>
      <c r="D3387">
        <v>0</v>
      </c>
      <c r="E3387">
        <v>0.1</v>
      </c>
      <c r="F3387">
        <v>0.11111111111111099</v>
      </c>
      <c r="G3387">
        <v>48</v>
      </c>
      <c r="H3387" t="s">
        <v>1110</v>
      </c>
      <c r="I3387" t="s">
        <v>1078</v>
      </c>
      <c r="J3387" t="s">
        <v>1090</v>
      </c>
      <c r="K3387" t="s">
        <v>419</v>
      </c>
    </row>
    <row r="3388" spans="1:14" x14ac:dyDescent="0.25">
      <c r="A3388">
        <v>100</v>
      </c>
      <c r="B3388">
        <v>1026</v>
      </c>
      <c r="C3388">
        <v>8.0339922133165598E-2</v>
      </c>
      <c r="D3388">
        <v>0</v>
      </c>
      <c r="E3388">
        <v>9.5238095238095205E-2</v>
      </c>
      <c r="F3388">
        <v>0.11111111111111099</v>
      </c>
      <c r="G3388">
        <v>23</v>
      </c>
      <c r="H3388" t="s">
        <v>2213</v>
      </c>
      <c r="I3388" t="s">
        <v>62</v>
      </c>
      <c r="J3388" t="s">
        <v>983</v>
      </c>
    </row>
    <row r="3389" spans="1:14" x14ac:dyDescent="0.25">
      <c r="A3389">
        <v>100</v>
      </c>
      <c r="B3389">
        <v>916</v>
      </c>
      <c r="C3389">
        <v>7.9360528984140297E-2</v>
      </c>
      <c r="D3389">
        <v>0</v>
      </c>
      <c r="E3389">
        <v>9.0909090909090898E-2</v>
      </c>
      <c r="F3389">
        <v>0.11111111111111099</v>
      </c>
      <c r="G3389">
        <v>55</v>
      </c>
      <c r="H3389" t="s">
        <v>875</v>
      </c>
      <c r="I3389" t="s">
        <v>1110</v>
      </c>
      <c r="J3389" t="s">
        <v>35</v>
      </c>
      <c r="K3389" t="s">
        <v>961</v>
      </c>
      <c r="L3389" t="s">
        <v>76</v>
      </c>
      <c r="M3389" t="s">
        <v>983</v>
      </c>
    </row>
    <row r="3390" spans="1:14" x14ac:dyDescent="0.25">
      <c r="A3390">
        <v>100</v>
      </c>
      <c r="B3390">
        <v>724</v>
      </c>
      <c r="C3390">
        <v>7.8962153150929498E-2</v>
      </c>
      <c r="D3390">
        <v>0</v>
      </c>
      <c r="E3390">
        <v>8.6956521739130405E-2</v>
      </c>
      <c r="F3390">
        <v>0.11111111111111099</v>
      </c>
      <c r="G3390">
        <v>64</v>
      </c>
      <c r="H3390" t="s">
        <v>2093</v>
      </c>
      <c r="I3390" t="s">
        <v>1078</v>
      </c>
      <c r="J3390" t="s">
        <v>2430</v>
      </c>
      <c r="K3390" t="s">
        <v>35</v>
      </c>
      <c r="L3390" t="s">
        <v>1008</v>
      </c>
      <c r="M3390" t="s">
        <v>890</v>
      </c>
    </row>
    <row r="3391" spans="1:14" x14ac:dyDescent="0.25">
      <c r="A3391">
        <v>100</v>
      </c>
      <c r="B3391">
        <v>650</v>
      </c>
      <c r="C3391">
        <v>7.7524949856324396E-2</v>
      </c>
      <c r="D3391">
        <v>0</v>
      </c>
      <c r="E3391">
        <v>8.3333333333333301E-2</v>
      </c>
      <c r="F3391">
        <v>0.11111111111111099</v>
      </c>
      <c r="G3391">
        <v>38</v>
      </c>
      <c r="H3391" t="s">
        <v>1878</v>
      </c>
      <c r="I3391" t="s">
        <v>126</v>
      </c>
      <c r="J3391" t="s">
        <v>693</v>
      </c>
    </row>
    <row r="3392" spans="1:14" x14ac:dyDescent="0.25">
      <c r="A3392">
        <v>100</v>
      </c>
      <c r="B3392">
        <v>1305</v>
      </c>
      <c r="C3392">
        <v>7.7168751760910606E-2</v>
      </c>
      <c r="D3392">
        <v>0</v>
      </c>
      <c r="E3392">
        <v>0.08</v>
      </c>
      <c r="F3392">
        <v>0.11111111111111099</v>
      </c>
      <c r="G3392">
        <v>32</v>
      </c>
      <c r="H3392" t="s">
        <v>2428</v>
      </c>
      <c r="I3392" t="s">
        <v>35</v>
      </c>
      <c r="J3392" t="s">
        <v>126</v>
      </c>
      <c r="K3392" t="s">
        <v>76</v>
      </c>
      <c r="L3392" t="s">
        <v>983</v>
      </c>
    </row>
    <row r="3393" spans="1:14" x14ac:dyDescent="0.25">
      <c r="A3393">
        <v>100</v>
      </c>
      <c r="B3393">
        <v>947</v>
      </c>
      <c r="C3393">
        <v>7.5883437225316402E-2</v>
      </c>
      <c r="D3393">
        <v>0</v>
      </c>
      <c r="E3393">
        <v>7.69230769230769E-2</v>
      </c>
      <c r="F3393">
        <v>0.11111111111111099</v>
      </c>
      <c r="G3393">
        <v>74</v>
      </c>
      <c r="H3393" t="s">
        <v>1110</v>
      </c>
      <c r="I3393" t="s">
        <v>35</v>
      </c>
      <c r="J3393" t="s">
        <v>890</v>
      </c>
      <c r="K3393" t="s">
        <v>76</v>
      </c>
      <c r="L3393" t="s">
        <v>530</v>
      </c>
      <c r="M3393" t="s">
        <v>983</v>
      </c>
      <c r="N3393" t="s">
        <v>693</v>
      </c>
    </row>
    <row r="3394" spans="1:14" x14ac:dyDescent="0.25">
      <c r="A3394">
        <v>100</v>
      </c>
      <c r="B3394">
        <v>685</v>
      </c>
      <c r="C3394">
        <v>7.5145152846998506E-2</v>
      </c>
      <c r="D3394">
        <v>0</v>
      </c>
      <c r="E3394">
        <v>7.4074074074074001E-2</v>
      </c>
      <c r="F3394">
        <v>0.11111111111111099</v>
      </c>
      <c r="G3394">
        <v>33</v>
      </c>
      <c r="H3394" t="s">
        <v>961</v>
      </c>
      <c r="I3394" t="s">
        <v>897</v>
      </c>
      <c r="J3394" t="s">
        <v>530</v>
      </c>
    </row>
    <row r="3395" spans="1:14" x14ac:dyDescent="0.25">
      <c r="A3395">
        <v>100</v>
      </c>
      <c r="B3395">
        <v>5</v>
      </c>
      <c r="C3395">
        <v>7.3833635500604497E-2</v>
      </c>
      <c r="D3395">
        <v>0</v>
      </c>
      <c r="E3395">
        <v>7.1428571428571397E-2</v>
      </c>
      <c r="F3395">
        <v>0.11111111111111099</v>
      </c>
      <c r="G3395">
        <v>65</v>
      </c>
      <c r="H3395" t="s">
        <v>2093</v>
      </c>
      <c r="I3395" t="s">
        <v>2213</v>
      </c>
      <c r="J3395" t="s">
        <v>983</v>
      </c>
    </row>
    <row r="3396" spans="1:14" x14ac:dyDescent="0.25">
      <c r="A3396">
        <v>100</v>
      </c>
      <c r="B3396">
        <v>945</v>
      </c>
      <c r="C3396">
        <v>7.3833635500604497E-2</v>
      </c>
      <c r="D3396">
        <v>0</v>
      </c>
      <c r="E3396">
        <v>6.8965517241379296E-2</v>
      </c>
      <c r="F3396">
        <v>0.11111111111111099</v>
      </c>
      <c r="G3396">
        <v>65</v>
      </c>
      <c r="H3396" t="s">
        <v>2093</v>
      </c>
      <c r="I3396" t="s">
        <v>2213</v>
      </c>
      <c r="J3396" t="s">
        <v>983</v>
      </c>
    </row>
    <row r="3397" spans="1:14" x14ac:dyDescent="0.25">
      <c r="A3397">
        <v>100</v>
      </c>
      <c r="B3397">
        <v>886</v>
      </c>
      <c r="C3397">
        <v>7.3747970538118504E-2</v>
      </c>
      <c r="D3397">
        <v>0</v>
      </c>
      <c r="E3397">
        <v>6.6666666666666596E-2</v>
      </c>
      <c r="F3397">
        <v>0.11111111111111099</v>
      </c>
      <c r="G3397">
        <v>36</v>
      </c>
      <c r="H3397" t="s">
        <v>875</v>
      </c>
      <c r="I3397" t="s">
        <v>62</v>
      </c>
      <c r="J3397" t="s">
        <v>890</v>
      </c>
      <c r="K3397" t="s">
        <v>530</v>
      </c>
    </row>
    <row r="3398" spans="1:14" x14ac:dyDescent="0.25">
      <c r="A3398" t="s">
        <v>1755</v>
      </c>
      <c r="E3398">
        <v>8.1225452787670099E-2</v>
      </c>
    </row>
    <row r="3399" spans="1:14" x14ac:dyDescent="0.25">
      <c r="A3399" t="s">
        <v>1756</v>
      </c>
      <c r="F3399">
        <v>7.7777777777777696E-2</v>
      </c>
    </row>
    <row r="3400" spans="1:14" x14ac:dyDescent="0.25">
      <c r="A3400" t="s">
        <v>2898</v>
      </c>
      <c r="F3400" s="7">
        <f>(COUNTIF(D3368:D3397,1)/F3397)</f>
        <v>18.000000000000018</v>
      </c>
    </row>
    <row r="3401" spans="1:14" x14ac:dyDescent="0.25">
      <c r="F3401" s="7"/>
    </row>
    <row r="3402" spans="1:14" x14ac:dyDescent="0.25">
      <c r="A3402">
        <v>101</v>
      </c>
      <c r="B3402">
        <v>1172</v>
      </c>
      <c r="C3402">
        <v>0.12657944685073699</v>
      </c>
      <c r="D3402">
        <v>0</v>
      </c>
      <c r="E3402">
        <v>0</v>
      </c>
      <c r="F3402">
        <v>0</v>
      </c>
      <c r="G3402">
        <v>22</v>
      </c>
      <c r="H3402" t="s">
        <v>1529</v>
      </c>
      <c r="I3402" t="s">
        <v>1238</v>
      </c>
    </row>
    <row r="3403" spans="1:14" x14ac:dyDescent="0.25">
      <c r="A3403">
        <v>101</v>
      </c>
      <c r="B3403">
        <v>746</v>
      </c>
      <c r="C3403">
        <v>0.10359307927936701</v>
      </c>
      <c r="D3403">
        <v>0</v>
      </c>
      <c r="E3403">
        <v>0</v>
      </c>
      <c r="F3403">
        <v>0</v>
      </c>
      <c r="G3403">
        <v>44</v>
      </c>
      <c r="H3403" t="s">
        <v>53</v>
      </c>
      <c r="I3403" t="s">
        <v>2432</v>
      </c>
      <c r="J3403" t="s">
        <v>126</v>
      </c>
    </row>
    <row r="3404" spans="1:14" x14ac:dyDescent="0.25">
      <c r="A3404">
        <v>101</v>
      </c>
      <c r="B3404">
        <v>428</v>
      </c>
      <c r="C3404">
        <v>9.3631879814910404E-2</v>
      </c>
      <c r="D3404">
        <v>0</v>
      </c>
      <c r="E3404">
        <v>0</v>
      </c>
      <c r="F3404">
        <v>0</v>
      </c>
      <c r="G3404">
        <v>42</v>
      </c>
      <c r="H3404" t="s">
        <v>53</v>
      </c>
      <c r="I3404" t="s">
        <v>96</v>
      </c>
      <c r="J3404" t="s">
        <v>2433</v>
      </c>
    </row>
    <row r="3405" spans="1:14" x14ac:dyDescent="0.25">
      <c r="A3405">
        <v>101</v>
      </c>
      <c r="B3405">
        <v>323</v>
      </c>
      <c r="C3405">
        <v>7.9958094633705595E-2</v>
      </c>
      <c r="D3405">
        <v>0</v>
      </c>
      <c r="E3405">
        <v>0</v>
      </c>
      <c r="F3405">
        <v>0</v>
      </c>
      <c r="G3405">
        <v>58</v>
      </c>
      <c r="H3405" t="s">
        <v>126</v>
      </c>
      <c r="I3405" t="s">
        <v>1930</v>
      </c>
      <c r="J3405" t="s">
        <v>76</v>
      </c>
      <c r="K3405" t="s">
        <v>1868</v>
      </c>
    </row>
    <row r="3406" spans="1:14" x14ac:dyDescent="0.25">
      <c r="A3406">
        <v>101</v>
      </c>
      <c r="B3406">
        <v>318</v>
      </c>
      <c r="C3406">
        <v>7.6922230495680893E-2</v>
      </c>
      <c r="D3406">
        <v>0</v>
      </c>
      <c r="E3406">
        <v>0</v>
      </c>
      <c r="F3406">
        <v>0</v>
      </c>
      <c r="G3406">
        <v>24</v>
      </c>
      <c r="H3406" t="s">
        <v>26</v>
      </c>
      <c r="I3406" t="s">
        <v>126</v>
      </c>
      <c r="J3406" t="s">
        <v>76</v>
      </c>
    </row>
    <row r="3407" spans="1:14" x14ac:dyDescent="0.25">
      <c r="A3407">
        <v>101</v>
      </c>
      <c r="B3407">
        <v>938</v>
      </c>
      <c r="C3407">
        <v>7.1293684537934096E-2</v>
      </c>
      <c r="D3407">
        <v>0</v>
      </c>
      <c r="E3407">
        <v>0</v>
      </c>
      <c r="F3407">
        <v>0</v>
      </c>
      <c r="G3407">
        <v>80</v>
      </c>
      <c r="H3407" t="s">
        <v>2434</v>
      </c>
      <c r="I3407" t="s">
        <v>1868</v>
      </c>
    </row>
    <row r="3408" spans="1:14" x14ac:dyDescent="0.25">
      <c r="A3408">
        <v>101</v>
      </c>
      <c r="B3408">
        <v>963</v>
      </c>
      <c r="C3408">
        <v>6.6299270627946605E-2</v>
      </c>
      <c r="D3408">
        <v>0</v>
      </c>
      <c r="E3408">
        <v>0</v>
      </c>
      <c r="F3408">
        <v>0</v>
      </c>
      <c r="G3408">
        <v>80</v>
      </c>
      <c r="H3408" t="s">
        <v>53</v>
      </c>
      <c r="I3408" t="s">
        <v>26</v>
      </c>
      <c r="J3408" t="s">
        <v>1855</v>
      </c>
      <c r="K3408" t="s">
        <v>76</v>
      </c>
    </row>
    <row r="3409" spans="1:12" x14ac:dyDescent="0.25">
      <c r="A3409">
        <v>101</v>
      </c>
      <c r="B3409">
        <v>1232</v>
      </c>
      <c r="C3409">
        <v>6.60546808384843E-2</v>
      </c>
      <c r="D3409">
        <v>0</v>
      </c>
      <c r="E3409">
        <v>0</v>
      </c>
      <c r="F3409">
        <v>0</v>
      </c>
      <c r="G3409">
        <v>41</v>
      </c>
      <c r="H3409" t="s">
        <v>96</v>
      </c>
      <c r="I3409" t="s">
        <v>76</v>
      </c>
      <c r="J3409" t="s">
        <v>2433</v>
      </c>
    </row>
    <row r="3410" spans="1:12" x14ac:dyDescent="0.25">
      <c r="A3410">
        <v>101</v>
      </c>
      <c r="B3410">
        <v>1419</v>
      </c>
      <c r="C3410">
        <v>6.19926479806234E-2</v>
      </c>
      <c r="D3410">
        <v>0</v>
      </c>
      <c r="E3410">
        <v>0</v>
      </c>
      <c r="F3410">
        <v>0</v>
      </c>
      <c r="G3410">
        <v>75</v>
      </c>
      <c r="H3410" t="s">
        <v>53</v>
      </c>
      <c r="I3410" t="s">
        <v>26</v>
      </c>
      <c r="J3410" t="s">
        <v>126</v>
      </c>
      <c r="K3410" t="s">
        <v>76</v>
      </c>
      <c r="L3410" t="s">
        <v>1868</v>
      </c>
    </row>
    <row r="3411" spans="1:12" x14ac:dyDescent="0.25">
      <c r="A3411">
        <v>101</v>
      </c>
      <c r="B3411">
        <v>643</v>
      </c>
      <c r="C3411">
        <v>6.0664278794637497E-2</v>
      </c>
      <c r="D3411">
        <v>0</v>
      </c>
      <c r="E3411">
        <v>0</v>
      </c>
      <c r="F3411">
        <v>0</v>
      </c>
      <c r="G3411">
        <v>57</v>
      </c>
      <c r="H3411" t="s">
        <v>1930</v>
      </c>
    </row>
    <row r="3412" spans="1:12" x14ac:dyDescent="0.25">
      <c r="A3412">
        <v>101</v>
      </c>
      <c r="B3412">
        <v>137</v>
      </c>
      <c r="C3412">
        <v>5.9918580971590599E-2</v>
      </c>
      <c r="D3412">
        <v>0</v>
      </c>
      <c r="E3412">
        <v>0</v>
      </c>
      <c r="F3412">
        <v>0</v>
      </c>
      <c r="G3412">
        <v>51</v>
      </c>
      <c r="H3412" t="s">
        <v>9</v>
      </c>
      <c r="I3412" t="s">
        <v>96</v>
      </c>
      <c r="J3412" t="s">
        <v>126</v>
      </c>
      <c r="K3412" t="s">
        <v>76</v>
      </c>
      <c r="L3412" t="s">
        <v>1066</v>
      </c>
    </row>
    <row r="3413" spans="1:12" x14ac:dyDescent="0.25">
      <c r="A3413">
        <v>101</v>
      </c>
      <c r="B3413">
        <v>804</v>
      </c>
      <c r="C3413">
        <v>5.8685836078816701E-2</v>
      </c>
      <c r="D3413">
        <v>0</v>
      </c>
      <c r="E3413">
        <v>0</v>
      </c>
      <c r="F3413">
        <v>0</v>
      </c>
      <c r="G3413">
        <v>28</v>
      </c>
      <c r="H3413" t="s">
        <v>1529</v>
      </c>
    </row>
    <row r="3414" spans="1:12" x14ac:dyDescent="0.25">
      <c r="A3414">
        <v>101</v>
      </c>
      <c r="B3414">
        <v>759</v>
      </c>
      <c r="C3414">
        <v>5.84555496619849E-2</v>
      </c>
      <c r="D3414">
        <v>0</v>
      </c>
      <c r="E3414">
        <v>0</v>
      </c>
      <c r="F3414">
        <v>0</v>
      </c>
      <c r="G3414">
        <v>62</v>
      </c>
      <c r="H3414" t="s">
        <v>1930</v>
      </c>
    </row>
    <row r="3415" spans="1:12" x14ac:dyDescent="0.25">
      <c r="A3415">
        <v>101</v>
      </c>
      <c r="B3415">
        <v>382</v>
      </c>
      <c r="C3415">
        <v>5.7646965682357602E-2</v>
      </c>
      <c r="D3415">
        <v>0</v>
      </c>
      <c r="E3415">
        <v>0</v>
      </c>
      <c r="F3415">
        <v>0</v>
      </c>
      <c r="G3415">
        <v>41</v>
      </c>
      <c r="H3415" t="s">
        <v>126</v>
      </c>
      <c r="I3415" t="s">
        <v>2435</v>
      </c>
    </row>
    <row r="3416" spans="1:12" x14ac:dyDescent="0.25">
      <c r="A3416">
        <v>101</v>
      </c>
      <c r="B3416">
        <v>805</v>
      </c>
      <c r="C3416">
        <v>5.7463898452763E-2</v>
      </c>
      <c r="D3416">
        <v>0</v>
      </c>
      <c r="E3416">
        <v>0</v>
      </c>
      <c r="F3416">
        <v>0</v>
      </c>
      <c r="G3416">
        <v>46</v>
      </c>
      <c r="H3416" t="s">
        <v>1855</v>
      </c>
      <c r="I3416" t="s">
        <v>126</v>
      </c>
      <c r="J3416" t="s">
        <v>1868</v>
      </c>
    </row>
    <row r="3417" spans="1:12" x14ac:dyDescent="0.25">
      <c r="A3417">
        <v>101</v>
      </c>
      <c r="B3417">
        <v>77</v>
      </c>
      <c r="C3417">
        <v>5.6791084048204703E-2</v>
      </c>
      <c r="D3417">
        <v>0</v>
      </c>
      <c r="E3417">
        <v>0</v>
      </c>
      <c r="F3417">
        <v>0</v>
      </c>
      <c r="G3417">
        <v>37</v>
      </c>
      <c r="H3417" t="s">
        <v>26</v>
      </c>
    </row>
    <row r="3418" spans="1:12" x14ac:dyDescent="0.25">
      <c r="A3418">
        <v>101</v>
      </c>
      <c r="B3418">
        <v>239</v>
      </c>
      <c r="C3418">
        <v>5.3853314468255697E-2</v>
      </c>
      <c r="D3418">
        <v>0</v>
      </c>
      <c r="E3418">
        <v>0</v>
      </c>
      <c r="F3418">
        <v>0</v>
      </c>
      <c r="G3418">
        <v>25</v>
      </c>
      <c r="H3418" t="s">
        <v>53</v>
      </c>
      <c r="I3418" t="s">
        <v>2436</v>
      </c>
    </row>
    <row r="3419" spans="1:12" x14ac:dyDescent="0.25">
      <c r="A3419">
        <v>101</v>
      </c>
      <c r="B3419">
        <v>279</v>
      </c>
      <c r="C3419">
        <v>5.3249772877817798E-2</v>
      </c>
      <c r="D3419">
        <v>0</v>
      </c>
      <c r="E3419">
        <v>0</v>
      </c>
      <c r="F3419">
        <v>0</v>
      </c>
      <c r="G3419">
        <v>35</v>
      </c>
      <c r="H3419" t="s">
        <v>53</v>
      </c>
      <c r="I3419" t="s">
        <v>2435</v>
      </c>
    </row>
    <row r="3420" spans="1:12" x14ac:dyDescent="0.25">
      <c r="A3420">
        <v>101</v>
      </c>
      <c r="B3420">
        <v>306</v>
      </c>
      <c r="C3420">
        <v>5.2391284232148901E-2</v>
      </c>
      <c r="D3420">
        <v>0</v>
      </c>
      <c r="E3420">
        <v>0</v>
      </c>
      <c r="F3420">
        <v>0</v>
      </c>
      <c r="G3420">
        <v>28</v>
      </c>
      <c r="H3420" t="s">
        <v>2435</v>
      </c>
    </row>
    <row r="3421" spans="1:12" x14ac:dyDescent="0.25">
      <c r="A3421">
        <v>101</v>
      </c>
      <c r="B3421">
        <v>564</v>
      </c>
      <c r="C3421">
        <v>5.19173653993769E-2</v>
      </c>
      <c r="D3421">
        <v>0</v>
      </c>
      <c r="E3421">
        <v>0</v>
      </c>
      <c r="F3421">
        <v>0</v>
      </c>
      <c r="G3421">
        <v>53</v>
      </c>
      <c r="H3421" t="s">
        <v>53</v>
      </c>
      <c r="I3421" t="s">
        <v>96</v>
      </c>
      <c r="J3421" t="s">
        <v>1238</v>
      </c>
    </row>
    <row r="3422" spans="1:12" x14ac:dyDescent="0.25">
      <c r="A3422">
        <v>101</v>
      </c>
      <c r="B3422">
        <v>888</v>
      </c>
      <c r="C3422">
        <v>5.1399665493354903E-2</v>
      </c>
      <c r="D3422">
        <v>0</v>
      </c>
      <c r="E3422">
        <v>0</v>
      </c>
      <c r="F3422">
        <v>0</v>
      </c>
      <c r="G3422">
        <v>49</v>
      </c>
      <c r="H3422" t="s">
        <v>9</v>
      </c>
      <c r="I3422" t="s">
        <v>1855</v>
      </c>
      <c r="J3422" t="s">
        <v>96</v>
      </c>
    </row>
    <row r="3423" spans="1:12" x14ac:dyDescent="0.25">
      <c r="A3423">
        <v>101</v>
      </c>
      <c r="B3423">
        <v>483</v>
      </c>
      <c r="C3423">
        <v>5.0373433749613103E-2</v>
      </c>
      <c r="D3423">
        <v>0</v>
      </c>
      <c r="E3423">
        <v>0</v>
      </c>
      <c r="F3423">
        <v>0</v>
      </c>
      <c r="G3423">
        <v>60</v>
      </c>
      <c r="H3423" t="s">
        <v>26</v>
      </c>
      <c r="I3423" t="s">
        <v>126</v>
      </c>
      <c r="J3423" t="s">
        <v>76</v>
      </c>
    </row>
    <row r="3424" spans="1:12" x14ac:dyDescent="0.25">
      <c r="A3424">
        <v>101</v>
      </c>
      <c r="B3424">
        <v>1348</v>
      </c>
      <c r="C3424">
        <v>4.8659777310126197E-2</v>
      </c>
      <c r="D3424">
        <v>0</v>
      </c>
      <c r="E3424">
        <v>0</v>
      </c>
      <c r="F3424">
        <v>0</v>
      </c>
      <c r="G3424">
        <v>56</v>
      </c>
      <c r="H3424" t="s">
        <v>76</v>
      </c>
      <c r="I3424" t="s">
        <v>2437</v>
      </c>
    </row>
    <row r="3425" spans="1:19" x14ac:dyDescent="0.25">
      <c r="A3425">
        <v>101</v>
      </c>
      <c r="B3425">
        <v>1264</v>
      </c>
      <c r="C3425">
        <v>4.8104698285125903E-2</v>
      </c>
      <c r="D3425">
        <v>0</v>
      </c>
      <c r="E3425">
        <v>0</v>
      </c>
      <c r="F3425">
        <v>0</v>
      </c>
      <c r="G3425">
        <v>34</v>
      </c>
      <c r="H3425" t="s">
        <v>1855</v>
      </c>
      <c r="I3425" t="s">
        <v>126</v>
      </c>
      <c r="J3425" t="s">
        <v>76</v>
      </c>
    </row>
    <row r="3426" spans="1:19" x14ac:dyDescent="0.25">
      <c r="A3426">
        <v>101</v>
      </c>
      <c r="B3426">
        <v>590</v>
      </c>
      <c r="C3426">
        <v>4.7742470519015201E-2</v>
      </c>
      <c r="D3426">
        <v>0</v>
      </c>
      <c r="E3426">
        <v>0</v>
      </c>
      <c r="F3426">
        <v>0</v>
      </c>
      <c r="G3426">
        <v>55</v>
      </c>
      <c r="H3426" t="s">
        <v>126</v>
      </c>
      <c r="I3426" t="s">
        <v>76</v>
      </c>
      <c r="J3426" t="s">
        <v>2435</v>
      </c>
    </row>
    <row r="3427" spans="1:19" x14ac:dyDescent="0.25">
      <c r="A3427">
        <v>101</v>
      </c>
      <c r="B3427">
        <v>123</v>
      </c>
      <c r="C3427">
        <v>4.7051606791923599E-2</v>
      </c>
      <c r="D3427">
        <v>0</v>
      </c>
      <c r="E3427">
        <v>0</v>
      </c>
      <c r="F3427">
        <v>0</v>
      </c>
      <c r="G3427">
        <v>123</v>
      </c>
      <c r="H3427" t="s">
        <v>96</v>
      </c>
      <c r="I3427" t="s">
        <v>126</v>
      </c>
      <c r="J3427" t="s">
        <v>76</v>
      </c>
      <c r="K3427" t="s">
        <v>2437</v>
      </c>
      <c r="L3427" t="s">
        <v>1868</v>
      </c>
    </row>
    <row r="3428" spans="1:19" x14ac:dyDescent="0.25">
      <c r="A3428">
        <v>101</v>
      </c>
      <c r="B3428">
        <v>1134</v>
      </c>
      <c r="C3428">
        <v>4.6990878116521098E-2</v>
      </c>
      <c r="D3428">
        <v>0</v>
      </c>
      <c r="E3428">
        <v>0</v>
      </c>
      <c r="F3428">
        <v>0</v>
      </c>
      <c r="G3428">
        <v>36</v>
      </c>
      <c r="H3428" t="s">
        <v>126</v>
      </c>
      <c r="I3428" t="s">
        <v>76</v>
      </c>
      <c r="J3428" t="s">
        <v>1066</v>
      </c>
    </row>
    <row r="3429" spans="1:19" x14ac:dyDescent="0.25">
      <c r="A3429">
        <v>101</v>
      </c>
      <c r="B3429">
        <v>72</v>
      </c>
      <c r="C3429">
        <v>4.68307427655918E-2</v>
      </c>
      <c r="D3429">
        <v>0</v>
      </c>
      <c r="E3429">
        <v>0</v>
      </c>
      <c r="F3429">
        <v>0</v>
      </c>
      <c r="G3429">
        <v>29</v>
      </c>
      <c r="H3429" t="s">
        <v>1855</v>
      </c>
      <c r="I3429" t="s">
        <v>76</v>
      </c>
    </row>
    <row r="3430" spans="1:19" x14ac:dyDescent="0.25">
      <c r="A3430">
        <v>101</v>
      </c>
      <c r="B3430">
        <v>1204</v>
      </c>
      <c r="C3430">
        <v>4.6767141194753302E-2</v>
      </c>
      <c r="D3430">
        <v>1</v>
      </c>
      <c r="E3430">
        <v>3.4482758620689599E-2</v>
      </c>
      <c r="F3430">
        <v>1</v>
      </c>
      <c r="G3430">
        <v>35</v>
      </c>
      <c r="H3430" t="s">
        <v>1238</v>
      </c>
    </row>
    <row r="3431" spans="1:19" x14ac:dyDescent="0.25">
      <c r="A3431">
        <v>101</v>
      </c>
      <c r="B3431">
        <v>952</v>
      </c>
      <c r="C3431">
        <v>4.6663761563316697E-2</v>
      </c>
      <c r="D3431">
        <v>0</v>
      </c>
      <c r="E3431">
        <v>3.3333333333333298E-2</v>
      </c>
      <c r="F3431">
        <v>1</v>
      </c>
      <c r="G3431">
        <v>72</v>
      </c>
      <c r="H3431" t="s">
        <v>9</v>
      </c>
      <c r="I3431" t="s">
        <v>2435</v>
      </c>
    </row>
    <row r="3432" spans="1:19" x14ac:dyDescent="0.25">
      <c r="A3432" t="s">
        <v>1755</v>
      </c>
      <c r="E3432">
        <v>2.2605363984674301E-3</v>
      </c>
    </row>
    <row r="3433" spans="1:19" x14ac:dyDescent="0.25">
      <c r="A3433" t="s">
        <v>1756</v>
      </c>
      <c r="F3433">
        <v>6.6666666666666596E-2</v>
      </c>
    </row>
    <row r="3434" spans="1:19" x14ac:dyDescent="0.25">
      <c r="A3434" t="s">
        <v>2898</v>
      </c>
      <c r="F3434" s="7">
        <f>(COUNTIF(D3402:D3431,1)/F3431)</f>
        <v>1</v>
      </c>
    </row>
    <row r="3435" spans="1:19" x14ac:dyDescent="0.25">
      <c r="F3435" s="7"/>
    </row>
    <row r="3436" spans="1:19" x14ac:dyDescent="0.25">
      <c r="A3436">
        <v>102</v>
      </c>
      <c r="B3436">
        <v>824</v>
      </c>
      <c r="C3436">
        <v>0.27541543901524101</v>
      </c>
      <c r="D3436">
        <v>1</v>
      </c>
      <c r="E3436">
        <v>1</v>
      </c>
      <c r="F3436">
        <v>4.1666666666666602E-2</v>
      </c>
      <c r="G3436">
        <v>27</v>
      </c>
      <c r="H3436" t="s">
        <v>53</v>
      </c>
      <c r="I3436" t="s">
        <v>528</v>
      </c>
      <c r="J3436" t="s">
        <v>1112</v>
      </c>
      <c r="K3436" t="s">
        <v>864</v>
      </c>
      <c r="L3436" t="s">
        <v>798</v>
      </c>
      <c r="M3436" t="s">
        <v>931</v>
      </c>
      <c r="N3436" t="s">
        <v>149</v>
      </c>
      <c r="O3436" t="s">
        <v>818</v>
      </c>
      <c r="P3436" t="s">
        <v>866</v>
      </c>
      <c r="Q3436" t="s">
        <v>998</v>
      </c>
      <c r="R3436" t="s">
        <v>1059</v>
      </c>
      <c r="S3436" t="s">
        <v>1101</v>
      </c>
    </row>
    <row r="3437" spans="1:19" x14ac:dyDescent="0.25">
      <c r="A3437">
        <v>102</v>
      </c>
      <c r="B3437">
        <v>805</v>
      </c>
      <c r="C3437">
        <v>0.16368101232448401</v>
      </c>
      <c r="D3437">
        <v>0</v>
      </c>
      <c r="E3437">
        <v>0.5</v>
      </c>
      <c r="F3437">
        <v>4.1666666666666602E-2</v>
      </c>
      <c r="G3437">
        <v>46</v>
      </c>
      <c r="H3437" t="s">
        <v>1023</v>
      </c>
      <c r="I3437" t="s">
        <v>864</v>
      </c>
      <c r="J3437" t="s">
        <v>798</v>
      </c>
      <c r="K3437" t="s">
        <v>1855</v>
      </c>
      <c r="L3437" t="s">
        <v>931</v>
      </c>
      <c r="M3437" t="s">
        <v>1007</v>
      </c>
      <c r="N3437" t="s">
        <v>940</v>
      </c>
      <c r="O3437" t="s">
        <v>1191</v>
      </c>
      <c r="P3437" t="s">
        <v>866</v>
      </c>
      <c r="Q3437" t="s">
        <v>2077</v>
      </c>
      <c r="R3437" t="s">
        <v>1117</v>
      </c>
    </row>
    <row r="3438" spans="1:19" x14ac:dyDescent="0.25">
      <c r="A3438">
        <v>102</v>
      </c>
      <c r="B3438">
        <v>659</v>
      </c>
      <c r="C3438">
        <v>0.14958512226311599</v>
      </c>
      <c r="D3438">
        <v>1</v>
      </c>
      <c r="E3438">
        <v>0.66666666666666596</v>
      </c>
      <c r="F3438">
        <v>8.3333333333333301E-2</v>
      </c>
      <c r="G3438">
        <v>47</v>
      </c>
      <c r="H3438" t="s">
        <v>53</v>
      </c>
      <c r="I3438" t="s">
        <v>1112</v>
      </c>
      <c r="J3438" t="s">
        <v>864</v>
      </c>
      <c r="K3438" t="s">
        <v>931</v>
      </c>
      <c r="L3438" t="s">
        <v>149</v>
      </c>
      <c r="M3438" t="s">
        <v>866</v>
      </c>
      <c r="N3438" t="s">
        <v>1059</v>
      </c>
      <c r="O3438" t="s">
        <v>1101</v>
      </c>
      <c r="P3438" t="s">
        <v>430</v>
      </c>
      <c r="Q3438" t="s">
        <v>852</v>
      </c>
      <c r="R3438" t="s">
        <v>1113</v>
      </c>
    </row>
    <row r="3439" spans="1:19" x14ac:dyDescent="0.25">
      <c r="A3439">
        <v>102</v>
      </c>
      <c r="B3439">
        <v>509</v>
      </c>
      <c r="C3439">
        <v>0.127352079669318</v>
      </c>
      <c r="D3439">
        <v>0</v>
      </c>
      <c r="E3439">
        <v>0.5</v>
      </c>
      <c r="F3439">
        <v>8.3333333333333301E-2</v>
      </c>
      <c r="G3439">
        <v>32</v>
      </c>
      <c r="H3439" t="s">
        <v>68</v>
      </c>
      <c r="I3439" t="s">
        <v>1023</v>
      </c>
      <c r="J3439" t="s">
        <v>53</v>
      </c>
      <c r="K3439" t="s">
        <v>1007</v>
      </c>
      <c r="L3439" t="s">
        <v>972</v>
      </c>
      <c r="M3439" t="s">
        <v>2438</v>
      </c>
      <c r="N3439" t="s">
        <v>866</v>
      </c>
      <c r="O3439" t="s">
        <v>1114</v>
      </c>
    </row>
    <row r="3440" spans="1:19" x14ac:dyDescent="0.25">
      <c r="A3440">
        <v>102</v>
      </c>
      <c r="B3440">
        <v>531</v>
      </c>
      <c r="C3440">
        <v>0.12718901658006701</v>
      </c>
      <c r="D3440">
        <v>1</v>
      </c>
      <c r="E3440">
        <v>0.6</v>
      </c>
      <c r="F3440">
        <v>0.125</v>
      </c>
      <c r="G3440">
        <v>30</v>
      </c>
      <c r="H3440" t="s">
        <v>53</v>
      </c>
      <c r="I3440" t="s">
        <v>864</v>
      </c>
      <c r="J3440" t="s">
        <v>35</v>
      </c>
      <c r="K3440" t="s">
        <v>866</v>
      </c>
      <c r="L3440" t="s">
        <v>1059</v>
      </c>
      <c r="M3440" t="s">
        <v>1114</v>
      </c>
      <c r="N3440" t="s">
        <v>1115</v>
      </c>
    </row>
    <row r="3441" spans="1:18" x14ac:dyDescent="0.25">
      <c r="A3441">
        <v>102</v>
      </c>
      <c r="B3441">
        <v>486</v>
      </c>
      <c r="C3441">
        <v>0.12643983201005801</v>
      </c>
      <c r="D3441">
        <v>0</v>
      </c>
      <c r="E3441">
        <v>0.5</v>
      </c>
      <c r="F3441">
        <v>0.125</v>
      </c>
      <c r="G3441">
        <v>51</v>
      </c>
      <c r="H3441" t="s">
        <v>1118</v>
      </c>
      <c r="I3441" t="s">
        <v>68</v>
      </c>
      <c r="J3441" t="s">
        <v>53</v>
      </c>
      <c r="K3441" t="s">
        <v>1007</v>
      </c>
      <c r="L3441" t="s">
        <v>1191</v>
      </c>
      <c r="M3441" t="s">
        <v>1119</v>
      </c>
      <c r="N3441" t="s">
        <v>1114</v>
      </c>
      <c r="O3441" t="s">
        <v>2077</v>
      </c>
      <c r="P3441" t="s">
        <v>852</v>
      </c>
    </row>
    <row r="3442" spans="1:18" x14ac:dyDescent="0.25">
      <c r="A3442">
        <v>102</v>
      </c>
      <c r="B3442">
        <v>1160</v>
      </c>
      <c r="C3442">
        <v>0.124060986846972</v>
      </c>
      <c r="D3442">
        <v>0</v>
      </c>
      <c r="E3442">
        <v>0.42857142857142799</v>
      </c>
      <c r="F3442">
        <v>0.125</v>
      </c>
      <c r="G3442">
        <v>38</v>
      </c>
      <c r="H3442" t="s">
        <v>53</v>
      </c>
      <c r="I3442" t="s">
        <v>1112</v>
      </c>
      <c r="J3442" t="s">
        <v>1006</v>
      </c>
      <c r="K3442" t="s">
        <v>798</v>
      </c>
      <c r="L3442" t="s">
        <v>1007</v>
      </c>
      <c r="M3442" t="s">
        <v>818</v>
      </c>
      <c r="N3442" t="s">
        <v>1117</v>
      </c>
    </row>
    <row r="3443" spans="1:18" x14ac:dyDescent="0.25">
      <c r="A3443">
        <v>102</v>
      </c>
      <c r="B3443">
        <v>1294</v>
      </c>
      <c r="C3443">
        <v>0.12165465092576901</v>
      </c>
      <c r="D3443">
        <v>0</v>
      </c>
      <c r="E3443">
        <v>0.375</v>
      </c>
      <c r="F3443">
        <v>0.125</v>
      </c>
      <c r="G3443">
        <v>12</v>
      </c>
      <c r="H3443" t="s">
        <v>2334</v>
      </c>
      <c r="I3443" t="s">
        <v>866</v>
      </c>
      <c r="J3443" t="s">
        <v>998</v>
      </c>
      <c r="K3443" t="s">
        <v>113</v>
      </c>
    </row>
    <row r="3444" spans="1:18" x14ac:dyDescent="0.25">
      <c r="A3444">
        <v>102</v>
      </c>
      <c r="B3444">
        <v>70</v>
      </c>
      <c r="C3444">
        <v>0.118529091858082</v>
      </c>
      <c r="D3444">
        <v>0</v>
      </c>
      <c r="E3444">
        <v>0.33333333333333298</v>
      </c>
      <c r="F3444">
        <v>0.125</v>
      </c>
      <c r="G3444">
        <v>44</v>
      </c>
      <c r="H3444" t="s">
        <v>1118</v>
      </c>
      <c r="I3444" t="s">
        <v>1006</v>
      </c>
      <c r="J3444" t="s">
        <v>931</v>
      </c>
      <c r="K3444" t="s">
        <v>1007</v>
      </c>
      <c r="L3444" t="s">
        <v>2439</v>
      </c>
      <c r="M3444" t="s">
        <v>430</v>
      </c>
      <c r="N3444" t="s">
        <v>852</v>
      </c>
    </row>
    <row r="3445" spans="1:18" x14ac:dyDescent="0.25">
      <c r="A3445">
        <v>102</v>
      </c>
      <c r="B3445">
        <v>72</v>
      </c>
      <c r="C3445">
        <v>0.11773660965102099</v>
      </c>
      <c r="D3445">
        <v>0</v>
      </c>
      <c r="E3445">
        <v>0.3</v>
      </c>
      <c r="F3445">
        <v>0.125</v>
      </c>
      <c r="G3445">
        <v>29</v>
      </c>
      <c r="H3445" t="s">
        <v>68</v>
      </c>
      <c r="I3445" t="s">
        <v>864</v>
      </c>
      <c r="J3445" t="s">
        <v>1855</v>
      </c>
      <c r="K3445" t="s">
        <v>35</v>
      </c>
      <c r="L3445" t="s">
        <v>149</v>
      </c>
      <c r="M3445" t="s">
        <v>866</v>
      </c>
      <c r="N3445" t="s">
        <v>381</v>
      </c>
      <c r="O3445" t="s">
        <v>430</v>
      </c>
    </row>
    <row r="3446" spans="1:18" x14ac:dyDescent="0.25">
      <c r="A3446">
        <v>102</v>
      </c>
      <c r="B3446">
        <v>565</v>
      </c>
      <c r="C3446">
        <v>0.116659959749565</v>
      </c>
      <c r="D3446">
        <v>0</v>
      </c>
      <c r="E3446">
        <v>0.27272727272727199</v>
      </c>
      <c r="F3446">
        <v>0.125</v>
      </c>
      <c r="G3446">
        <v>23</v>
      </c>
      <c r="H3446" t="s">
        <v>68</v>
      </c>
      <c r="I3446" t="s">
        <v>864</v>
      </c>
      <c r="J3446" t="s">
        <v>35</v>
      </c>
      <c r="K3446" t="s">
        <v>149</v>
      </c>
      <c r="L3446" t="s">
        <v>1119</v>
      </c>
      <c r="M3446" t="s">
        <v>866</v>
      </c>
      <c r="N3446" t="s">
        <v>113</v>
      </c>
    </row>
    <row r="3447" spans="1:18" x14ac:dyDescent="0.25">
      <c r="A3447">
        <v>102</v>
      </c>
      <c r="B3447">
        <v>662</v>
      </c>
      <c r="C3447">
        <v>0.11030133490512201</v>
      </c>
      <c r="D3447">
        <v>0</v>
      </c>
      <c r="E3447">
        <v>0.25</v>
      </c>
      <c r="F3447">
        <v>0.125</v>
      </c>
      <c r="G3447">
        <v>37</v>
      </c>
      <c r="H3447" t="s">
        <v>68</v>
      </c>
      <c r="I3447" t="s">
        <v>864</v>
      </c>
      <c r="J3447" t="s">
        <v>1007</v>
      </c>
      <c r="K3447" t="s">
        <v>866</v>
      </c>
      <c r="L3447" t="s">
        <v>381</v>
      </c>
      <c r="M3447" t="s">
        <v>1048</v>
      </c>
      <c r="N3447" t="s">
        <v>1117</v>
      </c>
    </row>
    <row r="3448" spans="1:18" x14ac:dyDescent="0.25">
      <c r="A3448">
        <v>102</v>
      </c>
      <c r="B3448">
        <v>812</v>
      </c>
      <c r="C3448">
        <v>0.105339988406462</v>
      </c>
      <c r="D3448">
        <v>1</v>
      </c>
      <c r="E3448">
        <v>0.30769230769230699</v>
      </c>
      <c r="F3448">
        <v>0.16666666666666599</v>
      </c>
      <c r="G3448">
        <v>46</v>
      </c>
      <c r="H3448" t="s">
        <v>1006</v>
      </c>
      <c r="I3448" t="s">
        <v>931</v>
      </c>
      <c r="J3448" t="s">
        <v>1116</v>
      </c>
      <c r="K3448" t="s">
        <v>1059</v>
      </c>
      <c r="L3448" t="s">
        <v>1114</v>
      </c>
      <c r="M3448" t="s">
        <v>430</v>
      </c>
      <c r="N3448" t="s">
        <v>1113</v>
      </c>
    </row>
    <row r="3449" spans="1:18" x14ac:dyDescent="0.25">
      <c r="A3449">
        <v>102</v>
      </c>
      <c r="B3449">
        <v>790</v>
      </c>
      <c r="C3449">
        <v>0.100674705171024</v>
      </c>
      <c r="D3449">
        <v>1</v>
      </c>
      <c r="E3449">
        <v>0.35714285714285698</v>
      </c>
      <c r="F3449">
        <v>0.20833333333333301</v>
      </c>
      <c r="G3449">
        <v>33</v>
      </c>
      <c r="H3449" t="s">
        <v>528</v>
      </c>
      <c r="I3449" t="s">
        <v>864</v>
      </c>
      <c r="J3449" t="s">
        <v>931</v>
      </c>
      <c r="K3449" t="s">
        <v>1007</v>
      </c>
      <c r="L3449" t="s">
        <v>866</v>
      </c>
      <c r="M3449" t="s">
        <v>1101</v>
      </c>
    </row>
    <row r="3450" spans="1:18" x14ac:dyDescent="0.25">
      <c r="A3450">
        <v>102</v>
      </c>
      <c r="B3450">
        <v>666</v>
      </c>
      <c r="C3450">
        <v>9.9436515434174796E-2</v>
      </c>
      <c r="D3450">
        <v>0</v>
      </c>
      <c r="E3450">
        <v>0.33333333333333298</v>
      </c>
      <c r="F3450">
        <v>0.20833333333333301</v>
      </c>
      <c r="G3450">
        <v>69</v>
      </c>
      <c r="H3450" t="s">
        <v>68</v>
      </c>
      <c r="I3450" t="s">
        <v>1007</v>
      </c>
      <c r="J3450" t="s">
        <v>1191</v>
      </c>
      <c r="K3450" t="s">
        <v>149</v>
      </c>
      <c r="L3450" t="s">
        <v>866</v>
      </c>
      <c r="M3450" t="s">
        <v>2077</v>
      </c>
      <c r="N3450" t="s">
        <v>430</v>
      </c>
      <c r="O3450" t="s">
        <v>1117</v>
      </c>
      <c r="P3450" t="s">
        <v>852</v>
      </c>
      <c r="Q3450" t="s">
        <v>1113</v>
      </c>
    </row>
    <row r="3451" spans="1:18" x14ac:dyDescent="0.25">
      <c r="A3451">
        <v>102</v>
      </c>
      <c r="B3451">
        <v>35</v>
      </c>
      <c r="C3451">
        <v>9.7908949792209293E-2</v>
      </c>
      <c r="D3451">
        <v>0</v>
      </c>
      <c r="E3451">
        <v>0.3125</v>
      </c>
      <c r="F3451">
        <v>0.20833333333333301</v>
      </c>
      <c r="G3451">
        <v>31</v>
      </c>
      <c r="H3451" t="s">
        <v>1118</v>
      </c>
      <c r="I3451" t="s">
        <v>978</v>
      </c>
      <c r="J3451" t="s">
        <v>1007</v>
      </c>
      <c r="K3451" t="s">
        <v>2077</v>
      </c>
      <c r="L3451" t="s">
        <v>430</v>
      </c>
      <c r="M3451" t="s">
        <v>1117</v>
      </c>
    </row>
    <row r="3452" spans="1:18" x14ac:dyDescent="0.25">
      <c r="A3452">
        <v>102</v>
      </c>
      <c r="B3452">
        <v>61</v>
      </c>
      <c r="C3452">
        <v>9.5497064583219701E-2</v>
      </c>
      <c r="D3452">
        <v>0</v>
      </c>
      <c r="E3452">
        <v>0.29411764705882298</v>
      </c>
      <c r="F3452">
        <v>0.20833333333333301</v>
      </c>
      <c r="G3452">
        <v>52</v>
      </c>
      <c r="H3452" t="s">
        <v>1118</v>
      </c>
      <c r="I3452" t="s">
        <v>53</v>
      </c>
      <c r="J3452" t="s">
        <v>1006</v>
      </c>
      <c r="K3452" t="s">
        <v>1007</v>
      </c>
      <c r="L3452" t="s">
        <v>35</v>
      </c>
      <c r="M3452" t="s">
        <v>1119</v>
      </c>
      <c r="N3452" t="s">
        <v>1114</v>
      </c>
      <c r="O3452" t="s">
        <v>2077</v>
      </c>
    </row>
    <row r="3453" spans="1:18" x14ac:dyDescent="0.25">
      <c r="A3453">
        <v>102</v>
      </c>
      <c r="B3453">
        <v>1381</v>
      </c>
      <c r="C3453">
        <v>9.4795582524619698E-2</v>
      </c>
      <c r="D3453">
        <v>0</v>
      </c>
      <c r="E3453">
        <v>0.27777777777777701</v>
      </c>
      <c r="F3453">
        <v>0.20833333333333301</v>
      </c>
      <c r="G3453">
        <v>40</v>
      </c>
      <c r="H3453" t="s">
        <v>1006</v>
      </c>
      <c r="I3453" t="s">
        <v>149</v>
      </c>
      <c r="J3453" t="s">
        <v>1044</v>
      </c>
      <c r="K3453" t="s">
        <v>430</v>
      </c>
      <c r="L3453" t="s">
        <v>401</v>
      </c>
      <c r="M3453" t="s">
        <v>1113</v>
      </c>
    </row>
    <row r="3454" spans="1:18" x14ac:dyDescent="0.25">
      <c r="A3454">
        <v>102</v>
      </c>
      <c r="B3454">
        <v>1324</v>
      </c>
      <c r="C3454">
        <v>9.3843291298708401E-2</v>
      </c>
      <c r="D3454">
        <v>0</v>
      </c>
      <c r="E3454">
        <v>0.26315789473684198</v>
      </c>
      <c r="F3454">
        <v>0.20833333333333301</v>
      </c>
      <c r="G3454">
        <v>36</v>
      </c>
      <c r="H3454" t="s">
        <v>1191</v>
      </c>
      <c r="I3454" t="s">
        <v>2440</v>
      </c>
      <c r="J3454" t="s">
        <v>1116</v>
      </c>
    </row>
    <row r="3455" spans="1:18" x14ac:dyDescent="0.25">
      <c r="A3455">
        <v>102</v>
      </c>
      <c r="B3455">
        <v>827</v>
      </c>
      <c r="C3455">
        <v>9.2736090355776193E-2</v>
      </c>
      <c r="D3455">
        <v>0</v>
      </c>
      <c r="E3455">
        <v>0.25</v>
      </c>
      <c r="F3455">
        <v>0.20833333333333301</v>
      </c>
      <c r="G3455">
        <v>13</v>
      </c>
      <c r="H3455" t="s">
        <v>68</v>
      </c>
      <c r="I3455" t="s">
        <v>35</v>
      </c>
      <c r="J3455" t="s">
        <v>149</v>
      </c>
      <c r="K3455" t="s">
        <v>998</v>
      </c>
    </row>
    <row r="3456" spans="1:18" x14ac:dyDescent="0.25">
      <c r="A3456">
        <v>102</v>
      </c>
      <c r="B3456">
        <v>643</v>
      </c>
      <c r="C3456">
        <v>9.2112423243569205E-2</v>
      </c>
      <c r="D3456">
        <v>1</v>
      </c>
      <c r="E3456">
        <v>0.28571428571428498</v>
      </c>
      <c r="F3456">
        <v>0.25</v>
      </c>
      <c r="G3456">
        <v>57</v>
      </c>
      <c r="H3456" t="s">
        <v>864</v>
      </c>
      <c r="I3456" t="s">
        <v>1007</v>
      </c>
      <c r="J3456" t="s">
        <v>940</v>
      </c>
      <c r="K3456" t="s">
        <v>149</v>
      </c>
      <c r="L3456" t="s">
        <v>866</v>
      </c>
      <c r="M3456" t="s">
        <v>1059</v>
      </c>
      <c r="N3456" t="s">
        <v>381</v>
      </c>
      <c r="O3456" t="s">
        <v>1114</v>
      </c>
      <c r="P3456" t="s">
        <v>113</v>
      </c>
      <c r="Q3456" t="s">
        <v>430</v>
      </c>
      <c r="R3456" t="s">
        <v>1117</v>
      </c>
    </row>
    <row r="3457" spans="1:18" x14ac:dyDescent="0.25">
      <c r="A3457">
        <v>102</v>
      </c>
      <c r="B3457">
        <v>830</v>
      </c>
      <c r="C3457">
        <v>8.8341300727144398E-2</v>
      </c>
      <c r="D3457">
        <v>0</v>
      </c>
      <c r="E3457">
        <v>0.27272727272727199</v>
      </c>
      <c r="F3457">
        <v>0.25</v>
      </c>
      <c r="G3457">
        <v>48</v>
      </c>
      <c r="H3457" t="s">
        <v>864</v>
      </c>
      <c r="I3457" t="s">
        <v>978</v>
      </c>
      <c r="J3457" t="s">
        <v>1007</v>
      </c>
      <c r="K3457" t="s">
        <v>2334</v>
      </c>
      <c r="L3457" t="s">
        <v>35</v>
      </c>
      <c r="M3457" t="s">
        <v>1191</v>
      </c>
      <c r="N3457" t="s">
        <v>866</v>
      </c>
      <c r="O3457" t="s">
        <v>998</v>
      </c>
    </row>
    <row r="3458" spans="1:18" x14ac:dyDescent="0.25">
      <c r="A3458">
        <v>102</v>
      </c>
      <c r="B3458">
        <v>79</v>
      </c>
      <c r="C3458">
        <v>8.8188745070068394E-2</v>
      </c>
      <c r="D3458">
        <v>1</v>
      </c>
      <c r="E3458">
        <v>0.30434782608695599</v>
      </c>
      <c r="F3458">
        <v>0.29166666666666602</v>
      </c>
      <c r="G3458">
        <v>62</v>
      </c>
      <c r="H3458" t="s">
        <v>53</v>
      </c>
      <c r="I3458" t="s">
        <v>1006</v>
      </c>
      <c r="J3458" t="s">
        <v>1007</v>
      </c>
      <c r="K3458" t="s">
        <v>940</v>
      </c>
      <c r="L3458" t="s">
        <v>1048</v>
      </c>
      <c r="M3458" t="s">
        <v>113</v>
      </c>
      <c r="N3458" t="s">
        <v>1113</v>
      </c>
    </row>
    <row r="3459" spans="1:18" x14ac:dyDescent="0.25">
      <c r="A3459">
        <v>102</v>
      </c>
      <c r="B3459">
        <v>829</v>
      </c>
      <c r="C3459">
        <v>8.6910358848391198E-2</v>
      </c>
      <c r="D3459">
        <v>0</v>
      </c>
      <c r="E3459">
        <v>0.29166666666666602</v>
      </c>
      <c r="F3459">
        <v>0.29166666666666602</v>
      </c>
      <c r="G3459">
        <v>31</v>
      </c>
      <c r="H3459" t="s">
        <v>68</v>
      </c>
      <c r="I3459" t="s">
        <v>53</v>
      </c>
      <c r="J3459" t="s">
        <v>798</v>
      </c>
      <c r="K3459" t="s">
        <v>1119</v>
      </c>
      <c r="L3459" t="s">
        <v>2438</v>
      </c>
    </row>
    <row r="3460" spans="1:18" x14ac:dyDescent="0.25">
      <c r="A3460">
        <v>102</v>
      </c>
      <c r="B3460">
        <v>894</v>
      </c>
      <c r="C3460">
        <v>8.6622519915552004E-2</v>
      </c>
      <c r="D3460">
        <v>1</v>
      </c>
      <c r="E3460">
        <v>0.32</v>
      </c>
      <c r="F3460">
        <v>0.33333333333333298</v>
      </c>
      <c r="G3460">
        <v>83</v>
      </c>
      <c r="H3460" t="s">
        <v>1118</v>
      </c>
      <c r="I3460" t="s">
        <v>1023</v>
      </c>
      <c r="J3460" t="s">
        <v>864</v>
      </c>
      <c r="K3460" t="s">
        <v>931</v>
      </c>
      <c r="L3460" t="s">
        <v>1007</v>
      </c>
      <c r="M3460" t="s">
        <v>1119</v>
      </c>
      <c r="N3460" t="s">
        <v>1059</v>
      </c>
      <c r="O3460" t="s">
        <v>381</v>
      </c>
      <c r="P3460" t="s">
        <v>1114</v>
      </c>
      <c r="Q3460" t="s">
        <v>430</v>
      </c>
      <c r="R3460" t="s">
        <v>1113</v>
      </c>
    </row>
    <row r="3461" spans="1:18" x14ac:dyDescent="0.25">
      <c r="A3461">
        <v>102</v>
      </c>
      <c r="B3461">
        <v>566</v>
      </c>
      <c r="C3461">
        <v>8.6615817504344494E-2</v>
      </c>
      <c r="D3461">
        <v>0</v>
      </c>
      <c r="E3461">
        <v>0.30769230769230699</v>
      </c>
      <c r="F3461">
        <v>0.33333333333333298</v>
      </c>
      <c r="G3461">
        <v>55</v>
      </c>
      <c r="H3461" t="s">
        <v>53</v>
      </c>
      <c r="I3461" t="s">
        <v>864</v>
      </c>
      <c r="J3461" t="s">
        <v>931</v>
      </c>
      <c r="K3461" t="s">
        <v>35</v>
      </c>
      <c r="L3461" t="s">
        <v>381</v>
      </c>
      <c r="M3461" t="s">
        <v>1114</v>
      </c>
      <c r="N3461" t="s">
        <v>1048</v>
      </c>
      <c r="O3461" t="s">
        <v>430</v>
      </c>
      <c r="P3461" t="s">
        <v>852</v>
      </c>
    </row>
    <row r="3462" spans="1:18" x14ac:dyDescent="0.25">
      <c r="A3462">
        <v>102</v>
      </c>
      <c r="B3462">
        <v>73</v>
      </c>
      <c r="C3462">
        <v>8.6081100703185504E-2</v>
      </c>
      <c r="D3462">
        <v>0</v>
      </c>
      <c r="E3462">
        <v>0.296296296296296</v>
      </c>
      <c r="F3462">
        <v>0.33333333333333298</v>
      </c>
      <c r="G3462">
        <v>32</v>
      </c>
      <c r="H3462" t="s">
        <v>1006</v>
      </c>
      <c r="I3462" t="s">
        <v>35</v>
      </c>
      <c r="J3462" t="s">
        <v>149</v>
      </c>
      <c r="K3462" t="s">
        <v>381</v>
      </c>
      <c r="L3462" t="s">
        <v>113</v>
      </c>
      <c r="M3462" t="s">
        <v>430</v>
      </c>
      <c r="N3462" t="s">
        <v>401</v>
      </c>
    </row>
    <row r="3463" spans="1:18" x14ac:dyDescent="0.25">
      <c r="A3463">
        <v>102</v>
      </c>
      <c r="B3463">
        <v>1327</v>
      </c>
      <c r="C3463">
        <v>8.5550081477995296E-2</v>
      </c>
      <c r="D3463">
        <v>0</v>
      </c>
      <c r="E3463">
        <v>0.28571428571428498</v>
      </c>
      <c r="F3463">
        <v>0.33333333333333298</v>
      </c>
      <c r="G3463">
        <v>40</v>
      </c>
      <c r="H3463" t="s">
        <v>1007</v>
      </c>
      <c r="I3463" t="s">
        <v>149</v>
      </c>
      <c r="J3463" t="s">
        <v>866</v>
      </c>
      <c r="K3463" t="s">
        <v>2373</v>
      </c>
      <c r="L3463" t="s">
        <v>113</v>
      </c>
      <c r="M3463" t="s">
        <v>1117</v>
      </c>
    </row>
    <row r="3464" spans="1:18" x14ac:dyDescent="0.25">
      <c r="A3464">
        <v>102</v>
      </c>
      <c r="B3464">
        <v>660</v>
      </c>
      <c r="C3464">
        <v>8.4502561773497298E-2</v>
      </c>
      <c r="D3464">
        <v>1</v>
      </c>
      <c r="E3464">
        <v>0.31034482758620602</v>
      </c>
      <c r="F3464">
        <v>0.375</v>
      </c>
      <c r="G3464">
        <v>75</v>
      </c>
      <c r="H3464" t="s">
        <v>1118</v>
      </c>
      <c r="I3464" t="s">
        <v>53</v>
      </c>
      <c r="J3464" t="s">
        <v>864</v>
      </c>
      <c r="K3464" t="s">
        <v>1855</v>
      </c>
      <c r="L3464" t="s">
        <v>931</v>
      </c>
      <c r="M3464" t="s">
        <v>1007</v>
      </c>
      <c r="N3464" t="s">
        <v>2438</v>
      </c>
      <c r="O3464" t="s">
        <v>1059</v>
      </c>
      <c r="P3464" t="s">
        <v>852</v>
      </c>
    </row>
    <row r="3465" spans="1:18" x14ac:dyDescent="0.25">
      <c r="A3465">
        <v>102</v>
      </c>
      <c r="B3465">
        <v>757</v>
      </c>
      <c r="C3465">
        <v>8.3666861031027995E-2</v>
      </c>
      <c r="D3465">
        <v>0</v>
      </c>
      <c r="E3465">
        <v>0.3</v>
      </c>
      <c r="F3465">
        <v>0.375</v>
      </c>
      <c r="G3465">
        <v>42</v>
      </c>
      <c r="H3465" t="s">
        <v>1044</v>
      </c>
      <c r="I3465" t="s">
        <v>2077</v>
      </c>
      <c r="J3465" t="s">
        <v>1113</v>
      </c>
    </row>
    <row r="3466" spans="1:18" x14ac:dyDescent="0.25">
      <c r="A3466" t="s">
        <v>1755</v>
      </c>
      <c r="E3466">
        <v>0.36988414291749699</v>
      </c>
    </row>
    <row r="3467" spans="1:18" x14ac:dyDescent="0.25">
      <c r="A3467" t="s">
        <v>1756</v>
      </c>
      <c r="F3467">
        <v>0.20138888888888801</v>
      </c>
    </row>
    <row r="3468" spans="1:18" x14ac:dyDescent="0.25">
      <c r="A3468" t="s">
        <v>2898</v>
      </c>
      <c r="F3468" s="7">
        <f>(COUNTIF(D3436:D3465,1)/F3465)</f>
        <v>24</v>
      </c>
    </row>
    <row r="3469" spans="1:18" x14ac:dyDescent="0.25">
      <c r="F3469" s="7"/>
    </row>
    <row r="3470" spans="1:18" x14ac:dyDescent="0.25">
      <c r="A3470">
        <v>103</v>
      </c>
      <c r="B3470">
        <v>1059</v>
      </c>
      <c r="C3470">
        <v>0.137774121167483</v>
      </c>
      <c r="D3470">
        <v>0</v>
      </c>
      <c r="E3470">
        <v>0</v>
      </c>
      <c r="F3470">
        <v>0</v>
      </c>
      <c r="G3470">
        <v>12</v>
      </c>
      <c r="H3470" t="s">
        <v>2297</v>
      </c>
      <c r="I3470" t="s">
        <v>155</v>
      </c>
    </row>
    <row r="3471" spans="1:18" x14ac:dyDescent="0.25">
      <c r="A3471">
        <v>103</v>
      </c>
      <c r="B3471">
        <v>649</v>
      </c>
      <c r="C3471">
        <v>0.127822432692896</v>
      </c>
      <c r="D3471">
        <v>0</v>
      </c>
      <c r="E3471">
        <v>0</v>
      </c>
      <c r="F3471">
        <v>0</v>
      </c>
      <c r="G3471">
        <v>68</v>
      </c>
      <c r="H3471" t="s">
        <v>1007</v>
      </c>
      <c r="I3471" t="s">
        <v>2441</v>
      </c>
      <c r="J3471" t="s">
        <v>1008</v>
      </c>
      <c r="K3471" t="s">
        <v>10</v>
      </c>
    </row>
    <row r="3472" spans="1:18" x14ac:dyDescent="0.25">
      <c r="A3472">
        <v>103</v>
      </c>
      <c r="B3472">
        <v>872</v>
      </c>
      <c r="C3472">
        <v>0.111602908204761</v>
      </c>
      <c r="D3472">
        <v>0</v>
      </c>
      <c r="E3472">
        <v>0</v>
      </c>
      <c r="F3472">
        <v>0</v>
      </c>
      <c r="G3472">
        <v>31</v>
      </c>
      <c r="H3472" t="s">
        <v>2442</v>
      </c>
      <c r="I3472" t="s">
        <v>8</v>
      </c>
      <c r="J3472" t="s">
        <v>17</v>
      </c>
      <c r="K3472" t="s">
        <v>18</v>
      </c>
    </row>
    <row r="3473" spans="1:13" x14ac:dyDescent="0.25">
      <c r="A3473">
        <v>103</v>
      </c>
      <c r="B3473">
        <v>897</v>
      </c>
      <c r="C3473">
        <v>8.4472005196179395E-2</v>
      </c>
      <c r="D3473">
        <v>0</v>
      </c>
      <c r="E3473">
        <v>0</v>
      </c>
      <c r="F3473">
        <v>0</v>
      </c>
      <c r="G3473">
        <v>46</v>
      </c>
      <c r="H3473" t="s">
        <v>8</v>
      </c>
      <c r="I3473" t="s">
        <v>1336</v>
      </c>
      <c r="J3473" t="s">
        <v>155</v>
      </c>
    </row>
    <row r="3474" spans="1:13" x14ac:dyDescent="0.25">
      <c r="A3474">
        <v>103</v>
      </c>
      <c r="B3474">
        <v>124</v>
      </c>
      <c r="C3474">
        <v>8.3904554768908193E-2</v>
      </c>
      <c r="D3474">
        <v>0</v>
      </c>
      <c r="E3474">
        <v>0</v>
      </c>
      <c r="F3474">
        <v>0</v>
      </c>
      <c r="G3474">
        <v>50</v>
      </c>
      <c r="H3474" t="s">
        <v>445</v>
      </c>
      <c r="I3474" t="s">
        <v>17</v>
      </c>
      <c r="J3474" t="s">
        <v>423</v>
      </c>
      <c r="K3474" t="s">
        <v>155</v>
      </c>
    </row>
    <row r="3475" spans="1:13" x14ac:dyDescent="0.25">
      <c r="A3475">
        <v>103</v>
      </c>
      <c r="B3475">
        <v>1110</v>
      </c>
      <c r="C3475">
        <v>8.0536292506007301E-2</v>
      </c>
      <c r="D3475">
        <v>0</v>
      </c>
      <c r="E3475">
        <v>0</v>
      </c>
      <c r="F3475">
        <v>0</v>
      </c>
      <c r="G3475">
        <v>16</v>
      </c>
      <c r="H3475" t="s">
        <v>131</v>
      </c>
      <c r="I3475" t="s">
        <v>8</v>
      </c>
    </row>
    <row r="3476" spans="1:13" x14ac:dyDescent="0.25">
      <c r="A3476">
        <v>103</v>
      </c>
      <c r="B3476">
        <v>422</v>
      </c>
      <c r="C3476">
        <v>7.8697614086873896E-2</v>
      </c>
      <c r="D3476">
        <v>0</v>
      </c>
      <c r="E3476">
        <v>0</v>
      </c>
      <c r="F3476">
        <v>0</v>
      </c>
      <c r="G3476">
        <v>35</v>
      </c>
      <c r="H3476" t="s">
        <v>1078</v>
      </c>
      <c r="I3476" t="s">
        <v>445</v>
      </c>
      <c r="J3476" t="s">
        <v>2128</v>
      </c>
      <c r="K3476" t="s">
        <v>2297</v>
      </c>
    </row>
    <row r="3477" spans="1:13" x14ac:dyDescent="0.25">
      <c r="A3477">
        <v>103</v>
      </c>
      <c r="B3477">
        <v>177</v>
      </c>
      <c r="C3477">
        <v>7.7894819499262594E-2</v>
      </c>
      <c r="D3477">
        <v>0</v>
      </c>
      <c r="E3477">
        <v>0</v>
      </c>
      <c r="F3477">
        <v>0</v>
      </c>
      <c r="G3477">
        <v>43</v>
      </c>
      <c r="H3477" t="s">
        <v>55</v>
      </c>
      <c r="I3477" t="s">
        <v>2443</v>
      </c>
    </row>
    <row r="3478" spans="1:13" x14ac:dyDescent="0.25">
      <c r="A3478">
        <v>103</v>
      </c>
      <c r="B3478">
        <v>871</v>
      </c>
      <c r="C3478">
        <v>7.7528803402467303E-2</v>
      </c>
      <c r="D3478">
        <v>0</v>
      </c>
      <c r="E3478">
        <v>0</v>
      </c>
      <c r="F3478">
        <v>0</v>
      </c>
      <c r="G3478">
        <v>28</v>
      </c>
      <c r="H3478" t="s">
        <v>8</v>
      </c>
      <c r="I3478" t="s">
        <v>445</v>
      </c>
      <c r="J3478" t="s">
        <v>2341</v>
      </c>
    </row>
    <row r="3479" spans="1:13" x14ac:dyDescent="0.25">
      <c r="A3479">
        <v>103</v>
      </c>
      <c r="B3479">
        <v>702</v>
      </c>
      <c r="C3479">
        <v>7.7347170310833505E-2</v>
      </c>
      <c r="D3479">
        <v>0</v>
      </c>
      <c r="E3479">
        <v>0</v>
      </c>
      <c r="F3479">
        <v>0</v>
      </c>
      <c r="G3479">
        <v>59</v>
      </c>
      <c r="H3479" t="s">
        <v>8</v>
      </c>
      <c r="I3479" t="s">
        <v>1336</v>
      </c>
      <c r="J3479" t="s">
        <v>1007</v>
      </c>
      <c r="K3479" t="s">
        <v>563</v>
      </c>
    </row>
    <row r="3480" spans="1:13" x14ac:dyDescent="0.25">
      <c r="A3480">
        <v>103</v>
      </c>
      <c r="B3480">
        <v>601</v>
      </c>
      <c r="C3480">
        <v>7.6534930345860203E-2</v>
      </c>
      <c r="D3480">
        <v>0</v>
      </c>
      <c r="E3480">
        <v>0</v>
      </c>
      <c r="F3480">
        <v>0</v>
      </c>
      <c r="G3480">
        <v>36</v>
      </c>
      <c r="H3480" t="s">
        <v>8</v>
      </c>
      <c r="I3480" t="s">
        <v>445</v>
      </c>
      <c r="J3480" t="s">
        <v>55</v>
      </c>
      <c r="K3480" t="s">
        <v>18</v>
      </c>
    </row>
    <row r="3481" spans="1:13" x14ac:dyDescent="0.25">
      <c r="A3481">
        <v>103</v>
      </c>
      <c r="B3481">
        <v>1096</v>
      </c>
      <c r="C3481">
        <v>7.5088607610522495E-2</v>
      </c>
      <c r="D3481">
        <v>0</v>
      </c>
      <c r="E3481">
        <v>0</v>
      </c>
      <c r="F3481">
        <v>0</v>
      </c>
      <c r="G3481">
        <v>23</v>
      </c>
      <c r="H3481" t="s">
        <v>17</v>
      </c>
      <c r="I3481" t="s">
        <v>2444</v>
      </c>
    </row>
    <row r="3482" spans="1:13" x14ac:dyDescent="0.25">
      <c r="A3482">
        <v>103</v>
      </c>
      <c r="B3482">
        <v>538</v>
      </c>
      <c r="C3482">
        <v>7.5069542510727894E-2</v>
      </c>
      <c r="D3482">
        <v>0</v>
      </c>
      <c r="E3482">
        <v>0</v>
      </c>
      <c r="F3482">
        <v>0</v>
      </c>
      <c r="G3482">
        <v>51</v>
      </c>
      <c r="H3482" t="s">
        <v>8</v>
      </c>
      <c r="I3482" t="s">
        <v>18</v>
      </c>
      <c r="J3482" t="s">
        <v>155</v>
      </c>
    </row>
    <row r="3483" spans="1:13" x14ac:dyDescent="0.25">
      <c r="A3483">
        <v>103</v>
      </c>
      <c r="B3483">
        <v>662</v>
      </c>
      <c r="C3483">
        <v>7.4266213793969804E-2</v>
      </c>
      <c r="D3483">
        <v>0</v>
      </c>
      <c r="E3483">
        <v>0</v>
      </c>
      <c r="F3483">
        <v>0</v>
      </c>
      <c r="G3483">
        <v>37</v>
      </c>
      <c r="H3483" t="s">
        <v>1078</v>
      </c>
      <c r="I3483" t="s">
        <v>1007</v>
      </c>
      <c r="J3483" t="s">
        <v>55</v>
      </c>
      <c r="K3483" t="s">
        <v>17</v>
      </c>
      <c r="L3483" t="s">
        <v>1008</v>
      </c>
      <c r="M3483" t="s">
        <v>2297</v>
      </c>
    </row>
    <row r="3484" spans="1:13" x14ac:dyDescent="0.25">
      <c r="A3484">
        <v>103</v>
      </c>
      <c r="B3484">
        <v>376</v>
      </c>
      <c r="C3484">
        <v>7.3988824165222594E-2</v>
      </c>
      <c r="D3484">
        <v>0</v>
      </c>
      <c r="E3484">
        <v>0</v>
      </c>
      <c r="F3484">
        <v>0</v>
      </c>
      <c r="G3484">
        <v>95</v>
      </c>
      <c r="H3484" t="s">
        <v>1336</v>
      </c>
      <c r="I3484" t="s">
        <v>2297</v>
      </c>
      <c r="J3484" t="s">
        <v>155</v>
      </c>
    </row>
    <row r="3485" spans="1:13" x14ac:dyDescent="0.25">
      <c r="A3485">
        <v>103</v>
      </c>
      <c r="B3485">
        <v>1109</v>
      </c>
      <c r="C3485">
        <v>7.2677913392531407E-2</v>
      </c>
      <c r="D3485">
        <v>0</v>
      </c>
      <c r="E3485">
        <v>0</v>
      </c>
      <c r="F3485">
        <v>0</v>
      </c>
      <c r="G3485">
        <v>43</v>
      </c>
      <c r="H3485" t="s">
        <v>8</v>
      </c>
      <c r="I3485" t="s">
        <v>1078</v>
      </c>
      <c r="J3485" t="s">
        <v>1007</v>
      </c>
      <c r="K3485" t="s">
        <v>423</v>
      </c>
      <c r="L3485" t="s">
        <v>2297</v>
      </c>
    </row>
    <row r="3486" spans="1:13" x14ac:dyDescent="0.25">
      <c r="A3486">
        <v>103</v>
      </c>
      <c r="B3486">
        <v>459</v>
      </c>
      <c r="C3486">
        <v>6.7048634745640198E-2</v>
      </c>
      <c r="D3486">
        <v>0</v>
      </c>
      <c r="E3486">
        <v>0</v>
      </c>
      <c r="F3486">
        <v>0</v>
      </c>
      <c r="G3486">
        <v>39</v>
      </c>
      <c r="H3486" t="s">
        <v>17</v>
      </c>
      <c r="I3486" t="s">
        <v>155</v>
      </c>
    </row>
    <row r="3487" spans="1:13" x14ac:dyDescent="0.25">
      <c r="A3487">
        <v>103</v>
      </c>
      <c r="B3487">
        <v>606</v>
      </c>
      <c r="C3487">
        <v>6.7018088210370502E-2</v>
      </c>
      <c r="D3487">
        <v>0</v>
      </c>
      <c r="E3487">
        <v>0</v>
      </c>
      <c r="F3487">
        <v>0</v>
      </c>
      <c r="G3487">
        <v>96</v>
      </c>
      <c r="H3487" t="s">
        <v>8</v>
      </c>
      <c r="I3487" t="s">
        <v>55</v>
      </c>
      <c r="J3487" t="s">
        <v>17</v>
      </c>
      <c r="K3487" t="s">
        <v>2445</v>
      </c>
      <c r="L3487" t="s">
        <v>2297</v>
      </c>
    </row>
    <row r="3488" spans="1:13" x14ac:dyDescent="0.25">
      <c r="A3488">
        <v>103</v>
      </c>
      <c r="B3488">
        <v>701</v>
      </c>
      <c r="C3488">
        <v>6.6643673563274997E-2</v>
      </c>
      <c r="D3488">
        <v>0</v>
      </c>
      <c r="E3488">
        <v>0</v>
      </c>
      <c r="F3488">
        <v>0</v>
      </c>
      <c r="G3488">
        <v>79</v>
      </c>
      <c r="H3488" t="s">
        <v>8</v>
      </c>
      <c r="I3488" t="s">
        <v>55</v>
      </c>
      <c r="J3488" t="s">
        <v>2446</v>
      </c>
      <c r="K3488" t="s">
        <v>2128</v>
      </c>
    </row>
    <row r="3489" spans="1:15" x14ac:dyDescent="0.25">
      <c r="A3489">
        <v>103</v>
      </c>
      <c r="B3489">
        <v>1004</v>
      </c>
      <c r="C3489">
        <v>6.6467119411936504E-2</v>
      </c>
      <c r="D3489">
        <v>0</v>
      </c>
      <c r="E3489">
        <v>0</v>
      </c>
      <c r="F3489">
        <v>0</v>
      </c>
      <c r="G3489">
        <v>18</v>
      </c>
      <c r="H3489" t="s">
        <v>8</v>
      </c>
      <c r="I3489" t="s">
        <v>1078</v>
      </c>
      <c r="J3489" t="s">
        <v>55</v>
      </c>
      <c r="K3489" t="s">
        <v>2297</v>
      </c>
    </row>
    <row r="3490" spans="1:15" x14ac:dyDescent="0.25">
      <c r="A3490">
        <v>103</v>
      </c>
      <c r="B3490">
        <v>687</v>
      </c>
      <c r="C3490">
        <v>6.5774741341339094E-2</v>
      </c>
      <c r="D3490">
        <v>0</v>
      </c>
      <c r="E3490">
        <v>0</v>
      </c>
      <c r="F3490">
        <v>0</v>
      </c>
      <c r="G3490">
        <v>66</v>
      </c>
      <c r="H3490" t="s">
        <v>8</v>
      </c>
      <c r="I3490" t="s">
        <v>1078</v>
      </c>
      <c r="J3490" t="s">
        <v>1336</v>
      </c>
      <c r="K3490" t="s">
        <v>55</v>
      </c>
      <c r="L3490" t="s">
        <v>2297</v>
      </c>
    </row>
    <row r="3491" spans="1:15" x14ac:dyDescent="0.25">
      <c r="A3491">
        <v>103</v>
      </c>
      <c r="B3491">
        <v>49</v>
      </c>
      <c r="C3491">
        <v>6.5649636605758302E-2</v>
      </c>
      <c r="D3491">
        <v>0</v>
      </c>
      <c r="E3491">
        <v>0</v>
      </c>
      <c r="F3491">
        <v>0</v>
      </c>
      <c r="G3491">
        <v>65</v>
      </c>
      <c r="H3491" t="s">
        <v>8</v>
      </c>
      <c r="I3491" t="s">
        <v>1078</v>
      </c>
      <c r="J3491" t="s">
        <v>1008</v>
      </c>
      <c r="K3491" t="s">
        <v>2446</v>
      </c>
      <c r="L3491" t="s">
        <v>2297</v>
      </c>
    </row>
    <row r="3492" spans="1:15" x14ac:dyDescent="0.25">
      <c r="A3492">
        <v>103</v>
      </c>
      <c r="B3492">
        <v>10</v>
      </c>
      <c r="C3492">
        <v>6.42449948989854E-2</v>
      </c>
      <c r="D3492">
        <v>0</v>
      </c>
      <c r="E3492">
        <v>0</v>
      </c>
      <c r="F3492">
        <v>0</v>
      </c>
      <c r="G3492">
        <v>67</v>
      </c>
      <c r="H3492" t="s">
        <v>8</v>
      </c>
      <c r="I3492" t="s">
        <v>17</v>
      </c>
      <c r="J3492" t="s">
        <v>2443</v>
      </c>
    </row>
    <row r="3493" spans="1:15" x14ac:dyDescent="0.25">
      <c r="A3493">
        <v>103</v>
      </c>
      <c r="B3493">
        <v>576</v>
      </c>
      <c r="C3493">
        <v>6.3751092188977995E-2</v>
      </c>
      <c r="D3493">
        <v>0</v>
      </c>
      <c r="E3493">
        <v>0</v>
      </c>
      <c r="F3493">
        <v>0</v>
      </c>
      <c r="G3493">
        <v>46</v>
      </c>
      <c r="H3493" t="s">
        <v>8</v>
      </c>
      <c r="I3493" t="s">
        <v>1007</v>
      </c>
      <c r="J3493" t="s">
        <v>1008</v>
      </c>
      <c r="K3493" t="s">
        <v>2444</v>
      </c>
    </row>
    <row r="3494" spans="1:15" x14ac:dyDescent="0.25">
      <c r="A3494">
        <v>103</v>
      </c>
      <c r="B3494">
        <v>669</v>
      </c>
      <c r="C3494">
        <v>6.3446847300799206E-2</v>
      </c>
      <c r="D3494">
        <v>0</v>
      </c>
      <c r="E3494">
        <v>0</v>
      </c>
      <c r="F3494">
        <v>0</v>
      </c>
      <c r="G3494">
        <v>46</v>
      </c>
      <c r="H3494" t="s">
        <v>2341</v>
      </c>
      <c r="I3494" t="s">
        <v>563</v>
      </c>
    </row>
    <row r="3495" spans="1:15" x14ac:dyDescent="0.25">
      <c r="A3495">
        <v>103</v>
      </c>
      <c r="B3495">
        <v>636</v>
      </c>
      <c r="C3495">
        <v>6.2980026854047494E-2</v>
      </c>
      <c r="D3495">
        <v>0</v>
      </c>
      <c r="E3495">
        <v>0</v>
      </c>
      <c r="F3495">
        <v>0</v>
      </c>
      <c r="G3495">
        <v>98</v>
      </c>
      <c r="H3495" t="s">
        <v>8</v>
      </c>
      <c r="I3495" t="s">
        <v>2341</v>
      </c>
      <c r="J3495" t="s">
        <v>1007</v>
      </c>
      <c r="K3495" t="s">
        <v>1008</v>
      </c>
      <c r="L3495" t="s">
        <v>1394</v>
      </c>
    </row>
    <row r="3496" spans="1:15" x14ac:dyDescent="0.25">
      <c r="A3496">
        <v>103</v>
      </c>
      <c r="B3496">
        <v>611</v>
      </c>
      <c r="C3496">
        <v>6.2852185328978794E-2</v>
      </c>
      <c r="D3496">
        <v>0</v>
      </c>
      <c r="E3496">
        <v>0</v>
      </c>
      <c r="F3496">
        <v>0</v>
      </c>
      <c r="G3496">
        <v>53</v>
      </c>
      <c r="H3496" t="s">
        <v>131</v>
      </c>
      <c r="I3496" t="s">
        <v>8</v>
      </c>
      <c r="J3496" t="s">
        <v>1078</v>
      </c>
      <c r="K3496" t="s">
        <v>445</v>
      </c>
      <c r="L3496" t="s">
        <v>17</v>
      </c>
    </row>
    <row r="3497" spans="1:15" x14ac:dyDescent="0.25">
      <c r="A3497">
        <v>103</v>
      </c>
      <c r="B3497">
        <v>44</v>
      </c>
      <c r="C3497">
        <v>6.1134225966735498E-2</v>
      </c>
      <c r="D3497">
        <v>0</v>
      </c>
      <c r="E3497">
        <v>0</v>
      </c>
      <c r="F3497">
        <v>0</v>
      </c>
      <c r="G3497">
        <v>46</v>
      </c>
      <c r="H3497" t="s">
        <v>8</v>
      </c>
      <c r="I3497" t="s">
        <v>2341</v>
      </c>
      <c r="J3497" t="s">
        <v>1007</v>
      </c>
    </row>
    <row r="3498" spans="1:15" x14ac:dyDescent="0.25">
      <c r="A3498">
        <v>103</v>
      </c>
      <c r="B3498">
        <v>1092</v>
      </c>
      <c r="C3498">
        <v>6.0421732294961998E-2</v>
      </c>
      <c r="D3498">
        <v>0</v>
      </c>
      <c r="E3498">
        <v>0</v>
      </c>
      <c r="F3498">
        <v>0</v>
      </c>
      <c r="G3498">
        <v>35</v>
      </c>
      <c r="H3498" t="s">
        <v>55</v>
      </c>
      <c r="I3498" t="s">
        <v>2128</v>
      </c>
    </row>
    <row r="3499" spans="1:15" x14ac:dyDescent="0.25">
      <c r="A3499">
        <v>103</v>
      </c>
      <c r="B3499">
        <v>923</v>
      </c>
      <c r="C3499">
        <v>6.01649096221826E-2</v>
      </c>
      <c r="D3499">
        <v>0</v>
      </c>
      <c r="E3499">
        <v>0</v>
      </c>
      <c r="F3499">
        <v>0</v>
      </c>
      <c r="G3499">
        <v>29</v>
      </c>
      <c r="H3499" t="s">
        <v>2446</v>
      </c>
    </row>
    <row r="3500" spans="1:15" x14ac:dyDescent="0.25">
      <c r="A3500" t="s">
        <v>1755</v>
      </c>
      <c r="E3500">
        <v>0</v>
      </c>
    </row>
    <row r="3501" spans="1:15" x14ac:dyDescent="0.25">
      <c r="A3501" t="s">
        <v>1756</v>
      </c>
      <c r="F3501">
        <v>0</v>
      </c>
    </row>
    <row r="3502" spans="1:15" x14ac:dyDescent="0.25">
      <c r="A3502" t="s">
        <v>2898</v>
      </c>
      <c r="F3502" s="7" t="e">
        <f>(COUNTIF(D3470:D3499,1)/F3499)</f>
        <v>#DIV/0!</v>
      </c>
    </row>
    <row r="3503" spans="1:15" x14ac:dyDescent="0.25">
      <c r="F3503" s="7"/>
    </row>
    <row r="3504" spans="1:15" x14ac:dyDescent="0.25">
      <c r="A3504">
        <v>104</v>
      </c>
      <c r="B3504">
        <v>486</v>
      </c>
      <c r="C3504">
        <v>0.14940143103162001</v>
      </c>
      <c r="D3504">
        <v>0</v>
      </c>
      <c r="E3504">
        <v>0</v>
      </c>
      <c r="F3504">
        <v>0</v>
      </c>
      <c r="G3504">
        <v>51</v>
      </c>
      <c r="H3504" t="s">
        <v>1020</v>
      </c>
      <c r="I3504" t="s">
        <v>1295</v>
      </c>
      <c r="J3504" t="s">
        <v>624</v>
      </c>
      <c r="K3504" t="s">
        <v>126</v>
      </c>
      <c r="L3504" t="s">
        <v>1025</v>
      </c>
      <c r="M3504" t="s">
        <v>1119</v>
      </c>
      <c r="N3504" t="s">
        <v>1121</v>
      </c>
      <c r="O3504" t="s">
        <v>852</v>
      </c>
    </row>
    <row r="3505" spans="1:16" x14ac:dyDescent="0.25">
      <c r="A3505">
        <v>104</v>
      </c>
      <c r="B3505">
        <v>806</v>
      </c>
      <c r="C3505">
        <v>0.14296075826937599</v>
      </c>
      <c r="D3505">
        <v>0</v>
      </c>
      <c r="E3505">
        <v>0</v>
      </c>
      <c r="F3505">
        <v>0</v>
      </c>
      <c r="G3505">
        <v>42</v>
      </c>
      <c r="H3505" t="s">
        <v>77</v>
      </c>
      <c r="I3505" t="s">
        <v>587</v>
      </c>
      <c r="J3505" t="s">
        <v>1050</v>
      </c>
      <c r="K3505" t="s">
        <v>126</v>
      </c>
      <c r="L3505" t="s">
        <v>1025</v>
      </c>
      <c r="M3505" t="s">
        <v>1121</v>
      </c>
      <c r="N3505" t="s">
        <v>852</v>
      </c>
    </row>
    <row r="3506" spans="1:16" x14ac:dyDescent="0.25">
      <c r="A3506">
        <v>104</v>
      </c>
      <c r="B3506">
        <v>829</v>
      </c>
      <c r="C3506">
        <v>0.13490881167858201</v>
      </c>
      <c r="D3506">
        <v>0</v>
      </c>
      <c r="E3506">
        <v>0</v>
      </c>
      <c r="F3506">
        <v>0</v>
      </c>
      <c r="G3506">
        <v>31</v>
      </c>
      <c r="H3506" t="s">
        <v>1020</v>
      </c>
      <c r="I3506" t="s">
        <v>77</v>
      </c>
      <c r="J3506" t="s">
        <v>1295</v>
      </c>
      <c r="K3506" t="s">
        <v>798</v>
      </c>
      <c r="L3506" t="s">
        <v>126</v>
      </c>
      <c r="M3506" t="s">
        <v>1119</v>
      </c>
      <c r="N3506" t="s">
        <v>1121</v>
      </c>
    </row>
    <row r="3507" spans="1:16" x14ac:dyDescent="0.25">
      <c r="A3507">
        <v>104</v>
      </c>
      <c r="B3507">
        <v>444</v>
      </c>
      <c r="C3507">
        <v>0.13381403466035499</v>
      </c>
      <c r="D3507">
        <v>0</v>
      </c>
      <c r="E3507">
        <v>0</v>
      </c>
      <c r="F3507">
        <v>0</v>
      </c>
      <c r="G3507">
        <v>12</v>
      </c>
      <c r="H3507" t="s">
        <v>798</v>
      </c>
      <c r="I3507" t="s">
        <v>1025</v>
      </c>
      <c r="J3507" t="s">
        <v>852</v>
      </c>
    </row>
    <row r="3508" spans="1:16" x14ac:dyDescent="0.25">
      <c r="A3508">
        <v>104</v>
      </c>
      <c r="B3508">
        <v>149</v>
      </c>
      <c r="C3508">
        <v>0.132250592163037</v>
      </c>
      <c r="D3508">
        <v>0</v>
      </c>
      <c r="E3508">
        <v>0</v>
      </c>
      <c r="F3508">
        <v>0</v>
      </c>
      <c r="G3508">
        <v>25</v>
      </c>
      <c r="H3508" t="s">
        <v>1057</v>
      </c>
      <c r="I3508" t="s">
        <v>141</v>
      </c>
      <c r="J3508" t="s">
        <v>624</v>
      </c>
      <c r="K3508" t="s">
        <v>931</v>
      </c>
      <c r="L3508" t="s">
        <v>117</v>
      </c>
    </row>
    <row r="3509" spans="1:16" x14ac:dyDescent="0.25">
      <c r="A3509">
        <v>104</v>
      </c>
      <c r="B3509">
        <v>824</v>
      </c>
      <c r="C3509">
        <v>0.12597182369572199</v>
      </c>
      <c r="D3509">
        <v>0</v>
      </c>
      <c r="E3509">
        <v>0</v>
      </c>
      <c r="F3509">
        <v>0</v>
      </c>
      <c r="G3509">
        <v>27</v>
      </c>
      <c r="H3509" t="s">
        <v>1020</v>
      </c>
      <c r="I3509" t="s">
        <v>798</v>
      </c>
      <c r="J3509" t="s">
        <v>931</v>
      </c>
      <c r="K3509" t="s">
        <v>2447</v>
      </c>
      <c r="L3509" t="s">
        <v>117</v>
      </c>
      <c r="M3509" t="s">
        <v>1059</v>
      </c>
    </row>
    <row r="3510" spans="1:16" x14ac:dyDescent="0.25">
      <c r="A3510">
        <v>104</v>
      </c>
      <c r="B3510">
        <v>565</v>
      </c>
      <c r="C3510">
        <v>0.121267697664648</v>
      </c>
      <c r="D3510">
        <v>0</v>
      </c>
      <c r="E3510">
        <v>0</v>
      </c>
      <c r="F3510">
        <v>0</v>
      </c>
      <c r="G3510">
        <v>23</v>
      </c>
      <c r="H3510" t="s">
        <v>1020</v>
      </c>
      <c r="I3510" t="s">
        <v>126</v>
      </c>
      <c r="J3510" t="s">
        <v>1119</v>
      </c>
      <c r="K3510" t="s">
        <v>1121</v>
      </c>
    </row>
    <row r="3511" spans="1:16" x14ac:dyDescent="0.25">
      <c r="A3511">
        <v>104</v>
      </c>
      <c r="B3511">
        <v>606</v>
      </c>
      <c r="C3511">
        <v>0.11911115394428499</v>
      </c>
      <c r="D3511">
        <v>0</v>
      </c>
      <c r="E3511">
        <v>0</v>
      </c>
      <c r="F3511">
        <v>0</v>
      </c>
      <c r="G3511">
        <v>96</v>
      </c>
      <c r="H3511" t="s">
        <v>164</v>
      </c>
      <c r="I3511" t="s">
        <v>510</v>
      </c>
      <c r="J3511" t="s">
        <v>1057</v>
      </c>
      <c r="K3511" t="s">
        <v>126</v>
      </c>
      <c r="L3511" t="s">
        <v>1025</v>
      </c>
      <c r="M3511" t="s">
        <v>2230</v>
      </c>
      <c r="N3511" t="s">
        <v>117</v>
      </c>
      <c r="O3511" t="s">
        <v>2448</v>
      </c>
    </row>
    <row r="3512" spans="1:16" x14ac:dyDescent="0.25">
      <c r="A3512">
        <v>104</v>
      </c>
      <c r="B3512">
        <v>390</v>
      </c>
      <c r="C3512">
        <v>0.116881160777876</v>
      </c>
      <c r="D3512">
        <v>0</v>
      </c>
      <c r="E3512">
        <v>0</v>
      </c>
      <c r="F3512">
        <v>0</v>
      </c>
      <c r="G3512">
        <v>48</v>
      </c>
      <c r="H3512" t="s">
        <v>77</v>
      </c>
      <c r="I3512" t="s">
        <v>798</v>
      </c>
      <c r="J3512" t="s">
        <v>624</v>
      </c>
      <c r="K3512" t="s">
        <v>931</v>
      </c>
      <c r="L3512" t="s">
        <v>1119</v>
      </c>
      <c r="M3512" t="s">
        <v>1121</v>
      </c>
      <c r="N3512" t="s">
        <v>117</v>
      </c>
      <c r="O3512" t="s">
        <v>1059</v>
      </c>
    </row>
    <row r="3513" spans="1:16" x14ac:dyDescent="0.25">
      <c r="A3513">
        <v>104</v>
      </c>
      <c r="B3513">
        <v>702</v>
      </c>
      <c r="C3513">
        <v>0.113880024978893</v>
      </c>
      <c r="D3513">
        <v>0</v>
      </c>
      <c r="E3513">
        <v>0</v>
      </c>
      <c r="F3513">
        <v>0</v>
      </c>
      <c r="G3513">
        <v>59</v>
      </c>
      <c r="H3513" t="s">
        <v>587</v>
      </c>
      <c r="I3513" t="s">
        <v>164</v>
      </c>
      <c r="J3513" t="s">
        <v>1050</v>
      </c>
      <c r="K3513" t="s">
        <v>931</v>
      </c>
      <c r="L3513" t="s">
        <v>126</v>
      </c>
      <c r="M3513" t="s">
        <v>1119</v>
      </c>
      <c r="N3513" t="s">
        <v>1121</v>
      </c>
      <c r="O3513" t="s">
        <v>117</v>
      </c>
    </row>
    <row r="3514" spans="1:16" x14ac:dyDescent="0.25">
      <c r="A3514">
        <v>104</v>
      </c>
      <c r="B3514">
        <v>492</v>
      </c>
      <c r="C3514">
        <v>0.113574279196883</v>
      </c>
      <c r="D3514">
        <v>0</v>
      </c>
      <c r="E3514">
        <v>0</v>
      </c>
      <c r="F3514">
        <v>0</v>
      </c>
      <c r="G3514">
        <v>54</v>
      </c>
      <c r="H3514" t="s">
        <v>164</v>
      </c>
      <c r="I3514" t="s">
        <v>1295</v>
      </c>
      <c r="J3514" t="s">
        <v>126</v>
      </c>
      <c r="K3514" t="s">
        <v>1025</v>
      </c>
      <c r="L3514" t="s">
        <v>1119</v>
      </c>
      <c r="M3514" t="s">
        <v>1121</v>
      </c>
      <c r="N3514" t="s">
        <v>852</v>
      </c>
    </row>
    <row r="3515" spans="1:16" x14ac:dyDescent="0.25">
      <c r="A3515">
        <v>104</v>
      </c>
      <c r="B3515">
        <v>487</v>
      </c>
      <c r="C3515">
        <v>0.1086460590319</v>
      </c>
      <c r="D3515">
        <v>0</v>
      </c>
      <c r="E3515">
        <v>0</v>
      </c>
      <c r="F3515">
        <v>0</v>
      </c>
      <c r="G3515">
        <v>46</v>
      </c>
      <c r="H3515" t="s">
        <v>164</v>
      </c>
      <c r="I3515" t="s">
        <v>141</v>
      </c>
      <c r="J3515" t="s">
        <v>1078</v>
      </c>
      <c r="K3515" t="s">
        <v>126</v>
      </c>
      <c r="L3515" t="s">
        <v>1025</v>
      </c>
      <c r="M3515" t="s">
        <v>1059</v>
      </c>
      <c r="N3515" t="s">
        <v>852</v>
      </c>
    </row>
    <row r="3516" spans="1:16" x14ac:dyDescent="0.25">
      <c r="A3516">
        <v>104</v>
      </c>
      <c r="B3516">
        <v>86</v>
      </c>
      <c r="C3516">
        <v>0.108578069166017</v>
      </c>
      <c r="D3516">
        <v>0</v>
      </c>
      <c r="E3516">
        <v>0</v>
      </c>
      <c r="F3516">
        <v>0</v>
      </c>
      <c r="G3516">
        <v>37</v>
      </c>
      <c r="H3516" t="s">
        <v>164</v>
      </c>
      <c r="I3516" t="s">
        <v>624</v>
      </c>
      <c r="J3516" t="s">
        <v>931</v>
      </c>
      <c r="K3516" t="s">
        <v>1119</v>
      </c>
      <c r="L3516" t="s">
        <v>1121</v>
      </c>
      <c r="M3516" t="s">
        <v>117</v>
      </c>
    </row>
    <row r="3517" spans="1:16" x14ac:dyDescent="0.25">
      <c r="A3517">
        <v>104</v>
      </c>
      <c r="B3517">
        <v>526</v>
      </c>
      <c r="C3517">
        <v>0.107636364721527</v>
      </c>
      <c r="D3517">
        <v>0</v>
      </c>
      <c r="E3517">
        <v>0</v>
      </c>
      <c r="F3517">
        <v>0</v>
      </c>
      <c r="G3517">
        <v>35</v>
      </c>
      <c r="H3517" t="s">
        <v>1020</v>
      </c>
      <c r="I3517" t="s">
        <v>164</v>
      </c>
      <c r="J3517" t="s">
        <v>624</v>
      </c>
      <c r="K3517" t="s">
        <v>126</v>
      </c>
      <c r="L3517" t="s">
        <v>1119</v>
      </c>
      <c r="M3517" t="s">
        <v>1121</v>
      </c>
    </row>
    <row r="3518" spans="1:16" x14ac:dyDescent="0.25">
      <c r="A3518">
        <v>104</v>
      </c>
      <c r="B3518">
        <v>1282</v>
      </c>
      <c r="C3518">
        <v>0.104923272137495</v>
      </c>
      <c r="D3518">
        <v>0</v>
      </c>
      <c r="E3518">
        <v>0</v>
      </c>
      <c r="F3518">
        <v>0</v>
      </c>
      <c r="G3518">
        <v>12</v>
      </c>
      <c r="H3518" t="s">
        <v>1020</v>
      </c>
      <c r="I3518" t="s">
        <v>1295</v>
      </c>
      <c r="J3518" t="s">
        <v>126</v>
      </c>
    </row>
    <row r="3519" spans="1:16" x14ac:dyDescent="0.25">
      <c r="A3519">
        <v>104</v>
      </c>
      <c r="B3519">
        <v>603</v>
      </c>
      <c r="C3519">
        <v>0.104603495062861</v>
      </c>
      <c r="D3519">
        <v>0</v>
      </c>
      <c r="E3519">
        <v>0</v>
      </c>
      <c r="F3519">
        <v>0</v>
      </c>
      <c r="G3519">
        <v>49</v>
      </c>
      <c r="H3519" t="s">
        <v>77</v>
      </c>
      <c r="I3519" t="s">
        <v>164</v>
      </c>
      <c r="J3519" t="s">
        <v>624</v>
      </c>
      <c r="K3519" t="s">
        <v>931</v>
      </c>
      <c r="L3519" t="s">
        <v>126</v>
      </c>
      <c r="M3519" t="s">
        <v>1119</v>
      </c>
      <c r="N3519" t="s">
        <v>1121</v>
      </c>
      <c r="O3519" t="s">
        <v>117</v>
      </c>
      <c r="P3519" t="s">
        <v>1059</v>
      </c>
    </row>
    <row r="3520" spans="1:16" x14ac:dyDescent="0.25">
      <c r="A3520">
        <v>104</v>
      </c>
      <c r="B3520">
        <v>34</v>
      </c>
      <c r="C3520">
        <v>0.103723944788037</v>
      </c>
      <c r="D3520">
        <v>0</v>
      </c>
      <c r="E3520">
        <v>0</v>
      </c>
      <c r="F3520">
        <v>0</v>
      </c>
      <c r="G3520">
        <v>47</v>
      </c>
      <c r="H3520" t="s">
        <v>1943</v>
      </c>
      <c r="I3520" t="s">
        <v>832</v>
      </c>
      <c r="J3520" t="s">
        <v>117</v>
      </c>
      <c r="K3520" t="s">
        <v>2234</v>
      </c>
    </row>
    <row r="3521" spans="1:18" x14ac:dyDescent="0.25">
      <c r="A3521">
        <v>104</v>
      </c>
      <c r="B3521">
        <v>956</v>
      </c>
      <c r="C3521">
        <v>0.10283002254637599</v>
      </c>
      <c r="D3521">
        <v>0</v>
      </c>
      <c r="E3521">
        <v>0</v>
      </c>
      <c r="F3521">
        <v>0</v>
      </c>
      <c r="G3521">
        <v>39</v>
      </c>
      <c r="H3521" t="s">
        <v>1020</v>
      </c>
      <c r="I3521" t="s">
        <v>1295</v>
      </c>
      <c r="J3521" t="s">
        <v>798</v>
      </c>
      <c r="K3521" t="s">
        <v>126</v>
      </c>
      <c r="L3521" t="s">
        <v>1025</v>
      </c>
      <c r="M3521" t="s">
        <v>852</v>
      </c>
    </row>
    <row r="3522" spans="1:18" x14ac:dyDescent="0.25">
      <c r="A3522">
        <v>104</v>
      </c>
      <c r="B3522">
        <v>562</v>
      </c>
      <c r="C3522">
        <v>0.10124545905560101</v>
      </c>
      <c r="D3522">
        <v>1</v>
      </c>
      <c r="E3522">
        <v>5.2631578947368397E-2</v>
      </c>
      <c r="F3522">
        <v>9.0909090909090898E-2</v>
      </c>
      <c r="G3522">
        <v>56</v>
      </c>
      <c r="H3522" t="s">
        <v>77</v>
      </c>
      <c r="I3522" t="s">
        <v>1057</v>
      </c>
      <c r="J3522" t="s">
        <v>1078</v>
      </c>
      <c r="K3522" t="s">
        <v>931</v>
      </c>
      <c r="L3522" t="s">
        <v>126</v>
      </c>
      <c r="M3522" t="s">
        <v>117</v>
      </c>
      <c r="N3522" t="s">
        <v>1120</v>
      </c>
      <c r="O3522" t="s">
        <v>1059</v>
      </c>
      <c r="P3522" t="s">
        <v>852</v>
      </c>
    </row>
    <row r="3523" spans="1:18" x14ac:dyDescent="0.25">
      <c r="A3523">
        <v>104</v>
      </c>
      <c r="B3523">
        <v>57</v>
      </c>
      <c r="C3523">
        <v>9.6883755931366805E-2</v>
      </c>
      <c r="D3523">
        <v>0</v>
      </c>
      <c r="E3523">
        <v>0.05</v>
      </c>
      <c r="F3523">
        <v>9.0909090909090898E-2</v>
      </c>
      <c r="G3523">
        <v>25</v>
      </c>
      <c r="H3523" t="s">
        <v>77</v>
      </c>
      <c r="I3523" t="s">
        <v>931</v>
      </c>
      <c r="J3523" t="s">
        <v>832</v>
      </c>
      <c r="K3523" t="s">
        <v>1059</v>
      </c>
    </row>
    <row r="3524" spans="1:18" x14ac:dyDescent="0.25">
      <c r="A3524">
        <v>104</v>
      </c>
      <c r="B3524">
        <v>171</v>
      </c>
      <c r="C3524">
        <v>9.5929228975281194E-2</v>
      </c>
      <c r="D3524">
        <v>0</v>
      </c>
      <c r="E3524">
        <v>4.7619047619047603E-2</v>
      </c>
      <c r="F3524">
        <v>9.0909090909090898E-2</v>
      </c>
      <c r="G3524">
        <v>49</v>
      </c>
      <c r="H3524" t="s">
        <v>2449</v>
      </c>
      <c r="I3524" t="s">
        <v>1120</v>
      </c>
    </row>
    <row r="3525" spans="1:18" x14ac:dyDescent="0.25">
      <c r="A3525">
        <v>104</v>
      </c>
      <c r="B3525">
        <v>894</v>
      </c>
      <c r="C3525">
        <v>9.4659007831188399E-2</v>
      </c>
      <c r="D3525">
        <v>0</v>
      </c>
      <c r="E3525">
        <v>4.54545454545454E-2</v>
      </c>
      <c r="F3525">
        <v>9.0909090909090898E-2</v>
      </c>
      <c r="G3525">
        <v>83</v>
      </c>
      <c r="H3525" t="s">
        <v>1020</v>
      </c>
      <c r="I3525" t="s">
        <v>77</v>
      </c>
      <c r="J3525" t="s">
        <v>164</v>
      </c>
      <c r="K3525" t="s">
        <v>1078</v>
      </c>
      <c r="L3525" t="s">
        <v>624</v>
      </c>
      <c r="M3525" t="s">
        <v>931</v>
      </c>
      <c r="N3525" t="s">
        <v>126</v>
      </c>
      <c r="O3525" t="s">
        <v>1119</v>
      </c>
      <c r="P3525" t="s">
        <v>1121</v>
      </c>
      <c r="Q3525" t="s">
        <v>117</v>
      </c>
      <c r="R3525" t="s">
        <v>1059</v>
      </c>
    </row>
    <row r="3526" spans="1:18" x14ac:dyDescent="0.25">
      <c r="A3526">
        <v>104</v>
      </c>
      <c r="B3526">
        <v>448</v>
      </c>
      <c r="C3526">
        <v>9.3830928212644799E-2</v>
      </c>
      <c r="D3526">
        <v>0</v>
      </c>
      <c r="E3526">
        <v>4.3478260869565202E-2</v>
      </c>
      <c r="F3526">
        <v>9.0909090909090898E-2</v>
      </c>
      <c r="G3526">
        <v>61</v>
      </c>
      <c r="H3526" t="s">
        <v>931</v>
      </c>
      <c r="I3526" t="s">
        <v>1922</v>
      </c>
      <c r="J3526" t="s">
        <v>126</v>
      </c>
      <c r="K3526" t="s">
        <v>1025</v>
      </c>
      <c r="L3526" t="s">
        <v>117</v>
      </c>
      <c r="M3526" t="s">
        <v>2234</v>
      </c>
    </row>
    <row r="3527" spans="1:18" x14ac:dyDescent="0.25">
      <c r="A3527">
        <v>104</v>
      </c>
      <c r="B3527">
        <v>820</v>
      </c>
      <c r="C3527">
        <v>9.2511467994423904E-2</v>
      </c>
      <c r="D3527">
        <v>0</v>
      </c>
      <c r="E3527">
        <v>4.1666666666666602E-2</v>
      </c>
      <c r="F3527">
        <v>9.0909090909090898E-2</v>
      </c>
      <c r="G3527">
        <v>101</v>
      </c>
      <c r="H3527" t="s">
        <v>1020</v>
      </c>
      <c r="I3527" t="s">
        <v>77</v>
      </c>
      <c r="J3527" t="s">
        <v>1050</v>
      </c>
      <c r="K3527" t="s">
        <v>931</v>
      </c>
      <c r="L3527" t="s">
        <v>1943</v>
      </c>
      <c r="M3527" t="s">
        <v>126</v>
      </c>
      <c r="N3527" t="s">
        <v>1119</v>
      </c>
      <c r="O3527" t="s">
        <v>1121</v>
      </c>
      <c r="P3527" t="s">
        <v>117</v>
      </c>
    </row>
    <row r="3528" spans="1:18" x14ac:dyDescent="0.25">
      <c r="A3528">
        <v>104</v>
      </c>
      <c r="B3528">
        <v>659</v>
      </c>
      <c r="C3528">
        <v>9.2223100549148201E-2</v>
      </c>
      <c r="D3528">
        <v>1</v>
      </c>
      <c r="E3528">
        <v>0.08</v>
      </c>
      <c r="F3528">
        <v>0.18181818181818099</v>
      </c>
      <c r="G3528">
        <v>47</v>
      </c>
      <c r="H3528" t="s">
        <v>1078</v>
      </c>
      <c r="I3528" t="s">
        <v>931</v>
      </c>
      <c r="J3528" t="s">
        <v>126</v>
      </c>
      <c r="K3528" t="s">
        <v>1121</v>
      </c>
      <c r="L3528" t="s">
        <v>1120</v>
      </c>
      <c r="M3528" t="s">
        <v>1059</v>
      </c>
      <c r="N3528" t="s">
        <v>852</v>
      </c>
    </row>
    <row r="3529" spans="1:18" x14ac:dyDescent="0.25">
      <c r="A3529">
        <v>104</v>
      </c>
      <c r="B3529">
        <v>586</v>
      </c>
      <c r="C3529">
        <v>9.1496766957164702E-2</v>
      </c>
      <c r="D3529">
        <v>0</v>
      </c>
      <c r="E3529">
        <v>7.69230769230769E-2</v>
      </c>
      <c r="F3529">
        <v>0.18181818181818099</v>
      </c>
      <c r="G3529">
        <v>39</v>
      </c>
      <c r="H3529" t="s">
        <v>164</v>
      </c>
      <c r="I3529" t="s">
        <v>1943</v>
      </c>
      <c r="J3529" t="s">
        <v>1119</v>
      </c>
      <c r="K3529" t="s">
        <v>1121</v>
      </c>
      <c r="L3529" t="s">
        <v>117</v>
      </c>
    </row>
    <row r="3530" spans="1:18" x14ac:dyDescent="0.25">
      <c r="A3530">
        <v>104</v>
      </c>
      <c r="B3530">
        <v>510</v>
      </c>
      <c r="C3530">
        <v>9.1133468287981495E-2</v>
      </c>
      <c r="D3530">
        <v>0</v>
      </c>
      <c r="E3530">
        <v>7.4074074074074001E-2</v>
      </c>
      <c r="F3530">
        <v>0.18181818181818099</v>
      </c>
      <c r="G3530">
        <v>30</v>
      </c>
      <c r="H3530" t="s">
        <v>164</v>
      </c>
      <c r="I3530" t="s">
        <v>624</v>
      </c>
      <c r="J3530" t="s">
        <v>126</v>
      </c>
      <c r="K3530" t="s">
        <v>117</v>
      </c>
      <c r="L3530" t="s">
        <v>852</v>
      </c>
    </row>
    <row r="3531" spans="1:18" x14ac:dyDescent="0.25">
      <c r="A3531">
        <v>104</v>
      </c>
      <c r="B3531">
        <v>813</v>
      </c>
      <c r="C3531">
        <v>9.0273757521793799E-2</v>
      </c>
      <c r="D3531">
        <v>0</v>
      </c>
      <c r="E3531">
        <v>7.1428571428571397E-2</v>
      </c>
      <c r="F3531">
        <v>0.18181818181818099</v>
      </c>
      <c r="G3531">
        <v>79</v>
      </c>
      <c r="H3531" t="s">
        <v>587</v>
      </c>
      <c r="I3531" t="s">
        <v>164</v>
      </c>
      <c r="J3531" t="s">
        <v>1078</v>
      </c>
      <c r="K3531" t="s">
        <v>931</v>
      </c>
      <c r="L3531" t="s">
        <v>126</v>
      </c>
      <c r="M3531" t="s">
        <v>1119</v>
      </c>
      <c r="N3531" t="s">
        <v>1121</v>
      </c>
      <c r="O3531" t="s">
        <v>852</v>
      </c>
    </row>
    <row r="3532" spans="1:18" x14ac:dyDescent="0.25">
      <c r="A3532">
        <v>104</v>
      </c>
      <c r="B3532">
        <v>518</v>
      </c>
      <c r="C3532">
        <v>8.82669680340777E-2</v>
      </c>
      <c r="D3532">
        <v>0</v>
      </c>
      <c r="E3532">
        <v>6.8965517241379296E-2</v>
      </c>
      <c r="F3532">
        <v>0.18181818181818099</v>
      </c>
      <c r="G3532">
        <v>33</v>
      </c>
      <c r="H3532" t="s">
        <v>164</v>
      </c>
      <c r="I3532" t="s">
        <v>510</v>
      </c>
      <c r="J3532" t="s">
        <v>1078</v>
      </c>
      <c r="K3532" t="s">
        <v>126</v>
      </c>
      <c r="L3532" t="s">
        <v>1025</v>
      </c>
      <c r="M3532" t="s">
        <v>852</v>
      </c>
    </row>
    <row r="3533" spans="1:18" x14ac:dyDescent="0.25">
      <c r="A3533">
        <v>104</v>
      </c>
      <c r="B3533">
        <v>817</v>
      </c>
      <c r="C3533">
        <v>8.7779794868446795E-2</v>
      </c>
      <c r="D3533">
        <v>0</v>
      </c>
      <c r="E3533">
        <v>6.6666666666666596E-2</v>
      </c>
      <c r="F3533">
        <v>0.18181818181818099</v>
      </c>
      <c r="G3533">
        <v>47</v>
      </c>
      <c r="H3533" t="s">
        <v>1020</v>
      </c>
      <c r="I3533" t="s">
        <v>164</v>
      </c>
      <c r="J3533" t="s">
        <v>624</v>
      </c>
      <c r="K3533" t="s">
        <v>126</v>
      </c>
      <c r="L3533" t="s">
        <v>1119</v>
      </c>
      <c r="M3533" t="s">
        <v>117</v>
      </c>
      <c r="N3533" t="s">
        <v>1059</v>
      </c>
    </row>
    <row r="3534" spans="1:18" x14ac:dyDescent="0.25">
      <c r="A3534" t="s">
        <v>1755</v>
      </c>
      <c r="E3534">
        <v>2.3963600196365301E-2</v>
      </c>
    </row>
    <row r="3535" spans="1:18" x14ac:dyDescent="0.25">
      <c r="A3535" t="s">
        <v>1756</v>
      </c>
      <c r="F3535">
        <v>5.4545454545454501E-2</v>
      </c>
    </row>
    <row r="3536" spans="1:18" x14ac:dyDescent="0.25">
      <c r="A3536" t="s">
        <v>2898</v>
      </c>
      <c r="F3536" s="7">
        <f>(COUNTIF(D3504:D3533,1)/F3533)</f>
        <v>11.00000000000005</v>
      </c>
    </row>
    <row r="3537" spans="1:15" x14ac:dyDescent="0.25">
      <c r="F3537" s="7"/>
    </row>
    <row r="3538" spans="1:15" x14ac:dyDescent="0.25">
      <c r="A3538">
        <v>105</v>
      </c>
      <c r="B3538">
        <v>81</v>
      </c>
      <c r="C3538">
        <v>0.13122960392934399</v>
      </c>
      <c r="D3538">
        <v>0</v>
      </c>
      <c r="E3538">
        <v>0</v>
      </c>
      <c r="F3538">
        <v>0</v>
      </c>
      <c r="G3538">
        <v>45</v>
      </c>
      <c r="H3538" t="s">
        <v>1295</v>
      </c>
      <c r="I3538" t="s">
        <v>2082</v>
      </c>
      <c r="J3538" t="s">
        <v>864</v>
      </c>
      <c r="K3538" t="s">
        <v>96</v>
      </c>
      <c r="L3538" t="s">
        <v>76</v>
      </c>
      <c r="M3538" t="s">
        <v>2450</v>
      </c>
      <c r="N3538" t="s">
        <v>1043</v>
      </c>
      <c r="O3538" t="s">
        <v>2451</v>
      </c>
    </row>
    <row r="3539" spans="1:15" x14ac:dyDescent="0.25">
      <c r="A3539">
        <v>105</v>
      </c>
      <c r="B3539">
        <v>1282</v>
      </c>
      <c r="C3539">
        <v>0.12391089025850301</v>
      </c>
      <c r="D3539">
        <v>0</v>
      </c>
      <c r="E3539">
        <v>0</v>
      </c>
      <c r="F3539">
        <v>0</v>
      </c>
      <c r="G3539">
        <v>12</v>
      </c>
      <c r="H3539" t="s">
        <v>1020</v>
      </c>
      <c r="I3539" t="s">
        <v>1295</v>
      </c>
      <c r="J3539" t="s">
        <v>2082</v>
      </c>
      <c r="K3539" t="s">
        <v>76</v>
      </c>
    </row>
    <row r="3540" spans="1:15" x14ac:dyDescent="0.25">
      <c r="A3540">
        <v>105</v>
      </c>
      <c r="B3540">
        <v>519</v>
      </c>
      <c r="C3540">
        <v>0.122059090921178</v>
      </c>
      <c r="D3540">
        <v>0</v>
      </c>
      <c r="E3540">
        <v>0</v>
      </c>
      <c r="F3540">
        <v>0</v>
      </c>
      <c r="G3540">
        <v>53</v>
      </c>
      <c r="H3540" t="s">
        <v>1020</v>
      </c>
      <c r="I3540" t="s">
        <v>1118</v>
      </c>
      <c r="J3540" t="s">
        <v>2452</v>
      </c>
      <c r="K3540" t="s">
        <v>1295</v>
      </c>
      <c r="L3540" t="s">
        <v>2082</v>
      </c>
      <c r="M3540" t="s">
        <v>872</v>
      </c>
      <c r="N3540" t="s">
        <v>1008</v>
      </c>
      <c r="O3540" t="s">
        <v>1394</v>
      </c>
    </row>
    <row r="3541" spans="1:15" x14ac:dyDescent="0.25">
      <c r="A3541">
        <v>105</v>
      </c>
      <c r="B3541">
        <v>82</v>
      </c>
      <c r="C3541">
        <v>0.118220582852676</v>
      </c>
      <c r="D3541">
        <v>0</v>
      </c>
      <c r="E3541">
        <v>0</v>
      </c>
      <c r="F3541">
        <v>0</v>
      </c>
      <c r="G3541">
        <v>41</v>
      </c>
      <c r="H3541" t="s">
        <v>864</v>
      </c>
      <c r="I3541" t="s">
        <v>2453</v>
      </c>
      <c r="J3541" t="s">
        <v>2450</v>
      </c>
      <c r="K3541" t="s">
        <v>1043</v>
      </c>
      <c r="L3541" t="s">
        <v>2451</v>
      </c>
    </row>
    <row r="3542" spans="1:15" x14ac:dyDescent="0.25">
      <c r="A3542">
        <v>105</v>
      </c>
      <c r="B3542">
        <v>521</v>
      </c>
      <c r="C3542">
        <v>0.114761435362456</v>
      </c>
      <c r="D3542">
        <v>0</v>
      </c>
      <c r="E3542">
        <v>0</v>
      </c>
      <c r="F3542">
        <v>0</v>
      </c>
      <c r="G3542">
        <v>35</v>
      </c>
      <c r="H3542" t="s">
        <v>2454</v>
      </c>
      <c r="I3542" t="s">
        <v>96</v>
      </c>
      <c r="J3542" t="s">
        <v>2238</v>
      </c>
      <c r="K3542" t="s">
        <v>486</v>
      </c>
    </row>
    <row r="3543" spans="1:15" x14ac:dyDescent="0.25">
      <c r="A3543">
        <v>105</v>
      </c>
      <c r="B3543">
        <v>486</v>
      </c>
      <c r="C3543">
        <v>0.109158256811604</v>
      </c>
      <c r="D3543">
        <v>0</v>
      </c>
      <c r="E3543">
        <v>0</v>
      </c>
      <c r="F3543">
        <v>0</v>
      </c>
      <c r="G3543">
        <v>51</v>
      </c>
      <c r="H3543" t="s">
        <v>1020</v>
      </c>
      <c r="I3543" t="s">
        <v>1118</v>
      </c>
      <c r="J3543" t="s">
        <v>1295</v>
      </c>
      <c r="K3543" t="s">
        <v>2082</v>
      </c>
      <c r="L3543" t="s">
        <v>96</v>
      </c>
      <c r="M3543" t="s">
        <v>872</v>
      </c>
      <c r="N3543" t="s">
        <v>1025</v>
      </c>
      <c r="O3543" t="s">
        <v>76</v>
      </c>
    </row>
    <row r="3544" spans="1:15" x14ac:dyDescent="0.25">
      <c r="A3544">
        <v>105</v>
      </c>
      <c r="B3544">
        <v>222</v>
      </c>
      <c r="C3544">
        <v>0.107124219695414</v>
      </c>
      <c r="D3544">
        <v>0</v>
      </c>
      <c r="E3544">
        <v>0</v>
      </c>
      <c r="F3544">
        <v>0</v>
      </c>
      <c r="G3544">
        <v>51</v>
      </c>
      <c r="H3544" t="s">
        <v>1020</v>
      </c>
      <c r="I3544" t="s">
        <v>1295</v>
      </c>
      <c r="J3544" t="s">
        <v>2082</v>
      </c>
      <c r="K3544" t="s">
        <v>872</v>
      </c>
      <c r="L3544" t="s">
        <v>6</v>
      </c>
      <c r="M3544" t="s">
        <v>752</v>
      </c>
      <c r="N3544" t="s">
        <v>1349</v>
      </c>
    </row>
    <row r="3545" spans="1:15" x14ac:dyDescent="0.25">
      <c r="A3545">
        <v>105</v>
      </c>
      <c r="B3545">
        <v>444</v>
      </c>
      <c r="C3545">
        <v>0.10645322279146301</v>
      </c>
      <c r="D3545">
        <v>0</v>
      </c>
      <c r="E3545">
        <v>0</v>
      </c>
      <c r="F3545">
        <v>0</v>
      </c>
      <c r="G3545">
        <v>12</v>
      </c>
      <c r="H3545" t="s">
        <v>2082</v>
      </c>
      <c r="I3545" t="s">
        <v>1008</v>
      </c>
      <c r="J3545" t="s">
        <v>1025</v>
      </c>
      <c r="K3545" t="s">
        <v>76</v>
      </c>
    </row>
    <row r="3546" spans="1:15" x14ac:dyDescent="0.25">
      <c r="A3546">
        <v>105</v>
      </c>
      <c r="B3546">
        <v>1155</v>
      </c>
      <c r="C3546">
        <v>0.10354211855647499</v>
      </c>
      <c r="D3546">
        <v>0</v>
      </c>
      <c r="E3546">
        <v>0</v>
      </c>
      <c r="F3546">
        <v>0</v>
      </c>
      <c r="G3546">
        <v>28</v>
      </c>
      <c r="H3546" t="s">
        <v>1903</v>
      </c>
      <c r="I3546" t="s">
        <v>76</v>
      </c>
      <c r="J3546" t="s">
        <v>1117</v>
      </c>
    </row>
    <row r="3547" spans="1:15" x14ac:dyDescent="0.25">
      <c r="A3547">
        <v>105</v>
      </c>
      <c r="B3547">
        <v>446</v>
      </c>
      <c r="C3547">
        <v>9.9669743787444406E-2</v>
      </c>
      <c r="D3547">
        <v>0</v>
      </c>
      <c r="E3547">
        <v>0</v>
      </c>
      <c r="F3547">
        <v>0</v>
      </c>
      <c r="G3547">
        <v>60</v>
      </c>
      <c r="H3547" t="s">
        <v>864</v>
      </c>
      <c r="I3547" t="s">
        <v>2147</v>
      </c>
      <c r="J3547" t="s">
        <v>1008</v>
      </c>
      <c r="K3547" t="s">
        <v>76</v>
      </c>
      <c r="L3547" t="s">
        <v>6</v>
      </c>
      <c r="M3547" t="s">
        <v>2450</v>
      </c>
      <c r="N3547" t="s">
        <v>1349</v>
      </c>
    </row>
    <row r="3548" spans="1:15" x14ac:dyDescent="0.25">
      <c r="A3548">
        <v>105</v>
      </c>
      <c r="B3548">
        <v>829</v>
      </c>
      <c r="C3548">
        <v>9.5077040925186096E-2</v>
      </c>
      <c r="D3548">
        <v>0</v>
      </c>
      <c r="E3548">
        <v>0</v>
      </c>
      <c r="F3548">
        <v>0</v>
      </c>
      <c r="G3548">
        <v>31</v>
      </c>
      <c r="H3548" t="s">
        <v>1020</v>
      </c>
      <c r="I3548" t="s">
        <v>1295</v>
      </c>
      <c r="J3548" t="s">
        <v>2082</v>
      </c>
      <c r="K3548" t="s">
        <v>76</v>
      </c>
      <c r="L3548" t="s">
        <v>752</v>
      </c>
    </row>
    <row r="3549" spans="1:15" x14ac:dyDescent="0.25">
      <c r="A3549">
        <v>105</v>
      </c>
      <c r="B3549">
        <v>565</v>
      </c>
      <c r="C3549">
        <v>9.3306495962312497E-2</v>
      </c>
      <c r="D3549">
        <v>0</v>
      </c>
      <c r="E3549">
        <v>0</v>
      </c>
      <c r="F3549">
        <v>0</v>
      </c>
      <c r="G3549">
        <v>23</v>
      </c>
      <c r="H3549" t="s">
        <v>1020</v>
      </c>
      <c r="I3549" t="s">
        <v>864</v>
      </c>
      <c r="J3549" t="s">
        <v>872</v>
      </c>
      <c r="K3549" t="s">
        <v>1008</v>
      </c>
      <c r="L3549" t="s">
        <v>76</v>
      </c>
    </row>
    <row r="3550" spans="1:15" x14ac:dyDescent="0.25">
      <c r="A3550">
        <v>105</v>
      </c>
      <c r="B3550">
        <v>1344</v>
      </c>
      <c r="C3550">
        <v>8.9379842845295196E-2</v>
      </c>
      <c r="D3550">
        <v>0</v>
      </c>
      <c r="E3550">
        <v>0</v>
      </c>
      <c r="F3550">
        <v>0</v>
      </c>
      <c r="G3550">
        <v>35</v>
      </c>
      <c r="H3550" t="s">
        <v>1295</v>
      </c>
      <c r="I3550" t="s">
        <v>2082</v>
      </c>
      <c r="J3550" t="s">
        <v>1765</v>
      </c>
      <c r="K3550" t="s">
        <v>2451</v>
      </c>
    </row>
    <row r="3551" spans="1:15" x14ac:dyDescent="0.25">
      <c r="A3551">
        <v>105</v>
      </c>
      <c r="B3551">
        <v>714</v>
      </c>
      <c r="C3551">
        <v>8.8598676628674503E-2</v>
      </c>
      <c r="D3551">
        <v>0</v>
      </c>
      <c r="E3551">
        <v>0</v>
      </c>
      <c r="F3551">
        <v>0</v>
      </c>
      <c r="G3551">
        <v>44</v>
      </c>
      <c r="H3551" t="s">
        <v>864</v>
      </c>
      <c r="I3551" t="s">
        <v>96</v>
      </c>
      <c r="J3551" t="s">
        <v>2147</v>
      </c>
      <c r="K3551" t="s">
        <v>1842</v>
      </c>
    </row>
    <row r="3552" spans="1:15" x14ac:dyDescent="0.25">
      <c r="A3552">
        <v>105</v>
      </c>
      <c r="B3552">
        <v>806</v>
      </c>
      <c r="C3552">
        <v>8.8527007880917205E-2</v>
      </c>
      <c r="D3552">
        <v>0</v>
      </c>
      <c r="E3552">
        <v>0</v>
      </c>
      <c r="F3552">
        <v>0</v>
      </c>
      <c r="G3552">
        <v>42</v>
      </c>
      <c r="H3552" t="s">
        <v>1118</v>
      </c>
      <c r="I3552" t="s">
        <v>2082</v>
      </c>
      <c r="J3552" t="s">
        <v>1025</v>
      </c>
      <c r="K3552" t="s">
        <v>1394</v>
      </c>
    </row>
    <row r="3553" spans="1:15" x14ac:dyDescent="0.25">
      <c r="A3553">
        <v>105</v>
      </c>
      <c r="B3553">
        <v>26</v>
      </c>
      <c r="C3553">
        <v>8.6382555303074093E-2</v>
      </c>
      <c r="D3553">
        <v>0</v>
      </c>
      <c r="E3553">
        <v>0</v>
      </c>
      <c r="F3553">
        <v>0</v>
      </c>
      <c r="G3553">
        <v>39</v>
      </c>
      <c r="H3553" t="s">
        <v>864</v>
      </c>
      <c r="I3553" t="s">
        <v>1008</v>
      </c>
      <c r="J3553" t="s">
        <v>2238</v>
      </c>
      <c r="K3553" t="s">
        <v>752</v>
      </c>
      <c r="L3553" t="s">
        <v>1349</v>
      </c>
    </row>
    <row r="3554" spans="1:15" x14ac:dyDescent="0.25">
      <c r="A3554">
        <v>105</v>
      </c>
      <c r="B3554">
        <v>27</v>
      </c>
      <c r="C3554">
        <v>8.53067279235665E-2</v>
      </c>
      <c r="D3554">
        <v>0</v>
      </c>
      <c r="E3554">
        <v>0</v>
      </c>
      <c r="F3554">
        <v>0</v>
      </c>
      <c r="G3554">
        <v>45</v>
      </c>
      <c r="H3554" t="s">
        <v>76</v>
      </c>
      <c r="I3554" t="s">
        <v>6</v>
      </c>
      <c r="J3554" t="s">
        <v>2455</v>
      </c>
    </row>
    <row r="3555" spans="1:15" x14ac:dyDescent="0.25">
      <c r="A3555">
        <v>105</v>
      </c>
      <c r="B3555">
        <v>956</v>
      </c>
      <c r="C3555">
        <v>8.1538215455243701E-2</v>
      </c>
      <c r="D3555">
        <v>0</v>
      </c>
      <c r="E3555">
        <v>0</v>
      </c>
      <c r="F3555">
        <v>0</v>
      </c>
      <c r="G3555">
        <v>39</v>
      </c>
      <c r="H3555" t="s">
        <v>1020</v>
      </c>
      <c r="I3555" t="s">
        <v>1118</v>
      </c>
      <c r="J3555" t="s">
        <v>1295</v>
      </c>
      <c r="K3555" t="s">
        <v>1008</v>
      </c>
      <c r="L3555" t="s">
        <v>1025</v>
      </c>
      <c r="M3555" t="s">
        <v>76</v>
      </c>
    </row>
    <row r="3556" spans="1:15" x14ac:dyDescent="0.25">
      <c r="A3556">
        <v>105</v>
      </c>
      <c r="B3556">
        <v>646</v>
      </c>
      <c r="C3556">
        <v>8.1217612376904405E-2</v>
      </c>
      <c r="D3556">
        <v>0</v>
      </c>
      <c r="E3556">
        <v>0</v>
      </c>
      <c r="F3556">
        <v>0</v>
      </c>
      <c r="G3556">
        <v>58</v>
      </c>
      <c r="H3556" t="s">
        <v>96</v>
      </c>
      <c r="I3556" t="s">
        <v>2283</v>
      </c>
      <c r="J3556" t="s">
        <v>872</v>
      </c>
      <c r="K3556" t="s">
        <v>76</v>
      </c>
      <c r="L3556" t="s">
        <v>1765</v>
      </c>
    </row>
    <row r="3557" spans="1:15" x14ac:dyDescent="0.25">
      <c r="A3557">
        <v>105</v>
      </c>
      <c r="B3557">
        <v>492</v>
      </c>
      <c r="C3557">
        <v>7.6821458911702695E-2</v>
      </c>
      <c r="D3557">
        <v>0</v>
      </c>
      <c r="E3557">
        <v>0</v>
      </c>
      <c r="F3557">
        <v>0</v>
      </c>
      <c r="G3557">
        <v>54</v>
      </c>
      <c r="H3557" t="s">
        <v>1118</v>
      </c>
      <c r="I3557" t="s">
        <v>1295</v>
      </c>
      <c r="J3557" t="s">
        <v>96</v>
      </c>
      <c r="K3557" t="s">
        <v>1025</v>
      </c>
      <c r="L3557" t="s">
        <v>76</v>
      </c>
      <c r="M3557" t="s">
        <v>343</v>
      </c>
      <c r="N3557" t="s">
        <v>486</v>
      </c>
    </row>
    <row r="3558" spans="1:15" x14ac:dyDescent="0.25">
      <c r="A3558">
        <v>105</v>
      </c>
      <c r="B3558">
        <v>487</v>
      </c>
      <c r="C3558">
        <v>7.6641015658684197E-2</v>
      </c>
      <c r="D3558">
        <v>0</v>
      </c>
      <c r="E3558">
        <v>0</v>
      </c>
      <c r="F3558">
        <v>0</v>
      </c>
      <c r="G3558">
        <v>46</v>
      </c>
      <c r="H3558" t="s">
        <v>1118</v>
      </c>
      <c r="I3558" t="s">
        <v>1008</v>
      </c>
      <c r="J3558" t="s">
        <v>1025</v>
      </c>
      <c r="K3558" t="s">
        <v>76</v>
      </c>
      <c r="L3558" t="s">
        <v>1394</v>
      </c>
    </row>
    <row r="3559" spans="1:15" x14ac:dyDescent="0.25">
      <c r="A3559">
        <v>105</v>
      </c>
      <c r="B3559">
        <v>650</v>
      </c>
      <c r="C3559">
        <v>7.6120244067529E-2</v>
      </c>
      <c r="D3559">
        <v>0</v>
      </c>
      <c r="E3559">
        <v>0</v>
      </c>
      <c r="F3559">
        <v>0</v>
      </c>
      <c r="G3559">
        <v>38</v>
      </c>
      <c r="H3559" t="s">
        <v>1020</v>
      </c>
      <c r="I3559" t="s">
        <v>96</v>
      </c>
      <c r="J3559" t="s">
        <v>2450</v>
      </c>
      <c r="K3559" t="s">
        <v>486</v>
      </c>
    </row>
    <row r="3560" spans="1:15" x14ac:dyDescent="0.25">
      <c r="A3560">
        <v>105</v>
      </c>
      <c r="B3560">
        <v>523</v>
      </c>
      <c r="C3560">
        <v>7.5700307508739906E-2</v>
      </c>
      <c r="D3560">
        <v>0</v>
      </c>
      <c r="E3560">
        <v>0</v>
      </c>
      <c r="F3560">
        <v>0</v>
      </c>
      <c r="G3560">
        <v>87</v>
      </c>
      <c r="H3560" t="s">
        <v>1020</v>
      </c>
      <c r="I3560" t="s">
        <v>1118</v>
      </c>
      <c r="J3560" t="s">
        <v>1295</v>
      </c>
      <c r="K3560" t="s">
        <v>2082</v>
      </c>
      <c r="L3560" t="s">
        <v>96</v>
      </c>
      <c r="M3560" t="s">
        <v>76</v>
      </c>
      <c r="N3560" t="s">
        <v>1394</v>
      </c>
      <c r="O3560" t="s">
        <v>486</v>
      </c>
    </row>
    <row r="3561" spans="1:15" x14ac:dyDescent="0.25">
      <c r="A3561">
        <v>105</v>
      </c>
      <c r="B3561">
        <v>427</v>
      </c>
      <c r="C3561">
        <v>7.5131906884657998E-2</v>
      </c>
      <c r="D3561">
        <v>0</v>
      </c>
      <c r="E3561">
        <v>0</v>
      </c>
      <c r="F3561">
        <v>0</v>
      </c>
      <c r="G3561">
        <v>57</v>
      </c>
      <c r="H3561" t="s">
        <v>1295</v>
      </c>
      <c r="I3561" t="s">
        <v>2082</v>
      </c>
      <c r="J3561" t="s">
        <v>6</v>
      </c>
      <c r="K3561" t="s">
        <v>1765</v>
      </c>
      <c r="L3561" t="s">
        <v>1043</v>
      </c>
    </row>
    <row r="3562" spans="1:15" x14ac:dyDescent="0.25">
      <c r="A3562">
        <v>105</v>
      </c>
      <c r="B3562">
        <v>78</v>
      </c>
      <c r="C3562">
        <v>7.4413732770711602E-2</v>
      </c>
      <c r="D3562">
        <v>0</v>
      </c>
      <c r="E3562">
        <v>0</v>
      </c>
      <c r="F3562">
        <v>0</v>
      </c>
      <c r="G3562">
        <v>54</v>
      </c>
      <c r="H3562" t="s">
        <v>864</v>
      </c>
      <c r="I3562" t="s">
        <v>96</v>
      </c>
      <c r="J3562" t="s">
        <v>1008</v>
      </c>
      <c r="K3562" t="s">
        <v>76</v>
      </c>
      <c r="L3562" t="s">
        <v>2450</v>
      </c>
      <c r="M3562" t="s">
        <v>1117</v>
      </c>
      <c r="N3562" t="s">
        <v>486</v>
      </c>
    </row>
    <row r="3563" spans="1:15" x14ac:dyDescent="0.25">
      <c r="A3563">
        <v>105</v>
      </c>
      <c r="B3563">
        <v>83</v>
      </c>
      <c r="C3563">
        <v>7.3596627085366004E-2</v>
      </c>
      <c r="D3563">
        <v>0</v>
      </c>
      <c r="E3563">
        <v>0</v>
      </c>
      <c r="F3563">
        <v>0</v>
      </c>
      <c r="G3563">
        <v>25</v>
      </c>
      <c r="H3563" t="s">
        <v>864</v>
      </c>
      <c r="I3563" t="s">
        <v>96</v>
      </c>
      <c r="J3563" t="s">
        <v>1008</v>
      </c>
      <c r="K3563" t="s">
        <v>1043</v>
      </c>
    </row>
    <row r="3564" spans="1:15" x14ac:dyDescent="0.25">
      <c r="A3564">
        <v>105</v>
      </c>
      <c r="B3564">
        <v>762</v>
      </c>
      <c r="C3564">
        <v>7.3165691811763703E-2</v>
      </c>
      <c r="D3564">
        <v>0</v>
      </c>
      <c r="E3564">
        <v>0</v>
      </c>
      <c r="F3564">
        <v>0</v>
      </c>
      <c r="G3564">
        <v>82</v>
      </c>
      <c r="H3564" t="s">
        <v>1020</v>
      </c>
      <c r="I3564" t="s">
        <v>1295</v>
      </c>
      <c r="J3564" t="s">
        <v>1008</v>
      </c>
      <c r="K3564" t="s">
        <v>76</v>
      </c>
      <c r="L3564" t="s">
        <v>1842</v>
      </c>
      <c r="M3564" t="s">
        <v>752</v>
      </c>
    </row>
    <row r="3565" spans="1:15" x14ac:dyDescent="0.25">
      <c r="A3565">
        <v>105</v>
      </c>
      <c r="B3565">
        <v>450</v>
      </c>
      <c r="C3565">
        <v>7.2493598950915603E-2</v>
      </c>
      <c r="D3565">
        <v>0</v>
      </c>
      <c r="E3565">
        <v>0</v>
      </c>
      <c r="F3565">
        <v>0</v>
      </c>
      <c r="G3565">
        <v>49</v>
      </c>
      <c r="H3565" t="s">
        <v>96</v>
      </c>
      <c r="I3565" t="s">
        <v>1903</v>
      </c>
      <c r="J3565" t="s">
        <v>1008</v>
      </c>
      <c r="K3565" t="s">
        <v>76</v>
      </c>
      <c r="L3565" t="s">
        <v>486</v>
      </c>
    </row>
    <row r="3566" spans="1:15" x14ac:dyDescent="0.25">
      <c r="A3566">
        <v>105</v>
      </c>
      <c r="B3566">
        <v>1144</v>
      </c>
      <c r="C3566">
        <v>7.1691739866800899E-2</v>
      </c>
      <c r="D3566">
        <v>0</v>
      </c>
      <c r="E3566">
        <v>0</v>
      </c>
      <c r="F3566">
        <v>0</v>
      </c>
      <c r="G3566">
        <v>75</v>
      </c>
      <c r="H3566" t="s">
        <v>864</v>
      </c>
      <c r="I3566" t="s">
        <v>96</v>
      </c>
      <c r="J3566" t="s">
        <v>2453</v>
      </c>
      <c r="K3566" t="s">
        <v>76</v>
      </c>
      <c r="L3566" t="s">
        <v>2450</v>
      </c>
    </row>
    <row r="3567" spans="1:15" x14ac:dyDescent="0.25">
      <c r="A3567">
        <v>105</v>
      </c>
      <c r="B3567">
        <v>522</v>
      </c>
      <c r="C3567">
        <v>7.1149461911114598E-2</v>
      </c>
      <c r="D3567">
        <v>0</v>
      </c>
      <c r="E3567">
        <v>0</v>
      </c>
      <c r="F3567">
        <v>0</v>
      </c>
      <c r="G3567">
        <v>51</v>
      </c>
      <c r="H3567" t="s">
        <v>2082</v>
      </c>
      <c r="I3567" t="s">
        <v>864</v>
      </c>
      <c r="J3567" t="s">
        <v>1008</v>
      </c>
      <c r="K3567" t="s">
        <v>1043</v>
      </c>
      <c r="L3567" t="s">
        <v>1117</v>
      </c>
    </row>
    <row r="3568" spans="1:15" x14ac:dyDescent="0.25">
      <c r="A3568" t="s">
        <v>1755</v>
      </c>
      <c r="E3568">
        <v>0</v>
      </c>
    </row>
    <row r="3569" spans="1:23" x14ac:dyDescent="0.25">
      <c r="A3569" t="s">
        <v>1756</v>
      </c>
      <c r="F3569">
        <v>0</v>
      </c>
    </row>
    <row r="3570" spans="1:23" x14ac:dyDescent="0.25">
      <c r="A3570" t="s">
        <v>2898</v>
      </c>
      <c r="F3570" s="7" t="e">
        <f>(COUNTIF(D3538:D3567,1)/F3567)</f>
        <v>#DIV/0!</v>
      </c>
    </row>
    <row r="3571" spans="1:23" x14ac:dyDescent="0.25">
      <c r="F3571" s="7"/>
    </row>
    <row r="3572" spans="1:23" x14ac:dyDescent="0.25">
      <c r="A3572">
        <v>106</v>
      </c>
      <c r="B3572">
        <v>702</v>
      </c>
      <c r="C3572">
        <v>0.16881379442369099</v>
      </c>
      <c r="D3572">
        <v>0</v>
      </c>
      <c r="E3572">
        <v>0</v>
      </c>
      <c r="F3572">
        <v>0</v>
      </c>
      <c r="G3572">
        <v>59</v>
      </c>
      <c r="H3572" t="s">
        <v>587</v>
      </c>
      <c r="I3572" t="s">
        <v>91</v>
      </c>
      <c r="J3572" t="s">
        <v>864</v>
      </c>
      <c r="K3572" t="s">
        <v>1007</v>
      </c>
      <c r="L3572" t="s">
        <v>1457</v>
      </c>
      <c r="M3572" t="s">
        <v>962</v>
      </c>
      <c r="N3572" t="s">
        <v>1119</v>
      </c>
      <c r="O3572" t="s">
        <v>117</v>
      </c>
      <c r="P3572" t="s">
        <v>113</v>
      </c>
      <c r="Q3572" t="s">
        <v>2215</v>
      </c>
      <c r="R3572" t="s">
        <v>164</v>
      </c>
      <c r="S3572" t="s">
        <v>8</v>
      </c>
      <c r="T3572" t="s">
        <v>126</v>
      </c>
      <c r="U3572" t="s">
        <v>1121</v>
      </c>
      <c r="V3572" t="s">
        <v>430</v>
      </c>
      <c r="W3572" t="s">
        <v>2456</v>
      </c>
    </row>
    <row r="3573" spans="1:23" x14ac:dyDescent="0.25">
      <c r="A3573">
        <v>106</v>
      </c>
      <c r="B3573">
        <v>603</v>
      </c>
      <c r="C3573">
        <v>0.135920265248623</v>
      </c>
      <c r="D3573">
        <v>0</v>
      </c>
      <c r="E3573">
        <v>0</v>
      </c>
      <c r="F3573">
        <v>0</v>
      </c>
      <c r="G3573">
        <v>49</v>
      </c>
      <c r="H3573" t="s">
        <v>164</v>
      </c>
      <c r="I3573" t="s">
        <v>8</v>
      </c>
      <c r="J3573" t="s">
        <v>624</v>
      </c>
      <c r="K3573" t="s">
        <v>126</v>
      </c>
      <c r="L3573" t="s">
        <v>2457</v>
      </c>
      <c r="M3573" t="s">
        <v>1121</v>
      </c>
      <c r="N3573" t="s">
        <v>1119</v>
      </c>
      <c r="O3573" t="s">
        <v>117</v>
      </c>
      <c r="P3573" t="s">
        <v>1009</v>
      </c>
    </row>
    <row r="3574" spans="1:23" x14ac:dyDescent="0.25">
      <c r="A3574">
        <v>106</v>
      </c>
      <c r="B3574">
        <v>61</v>
      </c>
      <c r="C3574">
        <v>0.135612579619146</v>
      </c>
      <c r="D3574">
        <v>0</v>
      </c>
      <c r="E3574">
        <v>0</v>
      </c>
      <c r="F3574">
        <v>0</v>
      </c>
      <c r="G3574">
        <v>52</v>
      </c>
      <c r="H3574" t="s">
        <v>53</v>
      </c>
      <c r="I3574" t="s">
        <v>1007</v>
      </c>
      <c r="J3574" t="s">
        <v>1008</v>
      </c>
      <c r="K3574" t="s">
        <v>1119</v>
      </c>
      <c r="L3574" t="s">
        <v>1912</v>
      </c>
      <c r="M3574" t="s">
        <v>2458</v>
      </c>
      <c r="N3574" t="s">
        <v>117</v>
      </c>
      <c r="O3574" t="s">
        <v>164</v>
      </c>
      <c r="P3574" t="s">
        <v>8</v>
      </c>
      <c r="Q3574" t="s">
        <v>316</v>
      </c>
      <c r="R3574" t="s">
        <v>35</v>
      </c>
      <c r="S3574" t="s">
        <v>126</v>
      </c>
      <c r="T3574" t="s">
        <v>1121</v>
      </c>
      <c r="U3574" t="s">
        <v>833</v>
      </c>
    </row>
    <row r="3575" spans="1:23" x14ac:dyDescent="0.25">
      <c r="A3575">
        <v>106</v>
      </c>
      <c r="B3575">
        <v>1376</v>
      </c>
      <c r="C3575">
        <v>0.13300080540321299</v>
      </c>
      <c r="D3575">
        <v>0</v>
      </c>
      <c r="E3575">
        <v>0</v>
      </c>
      <c r="F3575">
        <v>0</v>
      </c>
      <c r="G3575">
        <v>29</v>
      </c>
      <c r="H3575" t="s">
        <v>115</v>
      </c>
      <c r="I3575" t="s">
        <v>2112</v>
      </c>
      <c r="J3575" t="s">
        <v>2184</v>
      </c>
      <c r="K3575" t="s">
        <v>1008</v>
      </c>
    </row>
    <row r="3576" spans="1:23" x14ac:dyDescent="0.25">
      <c r="A3576">
        <v>106</v>
      </c>
      <c r="B3576">
        <v>1040</v>
      </c>
      <c r="C3576">
        <v>0.12964194150045899</v>
      </c>
      <c r="D3576">
        <v>0</v>
      </c>
      <c r="E3576">
        <v>0</v>
      </c>
      <c r="F3576">
        <v>0</v>
      </c>
      <c r="G3576">
        <v>44</v>
      </c>
      <c r="H3576" t="s">
        <v>53</v>
      </c>
      <c r="I3576" t="s">
        <v>91</v>
      </c>
      <c r="J3576" t="s">
        <v>8</v>
      </c>
      <c r="K3576" t="s">
        <v>316</v>
      </c>
      <c r="L3576" t="s">
        <v>2459</v>
      </c>
      <c r="M3576" t="s">
        <v>117</v>
      </c>
      <c r="N3576" t="s">
        <v>2456</v>
      </c>
      <c r="O3576" t="s">
        <v>2003</v>
      </c>
    </row>
    <row r="3577" spans="1:23" x14ac:dyDescent="0.25">
      <c r="A3577">
        <v>106</v>
      </c>
      <c r="B3577">
        <v>565</v>
      </c>
      <c r="C3577">
        <v>0.12774203717364599</v>
      </c>
      <c r="D3577">
        <v>0</v>
      </c>
      <c r="E3577">
        <v>0</v>
      </c>
      <c r="F3577">
        <v>0</v>
      </c>
      <c r="G3577">
        <v>23</v>
      </c>
      <c r="H3577" t="s">
        <v>8</v>
      </c>
      <c r="I3577" t="s">
        <v>864</v>
      </c>
      <c r="J3577" t="s">
        <v>35</v>
      </c>
      <c r="K3577" t="s">
        <v>126</v>
      </c>
      <c r="L3577" t="s">
        <v>1008</v>
      </c>
      <c r="M3577" t="s">
        <v>1121</v>
      </c>
      <c r="N3577" t="s">
        <v>1119</v>
      </c>
      <c r="O3577" t="s">
        <v>76</v>
      </c>
      <c r="P3577" t="s">
        <v>79</v>
      </c>
      <c r="Q3577" t="s">
        <v>113</v>
      </c>
    </row>
    <row r="3578" spans="1:23" x14ac:dyDescent="0.25">
      <c r="A3578">
        <v>106</v>
      </c>
      <c r="B3578">
        <v>86</v>
      </c>
      <c r="C3578">
        <v>0.12616612690475901</v>
      </c>
      <c r="D3578">
        <v>0</v>
      </c>
      <c r="E3578">
        <v>0</v>
      </c>
      <c r="F3578">
        <v>0</v>
      </c>
      <c r="G3578">
        <v>37</v>
      </c>
      <c r="H3578" t="s">
        <v>164</v>
      </c>
      <c r="I3578" t="s">
        <v>624</v>
      </c>
      <c r="J3578" t="s">
        <v>1007</v>
      </c>
      <c r="K3578" t="s">
        <v>962</v>
      </c>
      <c r="L3578" t="s">
        <v>1008</v>
      </c>
      <c r="M3578" t="s">
        <v>1121</v>
      </c>
      <c r="N3578" t="s">
        <v>1119</v>
      </c>
      <c r="O3578" t="s">
        <v>117</v>
      </c>
      <c r="P3578" t="s">
        <v>430</v>
      </c>
      <c r="Q3578" t="s">
        <v>1908</v>
      </c>
    </row>
    <row r="3579" spans="1:23" x14ac:dyDescent="0.25">
      <c r="A3579">
        <v>106</v>
      </c>
      <c r="B3579">
        <v>79</v>
      </c>
      <c r="C3579">
        <v>0.12604346177012701</v>
      </c>
      <c r="D3579">
        <v>0</v>
      </c>
      <c r="E3579">
        <v>0</v>
      </c>
      <c r="F3579">
        <v>0</v>
      </c>
      <c r="G3579">
        <v>62</v>
      </c>
      <c r="H3579" t="s">
        <v>53</v>
      </c>
      <c r="I3579" t="s">
        <v>624</v>
      </c>
      <c r="J3579" t="s">
        <v>1007</v>
      </c>
      <c r="K3579" t="s">
        <v>962</v>
      </c>
      <c r="L3579" t="s">
        <v>576</v>
      </c>
      <c r="M3579" t="s">
        <v>1008</v>
      </c>
      <c r="N3579" t="s">
        <v>1890</v>
      </c>
      <c r="O3579" t="s">
        <v>468</v>
      </c>
      <c r="P3579" t="s">
        <v>1048</v>
      </c>
      <c r="Q3579" t="s">
        <v>113</v>
      </c>
      <c r="R3579" t="s">
        <v>316</v>
      </c>
      <c r="S3579" t="s">
        <v>76</v>
      </c>
      <c r="T3579" t="s">
        <v>79</v>
      </c>
      <c r="U3579" t="s">
        <v>1038</v>
      </c>
    </row>
    <row r="3580" spans="1:23" x14ac:dyDescent="0.25">
      <c r="A3580">
        <v>106</v>
      </c>
      <c r="B3580">
        <v>510</v>
      </c>
      <c r="C3580">
        <v>0.119883692273089</v>
      </c>
      <c r="D3580">
        <v>0</v>
      </c>
      <c r="E3580">
        <v>0</v>
      </c>
      <c r="F3580">
        <v>0</v>
      </c>
      <c r="G3580">
        <v>30</v>
      </c>
      <c r="H3580" t="s">
        <v>164</v>
      </c>
      <c r="I3580" t="s">
        <v>8</v>
      </c>
      <c r="J3580" t="s">
        <v>864</v>
      </c>
      <c r="K3580" t="s">
        <v>624</v>
      </c>
      <c r="L3580" t="s">
        <v>126</v>
      </c>
      <c r="M3580" t="s">
        <v>576</v>
      </c>
      <c r="N3580" t="s">
        <v>117</v>
      </c>
      <c r="O3580" t="s">
        <v>79</v>
      </c>
      <c r="P3580" t="s">
        <v>430</v>
      </c>
      <c r="Q3580" t="s">
        <v>622</v>
      </c>
    </row>
    <row r="3581" spans="1:23" x14ac:dyDescent="0.25">
      <c r="A3581">
        <v>106</v>
      </c>
      <c r="B3581">
        <v>35</v>
      </c>
      <c r="C3581">
        <v>0.115009991952629</v>
      </c>
      <c r="D3581">
        <v>0</v>
      </c>
      <c r="E3581">
        <v>0</v>
      </c>
      <c r="F3581">
        <v>0</v>
      </c>
      <c r="G3581">
        <v>31</v>
      </c>
      <c r="H3581" t="s">
        <v>91</v>
      </c>
      <c r="I3581" t="s">
        <v>1014</v>
      </c>
      <c r="J3581" t="s">
        <v>1307</v>
      </c>
      <c r="K3581" t="s">
        <v>1007</v>
      </c>
      <c r="L3581" t="s">
        <v>1890</v>
      </c>
      <c r="M3581" t="s">
        <v>79</v>
      </c>
      <c r="N3581" t="s">
        <v>430</v>
      </c>
      <c r="O3581" t="s">
        <v>1908</v>
      </c>
    </row>
    <row r="3582" spans="1:23" x14ac:dyDescent="0.25">
      <c r="A3582">
        <v>106</v>
      </c>
      <c r="B3582">
        <v>1299</v>
      </c>
      <c r="C3582">
        <v>0.11443427055041</v>
      </c>
      <c r="D3582">
        <v>0</v>
      </c>
      <c r="E3582">
        <v>0</v>
      </c>
      <c r="F3582">
        <v>0</v>
      </c>
      <c r="G3582">
        <v>39</v>
      </c>
      <c r="H3582" t="s">
        <v>727</v>
      </c>
      <c r="I3582" t="s">
        <v>1014</v>
      </c>
      <c r="J3582" t="s">
        <v>624</v>
      </c>
      <c r="K3582" t="s">
        <v>2184</v>
      </c>
      <c r="L3582" t="s">
        <v>117</v>
      </c>
      <c r="M3582" t="s">
        <v>76</v>
      </c>
      <c r="N3582" t="s">
        <v>730</v>
      </c>
      <c r="O3582" t="s">
        <v>1670</v>
      </c>
    </row>
    <row r="3583" spans="1:23" x14ac:dyDescent="0.25">
      <c r="A3583">
        <v>106</v>
      </c>
      <c r="B3583">
        <v>390</v>
      </c>
      <c r="C3583">
        <v>0.113474259733194</v>
      </c>
      <c r="D3583">
        <v>0</v>
      </c>
      <c r="E3583">
        <v>0</v>
      </c>
      <c r="F3583">
        <v>0</v>
      </c>
      <c r="G3583">
        <v>48</v>
      </c>
      <c r="H3583" t="s">
        <v>53</v>
      </c>
      <c r="I3583" t="s">
        <v>864</v>
      </c>
      <c r="J3583" t="s">
        <v>624</v>
      </c>
      <c r="K3583" t="s">
        <v>35</v>
      </c>
      <c r="L3583" t="s">
        <v>1121</v>
      </c>
      <c r="M3583" t="s">
        <v>1119</v>
      </c>
      <c r="N3583" t="s">
        <v>117</v>
      </c>
      <c r="O3583" t="s">
        <v>468</v>
      </c>
      <c r="P3583" t="s">
        <v>1038</v>
      </c>
      <c r="Q3583" t="s">
        <v>430</v>
      </c>
      <c r="R3583" t="s">
        <v>1873</v>
      </c>
      <c r="S3583" t="s">
        <v>797</v>
      </c>
    </row>
    <row r="3584" spans="1:23" x14ac:dyDescent="0.25">
      <c r="A3584">
        <v>106</v>
      </c>
      <c r="B3584">
        <v>609</v>
      </c>
      <c r="C3584">
        <v>0.11164938377004199</v>
      </c>
      <c r="D3584">
        <v>0</v>
      </c>
      <c r="E3584">
        <v>0</v>
      </c>
      <c r="F3584">
        <v>0</v>
      </c>
      <c r="G3584">
        <v>55</v>
      </c>
      <c r="H3584" t="s">
        <v>1128</v>
      </c>
      <c r="I3584" t="s">
        <v>53</v>
      </c>
      <c r="J3584" t="s">
        <v>587</v>
      </c>
      <c r="K3584" t="s">
        <v>8</v>
      </c>
      <c r="L3584" t="s">
        <v>1457</v>
      </c>
      <c r="M3584" t="s">
        <v>962</v>
      </c>
      <c r="N3584" t="s">
        <v>1121</v>
      </c>
      <c r="O3584" t="s">
        <v>1119</v>
      </c>
      <c r="P3584" t="s">
        <v>622</v>
      </c>
      <c r="Q3584" t="s">
        <v>797</v>
      </c>
    </row>
    <row r="3585" spans="1:24" x14ac:dyDescent="0.25">
      <c r="A3585">
        <v>106</v>
      </c>
      <c r="B3585">
        <v>458</v>
      </c>
      <c r="C3585">
        <v>0.108850338328388</v>
      </c>
      <c r="D3585">
        <v>0</v>
      </c>
      <c r="E3585">
        <v>0</v>
      </c>
      <c r="F3585">
        <v>0</v>
      </c>
      <c r="G3585">
        <v>11</v>
      </c>
      <c r="H3585" t="s">
        <v>35</v>
      </c>
      <c r="I3585" t="s">
        <v>126</v>
      </c>
      <c r="J3585" t="s">
        <v>76</v>
      </c>
      <c r="K3585" t="s">
        <v>1908</v>
      </c>
      <c r="L3585" t="s">
        <v>797</v>
      </c>
    </row>
    <row r="3586" spans="1:24" x14ac:dyDescent="0.25">
      <c r="A3586">
        <v>106</v>
      </c>
      <c r="B3586">
        <v>377</v>
      </c>
      <c r="C3586">
        <v>0.10762771152724999</v>
      </c>
      <c r="D3586">
        <v>0</v>
      </c>
      <c r="E3586">
        <v>0</v>
      </c>
      <c r="F3586">
        <v>0</v>
      </c>
      <c r="G3586">
        <v>37</v>
      </c>
      <c r="H3586" t="s">
        <v>727</v>
      </c>
      <c r="I3586" t="s">
        <v>864</v>
      </c>
      <c r="J3586" t="s">
        <v>1007</v>
      </c>
      <c r="K3586" t="s">
        <v>2184</v>
      </c>
      <c r="L3586" t="s">
        <v>962</v>
      </c>
      <c r="M3586" t="s">
        <v>117</v>
      </c>
      <c r="N3586" t="s">
        <v>2460</v>
      </c>
      <c r="O3586" t="s">
        <v>730</v>
      </c>
    </row>
    <row r="3587" spans="1:24" x14ac:dyDescent="0.25">
      <c r="A3587">
        <v>106</v>
      </c>
      <c r="B3587">
        <v>894</v>
      </c>
      <c r="C3587">
        <v>0.106186353338797</v>
      </c>
      <c r="D3587">
        <v>0</v>
      </c>
      <c r="E3587">
        <v>0</v>
      </c>
      <c r="F3587">
        <v>0</v>
      </c>
      <c r="G3587">
        <v>83</v>
      </c>
      <c r="H3587" t="s">
        <v>596</v>
      </c>
      <c r="I3587" t="s">
        <v>1307</v>
      </c>
      <c r="J3587" t="s">
        <v>864</v>
      </c>
      <c r="K3587" t="s">
        <v>624</v>
      </c>
      <c r="L3587" t="s">
        <v>1007</v>
      </c>
      <c r="M3587" t="s">
        <v>1008</v>
      </c>
      <c r="N3587" t="s">
        <v>1119</v>
      </c>
      <c r="O3587" t="s">
        <v>1912</v>
      </c>
      <c r="P3587" t="s">
        <v>2458</v>
      </c>
      <c r="Q3587" t="s">
        <v>117</v>
      </c>
      <c r="R3587" t="s">
        <v>164</v>
      </c>
      <c r="S3587" t="s">
        <v>126</v>
      </c>
      <c r="T3587" t="s">
        <v>1121</v>
      </c>
      <c r="U3587" t="s">
        <v>430</v>
      </c>
    </row>
    <row r="3588" spans="1:24" x14ac:dyDescent="0.25">
      <c r="A3588">
        <v>106</v>
      </c>
      <c r="B3588">
        <v>636</v>
      </c>
      <c r="C3588">
        <v>0.10313312092990599</v>
      </c>
      <c r="D3588">
        <v>0</v>
      </c>
      <c r="E3588">
        <v>0</v>
      </c>
      <c r="F3588">
        <v>0</v>
      </c>
      <c r="G3588">
        <v>98</v>
      </c>
      <c r="H3588" t="s">
        <v>2185</v>
      </c>
      <c r="I3588" t="s">
        <v>624</v>
      </c>
      <c r="J3588" t="s">
        <v>1007</v>
      </c>
      <c r="K3588" t="s">
        <v>1008</v>
      </c>
      <c r="L3588" t="s">
        <v>1119</v>
      </c>
      <c r="M3588" t="s">
        <v>2461</v>
      </c>
      <c r="N3588" t="s">
        <v>8</v>
      </c>
      <c r="O3588" t="s">
        <v>316</v>
      </c>
      <c r="P3588" t="s">
        <v>126</v>
      </c>
      <c r="Q3588" t="s">
        <v>1121</v>
      </c>
      <c r="R3588" t="s">
        <v>76</v>
      </c>
      <c r="S3588" t="s">
        <v>79</v>
      </c>
      <c r="T3588" t="s">
        <v>1038</v>
      </c>
      <c r="U3588" t="s">
        <v>430</v>
      </c>
    </row>
    <row r="3589" spans="1:24" x14ac:dyDescent="0.25">
      <c r="A3589">
        <v>106</v>
      </c>
      <c r="B3589">
        <v>829</v>
      </c>
      <c r="C3589">
        <v>0.10262399909877901</v>
      </c>
      <c r="D3589">
        <v>0</v>
      </c>
      <c r="E3589">
        <v>0</v>
      </c>
      <c r="F3589">
        <v>0</v>
      </c>
      <c r="G3589">
        <v>31</v>
      </c>
      <c r="H3589" t="s">
        <v>53</v>
      </c>
      <c r="I3589" t="s">
        <v>126</v>
      </c>
      <c r="J3589" t="s">
        <v>1121</v>
      </c>
      <c r="K3589" t="s">
        <v>1119</v>
      </c>
      <c r="L3589" t="s">
        <v>1912</v>
      </c>
      <c r="M3589" t="s">
        <v>76</v>
      </c>
      <c r="N3589" t="s">
        <v>2462</v>
      </c>
    </row>
    <row r="3590" spans="1:24" x14ac:dyDescent="0.25">
      <c r="A3590">
        <v>106</v>
      </c>
      <c r="B3590">
        <v>520</v>
      </c>
      <c r="C3590">
        <v>0.102420976048825</v>
      </c>
      <c r="D3590">
        <v>0</v>
      </c>
      <c r="E3590">
        <v>0</v>
      </c>
      <c r="F3590">
        <v>0</v>
      </c>
      <c r="G3590">
        <v>51</v>
      </c>
      <c r="H3590" t="s">
        <v>115</v>
      </c>
      <c r="I3590" t="s">
        <v>164</v>
      </c>
      <c r="J3590" t="s">
        <v>624</v>
      </c>
      <c r="K3590" t="s">
        <v>1119</v>
      </c>
      <c r="L3590" t="s">
        <v>79</v>
      </c>
      <c r="M3590" t="s">
        <v>2003</v>
      </c>
      <c r="N3590" t="s">
        <v>622</v>
      </c>
    </row>
    <row r="3591" spans="1:24" x14ac:dyDescent="0.25">
      <c r="A3591">
        <v>106</v>
      </c>
      <c r="B3591">
        <v>820</v>
      </c>
      <c r="C3591">
        <v>0.101642407461445</v>
      </c>
      <c r="D3591">
        <v>0</v>
      </c>
      <c r="E3591">
        <v>0</v>
      </c>
      <c r="F3591">
        <v>0</v>
      </c>
      <c r="G3591">
        <v>101</v>
      </c>
      <c r="H3591" t="s">
        <v>53</v>
      </c>
      <c r="I3591" t="s">
        <v>596</v>
      </c>
      <c r="J3591" t="s">
        <v>91</v>
      </c>
      <c r="K3591" t="s">
        <v>1014</v>
      </c>
      <c r="L3591" t="s">
        <v>1007</v>
      </c>
      <c r="M3591" t="s">
        <v>962</v>
      </c>
      <c r="N3591" t="s">
        <v>1008</v>
      </c>
      <c r="O3591" t="s">
        <v>1119</v>
      </c>
      <c r="P3591" t="s">
        <v>2458</v>
      </c>
      <c r="Q3591" t="s">
        <v>117</v>
      </c>
      <c r="R3591" t="s">
        <v>316</v>
      </c>
      <c r="S3591" t="s">
        <v>35</v>
      </c>
      <c r="T3591" t="s">
        <v>126</v>
      </c>
      <c r="U3591" t="s">
        <v>1121</v>
      </c>
      <c r="V3591" t="s">
        <v>76</v>
      </c>
      <c r="W3591" t="s">
        <v>430</v>
      </c>
      <c r="X3591" t="s">
        <v>622</v>
      </c>
    </row>
    <row r="3592" spans="1:24" x14ac:dyDescent="0.25">
      <c r="A3592">
        <v>106</v>
      </c>
      <c r="B3592">
        <v>644</v>
      </c>
      <c r="C3592">
        <v>0.100827952304972</v>
      </c>
      <c r="D3592">
        <v>0</v>
      </c>
      <c r="E3592">
        <v>0</v>
      </c>
      <c r="F3592">
        <v>0</v>
      </c>
      <c r="G3592">
        <v>55</v>
      </c>
      <c r="H3592" t="s">
        <v>875</v>
      </c>
      <c r="I3592" t="s">
        <v>8</v>
      </c>
      <c r="J3592" t="s">
        <v>864</v>
      </c>
      <c r="K3592" t="s">
        <v>1007</v>
      </c>
      <c r="L3592" t="s">
        <v>126</v>
      </c>
      <c r="M3592" t="s">
        <v>1008</v>
      </c>
      <c r="N3592" t="s">
        <v>1121</v>
      </c>
      <c r="O3592" t="s">
        <v>1119</v>
      </c>
      <c r="P3592" t="s">
        <v>76</v>
      </c>
      <c r="Q3592" t="s">
        <v>2462</v>
      </c>
      <c r="R3592" t="s">
        <v>1038</v>
      </c>
    </row>
    <row r="3593" spans="1:24" x14ac:dyDescent="0.25">
      <c r="A3593">
        <v>106</v>
      </c>
      <c r="B3593">
        <v>486</v>
      </c>
      <c r="C3593">
        <v>0.100625185077726</v>
      </c>
      <c r="D3593">
        <v>0</v>
      </c>
      <c r="E3593">
        <v>0</v>
      </c>
      <c r="F3593">
        <v>0</v>
      </c>
      <c r="G3593">
        <v>51</v>
      </c>
      <c r="H3593" t="s">
        <v>53</v>
      </c>
      <c r="I3593" t="s">
        <v>8</v>
      </c>
      <c r="J3593" t="s">
        <v>316</v>
      </c>
      <c r="K3593" t="s">
        <v>1307</v>
      </c>
      <c r="L3593" t="s">
        <v>624</v>
      </c>
      <c r="M3593" t="s">
        <v>1007</v>
      </c>
      <c r="N3593" t="s">
        <v>126</v>
      </c>
      <c r="O3593" t="s">
        <v>1121</v>
      </c>
      <c r="P3593" t="s">
        <v>1119</v>
      </c>
      <c r="Q3593" t="s">
        <v>76</v>
      </c>
      <c r="R3593" t="s">
        <v>2003</v>
      </c>
    </row>
    <row r="3594" spans="1:24" x14ac:dyDescent="0.25">
      <c r="A3594">
        <v>106</v>
      </c>
      <c r="B3594">
        <v>1294</v>
      </c>
      <c r="C3594">
        <v>0.100159612948422</v>
      </c>
      <c r="D3594">
        <v>0</v>
      </c>
      <c r="E3594">
        <v>0</v>
      </c>
      <c r="F3594">
        <v>0</v>
      </c>
      <c r="G3594">
        <v>12</v>
      </c>
      <c r="H3594" t="s">
        <v>576</v>
      </c>
      <c r="I3594" t="s">
        <v>1912</v>
      </c>
      <c r="J3594" t="s">
        <v>79</v>
      </c>
      <c r="K3594" t="s">
        <v>113</v>
      </c>
    </row>
    <row r="3595" spans="1:24" x14ac:dyDescent="0.25">
      <c r="A3595">
        <v>106</v>
      </c>
      <c r="B3595">
        <v>523</v>
      </c>
      <c r="C3595">
        <v>9.9681713546848294E-2</v>
      </c>
      <c r="D3595">
        <v>0</v>
      </c>
      <c r="E3595">
        <v>0</v>
      </c>
      <c r="F3595">
        <v>0</v>
      </c>
      <c r="G3595">
        <v>87</v>
      </c>
      <c r="H3595" t="s">
        <v>1007</v>
      </c>
      <c r="I3595" t="s">
        <v>117</v>
      </c>
      <c r="J3595" t="s">
        <v>468</v>
      </c>
      <c r="K3595" t="s">
        <v>1009</v>
      </c>
      <c r="L3595" t="s">
        <v>797</v>
      </c>
      <c r="M3595" t="s">
        <v>8</v>
      </c>
      <c r="N3595" t="s">
        <v>160</v>
      </c>
      <c r="O3595" t="s">
        <v>316</v>
      </c>
      <c r="P3595" t="s">
        <v>35</v>
      </c>
      <c r="Q3595" t="s">
        <v>126</v>
      </c>
      <c r="R3595" t="s">
        <v>1121</v>
      </c>
      <c r="S3595" t="s">
        <v>76</v>
      </c>
      <c r="T3595" t="s">
        <v>79</v>
      </c>
    </row>
    <row r="3596" spans="1:24" x14ac:dyDescent="0.25">
      <c r="A3596">
        <v>106</v>
      </c>
      <c r="B3596">
        <v>608</v>
      </c>
      <c r="C3596">
        <v>9.5992934249274103E-2</v>
      </c>
      <c r="D3596">
        <v>0</v>
      </c>
      <c r="E3596">
        <v>0</v>
      </c>
      <c r="F3596">
        <v>0</v>
      </c>
      <c r="G3596">
        <v>64</v>
      </c>
      <c r="H3596" t="s">
        <v>596</v>
      </c>
      <c r="I3596" t="s">
        <v>160</v>
      </c>
      <c r="J3596" t="s">
        <v>864</v>
      </c>
      <c r="K3596" t="s">
        <v>1007</v>
      </c>
      <c r="L3596" t="s">
        <v>126</v>
      </c>
      <c r="M3596" t="s">
        <v>1008</v>
      </c>
      <c r="N3596" t="s">
        <v>468</v>
      </c>
      <c r="O3596" t="s">
        <v>79</v>
      </c>
      <c r="P3596" t="s">
        <v>113</v>
      </c>
      <c r="Q3596" t="s">
        <v>1038</v>
      </c>
      <c r="R3596" t="s">
        <v>430</v>
      </c>
    </row>
    <row r="3597" spans="1:24" x14ac:dyDescent="0.25">
      <c r="A3597">
        <v>106</v>
      </c>
      <c r="B3597">
        <v>71</v>
      </c>
      <c r="C3597">
        <v>9.2575265967960799E-2</v>
      </c>
      <c r="D3597">
        <v>0</v>
      </c>
      <c r="E3597">
        <v>0</v>
      </c>
      <c r="F3597">
        <v>0</v>
      </c>
      <c r="G3597">
        <v>55</v>
      </c>
      <c r="H3597" t="s">
        <v>8</v>
      </c>
      <c r="I3597" t="s">
        <v>316</v>
      </c>
      <c r="J3597" t="s">
        <v>1007</v>
      </c>
      <c r="K3597" t="s">
        <v>35</v>
      </c>
      <c r="L3597" t="s">
        <v>126</v>
      </c>
      <c r="M3597" t="s">
        <v>576</v>
      </c>
      <c r="N3597" t="s">
        <v>1008</v>
      </c>
      <c r="O3597" t="s">
        <v>1121</v>
      </c>
      <c r="P3597" t="s">
        <v>1119</v>
      </c>
      <c r="Q3597" t="s">
        <v>113</v>
      </c>
      <c r="R3597" t="s">
        <v>1038</v>
      </c>
      <c r="S3597" t="s">
        <v>622</v>
      </c>
    </row>
    <row r="3598" spans="1:24" x14ac:dyDescent="0.25">
      <c r="A3598">
        <v>106</v>
      </c>
      <c r="B3598">
        <v>773</v>
      </c>
      <c r="C3598">
        <v>9.1092536696497903E-2</v>
      </c>
      <c r="D3598">
        <v>0</v>
      </c>
      <c r="E3598">
        <v>0</v>
      </c>
      <c r="F3598">
        <v>0</v>
      </c>
      <c r="G3598">
        <v>90</v>
      </c>
      <c r="H3598" t="s">
        <v>91</v>
      </c>
      <c r="I3598" t="s">
        <v>8</v>
      </c>
      <c r="J3598" t="s">
        <v>160</v>
      </c>
      <c r="K3598" t="s">
        <v>864</v>
      </c>
      <c r="L3598" t="s">
        <v>126</v>
      </c>
      <c r="M3598" t="s">
        <v>962</v>
      </c>
      <c r="N3598" t="s">
        <v>1121</v>
      </c>
      <c r="O3598" t="s">
        <v>76</v>
      </c>
      <c r="P3598" t="s">
        <v>2460</v>
      </c>
      <c r="Q3598" t="s">
        <v>1048</v>
      </c>
      <c r="R3598" t="s">
        <v>2215</v>
      </c>
    </row>
    <row r="3599" spans="1:24" x14ac:dyDescent="0.25">
      <c r="A3599">
        <v>106</v>
      </c>
      <c r="B3599">
        <v>1230</v>
      </c>
      <c r="C3599">
        <v>9.0805561999838594E-2</v>
      </c>
      <c r="D3599">
        <v>0</v>
      </c>
      <c r="E3599">
        <v>0</v>
      </c>
      <c r="F3599">
        <v>0</v>
      </c>
      <c r="G3599">
        <v>68</v>
      </c>
      <c r="H3599" t="s">
        <v>164</v>
      </c>
      <c r="I3599" t="s">
        <v>8</v>
      </c>
      <c r="J3599" t="s">
        <v>160</v>
      </c>
      <c r="K3599" t="s">
        <v>864</v>
      </c>
      <c r="L3599" t="s">
        <v>624</v>
      </c>
      <c r="M3599" t="s">
        <v>962</v>
      </c>
      <c r="N3599" t="s">
        <v>1121</v>
      </c>
      <c r="O3599" t="s">
        <v>1119</v>
      </c>
      <c r="P3599" t="s">
        <v>117</v>
      </c>
      <c r="Q3599" t="s">
        <v>964</v>
      </c>
      <c r="R3599" t="s">
        <v>430</v>
      </c>
    </row>
    <row r="3600" spans="1:24" x14ac:dyDescent="0.25">
      <c r="A3600">
        <v>106</v>
      </c>
      <c r="B3600">
        <v>1165</v>
      </c>
      <c r="C3600">
        <v>9.0488797956853495E-2</v>
      </c>
      <c r="D3600">
        <v>0</v>
      </c>
      <c r="E3600">
        <v>0</v>
      </c>
      <c r="F3600">
        <v>0</v>
      </c>
      <c r="G3600">
        <v>38</v>
      </c>
      <c r="H3600" t="s">
        <v>727</v>
      </c>
      <c r="I3600" t="s">
        <v>53</v>
      </c>
      <c r="J3600" t="s">
        <v>1007</v>
      </c>
      <c r="K3600" t="s">
        <v>1008</v>
      </c>
      <c r="L3600" t="s">
        <v>76</v>
      </c>
      <c r="M3600" t="s">
        <v>15</v>
      </c>
      <c r="N3600" t="s">
        <v>964</v>
      </c>
      <c r="O3600" t="s">
        <v>113</v>
      </c>
      <c r="P3600" t="s">
        <v>730</v>
      </c>
    </row>
    <row r="3601" spans="1:19" x14ac:dyDescent="0.25">
      <c r="A3601">
        <v>106</v>
      </c>
      <c r="B3601">
        <v>595</v>
      </c>
      <c r="C3601">
        <v>9.0342181571504504E-2</v>
      </c>
      <c r="D3601">
        <v>0</v>
      </c>
      <c r="E3601">
        <v>0</v>
      </c>
      <c r="F3601">
        <v>0</v>
      </c>
      <c r="G3601">
        <v>71</v>
      </c>
      <c r="H3601" t="s">
        <v>164</v>
      </c>
      <c r="I3601" t="s">
        <v>1014</v>
      </c>
      <c r="J3601" t="s">
        <v>8</v>
      </c>
      <c r="K3601" t="s">
        <v>864</v>
      </c>
      <c r="L3601" t="s">
        <v>35</v>
      </c>
      <c r="M3601" t="s">
        <v>126</v>
      </c>
      <c r="N3601" t="s">
        <v>576</v>
      </c>
      <c r="O3601" t="s">
        <v>2458</v>
      </c>
      <c r="P3601" t="s">
        <v>2461</v>
      </c>
      <c r="Q3601" t="s">
        <v>430</v>
      </c>
      <c r="R3601" t="s">
        <v>797</v>
      </c>
    </row>
    <row r="3602" spans="1:19" x14ac:dyDescent="0.25">
      <c r="A3602" t="s">
        <v>1755</v>
      </c>
      <c r="E3602">
        <v>0</v>
      </c>
    </row>
    <row r="3603" spans="1:19" x14ac:dyDescent="0.25">
      <c r="A3603" t="s">
        <v>1756</v>
      </c>
      <c r="F3603">
        <v>0</v>
      </c>
    </row>
    <row r="3604" spans="1:19" x14ac:dyDescent="0.25">
      <c r="A3604" t="s">
        <v>2898</v>
      </c>
      <c r="F3604" s="7" t="e">
        <f>(COUNTIF(D3572:D3601,1)/F3601)</f>
        <v>#DIV/0!</v>
      </c>
    </row>
    <row r="3605" spans="1:19" x14ac:dyDescent="0.25">
      <c r="F3605" s="7"/>
    </row>
    <row r="3606" spans="1:19" x14ac:dyDescent="0.25">
      <c r="A3606">
        <v>107</v>
      </c>
      <c r="B3606">
        <v>86</v>
      </c>
      <c r="C3606">
        <v>0.17340549012193501</v>
      </c>
      <c r="D3606">
        <v>0</v>
      </c>
      <c r="E3606">
        <v>0</v>
      </c>
      <c r="F3606">
        <v>0</v>
      </c>
      <c r="G3606">
        <v>37</v>
      </c>
      <c r="H3606" t="s">
        <v>1118</v>
      </c>
      <c r="I3606" t="s">
        <v>2386</v>
      </c>
      <c r="J3606" t="s">
        <v>624</v>
      </c>
      <c r="K3606" t="s">
        <v>1007</v>
      </c>
      <c r="L3606" t="s">
        <v>2463</v>
      </c>
      <c r="M3606" t="s">
        <v>1008</v>
      </c>
      <c r="N3606" t="s">
        <v>991</v>
      </c>
      <c r="O3606" t="s">
        <v>2329</v>
      </c>
      <c r="P3606" t="s">
        <v>430</v>
      </c>
    </row>
    <row r="3607" spans="1:19" x14ac:dyDescent="0.25">
      <c r="A3607">
        <v>107</v>
      </c>
      <c r="B3607">
        <v>596</v>
      </c>
      <c r="C3607">
        <v>0.145395012214802</v>
      </c>
      <c r="D3607">
        <v>0</v>
      </c>
      <c r="E3607">
        <v>0</v>
      </c>
      <c r="F3607">
        <v>0</v>
      </c>
      <c r="G3607">
        <v>68</v>
      </c>
      <c r="H3607" t="s">
        <v>2464</v>
      </c>
      <c r="I3607" t="s">
        <v>141</v>
      </c>
      <c r="J3607" t="s">
        <v>2386</v>
      </c>
      <c r="K3607" t="s">
        <v>561</v>
      </c>
      <c r="L3607" t="s">
        <v>624</v>
      </c>
      <c r="M3607" t="s">
        <v>2465</v>
      </c>
      <c r="N3607" t="s">
        <v>126</v>
      </c>
      <c r="O3607" t="s">
        <v>1107</v>
      </c>
      <c r="P3607" t="s">
        <v>2329</v>
      </c>
      <c r="Q3607" t="s">
        <v>430</v>
      </c>
    </row>
    <row r="3608" spans="1:19" x14ac:dyDescent="0.25">
      <c r="A3608">
        <v>107</v>
      </c>
      <c r="B3608">
        <v>79</v>
      </c>
      <c r="C3608">
        <v>0.122875982215889</v>
      </c>
      <c r="D3608">
        <v>0</v>
      </c>
      <c r="E3608">
        <v>0</v>
      </c>
      <c r="F3608">
        <v>0</v>
      </c>
      <c r="G3608">
        <v>62</v>
      </c>
      <c r="H3608" t="s">
        <v>2466</v>
      </c>
      <c r="I3608" t="s">
        <v>136</v>
      </c>
      <c r="J3608" t="s">
        <v>2386</v>
      </c>
      <c r="K3608" t="s">
        <v>624</v>
      </c>
      <c r="L3608" t="s">
        <v>1007</v>
      </c>
      <c r="M3608" t="s">
        <v>1008</v>
      </c>
      <c r="N3608" t="s">
        <v>119</v>
      </c>
      <c r="O3608" t="s">
        <v>76</v>
      </c>
      <c r="P3608" t="s">
        <v>113</v>
      </c>
      <c r="Q3608" t="s">
        <v>2329</v>
      </c>
    </row>
    <row r="3609" spans="1:19" x14ac:dyDescent="0.25">
      <c r="A3609">
        <v>107</v>
      </c>
      <c r="B3609">
        <v>448</v>
      </c>
      <c r="C3609">
        <v>0.121041157000986</v>
      </c>
      <c r="D3609">
        <v>0</v>
      </c>
      <c r="E3609">
        <v>0</v>
      </c>
      <c r="F3609">
        <v>0</v>
      </c>
      <c r="G3609">
        <v>61</v>
      </c>
      <c r="H3609" t="s">
        <v>8</v>
      </c>
      <c r="I3609" t="s">
        <v>96</v>
      </c>
      <c r="J3609" t="s">
        <v>126</v>
      </c>
      <c r="K3609" t="s">
        <v>2467</v>
      </c>
      <c r="L3609" t="s">
        <v>1008</v>
      </c>
      <c r="M3609" t="s">
        <v>1025</v>
      </c>
      <c r="N3609" t="s">
        <v>212</v>
      </c>
      <c r="O3609" t="s">
        <v>2195</v>
      </c>
      <c r="P3609" t="s">
        <v>1009</v>
      </c>
      <c r="Q3609" t="s">
        <v>430</v>
      </c>
    </row>
    <row r="3610" spans="1:19" x14ac:dyDescent="0.25">
      <c r="A3610">
        <v>107</v>
      </c>
      <c r="B3610">
        <v>577</v>
      </c>
      <c r="C3610">
        <v>0.113031368386856</v>
      </c>
      <c r="D3610">
        <v>0</v>
      </c>
      <c r="E3610">
        <v>0</v>
      </c>
      <c r="F3610">
        <v>0</v>
      </c>
      <c r="G3610">
        <v>41</v>
      </c>
      <c r="H3610" t="s">
        <v>2466</v>
      </c>
      <c r="I3610" t="s">
        <v>204</v>
      </c>
      <c r="J3610" t="s">
        <v>136</v>
      </c>
      <c r="K3610" t="s">
        <v>119</v>
      </c>
      <c r="L3610" t="s">
        <v>76</v>
      </c>
      <c r="M3610" t="s">
        <v>159</v>
      </c>
      <c r="N3610" t="s">
        <v>113</v>
      </c>
      <c r="O3610" t="s">
        <v>430</v>
      </c>
    </row>
    <row r="3611" spans="1:19" x14ac:dyDescent="0.25">
      <c r="A3611">
        <v>107</v>
      </c>
      <c r="B3611">
        <v>149</v>
      </c>
      <c r="C3611">
        <v>0.108210524810541</v>
      </c>
      <c r="D3611">
        <v>0</v>
      </c>
      <c r="E3611">
        <v>0</v>
      </c>
      <c r="F3611">
        <v>0</v>
      </c>
      <c r="G3611">
        <v>25</v>
      </c>
      <c r="H3611" t="s">
        <v>1057</v>
      </c>
      <c r="I3611" t="s">
        <v>141</v>
      </c>
      <c r="J3611" t="s">
        <v>624</v>
      </c>
      <c r="K3611" t="s">
        <v>212</v>
      </c>
    </row>
    <row r="3612" spans="1:19" x14ac:dyDescent="0.25">
      <c r="A3612">
        <v>107</v>
      </c>
      <c r="B3612">
        <v>486</v>
      </c>
      <c r="C3612">
        <v>0.10318660519178501</v>
      </c>
      <c r="D3612">
        <v>0</v>
      </c>
      <c r="E3612">
        <v>0</v>
      </c>
      <c r="F3612">
        <v>0</v>
      </c>
      <c r="G3612">
        <v>51</v>
      </c>
      <c r="H3612" t="s">
        <v>1118</v>
      </c>
      <c r="I3612" t="s">
        <v>204</v>
      </c>
      <c r="J3612" t="s">
        <v>8</v>
      </c>
      <c r="K3612" t="s">
        <v>624</v>
      </c>
      <c r="L3612" t="s">
        <v>96</v>
      </c>
      <c r="M3612" t="s">
        <v>1007</v>
      </c>
      <c r="N3612" t="s">
        <v>126</v>
      </c>
      <c r="O3612" t="s">
        <v>1025</v>
      </c>
      <c r="P3612" t="s">
        <v>119</v>
      </c>
      <c r="Q3612" t="s">
        <v>212</v>
      </c>
      <c r="R3612" t="s">
        <v>76</v>
      </c>
      <c r="S3612" t="s">
        <v>1029</v>
      </c>
    </row>
    <row r="3613" spans="1:19" x14ac:dyDescent="0.25">
      <c r="A3613">
        <v>107</v>
      </c>
      <c r="B3613">
        <v>444</v>
      </c>
      <c r="C3613">
        <v>0.102180120977532</v>
      </c>
      <c r="D3613">
        <v>0</v>
      </c>
      <c r="E3613">
        <v>0</v>
      </c>
      <c r="F3613">
        <v>0</v>
      </c>
      <c r="G3613">
        <v>12</v>
      </c>
      <c r="H3613" t="s">
        <v>1008</v>
      </c>
      <c r="I3613" t="s">
        <v>1025</v>
      </c>
      <c r="J3613" t="s">
        <v>76</v>
      </c>
      <c r="K3613" t="s">
        <v>170</v>
      </c>
    </row>
    <row r="3614" spans="1:19" x14ac:dyDescent="0.25">
      <c r="A3614">
        <v>107</v>
      </c>
      <c r="B3614">
        <v>69</v>
      </c>
      <c r="C3614">
        <v>9.9942957526231002E-2</v>
      </c>
      <c r="D3614">
        <v>0</v>
      </c>
      <c r="E3614">
        <v>0</v>
      </c>
      <c r="F3614">
        <v>0</v>
      </c>
      <c r="G3614">
        <v>12</v>
      </c>
      <c r="H3614" t="s">
        <v>136</v>
      </c>
      <c r="I3614" t="s">
        <v>1057</v>
      </c>
      <c r="J3614" t="s">
        <v>1008</v>
      </c>
      <c r="K3614" t="s">
        <v>430</v>
      </c>
    </row>
    <row r="3615" spans="1:19" x14ac:dyDescent="0.25">
      <c r="A3615">
        <v>107</v>
      </c>
      <c r="B3615">
        <v>487</v>
      </c>
      <c r="C3615">
        <v>9.9500346176549403E-2</v>
      </c>
      <c r="D3615">
        <v>0</v>
      </c>
      <c r="E3615">
        <v>0</v>
      </c>
      <c r="F3615">
        <v>0</v>
      </c>
      <c r="G3615">
        <v>46</v>
      </c>
      <c r="H3615" t="s">
        <v>1118</v>
      </c>
      <c r="I3615" t="s">
        <v>141</v>
      </c>
      <c r="J3615" t="s">
        <v>1007</v>
      </c>
      <c r="K3615" t="s">
        <v>126</v>
      </c>
      <c r="L3615" t="s">
        <v>1008</v>
      </c>
      <c r="M3615" t="s">
        <v>1025</v>
      </c>
      <c r="N3615" t="s">
        <v>76</v>
      </c>
      <c r="O3615" t="s">
        <v>11</v>
      </c>
      <c r="P3615" t="s">
        <v>430</v>
      </c>
    </row>
    <row r="3616" spans="1:19" x14ac:dyDescent="0.25">
      <c r="A3616">
        <v>107</v>
      </c>
      <c r="B3616">
        <v>504</v>
      </c>
      <c r="C3616">
        <v>9.7696215849534904E-2</v>
      </c>
      <c r="D3616">
        <v>0</v>
      </c>
      <c r="E3616">
        <v>0</v>
      </c>
      <c r="F3616">
        <v>0</v>
      </c>
      <c r="G3616">
        <v>49</v>
      </c>
      <c r="H3616" t="s">
        <v>2468</v>
      </c>
      <c r="I3616" t="s">
        <v>270</v>
      </c>
      <c r="J3616" t="s">
        <v>8</v>
      </c>
      <c r="K3616" t="s">
        <v>941</v>
      </c>
      <c r="L3616" t="s">
        <v>96</v>
      </c>
      <c r="M3616" t="s">
        <v>281</v>
      </c>
      <c r="N3616" t="s">
        <v>945</v>
      </c>
      <c r="O3616" t="s">
        <v>76</v>
      </c>
      <c r="P3616" t="s">
        <v>2469</v>
      </c>
    </row>
    <row r="3617" spans="1:17" x14ac:dyDescent="0.25">
      <c r="A3617">
        <v>107</v>
      </c>
      <c r="B3617">
        <v>483</v>
      </c>
      <c r="C3617">
        <v>9.5346368017521096E-2</v>
      </c>
      <c r="D3617">
        <v>0</v>
      </c>
      <c r="E3617">
        <v>0</v>
      </c>
      <c r="F3617">
        <v>0</v>
      </c>
      <c r="G3617">
        <v>60</v>
      </c>
      <c r="H3617" t="s">
        <v>136</v>
      </c>
      <c r="I3617" t="s">
        <v>8</v>
      </c>
      <c r="J3617" t="s">
        <v>126</v>
      </c>
      <c r="K3617" t="s">
        <v>1008</v>
      </c>
      <c r="L3617" t="s">
        <v>76</v>
      </c>
      <c r="M3617" t="s">
        <v>159</v>
      </c>
      <c r="N3617" t="s">
        <v>113</v>
      </c>
      <c r="O3617" t="s">
        <v>430</v>
      </c>
      <c r="P3617" t="s">
        <v>2275</v>
      </c>
    </row>
    <row r="3618" spans="1:17" x14ac:dyDescent="0.25">
      <c r="A3618">
        <v>107</v>
      </c>
      <c r="B3618">
        <v>576</v>
      </c>
      <c r="C3618">
        <v>9.5324048369182096E-2</v>
      </c>
      <c r="D3618">
        <v>0</v>
      </c>
      <c r="E3618">
        <v>0</v>
      </c>
      <c r="F3618">
        <v>0</v>
      </c>
      <c r="G3618">
        <v>46</v>
      </c>
      <c r="H3618" t="s">
        <v>204</v>
      </c>
      <c r="I3618" t="s">
        <v>8</v>
      </c>
      <c r="J3618" t="s">
        <v>561</v>
      </c>
      <c r="K3618" t="s">
        <v>1007</v>
      </c>
      <c r="L3618" t="s">
        <v>1008</v>
      </c>
      <c r="M3618" t="s">
        <v>159</v>
      </c>
      <c r="N3618" t="s">
        <v>11</v>
      </c>
      <c r="O3618" t="s">
        <v>430</v>
      </c>
    </row>
    <row r="3619" spans="1:17" x14ac:dyDescent="0.25">
      <c r="A3619">
        <v>107</v>
      </c>
      <c r="B3619">
        <v>518</v>
      </c>
      <c r="C3619">
        <v>9.4524481759186402E-2</v>
      </c>
      <c r="D3619">
        <v>0</v>
      </c>
      <c r="E3619">
        <v>0</v>
      </c>
      <c r="F3619">
        <v>0</v>
      </c>
      <c r="G3619">
        <v>33</v>
      </c>
      <c r="H3619" t="s">
        <v>136</v>
      </c>
      <c r="I3619" t="s">
        <v>126</v>
      </c>
      <c r="J3619" t="s">
        <v>1008</v>
      </c>
      <c r="K3619" t="s">
        <v>1025</v>
      </c>
      <c r="L3619" t="s">
        <v>76</v>
      </c>
      <c r="M3619" t="s">
        <v>170</v>
      </c>
      <c r="N3619" t="s">
        <v>2470</v>
      </c>
    </row>
    <row r="3620" spans="1:17" x14ac:dyDescent="0.25">
      <c r="A3620">
        <v>107</v>
      </c>
      <c r="B3620">
        <v>1448</v>
      </c>
      <c r="C3620">
        <v>9.4074353986628098E-2</v>
      </c>
      <c r="D3620">
        <v>0</v>
      </c>
      <c r="E3620">
        <v>0</v>
      </c>
      <c r="F3620">
        <v>0</v>
      </c>
      <c r="G3620">
        <v>47</v>
      </c>
      <c r="H3620" t="s">
        <v>2468</v>
      </c>
      <c r="I3620" t="s">
        <v>1057</v>
      </c>
      <c r="J3620" t="s">
        <v>126</v>
      </c>
      <c r="K3620" t="s">
        <v>1008</v>
      </c>
      <c r="L3620" t="s">
        <v>76</v>
      </c>
      <c r="M3620" t="s">
        <v>2469</v>
      </c>
    </row>
    <row r="3621" spans="1:17" x14ac:dyDescent="0.25">
      <c r="A3621">
        <v>107</v>
      </c>
      <c r="B3621">
        <v>1118</v>
      </c>
      <c r="C3621">
        <v>9.3285626785626699E-2</v>
      </c>
      <c r="D3621">
        <v>0</v>
      </c>
      <c r="E3621">
        <v>0</v>
      </c>
      <c r="F3621">
        <v>0</v>
      </c>
      <c r="G3621">
        <v>73</v>
      </c>
      <c r="H3621" t="s">
        <v>1057</v>
      </c>
      <c r="I3621" t="s">
        <v>141</v>
      </c>
      <c r="J3621" t="s">
        <v>2386</v>
      </c>
      <c r="K3621" t="s">
        <v>1007</v>
      </c>
      <c r="L3621" t="s">
        <v>11</v>
      </c>
      <c r="M3621" t="s">
        <v>2329</v>
      </c>
      <c r="N3621" t="s">
        <v>430</v>
      </c>
    </row>
    <row r="3622" spans="1:17" x14ac:dyDescent="0.25">
      <c r="A3622">
        <v>107</v>
      </c>
      <c r="B3622">
        <v>666</v>
      </c>
      <c r="C3622">
        <v>9.1154586595899798E-2</v>
      </c>
      <c r="D3622">
        <v>0</v>
      </c>
      <c r="E3622">
        <v>0</v>
      </c>
      <c r="F3622">
        <v>0</v>
      </c>
      <c r="G3622">
        <v>69</v>
      </c>
      <c r="H3622" t="s">
        <v>8</v>
      </c>
      <c r="I3622" t="s">
        <v>561</v>
      </c>
      <c r="J3622" t="s">
        <v>1007</v>
      </c>
      <c r="K3622" t="s">
        <v>1008</v>
      </c>
      <c r="L3622" t="s">
        <v>991</v>
      </c>
      <c r="M3622" t="s">
        <v>430</v>
      </c>
      <c r="N3622" t="s">
        <v>2471</v>
      </c>
      <c r="O3622" t="s">
        <v>2275</v>
      </c>
    </row>
    <row r="3623" spans="1:17" x14ac:dyDescent="0.25">
      <c r="A3623">
        <v>107</v>
      </c>
      <c r="B3623">
        <v>1376</v>
      </c>
      <c r="C3623">
        <v>8.97014680854097E-2</v>
      </c>
      <c r="D3623">
        <v>0</v>
      </c>
      <c r="E3623">
        <v>0</v>
      </c>
      <c r="F3623">
        <v>0</v>
      </c>
      <c r="G3623">
        <v>29</v>
      </c>
      <c r="H3623" t="s">
        <v>115</v>
      </c>
      <c r="I3623" t="s">
        <v>96</v>
      </c>
      <c r="J3623" t="s">
        <v>1008</v>
      </c>
    </row>
    <row r="3624" spans="1:17" x14ac:dyDescent="0.25">
      <c r="A3624">
        <v>107</v>
      </c>
      <c r="B3624">
        <v>575</v>
      </c>
      <c r="C3624">
        <v>8.6518281745591397E-2</v>
      </c>
      <c r="D3624">
        <v>0</v>
      </c>
      <c r="E3624">
        <v>0</v>
      </c>
      <c r="F3624">
        <v>0</v>
      </c>
      <c r="G3624">
        <v>69</v>
      </c>
      <c r="H3624" t="s">
        <v>8</v>
      </c>
      <c r="I3624" t="s">
        <v>941</v>
      </c>
      <c r="J3624" t="s">
        <v>1007</v>
      </c>
      <c r="K3624" t="s">
        <v>126</v>
      </c>
      <c r="L3624" t="s">
        <v>1008</v>
      </c>
      <c r="M3624" t="s">
        <v>1025</v>
      </c>
      <c r="N3624" t="s">
        <v>76</v>
      </c>
      <c r="O3624" t="s">
        <v>113</v>
      </c>
      <c r="P3624" t="s">
        <v>1029</v>
      </c>
      <c r="Q3624" t="s">
        <v>2472</v>
      </c>
    </row>
    <row r="3625" spans="1:17" x14ac:dyDescent="0.25">
      <c r="A3625">
        <v>107</v>
      </c>
      <c r="B3625">
        <v>429</v>
      </c>
      <c r="C3625">
        <v>8.5058687879112194E-2</v>
      </c>
      <c r="D3625">
        <v>0</v>
      </c>
      <c r="E3625">
        <v>0</v>
      </c>
      <c r="F3625">
        <v>0</v>
      </c>
      <c r="G3625">
        <v>62</v>
      </c>
      <c r="H3625" t="s">
        <v>2386</v>
      </c>
      <c r="I3625" t="s">
        <v>126</v>
      </c>
      <c r="J3625" t="s">
        <v>1008</v>
      </c>
      <c r="K3625" t="s">
        <v>76</v>
      </c>
      <c r="L3625" t="s">
        <v>991</v>
      </c>
      <c r="M3625" t="s">
        <v>2329</v>
      </c>
      <c r="N3625" t="s">
        <v>1029</v>
      </c>
      <c r="O3625" t="s">
        <v>430</v>
      </c>
      <c r="P3625" t="s">
        <v>2470</v>
      </c>
    </row>
    <row r="3626" spans="1:17" x14ac:dyDescent="0.25">
      <c r="A3626">
        <v>107</v>
      </c>
      <c r="B3626">
        <v>603</v>
      </c>
      <c r="C3626">
        <v>8.4766599972276799E-2</v>
      </c>
      <c r="D3626">
        <v>0</v>
      </c>
      <c r="E3626">
        <v>0</v>
      </c>
      <c r="F3626">
        <v>0</v>
      </c>
      <c r="G3626">
        <v>49</v>
      </c>
      <c r="H3626" t="s">
        <v>1118</v>
      </c>
      <c r="I3626" t="s">
        <v>8</v>
      </c>
      <c r="J3626" t="s">
        <v>561</v>
      </c>
      <c r="K3626" t="s">
        <v>624</v>
      </c>
      <c r="L3626" t="s">
        <v>126</v>
      </c>
      <c r="M3626" t="s">
        <v>991</v>
      </c>
      <c r="N3626" t="s">
        <v>1009</v>
      </c>
    </row>
    <row r="3627" spans="1:17" x14ac:dyDescent="0.25">
      <c r="A3627">
        <v>107</v>
      </c>
      <c r="B3627">
        <v>754</v>
      </c>
      <c r="C3627">
        <v>8.4724597190778794E-2</v>
      </c>
      <c r="D3627">
        <v>0</v>
      </c>
      <c r="E3627">
        <v>0</v>
      </c>
      <c r="F3627">
        <v>0</v>
      </c>
      <c r="G3627">
        <v>38</v>
      </c>
      <c r="H3627" t="s">
        <v>1118</v>
      </c>
      <c r="I3627" t="s">
        <v>8</v>
      </c>
      <c r="J3627" t="s">
        <v>624</v>
      </c>
      <c r="K3627" t="s">
        <v>1007</v>
      </c>
      <c r="L3627" t="s">
        <v>126</v>
      </c>
      <c r="M3627" t="s">
        <v>212</v>
      </c>
      <c r="N3627" t="s">
        <v>11</v>
      </c>
      <c r="O3627" t="s">
        <v>430</v>
      </c>
    </row>
    <row r="3628" spans="1:17" x14ac:dyDescent="0.25">
      <c r="A3628">
        <v>107</v>
      </c>
      <c r="B3628">
        <v>501</v>
      </c>
      <c r="C3628">
        <v>8.2997783718163395E-2</v>
      </c>
      <c r="D3628">
        <v>0</v>
      </c>
      <c r="E3628">
        <v>0</v>
      </c>
      <c r="F3628">
        <v>0</v>
      </c>
      <c r="G3628">
        <v>27</v>
      </c>
      <c r="H3628" t="s">
        <v>2468</v>
      </c>
      <c r="I3628" t="s">
        <v>1057</v>
      </c>
      <c r="J3628" t="s">
        <v>8</v>
      </c>
      <c r="K3628" t="s">
        <v>126</v>
      </c>
      <c r="L3628" t="s">
        <v>76</v>
      </c>
    </row>
    <row r="3629" spans="1:17" x14ac:dyDescent="0.25">
      <c r="A3629">
        <v>107</v>
      </c>
      <c r="B3629">
        <v>434</v>
      </c>
      <c r="C3629">
        <v>8.2711645350391702E-2</v>
      </c>
      <c r="D3629">
        <v>0</v>
      </c>
      <c r="E3629">
        <v>0</v>
      </c>
      <c r="F3629">
        <v>0</v>
      </c>
      <c r="G3629">
        <v>33</v>
      </c>
      <c r="H3629" t="s">
        <v>2468</v>
      </c>
      <c r="I3629" t="s">
        <v>8</v>
      </c>
      <c r="J3629" t="s">
        <v>126</v>
      </c>
      <c r="K3629" t="s">
        <v>76</v>
      </c>
      <c r="L3629" t="s">
        <v>430</v>
      </c>
      <c r="M3629" t="s">
        <v>2469</v>
      </c>
    </row>
    <row r="3630" spans="1:17" x14ac:dyDescent="0.25">
      <c r="A3630">
        <v>107</v>
      </c>
      <c r="B3630">
        <v>851</v>
      </c>
      <c r="C3630">
        <v>8.1955069177624601E-2</v>
      </c>
      <c r="D3630">
        <v>0</v>
      </c>
      <c r="E3630">
        <v>0</v>
      </c>
      <c r="F3630">
        <v>0</v>
      </c>
      <c r="G3630">
        <v>24</v>
      </c>
      <c r="H3630" t="s">
        <v>204</v>
      </c>
      <c r="I3630" t="s">
        <v>141</v>
      </c>
      <c r="J3630" t="s">
        <v>624</v>
      </c>
      <c r="K3630" t="s">
        <v>96</v>
      </c>
      <c r="L3630" t="s">
        <v>126</v>
      </c>
      <c r="M3630" t="s">
        <v>76</v>
      </c>
      <c r="N3630" t="s">
        <v>991</v>
      </c>
    </row>
    <row r="3631" spans="1:17" x14ac:dyDescent="0.25">
      <c r="A3631">
        <v>107</v>
      </c>
      <c r="B3631">
        <v>485</v>
      </c>
      <c r="C3631">
        <v>8.08201181520663E-2</v>
      </c>
      <c r="D3631">
        <v>0</v>
      </c>
      <c r="E3631">
        <v>0</v>
      </c>
      <c r="F3631">
        <v>0</v>
      </c>
      <c r="G3631">
        <v>32</v>
      </c>
      <c r="H3631" t="s">
        <v>1007</v>
      </c>
      <c r="I3631" t="s">
        <v>1008</v>
      </c>
      <c r="J3631" t="s">
        <v>159</v>
      </c>
      <c r="K3631" t="s">
        <v>11</v>
      </c>
    </row>
    <row r="3632" spans="1:17" x14ac:dyDescent="0.25">
      <c r="A3632">
        <v>107</v>
      </c>
      <c r="B3632">
        <v>510</v>
      </c>
      <c r="C3632">
        <v>8.0643388303972399E-2</v>
      </c>
      <c r="D3632">
        <v>0</v>
      </c>
      <c r="E3632">
        <v>0</v>
      </c>
      <c r="F3632">
        <v>0</v>
      </c>
      <c r="G3632">
        <v>30</v>
      </c>
      <c r="H3632" t="s">
        <v>8</v>
      </c>
      <c r="I3632" t="s">
        <v>2386</v>
      </c>
      <c r="J3632" t="s">
        <v>624</v>
      </c>
      <c r="K3632" t="s">
        <v>126</v>
      </c>
      <c r="L3632" t="s">
        <v>430</v>
      </c>
    </row>
    <row r="3633" spans="1:20" x14ac:dyDescent="0.25">
      <c r="A3633">
        <v>107</v>
      </c>
      <c r="B3633">
        <v>774</v>
      </c>
      <c r="C3633">
        <v>8.0441057324090598E-2</v>
      </c>
      <c r="D3633">
        <v>0</v>
      </c>
      <c r="E3633">
        <v>0</v>
      </c>
      <c r="F3633">
        <v>0</v>
      </c>
      <c r="G3633">
        <v>52</v>
      </c>
      <c r="H3633" t="s">
        <v>2464</v>
      </c>
      <c r="I3633" t="s">
        <v>941</v>
      </c>
      <c r="J3633" t="s">
        <v>945</v>
      </c>
      <c r="K3633" t="s">
        <v>119</v>
      </c>
      <c r="L3633" t="s">
        <v>212</v>
      </c>
      <c r="M3633" t="s">
        <v>1107</v>
      </c>
      <c r="N3633" t="s">
        <v>430</v>
      </c>
      <c r="O3633" t="s">
        <v>2470</v>
      </c>
    </row>
    <row r="3634" spans="1:20" x14ac:dyDescent="0.25">
      <c r="A3634">
        <v>107</v>
      </c>
      <c r="B3634">
        <v>806</v>
      </c>
      <c r="C3634">
        <v>7.9520391964023301E-2</v>
      </c>
      <c r="D3634">
        <v>0</v>
      </c>
      <c r="E3634">
        <v>0</v>
      </c>
      <c r="F3634">
        <v>0</v>
      </c>
      <c r="G3634">
        <v>42</v>
      </c>
      <c r="H3634" t="s">
        <v>1118</v>
      </c>
      <c r="I3634" t="s">
        <v>8</v>
      </c>
      <c r="J3634" t="s">
        <v>126</v>
      </c>
      <c r="K3634" t="s">
        <v>1025</v>
      </c>
      <c r="L3634" t="s">
        <v>1009</v>
      </c>
    </row>
    <row r="3635" spans="1:20" x14ac:dyDescent="0.25">
      <c r="A3635">
        <v>107</v>
      </c>
      <c r="B3635">
        <v>329</v>
      </c>
      <c r="C3635">
        <v>7.90310376829816E-2</v>
      </c>
      <c r="D3635">
        <v>0</v>
      </c>
      <c r="E3635">
        <v>0</v>
      </c>
      <c r="F3635">
        <v>0</v>
      </c>
      <c r="G3635">
        <v>68</v>
      </c>
      <c r="H3635" t="s">
        <v>2466</v>
      </c>
      <c r="I3635" t="s">
        <v>96</v>
      </c>
      <c r="J3635" t="s">
        <v>126</v>
      </c>
      <c r="K3635" t="s">
        <v>170</v>
      </c>
      <c r="L3635" t="s">
        <v>113</v>
      </c>
      <c r="M3635" t="s">
        <v>2275</v>
      </c>
    </row>
    <row r="3636" spans="1:20" x14ac:dyDescent="0.25">
      <c r="A3636" t="s">
        <v>1755</v>
      </c>
      <c r="E3636">
        <v>0</v>
      </c>
    </row>
    <row r="3637" spans="1:20" x14ac:dyDescent="0.25">
      <c r="A3637" t="s">
        <v>1756</v>
      </c>
      <c r="F3637">
        <v>0</v>
      </c>
    </row>
    <row r="3638" spans="1:20" x14ac:dyDescent="0.25">
      <c r="A3638" t="s">
        <v>2898</v>
      </c>
      <c r="F3638" s="7" t="e">
        <f>(COUNTIF(D3606:D3635,1)/F3635)</f>
        <v>#DIV/0!</v>
      </c>
    </row>
    <row r="3639" spans="1:20" x14ac:dyDescent="0.25">
      <c r="F3639" s="7"/>
    </row>
    <row r="3640" spans="1:20" x14ac:dyDescent="0.25">
      <c r="A3640">
        <v>108</v>
      </c>
      <c r="B3640">
        <v>534</v>
      </c>
      <c r="C3640">
        <v>0.12537662250991699</v>
      </c>
      <c r="D3640">
        <v>0</v>
      </c>
      <c r="E3640">
        <v>0</v>
      </c>
      <c r="F3640">
        <v>0</v>
      </c>
      <c r="G3640">
        <v>47</v>
      </c>
      <c r="H3640" t="s">
        <v>64</v>
      </c>
      <c r="I3640" t="s">
        <v>1984</v>
      </c>
      <c r="J3640" t="s">
        <v>8</v>
      </c>
      <c r="K3640" t="s">
        <v>1078</v>
      </c>
      <c r="L3640" t="s">
        <v>1032</v>
      </c>
      <c r="M3640" t="s">
        <v>980</v>
      </c>
      <c r="N3640" t="s">
        <v>381</v>
      </c>
      <c r="O3640" t="s">
        <v>76</v>
      </c>
      <c r="P3640" t="s">
        <v>494</v>
      </c>
    </row>
    <row r="3641" spans="1:20" x14ac:dyDescent="0.25">
      <c r="A3641">
        <v>108</v>
      </c>
      <c r="B3641">
        <v>1078</v>
      </c>
      <c r="C3641">
        <v>0.118539956788156</v>
      </c>
      <c r="D3641">
        <v>0</v>
      </c>
      <c r="E3641">
        <v>0</v>
      </c>
      <c r="F3641">
        <v>0</v>
      </c>
      <c r="G3641">
        <v>43</v>
      </c>
      <c r="H3641" t="s">
        <v>1087</v>
      </c>
      <c r="I3641" t="s">
        <v>1097</v>
      </c>
      <c r="J3641" t="s">
        <v>8</v>
      </c>
      <c r="K3641" t="s">
        <v>96</v>
      </c>
      <c r="L3641" t="s">
        <v>1078</v>
      </c>
      <c r="M3641" t="s">
        <v>945</v>
      </c>
      <c r="N3641" t="s">
        <v>76</v>
      </c>
      <c r="O3641" t="s">
        <v>995</v>
      </c>
      <c r="P3641" t="s">
        <v>2473</v>
      </c>
      <c r="Q3641" t="s">
        <v>1104</v>
      </c>
    </row>
    <row r="3642" spans="1:20" x14ac:dyDescent="0.25">
      <c r="A3642">
        <v>108</v>
      </c>
      <c r="B3642">
        <v>502</v>
      </c>
      <c r="C3642">
        <v>0.116704513299674</v>
      </c>
      <c r="D3642">
        <v>0</v>
      </c>
      <c r="E3642">
        <v>0</v>
      </c>
      <c r="F3642">
        <v>0</v>
      </c>
      <c r="G3642">
        <v>50</v>
      </c>
      <c r="H3642" t="s">
        <v>53</v>
      </c>
      <c r="I3642" t="s">
        <v>1097</v>
      </c>
      <c r="J3642" t="s">
        <v>1106</v>
      </c>
      <c r="K3642" t="s">
        <v>96</v>
      </c>
      <c r="L3642" t="s">
        <v>945</v>
      </c>
      <c r="M3642" t="s">
        <v>76</v>
      </c>
      <c r="N3642" t="s">
        <v>2248</v>
      </c>
      <c r="O3642" t="s">
        <v>1104</v>
      </c>
    </row>
    <row r="3643" spans="1:20" x14ac:dyDescent="0.25">
      <c r="A3643">
        <v>108</v>
      </c>
      <c r="B3643">
        <v>1207</v>
      </c>
      <c r="C3643">
        <v>0.113277819086954</v>
      </c>
      <c r="D3643">
        <v>0</v>
      </c>
      <c r="E3643">
        <v>0</v>
      </c>
      <c r="F3643">
        <v>0</v>
      </c>
      <c r="G3643">
        <v>55</v>
      </c>
      <c r="H3643" t="s">
        <v>64</v>
      </c>
      <c r="I3643" t="s">
        <v>1984</v>
      </c>
      <c r="J3643" t="s">
        <v>8</v>
      </c>
      <c r="K3643" t="s">
        <v>673</v>
      </c>
      <c r="L3643" t="s">
        <v>119</v>
      </c>
      <c r="M3643" t="s">
        <v>980</v>
      </c>
      <c r="N3643" t="s">
        <v>381</v>
      </c>
      <c r="O3643" t="s">
        <v>2474</v>
      </c>
      <c r="P3643" t="s">
        <v>76</v>
      </c>
      <c r="Q3643" t="s">
        <v>398</v>
      </c>
      <c r="R3643" t="s">
        <v>6</v>
      </c>
      <c r="S3643" t="s">
        <v>494</v>
      </c>
    </row>
    <row r="3644" spans="1:20" x14ac:dyDescent="0.25">
      <c r="A3644">
        <v>108</v>
      </c>
      <c r="B3644">
        <v>728</v>
      </c>
      <c r="C3644">
        <v>0.107845051331346</v>
      </c>
      <c r="D3644">
        <v>0</v>
      </c>
      <c r="E3644">
        <v>0</v>
      </c>
      <c r="F3644">
        <v>0</v>
      </c>
      <c r="G3644">
        <v>75</v>
      </c>
      <c r="H3644" t="s">
        <v>53</v>
      </c>
      <c r="I3644" t="s">
        <v>1097</v>
      </c>
      <c r="J3644" t="s">
        <v>1984</v>
      </c>
      <c r="K3644" t="s">
        <v>96</v>
      </c>
      <c r="L3644" t="s">
        <v>994</v>
      </c>
      <c r="M3644" t="s">
        <v>945</v>
      </c>
      <c r="N3644" t="s">
        <v>995</v>
      </c>
      <c r="O3644" t="s">
        <v>1104</v>
      </c>
      <c r="P3644" t="s">
        <v>64</v>
      </c>
      <c r="Q3644" t="s">
        <v>8</v>
      </c>
      <c r="R3644" t="s">
        <v>1180</v>
      </c>
      <c r="S3644" t="s">
        <v>76</v>
      </c>
      <c r="T3644" t="s">
        <v>6</v>
      </c>
    </row>
    <row r="3645" spans="1:20" x14ac:dyDescent="0.25">
      <c r="A3645">
        <v>108</v>
      </c>
      <c r="B3645">
        <v>743</v>
      </c>
      <c r="C3645">
        <v>0.105842882659402</v>
      </c>
      <c r="D3645">
        <v>0</v>
      </c>
      <c r="E3645">
        <v>0</v>
      </c>
      <c r="F3645">
        <v>0</v>
      </c>
      <c r="G3645">
        <v>56</v>
      </c>
      <c r="H3645" t="s">
        <v>53</v>
      </c>
      <c r="I3645" t="s">
        <v>1097</v>
      </c>
      <c r="J3645" t="s">
        <v>64</v>
      </c>
      <c r="K3645" t="s">
        <v>1106</v>
      </c>
      <c r="L3645" t="s">
        <v>96</v>
      </c>
      <c r="M3645" t="s">
        <v>994</v>
      </c>
      <c r="N3645" t="s">
        <v>119</v>
      </c>
      <c r="O3645" t="s">
        <v>76</v>
      </c>
      <c r="P3645" t="s">
        <v>6</v>
      </c>
      <c r="Q3645" t="s">
        <v>995</v>
      </c>
      <c r="R3645" t="s">
        <v>1104</v>
      </c>
    </row>
    <row r="3646" spans="1:20" x14ac:dyDescent="0.25">
      <c r="A3646">
        <v>108</v>
      </c>
      <c r="B3646">
        <v>483</v>
      </c>
      <c r="C3646">
        <v>0.10301906114781</v>
      </c>
      <c r="D3646">
        <v>0</v>
      </c>
      <c r="E3646">
        <v>0</v>
      </c>
      <c r="F3646">
        <v>0</v>
      </c>
      <c r="G3646">
        <v>60</v>
      </c>
      <c r="H3646" t="s">
        <v>1087</v>
      </c>
      <c r="I3646" t="s">
        <v>1097</v>
      </c>
      <c r="J3646" t="s">
        <v>8</v>
      </c>
      <c r="K3646" t="s">
        <v>883</v>
      </c>
      <c r="L3646" t="s">
        <v>76</v>
      </c>
      <c r="M3646" t="s">
        <v>113</v>
      </c>
      <c r="N3646" t="s">
        <v>2473</v>
      </c>
      <c r="O3646" t="s">
        <v>486</v>
      </c>
    </row>
    <row r="3647" spans="1:20" x14ac:dyDescent="0.25">
      <c r="A3647">
        <v>108</v>
      </c>
      <c r="B3647">
        <v>703</v>
      </c>
      <c r="C3647">
        <v>0.10277336945549401</v>
      </c>
      <c r="D3647">
        <v>0</v>
      </c>
      <c r="E3647">
        <v>0</v>
      </c>
      <c r="F3647">
        <v>0</v>
      </c>
      <c r="G3647">
        <v>43</v>
      </c>
      <c r="H3647" t="s">
        <v>2235</v>
      </c>
      <c r="I3647" t="s">
        <v>64</v>
      </c>
      <c r="J3647" t="s">
        <v>1984</v>
      </c>
      <c r="K3647" t="s">
        <v>8</v>
      </c>
      <c r="L3647" t="s">
        <v>96</v>
      </c>
      <c r="M3647" t="s">
        <v>883</v>
      </c>
      <c r="N3647" t="s">
        <v>76</v>
      </c>
      <c r="O3647" t="s">
        <v>1838</v>
      </c>
    </row>
    <row r="3648" spans="1:20" x14ac:dyDescent="0.25">
      <c r="A3648">
        <v>108</v>
      </c>
      <c r="B3648">
        <v>740</v>
      </c>
      <c r="C3648">
        <v>0.10238435536582501</v>
      </c>
      <c r="D3648">
        <v>0</v>
      </c>
      <c r="E3648">
        <v>0</v>
      </c>
      <c r="F3648">
        <v>0</v>
      </c>
      <c r="G3648">
        <v>33</v>
      </c>
      <c r="H3648" t="s">
        <v>1097</v>
      </c>
      <c r="I3648" t="s">
        <v>64</v>
      </c>
      <c r="J3648" t="s">
        <v>96</v>
      </c>
      <c r="K3648" t="s">
        <v>883</v>
      </c>
      <c r="L3648" t="s">
        <v>2473</v>
      </c>
      <c r="M3648" t="s">
        <v>486</v>
      </c>
    </row>
    <row r="3649" spans="1:18" x14ac:dyDescent="0.25">
      <c r="A3649">
        <v>108</v>
      </c>
      <c r="B3649">
        <v>579</v>
      </c>
      <c r="C3649">
        <v>0.100676263945702</v>
      </c>
      <c r="D3649">
        <v>0</v>
      </c>
      <c r="E3649">
        <v>0</v>
      </c>
      <c r="F3649">
        <v>0</v>
      </c>
      <c r="G3649">
        <v>68</v>
      </c>
      <c r="H3649" t="s">
        <v>1106</v>
      </c>
      <c r="I3649" t="s">
        <v>8</v>
      </c>
      <c r="J3649" t="s">
        <v>96</v>
      </c>
      <c r="K3649" t="s">
        <v>1032</v>
      </c>
      <c r="L3649" t="s">
        <v>76</v>
      </c>
      <c r="M3649" t="s">
        <v>995</v>
      </c>
      <c r="N3649" t="s">
        <v>494</v>
      </c>
      <c r="O3649" t="s">
        <v>486</v>
      </c>
    </row>
    <row r="3650" spans="1:18" x14ac:dyDescent="0.25">
      <c r="A3650">
        <v>108</v>
      </c>
      <c r="B3650">
        <v>601</v>
      </c>
      <c r="C3650">
        <v>9.9845274205052695E-2</v>
      </c>
      <c r="D3650">
        <v>0</v>
      </c>
      <c r="E3650">
        <v>0</v>
      </c>
      <c r="F3650">
        <v>0</v>
      </c>
      <c r="G3650">
        <v>36</v>
      </c>
      <c r="H3650" t="s">
        <v>53</v>
      </c>
      <c r="I3650" t="s">
        <v>8</v>
      </c>
      <c r="J3650" t="s">
        <v>994</v>
      </c>
      <c r="K3650" t="s">
        <v>945</v>
      </c>
      <c r="L3650" t="s">
        <v>980</v>
      </c>
      <c r="M3650" t="s">
        <v>2474</v>
      </c>
      <c r="N3650" t="s">
        <v>494</v>
      </c>
      <c r="O3650" t="s">
        <v>113</v>
      </c>
    </row>
    <row r="3651" spans="1:18" x14ac:dyDescent="0.25">
      <c r="A3651">
        <v>108</v>
      </c>
      <c r="B3651">
        <v>191</v>
      </c>
      <c r="C3651">
        <v>9.5125797390612998E-2</v>
      </c>
      <c r="D3651">
        <v>0</v>
      </c>
      <c r="E3651">
        <v>0</v>
      </c>
      <c r="F3651">
        <v>0</v>
      </c>
      <c r="G3651">
        <v>54</v>
      </c>
      <c r="H3651" t="s">
        <v>1087</v>
      </c>
      <c r="I3651" t="s">
        <v>64</v>
      </c>
      <c r="J3651" t="s">
        <v>1106</v>
      </c>
      <c r="K3651" t="s">
        <v>1180</v>
      </c>
      <c r="L3651" t="s">
        <v>494</v>
      </c>
    </row>
    <row r="3652" spans="1:18" x14ac:dyDescent="0.25">
      <c r="A3652">
        <v>108</v>
      </c>
      <c r="B3652">
        <v>1193</v>
      </c>
      <c r="C3652">
        <v>9.5041226967756701E-2</v>
      </c>
      <c r="D3652">
        <v>0</v>
      </c>
      <c r="E3652">
        <v>0</v>
      </c>
      <c r="F3652">
        <v>0</v>
      </c>
      <c r="G3652">
        <v>40</v>
      </c>
      <c r="H3652" t="s">
        <v>8</v>
      </c>
      <c r="I3652" t="s">
        <v>96</v>
      </c>
      <c r="J3652" t="s">
        <v>2475</v>
      </c>
      <c r="K3652" t="s">
        <v>994</v>
      </c>
      <c r="L3652" t="s">
        <v>945</v>
      </c>
      <c r="M3652" t="s">
        <v>6</v>
      </c>
    </row>
    <row r="3653" spans="1:18" x14ac:dyDescent="0.25">
      <c r="A3653">
        <v>108</v>
      </c>
      <c r="B3653">
        <v>742</v>
      </c>
      <c r="C3653">
        <v>9.2999284049648898E-2</v>
      </c>
      <c r="D3653">
        <v>0</v>
      </c>
      <c r="E3653">
        <v>0</v>
      </c>
      <c r="F3653">
        <v>0</v>
      </c>
      <c r="G3653">
        <v>30</v>
      </c>
      <c r="H3653" t="s">
        <v>1106</v>
      </c>
      <c r="I3653" t="s">
        <v>8</v>
      </c>
      <c r="J3653" t="s">
        <v>96</v>
      </c>
      <c r="K3653" t="s">
        <v>883</v>
      </c>
      <c r="L3653" t="s">
        <v>486</v>
      </c>
    </row>
    <row r="3654" spans="1:18" x14ac:dyDescent="0.25">
      <c r="A3654">
        <v>108</v>
      </c>
      <c r="B3654">
        <v>866</v>
      </c>
      <c r="C3654">
        <v>9.0818365326316999E-2</v>
      </c>
      <c r="D3654">
        <v>0</v>
      </c>
      <c r="E3654">
        <v>0</v>
      </c>
      <c r="F3654">
        <v>0</v>
      </c>
      <c r="G3654">
        <v>45</v>
      </c>
      <c r="H3654" t="s">
        <v>53</v>
      </c>
      <c r="I3654" t="s">
        <v>8</v>
      </c>
      <c r="J3654" t="s">
        <v>1078</v>
      </c>
      <c r="K3654" t="s">
        <v>945</v>
      </c>
      <c r="L3654" t="s">
        <v>673</v>
      </c>
      <c r="M3654" t="s">
        <v>883</v>
      </c>
      <c r="N3654" t="s">
        <v>119</v>
      </c>
      <c r="O3654" t="s">
        <v>76</v>
      </c>
      <c r="P3654" t="s">
        <v>494</v>
      </c>
      <c r="Q3654" t="s">
        <v>2473</v>
      </c>
    </row>
    <row r="3655" spans="1:18" x14ac:dyDescent="0.25">
      <c r="A3655">
        <v>108</v>
      </c>
      <c r="B3655">
        <v>1370</v>
      </c>
      <c r="C3655">
        <v>8.8597689938455598E-2</v>
      </c>
      <c r="D3655">
        <v>0</v>
      </c>
      <c r="E3655">
        <v>0</v>
      </c>
      <c r="F3655">
        <v>0</v>
      </c>
      <c r="G3655">
        <v>22</v>
      </c>
      <c r="H3655" t="s">
        <v>1097</v>
      </c>
      <c r="I3655" t="s">
        <v>64</v>
      </c>
      <c r="J3655" t="s">
        <v>96</v>
      </c>
      <c r="K3655" t="s">
        <v>76</v>
      </c>
      <c r="L3655" t="s">
        <v>6</v>
      </c>
      <c r="M3655" t="s">
        <v>995</v>
      </c>
      <c r="N3655" t="s">
        <v>486</v>
      </c>
    </row>
    <row r="3656" spans="1:18" x14ac:dyDescent="0.25">
      <c r="A3656">
        <v>108</v>
      </c>
      <c r="B3656">
        <v>304</v>
      </c>
      <c r="C3656">
        <v>8.8253369759088596E-2</v>
      </c>
      <c r="D3656">
        <v>0</v>
      </c>
      <c r="E3656">
        <v>0</v>
      </c>
      <c r="F3656">
        <v>0</v>
      </c>
      <c r="G3656">
        <v>36</v>
      </c>
      <c r="H3656" t="s">
        <v>2475</v>
      </c>
      <c r="I3656" t="s">
        <v>945</v>
      </c>
      <c r="J3656" t="s">
        <v>113</v>
      </c>
    </row>
    <row r="3657" spans="1:18" x14ac:dyDescent="0.25">
      <c r="A3657">
        <v>108</v>
      </c>
      <c r="B3657">
        <v>495</v>
      </c>
      <c r="C3657">
        <v>8.7126758922226905E-2</v>
      </c>
      <c r="D3657">
        <v>0</v>
      </c>
      <c r="E3657">
        <v>0</v>
      </c>
      <c r="F3657">
        <v>0</v>
      </c>
      <c r="G3657">
        <v>73</v>
      </c>
      <c r="H3657" t="s">
        <v>53</v>
      </c>
      <c r="I3657" t="s">
        <v>1097</v>
      </c>
      <c r="J3657" t="s">
        <v>64</v>
      </c>
      <c r="K3657" t="s">
        <v>96</v>
      </c>
      <c r="L3657" t="s">
        <v>945</v>
      </c>
      <c r="M3657" t="s">
        <v>883</v>
      </c>
      <c r="N3657" t="s">
        <v>76</v>
      </c>
      <c r="O3657" t="s">
        <v>6</v>
      </c>
      <c r="P3657" t="s">
        <v>494</v>
      </c>
      <c r="Q3657" t="s">
        <v>1838</v>
      </c>
      <c r="R3657" t="s">
        <v>486</v>
      </c>
    </row>
    <row r="3658" spans="1:18" x14ac:dyDescent="0.25">
      <c r="A3658">
        <v>108</v>
      </c>
      <c r="B3658">
        <v>963</v>
      </c>
      <c r="C3658">
        <v>8.6951932573254301E-2</v>
      </c>
      <c r="D3658">
        <v>0</v>
      </c>
      <c r="E3658">
        <v>0</v>
      </c>
      <c r="F3658">
        <v>0</v>
      </c>
      <c r="G3658">
        <v>80</v>
      </c>
      <c r="H3658" t="s">
        <v>53</v>
      </c>
      <c r="I3658" t="s">
        <v>1097</v>
      </c>
      <c r="J3658" t="s">
        <v>994</v>
      </c>
      <c r="K3658" t="s">
        <v>945</v>
      </c>
      <c r="L3658" t="s">
        <v>883</v>
      </c>
      <c r="M3658" t="s">
        <v>604</v>
      </c>
      <c r="N3658" t="s">
        <v>76</v>
      </c>
      <c r="O3658" t="s">
        <v>6</v>
      </c>
      <c r="P3658" t="s">
        <v>2473</v>
      </c>
      <c r="Q3658" t="s">
        <v>1104</v>
      </c>
    </row>
    <row r="3659" spans="1:18" x14ac:dyDescent="0.25">
      <c r="A3659">
        <v>108</v>
      </c>
      <c r="B3659">
        <v>307</v>
      </c>
      <c r="C3659">
        <v>8.5837337461665997E-2</v>
      </c>
      <c r="D3659">
        <v>0</v>
      </c>
      <c r="E3659">
        <v>0</v>
      </c>
      <c r="F3659">
        <v>0</v>
      </c>
      <c r="G3659">
        <v>51</v>
      </c>
      <c r="H3659" t="s">
        <v>53</v>
      </c>
      <c r="I3659" t="s">
        <v>1097</v>
      </c>
      <c r="J3659" t="s">
        <v>1402</v>
      </c>
      <c r="K3659" t="s">
        <v>1984</v>
      </c>
      <c r="L3659" t="s">
        <v>96</v>
      </c>
      <c r="M3659" t="s">
        <v>994</v>
      </c>
      <c r="N3659" t="s">
        <v>945</v>
      </c>
      <c r="O3659" t="s">
        <v>995</v>
      </c>
    </row>
    <row r="3660" spans="1:18" x14ac:dyDescent="0.25">
      <c r="A3660">
        <v>108</v>
      </c>
      <c r="B3660">
        <v>145</v>
      </c>
      <c r="C3660">
        <v>8.5641026671734594E-2</v>
      </c>
      <c r="D3660">
        <v>0</v>
      </c>
      <c r="E3660">
        <v>0</v>
      </c>
      <c r="F3660">
        <v>0</v>
      </c>
      <c r="G3660">
        <v>58</v>
      </c>
      <c r="H3660" t="s">
        <v>999</v>
      </c>
      <c r="I3660" t="s">
        <v>96</v>
      </c>
      <c r="J3660" t="s">
        <v>1032</v>
      </c>
      <c r="K3660" t="s">
        <v>76</v>
      </c>
      <c r="L3660" t="s">
        <v>6</v>
      </c>
      <c r="M3660" t="s">
        <v>995</v>
      </c>
      <c r="N3660" t="s">
        <v>1104</v>
      </c>
      <c r="O3660" t="s">
        <v>486</v>
      </c>
    </row>
    <row r="3661" spans="1:18" x14ac:dyDescent="0.25">
      <c r="A3661">
        <v>108</v>
      </c>
      <c r="B3661">
        <v>1120</v>
      </c>
      <c r="C3661">
        <v>8.4424941006190093E-2</v>
      </c>
      <c r="D3661">
        <v>0</v>
      </c>
      <c r="E3661">
        <v>0</v>
      </c>
      <c r="F3661">
        <v>0</v>
      </c>
      <c r="G3661">
        <v>75</v>
      </c>
      <c r="H3661" t="s">
        <v>53</v>
      </c>
      <c r="I3661" t="s">
        <v>1097</v>
      </c>
      <c r="J3661" t="s">
        <v>939</v>
      </c>
      <c r="K3661" t="s">
        <v>64</v>
      </c>
      <c r="L3661" t="s">
        <v>8</v>
      </c>
      <c r="M3661" t="s">
        <v>2436</v>
      </c>
      <c r="N3661" t="s">
        <v>381</v>
      </c>
      <c r="O3661" t="s">
        <v>2474</v>
      </c>
      <c r="P3661" t="s">
        <v>76</v>
      </c>
      <c r="Q3661" t="s">
        <v>494</v>
      </c>
    </row>
    <row r="3662" spans="1:18" x14ac:dyDescent="0.25">
      <c r="A3662">
        <v>108</v>
      </c>
      <c r="B3662">
        <v>1376</v>
      </c>
      <c r="C3662">
        <v>8.3526125524033698E-2</v>
      </c>
      <c r="D3662">
        <v>0</v>
      </c>
      <c r="E3662">
        <v>0</v>
      </c>
      <c r="F3662">
        <v>0</v>
      </c>
      <c r="G3662">
        <v>29</v>
      </c>
      <c r="H3662" t="s">
        <v>96</v>
      </c>
      <c r="I3662" t="s">
        <v>994</v>
      </c>
      <c r="J3662" t="s">
        <v>883</v>
      </c>
      <c r="K3662" t="s">
        <v>995</v>
      </c>
      <c r="L3662" t="s">
        <v>1104</v>
      </c>
      <c r="M3662" t="s">
        <v>486</v>
      </c>
    </row>
    <row r="3663" spans="1:18" x14ac:dyDescent="0.25">
      <c r="A3663">
        <v>108</v>
      </c>
      <c r="B3663">
        <v>547</v>
      </c>
      <c r="C3663">
        <v>8.0647160794348999E-2</v>
      </c>
      <c r="D3663">
        <v>0</v>
      </c>
      <c r="E3663">
        <v>0</v>
      </c>
      <c r="F3663">
        <v>0</v>
      </c>
      <c r="G3663">
        <v>66</v>
      </c>
      <c r="H3663" t="s">
        <v>939</v>
      </c>
      <c r="I3663" t="s">
        <v>1984</v>
      </c>
      <c r="J3663" t="s">
        <v>8</v>
      </c>
      <c r="K3663" t="s">
        <v>1096</v>
      </c>
      <c r="L3663" t="s">
        <v>994</v>
      </c>
      <c r="M3663" t="s">
        <v>883</v>
      </c>
      <c r="N3663" t="s">
        <v>381</v>
      </c>
      <c r="O3663" t="s">
        <v>76</v>
      </c>
      <c r="P3663" t="s">
        <v>995</v>
      </c>
    </row>
    <row r="3664" spans="1:18" x14ac:dyDescent="0.25">
      <c r="A3664">
        <v>108</v>
      </c>
      <c r="B3664">
        <v>979</v>
      </c>
      <c r="C3664">
        <v>7.8740317412895097E-2</v>
      </c>
      <c r="D3664">
        <v>0</v>
      </c>
      <c r="E3664">
        <v>0</v>
      </c>
      <c r="F3664">
        <v>0</v>
      </c>
      <c r="G3664">
        <v>45</v>
      </c>
      <c r="H3664" t="s">
        <v>53</v>
      </c>
      <c r="I3664" t="s">
        <v>64</v>
      </c>
      <c r="J3664" t="s">
        <v>8</v>
      </c>
      <c r="K3664" t="s">
        <v>945</v>
      </c>
      <c r="L3664" t="s">
        <v>673</v>
      </c>
      <c r="M3664" t="s">
        <v>6</v>
      </c>
      <c r="N3664" t="s">
        <v>995</v>
      </c>
      <c r="O3664" t="s">
        <v>1741</v>
      </c>
    </row>
    <row r="3665" spans="1:19" x14ac:dyDescent="0.25">
      <c r="A3665">
        <v>108</v>
      </c>
      <c r="B3665">
        <v>857</v>
      </c>
      <c r="C3665">
        <v>7.8565212137997803E-2</v>
      </c>
      <c r="D3665">
        <v>0</v>
      </c>
      <c r="E3665">
        <v>0</v>
      </c>
      <c r="F3665">
        <v>0</v>
      </c>
      <c r="G3665">
        <v>36</v>
      </c>
      <c r="H3665" t="s">
        <v>53</v>
      </c>
      <c r="I3665" t="s">
        <v>64</v>
      </c>
      <c r="J3665" t="s">
        <v>96</v>
      </c>
      <c r="K3665" t="s">
        <v>945</v>
      </c>
      <c r="L3665" t="s">
        <v>119</v>
      </c>
      <c r="M3665" t="s">
        <v>980</v>
      </c>
      <c r="N3665" t="s">
        <v>494</v>
      </c>
      <c r="O3665" t="s">
        <v>486</v>
      </c>
    </row>
    <row r="3666" spans="1:19" x14ac:dyDescent="0.25">
      <c r="A3666">
        <v>108</v>
      </c>
      <c r="B3666">
        <v>468</v>
      </c>
      <c r="C3666">
        <v>7.7891569864146706E-2</v>
      </c>
      <c r="D3666">
        <v>0</v>
      </c>
      <c r="E3666">
        <v>0</v>
      </c>
      <c r="F3666">
        <v>0</v>
      </c>
      <c r="G3666">
        <v>31</v>
      </c>
      <c r="H3666" t="s">
        <v>1097</v>
      </c>
      <c r="I3666" t="s">
        <v>8</v>
      </c>
      <c r="J3666" t="s">
        <v>883</v>
      </c>
      <c r="K3666" t="s">
        <v>980</v>
      </c>
      <c r="L3666" t="s">
        <v>494</v>
      </c>
      <c r="M3666" t="s">
        <v>113</v>
      </c>
    </row>
    <row r="3667" spans="1:19" x14ac:dyDescent="0.25">
      <c r="A3667">
        <v>108</v>
      </c>
      <c r="B3667">
        <v>67</v>
      </c>
      <c r="C3667">
        <v>7.7706903352414702E-2</v>
      </c>
      <c r="D3667">
        <v>0</v>
      </c>
      <c r="E3667">
        <v>0</v>
      </c>
      <c r="F3667">
        <v>0</v>
      </c>
      <c r="G3667">
        <v>60</v>
      </c>
      <c r="H3667" t="s">
        <v>1087</v>
      </c>
      <c r="I3667" t="s">
        <v>8</v>
      </c>
      <c r="J3667" t="s">
        <v>1078</v>
      </c>
      <c r="K3667" t="s">
        <v>945</v>
      </c>
      <c r="L3667" t="s">
        <v>76</v>
      </c>
      <c r="M3667" t="s">
        <v>494</v>
      </c>
      <c r="N3667" t="s">
        <v>113</v>
      </c>
      <c r="O3667" t="s">
        <v>2248</v>
      </c>
      <c r="P3667" t="s">
        <v>1104</v>
      </c>
    </row>
    <row r="3668" spans="1:19" x14ac:dyDescent="0.25">
      <c r="A3668">
        <v>108</v>
      </c>
      <c r="B3668">
        <v>523</v>
      </c>
      <c r="C3668">
        <v>7.7061447276329798E-2</v>
      </c>
      <c r="D3668">
        <v>0</v>
      </c>
      <c r="E3668">
        <v>0</v>
      </c>
      <c r="F3668">
        <v>0</v>
      </c>
      <c r="G3668">
        <v>87</v>
      </c>
      <c r="H3668" t="s">
        <v>64</v>
      </c>
      <c r="I3668" t="s">
        <v>1984</v>
      </c>
      <c r="J3668" t="s">
        <v>8</v>
      </c>
      <c r="K3668" t="s">
        <v>96</v>
      </c>
      <c r="L3668" t="s">
        <v>994</v>
      </c>
      <c r="M3668" t="s">
        <v>673</v>
      </c>
      <c r="N3668" t="s">
        <v>883</v>
      </c>
      <c r="O3668" t="s">
        <v>381</v>
      </c>
      <c r="P3668" t="s">
        <v>76</v>
      </c>
      <c r="Q3668" t="s">
        <v>494</v>
      </c>
      <c r="R3668" t="s">
        <v>1104</v>
      </c>
      <c r="S3668" t="s">
        <v>486</v>
      </c>
    </row>
    <row r="3669" spans="1:19" x14ac:dyDescent="0.25">
      <c r="A3669">
        <v>108</v>
      </c>
      <c r="B3669">
        <v>648</v>
      </c>
      <c r="C3669">
        <v>7.6772391655777095E-2</v>
      </c>
      <c r="D3669">
        <v>0</v>
      </c>
      <c r="E3669">
        <v>0</v>
      </c>
      <c r="F3669">
        <v>0</v>
      </c>
      <c r="G3669">
        <v>52</v>
      </c>
      <c r="H3669" t="s">
        <v>1097</v>
      </c>
      <c r="I3669" t="s">
        <v>939</v>
      </c>
      <c r="J3669" t="s">
        <v>64</v>
      </c>
      <c r="K3669" t="s">
        <v>1984</v>
      </c>
      <c r="L3669" t="s">
        <v>8</v>
      </c>
      <c r="M3669" t="s">
        <v>1180</v>
      </c>
      <c r="N3669" t="s">
        <v>76</v>
      </c>
    </row>
    <row r="3670" spans="1:19" x14ac:dyDescent="0.25">
      <c r="A3670" t="s">
        <v>1755</v>
      </c>
      <c r="E3670">
        <v>0</v>
      </c>
    </row>
    <row r="3671" spans="1:19" x14ac:dyDescent="0.25">
      <c r="A3671" t="s">
        <v>1756</v>
      </c>
      <c r="F3671">
        <v>0</v>
      </c>
    </row>
    <row r="3672" spans="1:19" x14ac:dyDescent="0.25">
      <c r="A3672" t="s">
        <v>2898</v>
      </c>
      <c r="F3672" s="7" t="e">
        <f>(COUNTIF(D3640:D3669,1)/F3669)</f>
        <v>#DIV/0!</v>
      </c>
    </row>
    <row r="3673" spans="1:19" x14ac:dyDescent="0.25">
      <c r="F3673" s="7"/>
    </row>
    <row r="3674" spans="1:19" x14ac:dyDescent="0.25">
      <c r="A3674">
        <v>109</v>
      </c>
      <c r="B3674">
        <v>26</v>
      </c>
      <c r="C3674">
        <v>0.107462675303497</v>
      </c>
      <c r="D3674">
        <v>0</v>
      </c>
      <c r="E3674">
        <v>0</v>
      </c>
      <c r="F3674">
        <v>0</v>
      </c>
      <c r="G3674">
        <v>39</v>
      </c>
      <c r="H3674" t="s">
        <v>798</v>
      </c>
      <c r="I3674" t="s">
        <v>2216</v>
      </c>
      <c r="J3674" t="s">
        <v>2148</v>
      </c>
      <c r="K3674" t="s">
        <v>1132</v>
      </c>
    </row>
    <row r="3675" spans="1:19" x14ac:dyDescent="0.25">
      <c r="A3675">
        <v>109</v>
      </c>
      <c r="B3675">
        <v>1274</v>
      </c>
      <c r="C3675">
        <v>0.100949285774006</v>
      </c>
      <c r="D3675">
        <v>1</v>
      </c>
      <c r="E3675">
        <v>0.5</v>
      </c>
      <c r="F3675">
        <v>1.4084507042253501E-2</v>
      </c>
      <c r="G3675">
        <v>54</v>
      </c>
      <c r="H3675" t="s">
        <v>1122</v>
      </c>
      <c r="I3675" t="s">
        <v>1123</v>
      </c>
      <c r="J3675" t="s">
        <v>1007</v>
      </c>
      <c r="K3675" t="s">
        <v>119</v>
      </c>
      <c r="L3675" t="s">
        <v>1124</v>
      </c>
      <c r="M3675" t="s">
        <v>1125</v>
      </c>
      <c r="N3675" t="s">
        <v>604</v>
      </c>
      <c r="O3675" t="s">
        <v>170</v>
      </c>
      <c r="P3675" t="s">
        <v>672</v>
      </c>
    </row>
    <row r="3676" spans="1:19" x14ac:dyDescent="0.25">
      <c r="A3676">
        <v>109</v>
      </c>
      <c r="B3676">
        <v>632</v>
      </c>
      <c r="C3676">
        <v>0.10083970506003199</v>
      </c>
      <c r="D3676">
        <v>1</v>
      </c>
      <c r="E3676">
        <v>0.66666666666666596</v>
      </c>
      <c r="F3676">
        <v>2.8169014084507001E-2</v>
      </c>
      <c r="G3676">
        <v>48</v>
      </c>
      <c r="H3676" t="s">
        <v>1126</v>
      </c>
      <c r="I3676" t="s">
        <v>1123</v>
      </c>
      <c r="J3676" t="s">
        <v>1007</v>
      </c>
      <c r="K3676" t="s">
        <v>119</v>
      </c>
      <c r="L3676" t="s">
        <v>1125</v>
      </c>
      <c r="M3676" t="s">
        <v>117</v>
      </c>
      <c r="N3676" t="s">
        <v>1127</v>
      </c>
      <c r="O3676" t="s">
        <v>672</v>
      </c>
    </row>
    <row r="3677" spans="1:19" x14ac:dyDescent="0.25">
      <c r="A3677">
        <v>109</v>
      </c>
      <c r="B3677">
        <v>961</v>
      </c>
      <c r="C3677">
        <v>9.0529763651258005E-2</v>
      </c>
      <c r="D3677">
        <v>0</v>
      </c>
      <c r="E3677">
        <v>0.5</v>
      </c>
      <c r="F3677">
        <v>2.8169014084507001E-2</v>
      </c>
      <c r="G3677">
        <v>38</v>
      </c>
      <c r="H3677" t="s">
        <v>2476</v>
      </c>
      <c r="I3677" t="s">
        <v>2477</v>
      </c>
      <c r="J3677" t="s">
        <v>1909</v>
      </c>
      <c r="K3677" t="s">
        <v>2064</v>
      </c>
      <c r="L3677" t="s">
        <v>443</v>
      </c>
      <c r="M3677" t="s">
        <v>672</v>
      </c>
    </row>
    <row r="3678" spans="1:19" x14ac:dyDescent="0.25">
      <c r="A3678">
        <v>109</v>
      </c>
      <c r="B3678">
        <v>468</v>
      </c>
      <c r="C3678">
        <v>8.7233861262893897E-2</v>
      </c>
      <c r="D3678">
        <v>0</v>
      </c>
      <c r="E3678">
        <v>0.4</v>
      </c>
      <c r="F3678">
        <v>2.8169014084507001E-2</v>
      </c>
      <c r="G3678">
        <v>31</v>
      </c>
      <c r="H3678" t="s">
        <v>2369</v>
      </c>
      <c r="I3678" t="s">
        <v>113</v>
      </c>
      <c r="J3678" t="s">
        <v>2064</v>
      </c>
    </row>
    <row r="3679" spans="1:19" x14ac:dyDescent="0.25">
      <c r="A3679">
        <v>109</v>
      </c>
      <c r="B3679">
        <v>1135</v>
      </c>
      <c r="C3679">
        <v>8.6750064814877098E-2</v>
      </c>
      <c r="D3679">
        <v>1</v>
      </c>
      <c r="E3679">
        <v>0.5</v>
      </c>
      <c r="F3679">
        <v>4.22535211267605E-2</v>
      </c>
      <c r="G3679">
        <v>35</v>
      </c>
      <c r="H3679" t="s">
        <v>1128</v>
      </c>
      <c r="I3679" t="s">
        <v>96</v>
      </c>
      <c r="J3679" t="s">
        <v>1123</v>
      </c>
      <c r="K3679" t="s">
        <v>1129</v>
      </c>
      <c r="L3679" t="s">
        <v>119</v>
      </c>
      <c r="M3679" t="s">
        <v>1125</v>
      </c>
      <c r="N3679" t="s">
        <v>117</v>
      </c>
      <c r="O3679" t="s">
        <v>113</v>
      </c>
      <c r="P3679" t="s">
        <v>443</v>
      </c>
      <c r="Q3679" t="s">
        <v>1130</v>
      </c>
    </row>
    <row r="3680" spans="1:19" x14ac:dyDescent="0.25">
      <c r="A3680">
        <v>109</v>
      </c>
      <c r="B3680">
        <v>638</v>
      </c>
      <c r="C3680">
        <v>8.39010254818775E-2</v>
      </c>
      <c r="D3680">
        <v>0</v>
      </c>
      <c r="E3680">
        <v>0.42857142857142799</v>
      </c>
      <c r="F3680">
        <v>4.22535211267605E-2</v>
      </c>
      <c r="G3680">
        <v>54</v>
      </c>
      <c r="H3680" t="s">
        <v>96</v>
      </c>
      <c r="I3680" t="s">
        <v>1123</v>
      </c>
      <c r="J3680" t="s">
        <v>119</v>
      </c>
      <c r="K3680" t="s">
        <v>1125</v>
      </c>
      <c r="L3680" t="s">
        <v>2478</v>
      </c>
      <c r="M3680" t="s">
        <v>2359</v>
      </c>
      <c r="N3680" t="s">
        <v>2479</v>
      </c>
      <c r="O3680" t="s">
        <v>1318</v>
      </c>
      <c r="P3680" t="s">
        <v>622</v>
      </c>
    </row>
    <row r="3681" spans="1:15" x14ac:dyDescent="0.25">
      <c r="A3681">
        <v>109</v>
      </c>
      <c r="B3681">
        <v>1302</v>
      </c>
      <c r="C3681">
        <v>8.3838935484060004E-2</v>
      </c>
      <c r="D3681">
        <v>1</v>
      </c>
      <c r="E3681">
        <v>0.5</v>
      </c>
      <c r="F3681">
        <v>5.6338028169014003E-2</v>
      </c>
      <c r="G3681">
        <v>9</v>
      </c>
      <c r="H3681" t="s">
        <v>1123</v>
      </c>
      <c r="I3681" t="s">
        <v>1131</v>
      </c>
      <c r="J3681" t="s">
        <v>113</v>
      </c>
    </row>
    <row r="3682" spans="1:15" x14ac:dyDescent="0.25">
      <c r="A3682">
        <v>109</v>
      </c>
      <c r="B3682">
        <v>1313</v>
      </c>
      <c r="C3682">
        <v>8.3689115584589704E-2</v>
      </c>
      <c r="D3682">
        <v>1</v>
      </c>
      <c r="E3682">
        <v>0.55555555555555503</v>
      </c>
      <c r="F3682">
        <v>7.0422535211267595E-2</v>
      </c>
      <c r="G3682">
        <v>34</v>
      </c>
      <c r="H3682" t="s">
        <v>1126</v>
      </c>
      <c r="I3682" t="s">
        <v>1007</v>
      </c>
      <c r="J3682" t="s">
        <v>119</v>
      </c>
      <c r="K3682" t="s">
        <v>604</v>
      </c>
      <c r="L3682" t="s">
        <v>170</v>
      </c>
      <c r="M3682" t="s">
        <v>672</v>
      </c>
    </row>
    <row r="3683" spans="1:15" x14ac:dyDescent="0.25">
      <c r="A3683">
        <v>109</v>
      </c>
      <c r="B3683">
        <v>545</v>
      </c>
      <c r="C3683">
        <v>8.2078795250466297E-2</v>
      </c>
      <c r="D3683">
        <v>0</v>
      </c>
      <c r="E3683">
        <v>0.5</v>
      </c>
      <c r="F3683">
        <v>7.0422535211267595E-2</v>
      </c>
      <c r="G3683">
        <v>29</v>
      </c>
      <c r="H3683" t="s">
        <v>1128</v>
      </c>
      <c r="I3683" t="s">
        <v>901</v>
      </c>
      <c r="J3683" t="s">
        <v>2476</v>
      </c>
      <c r="K3683" t="s">
        <v>960</v>
      </c>
      <c r="L3683" t="s">
        <v>1123</v>
      </c>
      <c r="M3683" t="s">
        <v>76</v>
      </c>
    </row>
    <row r="3684" spans="1:15" x14ac:dyDescent="0.25">
      <c r="A3684">
        <v>109</v>
      </c>
      <c r="B3684">
        <v>195</v>
      </c>
      <c r="C3684">
        <v>7.7414186439541594E-2</v>
      </c>
      <c r="D3684">
        <v>0</v>
      </c>
      <c r="E3684">
        <v>0.45454545454545398</v>
      </c>
      <c r="F3684">
        <v>7.0422535211267595E-2</v>
      </c>
      <c r="G3684">
        <v>54</v>
      </c>
      <c r="H3684" t="s">
        <v>901</v>
      </c>
      <c r="I3684" t="s">
        <v>1145</v>
      </c>
      <c r="J3684" t="s">
        <v>955</v>
      </c>
      <c r="K3684" t="s">
        <v>989</v>
      </c>
      <c r="L3684" t="s">
        <v>1125</v>
      </c>
      <c r="M3684" t="s">
        <v>170</v>
      </c>
    </row>
    <row r="3685" spans="1:15" x14ac:dyDescent="0.25">
      <c r="A3685">
        <v>109</v>
      </c>
      <c r="B3685">
        <v>494</v>
      </c>
      <c r="C3685">
        <v>7.5370269494685393E-2</v>
      </c>
      <c r="D3685">
        <v>0</v>
      </c>
      <c r="E3685">
        <v>0.41666666666666602</v>
      </c>
      <c r="F3685">
        <v>7.0422535211267595E-2</v>
      </c>
      <c r="G3685">
        <v>23</v>
      </c>
      <c r="H3685" t="s">
        <v>1023</v>
      </c>
      <c r="I3685" t="s">
        <v>76</v>
      </c>
      <c r="J3685" t="s">
        <v>113</v>
      </c>
      <c r="K3685" t="s">
        <v>2480</v>
      </c>
    </row>
    <row r="3686" spans="1:15" x14ac:dyDescent="0.25">
      <c r="A3686">
        <v>109</v>
      </c>
      <c r="B3686">
        <v>1080</v>
      </c>
      <c r="C3686">
        <v>6.8245229761054196E-2</v>
      </c>
      <c r="D3686">
        <v>0</v>
      </c>
      <c r="E3686">
        <v>0.38461538461538403</v>
      </c>
      <c r="F3686">
        <v>7.0422535211267595E-2</v>
      </c>
      <c r="G3686">
        <v>68</v>
      </c>
      <c r="H3686" t="s">
        <v>533</v>
      </c>
      <c r="I3686" t="s">
        <v>2476</v>
      </c>
      <c r="J3686" t="s">
        <v>1007</v>
      </c>
      <c r="K3686" t="s">
        <v>119</v>
      </c>
      <c r="L3686" t="s">
        <v>76</v>
      </c>
      <c r="M3686" t="s">
        <v>2479</v>
      </c>
      <c r="N3686" t="s">
        <v>672</v>
      </c>
      <c r="O3686" t="s">
        <v>1318</v>
      </c>
    </row>
    <row r="3687" spans="1:15" x14ac:dyDescent="0.25">
      <c r="A3687">
        <v>109</v>
      </c>
      <c r="B3687">
        <v>524</v>
      </c>
      <c r="C3687">
        <v>6.7835823101048506E-2</v>
      </c>
      <c r="D3687">
        <v>0</v>
      </c>
      <c r="E3687">
        <v>0.35714285714285698</v>
      </c>
      <c r="F3687">
        <v>7.0422535211267595E-2</v>
      </c>
      <c r="G3687">
        <v>29</v>
      </c>
      <c r="H3687" t="s">
        <v>1133</v>
      </c>
      <c r="I3687" t="s">
        <v>798</v>
      </c>
      <c r="J3687" t="s">
        <v>96</v>
      </c>
      <c r="K3687" t="s">
        <v>1909</v>
      </c>
      <c r="L3687" t="s">
        <v>1124</v>
      </c>
      <c r="M3687" t="s">
        <v>113</v>
      </c>
    </row>
    <row r="3688" spans="1:15" x14ac:dyDescent="0.25">
      <c r="A3688">
        <v>109</v>
      </c>
      <c r="B3688">
        <v>41</v>
      </c>
      <c r="C3688">
        <v>6.7125500738597493E-2</v>
      </c>
      <c r="D3688">
        <v>1</v>
      </c>
      <c r="E3688">
        <v>0.4</v>
      </c>
      <c r="F3688">
        <v>8.4507042253521097E-2</v>
      </c>
      <c r="G3688">
        <v>37</v>
      </c>
      <c r="H3688" t="s">
        <v>96</v>
      </c>
      <c r="I3688" t="s">
        <v>1123</v>
      </c>
      <c r="J3688" t="s">
        <v>1125</v>
      </c>
      <c r="K3688" t="s">
        <v>117</v>
      </c>
      <c r="L3688" t="s">
        <v>76</v>
      </c>
      <c r="M3688" t="s">
        <v>1132</v>
      </c>
      <c r="N3688" t="s">
        <v>1130</v>
      </c>
    </row>
    <row r="3689" spans="1:15" x14ac:dyDescent="0.25">
      <c r="A3689">
        <v>109</v>
      </c>
      <c r="B3689">
        <v>430</v>
      </c>
      <c r="C3689">
        <v>6.7018652086672306E-2</v>
      </c>
      <c r="D3689">
        <v>0</v>
      </c>
      <c r="E3689">
        <v>0.375</v>
      </c>
      <c r="F3689">
        <v>8.4507042253521097E-2</v>
      </c>
      <c r="G3689">
        <v>24</v>
      </c>
      <c r="H3689" t="s">
        <v>1122</v>
      </c>
      <c r="I3689" t="s">
        <v>1014</v>
      </c>
      <c r="J3689" t="s">
        <v>798</v>
      </c>
    </row>
    <row r="3690" spans="1:15" x14ac:dyDescent="0.25">
      <c r="A3690">
        <v>109</v>
      </c>
      <c r="B3690">
        <v>522</v>
      </c>
      <c r="C3690">
        <v>6.6910552390189504E-2</v>
      </c>
      <c r="D3690">
        <v>0</v>
      </c>
      <c r="E3690">
        <v>0.35294117647058798</v>
      </c>
      <c r="F3690">
        <v>8.4507042253521097E-2</v>
      </c>
      <c r="G3690">
        <v>51</v>
      </c>
      <c r="H3690" t="s">
        <v>1007</v>
      </c>
      <c r="I3690" t="s">
        <v>962</v>
      </c>
      <c r="J3690" t="s">
        <v>117</v>
      </c>
      <c r="K3690" t="s">
        <v>2359</v>
      </c>
      <c r="L3690" t="s">
        <v>604</v>
      </c>
      <c r="M3690" t="s">
        <v>1127</v>
      </c>
      <c r="N3690" t="s">
        <v>2064</v>
      </c>
      <c r="O3690" t="s">
        <v>1318</v>
      </c>
    </row>
    <row r="3691" spans="1:15" x14ac:dyDescent="0.25">
      <c r="A3691">
        <v>109</v>
      </c>
      <c r="B3691">
        <v>543</v>
      </c>
      <c r="C3691">
        <v>6.6771273536908399E-2</v>
      </c>
      <c r="D3691">
        <v>1</v>
      </c>
      <c r="E3691">
        <v>0.38888888888888801</v>
      </c>
      <c r="F3691">
        <v>9.85915492957746E-2</v>
      </c>
      <c r="G3691">
        <v>33</v>
      </c>
      <c r="H3691" t="s">
        <v>1123</v>
      </c>
      <c r="I3691" t="s">
        <v>955</v>
      </c>
      <c r="J3691" t="s">
        <v>1125</v>
      </c>
      <c r="K3691" t="s">
        <v>113</v>
      </c>
      <c r="L3691" t="s">
        <v>443</v>
      </c>
      <c r="M3691" t="s">
        <v>1130</v>
      </c>
    </row>
    <row r="3692" spans="1:15" x14ac:dyDescent="0.25">
      <c r="A3692">
        <v>109</v>
      </c>
      <c r="B3692">
        <v>171</v>
      </c>
      <c r="C3692">
        <v>6.6230233406488301E-2</v>
      </c>
      <c r="D3692">
        <v>0</v>
      </c>
      <c r="E3692">
        <v>0.36842105263157798</v>
      </c>
      <c r="F3692">
        <v>9.85915492957746E-2</v>
      </c>
      <c r="G3692">
        <v>49</v>
      </c>
      <c r="H3692" t="s">
        <v>960</v>
      </c>
      <c r="I3692" t="s">
        <v>1129</v>
      </c>
      <c r="J3692" t="s">
        <v>2449</v>
      </c>
    </row>
    <row r="3693" spans="1:15" x14ac:dyDescent="0.25">
      <c r="A3693">
        <v>109</v>
      </c>
      <c r="B3693">
        <v>828</v>
      </c>
      <c r="C3693">
        <v>6.4245661950471294E-2</v>
      </c>
      <c r="D3693">
        <v>0</v>
      </c>
      <c r="E3693">
        <v>0.35</v>
      </c>
      <c r="F3693">
        <v>9.85915492957746E-2</v>
      </c>
      <c r="G3693">
        <v>41</v>
      </c>
      <c r="H3693" t="s">
        <v>1023</v>
      </c>
      <c r="I3693" t="s">
        <v>1124</v>
      </c>
      <c r="J3693" t="s">
        <v>76</v>
      </c>
      <c r="K3693" t="s">
        <v>943</v>
      </c>
      <c r="L3693" t="s">
        <v>1127</v>
      </c>
      <c r="M3693" t="s">
        <v>443</v>
      </c>
      <c r="N3693" t="s">
        <v>1130</v>
      </c>
    </row>
    <row r="3694" spans="1:15" x14ac:dyDescent="0.25">
      <c r="A3694">
        <v>109</v>
      </c>
      <c r="B3694">
        <v>562</v>
      </c>
      <c r="C3694">
        <v>6.3761048143491206E-2</v>
      </c>
      <c r="D3694">
        <v>0</v>
      </c>
      <c r="E3694">
        <v>0.33333333333333298</v>
      </c>
      <c r="F3694">
        <v>9.85915492957746E-2</v>
      </c>
      <c r="G3694">
        <v>56</v>
      </c>
      <c r="H3694" t="s">
        <v>1007</v>
      </c>
      <c r="I3694" t="s">
        <v>1124</v>
      </c>
      <c r="J3694" t="s">
        <v>117</v>
      </c>
      <c r="K3694" t="s">
        <v>76</v>
      </c>
      <c r="L3694" t="s">
        <v>2148</v>
      </c>
      <c r="M3694" t="s">
        <v>1318</v>
      </c>
      <c r="N3694" t="s">
        <v>622</v>
      </c>
    </row>
    <row r="3695" spans="1:15" x14ac:dyDescent="0.25">
      <c r="A3695">
        <v>109</v>
      </c>
      <c r="B3695">
        <v>346</v>
      </c>
      <c r="C3695">
        <v>6.2133111594249502E-2</v>
      </c>
      <c r="D3695">
        <v>0</v>
      </c>
      <c r="E3695">
        <v>0.31818181818181801</v>
      </c>
      <c r="F3695">
        <v>9.85915492957746E-2</v>
      </c>
      <c r="G3695">
        <v>27</v>
      </c>
      <c r="H3695" t="s">
        <v>2477</v>
      </c>
      <c r="I3695" t="s">
        <v>96</v>
      </c>
      <c r="J3695" t="s">
        <v>76</v>
      </c>
      <c r="K3695" t="s">
        <v>2479</v>
      </c>
      <c r="L3695" t="s">
        <v>672</v>
      </c>
    </row>
    <row r="3696" spans="1:15" x14ac:dyDescent="0.25">
      <c r="A3696">
        <v>109</v>
      </c>
      <c r="B3696">
        <v>319</v>
      </c>
      <c r="C3696">
        <v>6.20990875893348E-2</v>
      </c>
      <c r="D3696">
        <v>0</v>
      </c>
      <c r="E3696">
        <v>0.30434782608695599</v>
      </c>
      <c r="F3696">
        <v>9.85915492957746E-2</v>
      </c>
      <c r="G3696">
        <v>66</v>
      </c>
      <c r="H3696" t="s">
        <v>1014</v>
      </c>
      <c r="I3696" t="s">
        <v>1007</v>
      </c>
      <c r="J3696" t="s">
        <v>76</v>
      </c>
      <c r="K3696" t="s">
        <v>2064</v>
      </c>
      <c r="L3696" t="s">
        <v>303</v>
      </c>
      <c r="M3696" t="s">
        <v>1925</v>
      </c>
    </row>
    <row r="3697" spans="1:18" x14ac:dyDescent="0.25">
      <c r="A3697">
        <v>109</v>
      </c>
      <c r="B3697">
        <v>71</v>
      </c>
      <c r="C3697">
        <v>6.17479431386335E-2</v>
      </c>
      <c r="D3697">
        <v>0</v>
      </c>
      <c r="E3697">
        <v>0.29166666666666602</v>
      </c>
      <c r="F3697">
        <v>9.85915492957746E-2</v>
      </c>
      <c r="G3697">
        <v>55</v>
      </c>
      <c r="H3697" t="s">
        <v>1145</v>
      </c>
      <c r="I3697" t="s">
        <v>1007</v>
      </c>
      <c r="J3697" t="s">
        <v>113</v>
      </c>
      <c r="K3697" t="s">
        <v>2148</v>
      </c>
      <c r="L3697" t="s">
        <v>622</v>
      </c>
    </row>
    <row r="3698" spans="1:18" x14ac:dyDescent="0.25">
      <c r="A3698">
        <v>109</v>
      </c>
      <c r="B3698">
        <v>446</v>
      </c>
      <c r="C3698">
        <v>6.0526183240989698E-2</v>
      </c>
      <c r="D3698">
        <v>0</v>
      </c>
      <c r="E3698">
        <v>0.28000000000000003</v>
      </c>
      <c r="F3698">
        <v>9.85915492957746E-2</v>
      </c>
      <c r="G3698">
        <v>60</v>
      </c>
      <c r="H3698" t="s">
        <v>1014</v>
      </c>
      <c r="I3698" t="s">
        <v>1007</v>
      </c>
      <c r="J3698" t="s">
        <v>962</v>
      </c>
      <c r="K3698" t="s">
        <v>1125</v>
      </c>
      <c r="L3698" t="s">
        <v>117</v>
      </c>
      <c r="M3698" t="s">
        <v>604</v>
      </c>
      <c r="N3698" t="s">
        <v>76</v>
      </c>
      <c r="O3698" t="s">
        <v>1436</v>
      </c>
    </row>
    <row r="3699" spans="1:18" x14ac:dyDescent="0.25">
      <c r="A3699">
        <v>109</v>
      </c>
      <c r="B3699">
        <v>1346</v>
      </c>
      <c r="C3699">
        <v>6.0196381818264401E-2</v>
      </c>
      <c r="D3699">
        <v>1</v>
      </c>
      <c r="E3699">
        <v>0.30769230769230699</v>
      </c>
      <c r="F3699">
        <v>0.11267605633802801</v>
      </c>
      <c r="G3699">
        <v>104</v>
      </c>
      <c r="H3699" t="s">
        <v>533</v>
      </c>
      <c r="I3699" t="s">
        <v>1014</v>
      </c>
      <c r="J3699" t="s">
        <v>96</v>
      </c>
      <c r="K3699" t="s">
        <v>960</v>
      </c>
      <c r="L3699" t="s">
        <v>119</v>
      </c>
      <c r="M3699" t="s">
        <v>1125</v>
      </c>
      <c r="N3699" t="s">
        <v>943</v>
      </c>
      <c r="O3699" t="s">
        <v>1092</v>
      </c>
      <c r="P3699" t="s">
        <v>1127</v>
      </c>
      <c r="Q3699" t="s">
        <v>443</v>
      </c>
      <c r="R3699" t="s">
        <v>672</v>
      </c>
    </row>
    <row r="3700" spans="1:18" x14ac:dyDescent="0.25">
      <c r="A3700">
        <v>109</v>
      </c>
      <c r="B3700">
        <v>664</v>
      </c>
      <c r="C3700">
        <v>6.01435298953314E-2</v>
      </c>
      <c r="D3700">
        <v>0</v>
      </c>
      <c r="E3700">
        <v>0.296296296296296</v>
      </c>
      <c r="F3700">
        <v>0.11267605633802801</v>
      </c>
      <c r="G3700">
        <v>118</v>
      </c>
      <c r="H3700" t="s">
        <v>1128</v>
      </c>
      <c r="I3700" t="s">
        <v>1007</v>
      </c>
      <c r="J3700" t="s">
        <v>989</v>
      </c>
      <c r="K3700" t="s">
        <v>1938</v>
      </c>
      <c r="L3700" t="s">
        <v>76</v>
      </c>
      <c r="M3700" t="s">
        <v>1092</v>
      </c>
      <c r="N3700" t="s">
        <v>2064</v>
      </c>
      <c r="O3700" t="s">
        <v>303</v>
      </c>
      <c r="P3700" t="s">
        <v>1318</v>
      </c>
      <c r="Q3700" t="s">
        <v>622</v>
      </c>
    </row>
    <row r="3701" spans="1:18" x14ac:dyDescent="0.25">
      <c r="A3701">
        <v>109</v>
      </c>
      <c r="B3701">
        <v>532</v>
      </c>
      <c r="C3701">
        <v>5.9832362579117303E-2</v>
      </c>
      <c r="D3701">
        <v>0</v>
      </c>
      <c r="E3701">
        <v>0.28571428571428498</v>
      </c>
      <c r="F3701">
        <v>0.11267605633802801</v>
      </c>
      <c r="G3701">
        <v>27</v>
      </c>
      <c r="H3701" t="s">
        <v>917</v>
      </c>
      <c r="I3701" t="s">
        <v>76</v>
      </c>
      <c r="J3701" t="s">
        <v>2148</v>
      </c>
    </row>
    <row r="3702" spans="1:18" x14ac:dyDescent="0.25">
      <c r="A3702">
        <v>109</v>
      </c>
      <c r="B3702">
        <v>613</v>
      </c>
      <c r="C3702">
        <v>5.9339910683218901E-2</v>
      </c>
      <c r="D3702">
        <v>1</v>
      </c>
      <c r="E3702">
        <v>0.31034482758620602</v>
      </c>
      <c r="F3702">
        <v>0.12676056338028099</v>
      </c>
      <c r="G3702">
        <v>63</v>
      </c>
      <c r="H3702" t="s">
        <v>1133</v>
      </c>
      <c r="I3702" t="s">
        <v>798</v>
      </c>
      <c r="J3702" t="s">
        <v>1123</v>
      </c>
      <c r="K3702" t="s">
        <v>955</v>
      </c>
      <c r="L3702" t="s">
        <v>989</v>
      </c>
      <c r="M3702" t="s">
        <v>119</v>
      </c>
      <c r="N3702" t="s">
        <v>1125</v>
      </c>
      <c r="O3702" t="s">
        <v>117</v>
      </c>
    </row>
    <row r="3703" spans="1:18" x14ac:dyDescent="0.25">
      <c r="A3703">
        <v>109</v>
      </c>
      <c r="B3703">
        <v>1344</v>
      </c>
      <c r="C3703">
        <v>5.86324505151916E-2</v>
      </c>
      <c r="D3703">
        <v>1</v>
      </c>
      <c r="E3703">
        <v>0.33333333333333298</v>
      </c>
      <c r="F3703">
        <v>0.140845070422535</v>
      </c>
      <c r="G3703">
        <v>35</v>
      </c>
      <c r="H3703" t="s">
        <v>1123</v>
      </c>
      <c r="I3703" t="s">
        <v>1134</v>
      </c>
      <c r="J3703" t="s">
        <v>119</v>
      </c>
      <c r="K3703" t="s">
        <v>117</v>
      </c>
      <c r="L3703" t="s">
        <v>443</v>
      </c>
    </row>
    <row r="3704" spans="1:18" x14ac:dyDescent="0.25">
      <c r="A3704" t="s">
        <v>1755</v>
      </c>
      <c r="E3704">
        <v>0.38199752755487498</v>
      </c>
    </row>
    <row r="3705" spans="1:18" x14ac:dyDescent="0.25">
      <c r="A3705" t="s">
        <v>1756</v>
      </c>
      <c r="F3705">
        <v>7.6995305164319197E-2</v>
      </c>
    </row>
    <row r="3706" spans="1:18" x14ac:dyDescent="0.25">
      <c r="A3706" t="s">
        <v>2898</v>
      </c>
      <c r="F3706" s="7">
        <f>(COUNTIF(D3674:D3703,1)/F3703)</f>
        <v>71.000000000000114</v>
      </c>
    </row>
    <row r="3707" spans="1:18" x14ac:dyDescent="0.25">
      <c r="F3707" s="7"/>
    </row>
    <row r="3708" spans="1:18" x14ac:dyDescent="0.25">
      <c r="A3708">
        <v>110</v>
      </c>
      <c r="B3708">
        <v>885</v>
      </c>
      <c r="C3708">
        <v>9.1094748238722503E-2</v>
      </c>
      <c r="D3708">
        <v>0</v>
      </c>
      <c r="E3708">
        <v>0</v>
      </c>
      <c r="F3708">
        <v>0</v>
      </c>
      <c r="G3708">
        <v>55</v>
      </c>
      <c r="H3708" t="s">
        <v>1128</v>
      </c>
      <c r="I3708" t="s">
        <v>1110</v>
      </c>
      <c r="J3708" t="s">
        <v>445</v>
      </c>
      <c r="K3708" t="s">
        <v>2481</v>
      </c>
      <c r="L3708" t="s">
        <v>76</v>
      </c>
      <c r="M3708" t="s">
        <v>983</v>
      </c>
      <c r="N3708" t="s">
        <v>1284</v>
      </c>
      <c r="O3708" t="s">
        <v>2321</v>
      </c>
      <c r="P3708" t="s">
        <v>750</v>
      </c>
    </row>
    <row r="3709" spans="1:18" x14ac:dyDescent="0.25">
      <c r="A3709">
        <v>110</v>
      </c>
      <c r="B3709">
        <v>572</v>
      </c>
      <c r="C3709">
        <v>7.6008083938827298E-2</v>
      </c>
      <c r="D3709">
        <v>0</v>
      </c>
      <c r="E3709">
        <v>0</v>
      </c>
      <c r="F3709">
        <v>0</v>
      </c>
      <c r="G3709">
        <v>61</v>
      </c>
      <c r="H3709" t="s">
        <v>949</v>
      </c>
      <c r="I3709" t="s">
        <v>72</v>
      </c>
      <c r="J3709" t="s">
        <v>931</v>
      </c>
      <c r="K3709" t="s">
        <v>2482</v>
      </c>
      <c r="L3709" t="s">
        <v>2481</v>
      </c>
      <c r="M3709" t="s">
        <v>862</v>
      </c>
      <c r="N3709" t="s">
        <v>76</v>
      </c>
    </row>
    <row r="3710" spans="1:18" x14ac:dyDescent="0.25">
      <c r="A3710">
        <v>110</v>
      </c>
      <c r="B3710">
        <v>748</v>
      </c>
      <c r="C3710">
        <v>7.5683668005855104E-2</v>
      </c>
      <c r="D3710">
        <v>0</v>
      </c>
      <c r="E3710">
        <v>0</v>
      </c>
      <c r="F3710">
        <v>0</v>
      </c>
      <c r="G3710">
        <v>63</v>
      </c>
      <c r="H3710" t="s">
        <v>2483</v>
      </c>
      <c r="I3710" t="s">
        <v>445</v>
      </c>
      <c r="J3710" t="s">
        <v>42</v>
      </c>
      <c r="K3710" t="s">
        <v>2484</v>
      </c>
      <c r="L3710" t="s">
        <v>343</v>
      </c>
    </row>
    <row r="3711" spans="1:18" x14ac:dyDescent="0.25">
      <c r="A3711">
        <v>110</v>
      </c>
      <c r="B3711">
        <v>379</v>
      </c>
      <c r="C3711">
        <v>7.3962856161430404E-2</v>
      </c>
      <c r="D3711">
        <v>0</v>
      </c>
      <c r="E3711">
        <v>0</v>
      </c>
      <c r="F3711">
        <v>0</v>
      </c>
      <c r="G3711">
        <v>65</v>
      </c>
      <c r="H3711" t="s">
        <v>2485</v>
      </c>
      <c r="I3711" t="s">
        <v>2483</v>
      </c>
      <c r="J3711" t="s">
        <v>76</v>
      </c>
      <c r="K3711" t="s">
        <v>1829</v>
      </c>
      <c r="L3711" t="s">
        <v>2142</v>
      </c>
    </row>
    <row r="3712" spans="1:18" x14ac:dyDescent="0.25">
      <c r="A3712">
        <v>110</v>
      </c>
      <c r="B3712">
        <v>150</v>
      </c>
      <c r="C3712">
        <v>7.3430728466701498E-2</v>
      </c>
      <c r="D3712">
        <v>0</v>
      </c>
      <c r="E3712">
        <v>0</v>
      </c>
      <c r="F3712">
        <v>0</v>
      </c>
      <c r="G3712">
        <v>89</v>
      </c>
      <c r="H3712" t="s">
        <v>2021</v>
      </c>
      <c r="I3712" t="s">
        <v>2481</v>
      </c>
      <c r="J3712" t="s">
        <v>144</v>
      </c>
      <c r="K3712" t="s">
        <v>2486</v>
      </c>
      <c r="L3712" t="s">
        <v>76</v>
      </c>
      <c r="M3712" t="s">
        <v>1284</v>
      </c>
      <c r="N3712" t="s">
        <v>1038</v>
      </c>
      <c r="O3712" t="s">
        <v>139</v>
      </c>
    </row>
    <row r="3713" spans="1:20" x14ac:dyDescent="0.25">
      <c r="A3713">
        <v>110</v>
      </c>
      <c r="B3713">
        <v>400</v>
      </c>
      <c r="C3713">
        <v>7.3152945594745805E-2</v>
      </c>
      <c r="D3713">
        <v>0</v>
      </c>
      <c r="E3713">
        <v>0</v>
      </c>
      <c r="F3713">
        <v>0</v>
      </c>
      <c r="G3713">
        <v>179</v>
      </c>
      <c r="H3713" t="s">
        <v>445</v>
      </c>
      <c r="I3713" t="s">
        <v>144</v>
      </c>
      <c r="J3713" t="s">
        <v>607</v>
      </c>
      <c r="K3713" t="s">
        <v>1664</v>
      </c>
      <c r="L3713" t="s">
        <v>983</v>
      </c>
      <c r="M3713" t="s">
        <v>1110</v>
      </c>
      <c r="N3713" t="s">
        <v>716</v>
      </c>
      <c r="O3713" t="s">
        <v>2487</v>
      </c>
      <c r="P3713" t="s">
        <v>307</v>
      </c>
      <c r="Q3713" t="s">
        <v>961</v>
      </c>
      <c r="R3713" t="s">
        <v>423</v>
      </c>
      <c r="S3713" t="s">
        <v>76</v>
      </c>
      <c r="T3713" t="s">
        <v>2142</v>
      </c>
    </row>
    <row r="3714" spans="1:20" x14ac:dyDescent="0.25">
      <c r="A3714">
        <v>110</v>
      </c>
      <c r="B3714">
        <v>1056</v>
      </c>
      <c r="C3714">
        <v>6.9763708317419404E-2</v>
      </c>
      <c r="D3714">
        <v>0</v>
      </c>
      <c r="E3714">
        <v>0</v>
      </c>
      <c r="F3714">
        <v>0</v>
      </c>
      <c r="G3714">
        <v>28</v>
      </c>
      <c r="H3714" t="s">
        <v>1128</v>
      </c>
      <c r="I3714" t="s">
        <v>943</v>
      </c>
      <c r="J3714" t="s">
        <v>1829</v>
      </c>
      <c r="K3714" t="s">
        <v>2488</v>
      </c>
    </row>
    <row r="3715" spans="1:20" x14ac:dyDescent="0.25">
      <c r="A3715">
        <v>110</v>
      </c>
      <c r="B3715">
        <v>140</v>
      </c>
      <c r="C3715">
        <v>6.9095992187305194E-2</v>
      </c>
      <c r="D3715">
        <v>0</v>
      </c>
      <c r="E3715">
        <v>0</v>
      </c>
      <c r="F3715">
        <v>0</v>
      </c>
      <c r="G3715">
        <v>78</v>
      </c>
      <c r="H3715" t="s">
        <v>1110</v>
      </c>
      <c r="I3715" t="s">
        <v>72</v>
      </c>
      <c r="J3715" t="s">
        <v>2481</v>
      </c>
      <c r="K3715" t="s">
        <v>934</v>
      </c>
      <c r="L3715" t="s">
        <v>862</v>
      </c>
      <c r="M3715" t="s">
        <v>76</v>
      </c>
      <c r="N3715" t="s">
        <v>943</v>
      </c>
      <c r="O3715" t="s">
        <v>983</v>
      </c>
      <c r="P3715" t="s">
        <v>750</v>
      </c>
    </row>
    <row r="3716" spans="1:20" x14ac:dyDescent="0.25">
      <c r="A3716">
        <v>110</v>
      </c>
      <c r="B3716">
        <v>1344</v>
      </c>
      <c r="C3716">
        <v>6.85134089154434E-2</v>
      </c>
      <c r="D3716">
        <v>0</v>
      </c>
      <c r="E3716">
        <v>0</v>
      </c>
      <c r="F3716">
        <v>0</v>
      </c>
      <c r="G3716">
        <v>35</v>
      </c>
      <c r="H3716" t="s">
        <v>41</v>
      </c>
      <c r="I3716" t="s">
        <v>2483</v>
      </c>
      <c r="J3716" t="s">
        <v>307</v>
      </c>
      <c r="K3716" t="s">
        <v>961</v>
      </c>
    </row>
    <row r="3717" spans="1:20" x14ac:dyDescent="0.25">
      <c r="A3717">
        <v>110</v>
      </c>
      <c r="B3717">
        <v>925</v>
      </c>
      <c r="C3717">
        <v>6.81180676221258E-2</v>
      </c>
      <c r="D3717">
        <v>0</v>
      </c>
      <c r="E3717">
        <v>0</v>
      </c>
      <c r="F3717">
        <v>0</v>
      </c>
      <c r="G3717">
        <v>28</v>
      </c>
      <c r="H3717" t="s">
        <v>2489</v>
      </c>
      <c r="I3717" t="s">
        <v>423</v>
      </c>
      <c r="J3717" t="s">
        <v>76</v>
      </c>
    </row>
    <row r="3718" spans="1:20" x14ac:dyDescent="0.25">
      <c r="A3718">
        <v>110</v>
      </c>
      <c r="B3718">
        <v>1271</v>
      </c>
      <c r="C3718">
        <v>6.7007989614379496E-2</v>
      </c>
      <c r="D3718">
        <v>0</v>
      </c>
      <c r="E3718">
        <v>0</v>
      </c>
      <c r="F3718">
        <v>0</v>
      </c>
      <c r="G3718">
        <v>46</v>
      </c>
      <c r="H3718" t="s">
        <v>1465</v>
      </c>
      <c r="I3718" t="s">
        <v>1829</v>
      </c>
      <c r="J3718" t="s">
        <v>2409</v>
      </c>
      <c r="K3718" t="s">
        <v>2488</v>
      </c>
    </row>
    <row r="3719" spans="1:20" x14ac:dyDescent="0.25">
      <c r="A3719">
        <v>110</v>
      </c>
      <c r="B3719">
        <v>105</v>
      </c>
      <c r="C3719">
        <v>6.3241130049285693E-2</v>
      </c>
      <c r="D3719">
        <v>0</v>
      </c>
      <c r="E3719">
        <v>0</v>
      </c>
      <c r="F3719">
        <v>0</v>
      </c>
      <c r="G3719">
        <v>50</v>
      </c>
      <c r="H3719" t="s">
        <v>1128</v>
      </c>
      <c r="I3719" t="s">
        <v>2490</v>
      </c>
      <c r="J3719" t="s">
        <v>2483</v>
      </c>
      <c r="K3719" t="s">
        <v>445</v>
      </c>
    </row>
    <row r="3720" spans="1:20" x14ac:dyDescent="0.25">
      <c r="A3720">
        <v>110</v>
      </c>
      <c r="B3720">
        <v>347</v>
      </c>
      <c r="C3720">
        <v>6.2972066856943607E-2</v>
      </c>
      <c r="D3720">
        <v>0</v>
      </c>
      <c r="E3720">
        <v>0</v>
      </c>
      <c r="F3720">
        <v>0</v>
      </c>
      <c r="G3720">
        <v>39</v>
      </c>
      <c r="H3720" t="s">
        <v>445</v>
      </c>
      <c r="I3720" t="s">
        <v>2491</v>
      </c>
      <c r="J3720" t="s">
        <v>607</v>
      </c>
      <c r="K3720" t="s">
        <v>76</v>
      </c>
    </row>
    <row r="3721" spans="1:20" x14ac:dyDescent="0.25">
      <c r="A3721">
        <v>110</v>
      </c>
      <c r="B3721">
        <v>5</v>
      </c>
      <c r="C3721">
        <v>6.23780906015391E-2</v>
      </c>
      <c r="D3721">
        <v>0</v>
      </c>
      <c r="E3721">
        <v>0</v>
      </c>
      <c r="F3721">
        <v>0</v>
      </c>
      <c r="G3721">
        <v>65</v>
      </c>
      <c r="H3721" t="s">
        <v>716</v>
      </c>
      <c r="I3721" t="s">
        <v>445</v>
      </c>
      <c r="J3721" t="s">
        <v>72</v>
      </c>
      <c r="K3721" t="s">
        <v>423</v>
      </c>
      <c r="L3721" t="s">
        <v>983</v>
      </c>
      <c r="M3721" t="s">
        <v>750</v>
      </c>
    </row>
    <row r="3722" spans="1:20" x14ac:dyDescent="0.25">
      <c r="A3722">
        <v>110</v>
      </c>
      <c r="B3722">
        <v>945</v>
      </c>
      <c r="C3722">
        <v>6.23780906015391E-2</v>
      </c>
      <c r="D3722">
        <v>0</v>
      </c>
      <c r="E3722">
        <v>0</v>
      </c>
      <c r="F3722">
        <v>0</v>
      </c>
      <c r="G3722">
        <v>65</v>
      </c>
      <c r="H3722" t="s">
        <v>716</v>
      </c>
      <c r="I3722" t="s">
        <v>445</v>
      </c>
      <c r="J3722" t="s">
        <v>72</v>
      </c>
      <c r="K3722" t="s">
        <v>423</v>
      </c>
      <c r="L3722" t="s">
        <v>983</v>
      </c>
      <c r="M3722" t="s">
        <v>750</v>
      </c>
    </row>
    <row r="3723" spans="1:20" x14ac:dyDescent="0.25">
      <c r="A3723">
        <v>110</v>
      </c>
      <c r="B3723">
        <v>659</v>
      </c>
      <c r="C3723">
        <v>6.12504849266216E-2</v>
      </c>
      <c r="D3723">
        <v>0</v>
      </c>
      <c r="E3723">
        <v>0</v>
      </c>
      <c r="F3723">
        <v>0</v>
      </c>
      <c r="G3723">
        <v>47</v>
      </c>
      <c r="H3723" t="s">
        <v>41</v>
      </c>
      <c r="I3723" t="s">
        <v>949</v>
      </c>
      <c r="J3723" t="s">
        <v>931</v>
      </c>
      <c r="K3723" t="s">
        <v>307</v>
      </c>
      <c r="L3723" t="s">
        <v>756</v>
      </c>
    </row>
    <row r="3724" spans="1:20" x14ac:dyDescent="0.25">
      <c r="A3724">
        <v>110</v>
      </c>
      <c r="B3724">
        <v>517</v>
      </c>
      <c r="C3724">
        <v>5.9839232981469398E-2</v>
      </c>
      <c r="D3724">
        <v>0</v>
      </c>
      <c r="E3724">
        <v>0</v>
      </c>
      <c r="F3724">
        <v>0</v>
      </c>
      <c r="G3724">
        <v>59</v>
      </c>
      <c r="H3724" t="s">
        <v>803</v>
      </c>
      <c r="I3724" t="s">
        <v>307</v>
      </c>
      <c r="J3724" t="s">
        <v>144</v>
      </c>
      <c r="K3724" t="s">
        <v>607</v>
      </c>
      <c r="L3724" t="s">
        <v>750</v>
      </c>
    </row>
    <row r="3725" spans="1:20" x14ac:dyDescent="0.25">
      <c r="A3725">
        <v>110</v>
      </c>
      <c r="B3725">
        <v>602</v>
      </c>
      <c r="C3725">
        <v>5.9688142084872803E-2</v>
      </c>
      <c r="D3725">
        <v>0</v>
      </c>
      <c r="E3725">
        <v>0</v>
      </c>
      <c r="F3725">
        <v>0</v>
      </c>
      <c r="G3725">
        <v>39</v>
      </c>
      <c r="H3725" t="s">
        <v>1128</v>
      </c>
      <c r="I3725" t="s">
        <v>2483</v>
      </c>
      <c r="J3725" t="s">
        <v>445</v>
      </c>
      <c r="K3725" t="s">
        <v>76</v>
      </c>
      <c r="L3725" t="s">
        <v>139</v>
      </c>
      <c r="M3725" t="s">
        <v>2142</v>
      </c>
    </row>
    <row r="3726" spans="1:20" x14ac:dyDescent="0.25">
      <c r="A3726">
        <v>110</v>
      </c>
      <c r="B3726">
        <v>424</v>
      </c>
      <c r="C3726">
        <v>5.94442121883198E-2</v>
      </c>
      <c r="D3726">
        <v>0</v>
      </c>
      <c r="E3726">
        <v>0</v>
      </c>
      <c r="F3726">
        <v>0</v>
      </c>
      <c r="G3726">
        <v>70</v>
      </c>
      <c r="H3726" t="s">
        <v>2492</v>
      </c>
      <c r="I3726" t="s">
        <v>72</v>
      </c>
      <c r="J3726" t="s">
        <v>2493</v>
      </c>
    </row>
    <row r="3727" spans="1:20" x14ac:dyDescent="0.25">
      <c r="A3727">
        <v>110</v>
      </c>
      <c r="B3727">
        <v>390</v>
      </c>
      <c r="C3727">
        <v>5.88047735091227E-2</v>
      </c>
      <c r="D3727">
        <v>0</v>
      </c>
      <c r="E3727">
        <v>0</v>
      </c>
      <c r="F3727">
        <v>0</v>
      </c>
      <c r="G3727">
        <v>48</v>
      </c>
      <c r="H3727" t="s">
        <v>1931</v>
      </c>
      <c r="I3727" t="s">
        <v>803</v>
      </c>
      <c r="J3727" t="s">
        <v>931</v>
      </c>
      <c r="K3727" t="s">
        <v>1038</v>
      </c>
      <c r="L3727" t="s">
        <v>756</v>
      </c>
    </row>
    <row r="3728" spans="1:20" x14ac:dyDescent="0.25">
      <c r="A3728">
        <v>110</v>
      </c>
      <c r="B3728">
        <v>281</v>
      </c>
      <c r="C3728">
        <v>5.8686093000072402E-2</v>
      </c>
      <c r="D3728">
        <v>0</v>
      </c>
      <c r="E3728">
        <v>0</v>
      </c>
      <c r="F3728">
        <v>0</v>
      </c>
      <c r="G3728">
        <v>21</v>
      </c>
      <c r="H3728" t="s">
        <v>2483</v>
      </c>
      <c r="I3728" t="s">
        <v>934</v>
      </c>
      <c r="J3728" t="s">
        <v>983</v>
      </c>
    </row>
    <row r="3729" spans="1:16" x14ac:dyDescent="0.25">
      <c r="A3729">
        <v>110</v>
      </c>
      <c r="B3729">
        <v>178</v>
      </c>
      <c r="C3729">
        <v>5.85813042803821E-2</v>
      </c>
      <c r="D3729">
        <v>0</v>
      </c>
      <c r="E3729">
        <v>0</v>
      </c>
      <c r="F3729">
        <v>0</v>
      </c>
      <c r="G3729">
        <v>73</v>
      </c>
      <c r="H3729" t="s">
        <v>949</v>
      </c>
      <c r="I3729" t="s">
        <v>445</v>
      </c>
      <c r="J3729" t="s">
        <v>2481</v>
      </c>
      <c r="K3729" t="s">
        <v>934</v>
      </c>
      <c r="L3729" t="s">
        <v>423</v>
      </c>
      <c r="M3729" t="s">
        <v>862</v>
      </c>
      <c r="N3729" t="s">
        <v>76</v>
      </c>
      <c r="O3729" t="s">
        <v>943</v>
      </c>
    </row>
    <row r="3730" spans="1:16" x14ac:dyDescent="0.25">
      <c r="A3730">
        <v>110</v>
      </c>
      <c r="B3730">
        <v>490</v>
      </c>
      <c r="C3730">
        <v>5.83336827517031E-2</v>
      </c>
      <c r="D3730">
        <v>0</v>
      </c>
      <c r="E3730">
        <v>0</v>
      </c>
      <c r="F3730">
        <v>0</v>
      </c>
      <c r="G3730">
        <v>74</v>
      </c>
      <c r="H3730" t="s">
        <v>803</v>
      </c>
      <c r="I3730" t="s">
        <v>949</v>
      </c>
      <c r="J3730" t="s">
        <v>445</v>
      </c>
      <c r="K3730" t="s">
        <v>2486</v>
      </c>
      <c r="L3730" t="s">
        <v>607</v>
      </c>
      <c r="M3730" t="s">
        <v>76</v>
      </c>
      <c r="N3730" t="s">
        <v>343</v>
      </c>
      <c r="O3730" t="s">
        <v>139</v>
      </c>
    </row>
    <row r="3731" spans="1:16" x14ac:dyDescent="0.25">
      <c r="A3731">
        <v>110</v>
      </c>
      <c r="B3731">
        <v>815</v>
      </c>
      <c r="C3731">
        <v>5.6858312677076202E-2</v>
      </c>
      <c r="D3731">
        <v>0</v>
      </c>
      <c r="E3731">
        <v>0</v>
      </c>
      <c r="F3731">
        <v>0</v>
      </c>
      <c r="G3731">
        <v>48</v>
      </c>
      <c r="H3731" t="s">
        <v>716</v>
      </c>
      <c r="I3731" t="s">
        <v>949</v>
      </c>
      <c r="J3731" t="s">
        <v>445</v>
      </c>
      <c r="K3731" t="s">
        <v>76</v>
      </c>
      <c r="L3731" t="s">
        <v>2488</v>
      </c>
    </row>
    <row r="3732" spans="1:16" x14ac:dyDescent="0.25">
      <c r="A3732">
        <v>110</v>
      </c>
      <c r="B3732">
        <v>899</v>
      </c>
      <c r="C3732">
        <v>5.6170551610904999E-2</v>
      </c>
      <c r="D3732">
        <v>0</v>
      </c>
      <c r="E3732">
        <v>0</v>
      </c>
      <c r="F3732">
        <v>0</v>
      </c>
      <c r="G3732">
        <v>48</v>
      </c>
      <c r="H3732" t="s">
        <v>72</v>
      </c>
      <c r="I3732" t="s">
        <v>2494</v>
      </c>
      <c r="J3732" t="s">
        <v>76</v>
      </c>
      <c r="K3732" t="s">
        <v>943</v>
      </c>
      <c r="L3732" t="s">
        <v>983</v>
      </c>
      <c r="M3732" t="s">
        <v>750</v>
      </c>
    </row>
    <row r="3733" spans="1:16" x14ac:dyDescent="0.25">
      <c r="A3733">
        <v>110</v>
      </c>
      <c r="B3733">
        <v>159</v>
      </c>
      <c r="C3733">
        <v>5.6055545532512997E-2</v>
      </c>
      <c r="D3733">
        <v>0</v>
      </c>
      <c r="E3733">
        <v>0</v>
      </c>
      <c r="F3733">
        <v>0</v>
      </c>
      <c r="G3733">
        <v>41</v>
      </c>
      <c r="H3733" t="s">
        <v>76</v>
      </c>
      <c r="I3733" t="s">
        <v>1960</v>
      </c>
      <c r="J3733" t="s">
        <v>925</v>
      </c>
      <c r="K3733" t="s">
        <v>2409</v>
      </c>
    </row>
    <row r="3734" spans="1:16" x14ac:dyDescent="0.25">
      <c r="A3734">
        <v>110</v>
      </c>
      <c r="B3734">
        <v>1412</v>
      </c>
      <c r="C3734">
        <v>5.5570253878630897E-2</v>
      </c>
      <c r="D3734">
        <v>0</v>
      </c>
      <c r="E3734">
        <v>0</v>
      </c>
      <c r="F3734">
        <v>0</v>
      </c>
      <c r="G3734">
        <v>23</v>
      </c>
      <c r="H3734" t="s">
        <v>2486</v>
      </c>
      <c r="I3734" t="s">
        <v>862</v>
      </c>
      <c r="J3734" t="s">
        <v>76</v>
      </c>
      <c r="K3734" t="s">
        <v>750</v>
      </c>
    </row>
    <row r="3735" spans="1:16" x14ac:dyDescent="0.25">
      <c r="A3735">
        <v>110</v>
      </c>
      <c r="B3735">
        <v>573</v>
      </c>
      <c r="C3735">
        <v>5.5534103964246503E-2</v>
      </c>
      <c r="D3735">
        <v>0</v>
      </c>
      <c r="E3735">
        <v>0</v>
      </c>
      <c r="F3735">
        <v>0</v>
      </c>
      <c r="G3735">
        <v>40</v>
      </c>
      <c r="H3735" t="s">
        <v>1128</v>
      </c>
      <c r="I3735" t="s">
        <v>42</v>
      </c>
      <c r="J3735" t="s">
        <v>307</v>
      </c>
      <c r="K3735" t="s">
        <v>2481</v>
      </c>
    </row>
    <row r="3736" spans="1:16" x14ac:dyDescent="0.25">
      <c r="A3736">
        <v>110</v>
      </c>
      <c r="B3736">
        <v>1317</v>
      </c>
      <c r="C3736">
        <v>5.54807849600552E-2</v>
      </c>
      <c r="D3736">
        <v>0</v>
      </c>
      <c r="E3736">
        <v>0</v>
      </c>
      <c r="F3736">
        <v>0</v>
      </c>
      <c r="G3736">
        <v>28</v>
      </c>
      <c r="H3736" t="s">
        <v>1931</v>
      </c>
      <c r="I3736" t="s">
        <v>949</v>
      </c>
      <c r="J3736" t="s">
        <v>72</v>
      </c>
      <c r="K3736" t="s">
        <v>343</v>
      </c>
    </row>
    <row r="3737" spans="1:16" x14ac:dyDescent="0.25">
      <c r="A3737">
        <v>110</v>
      </c>
      <c r="B3737">
        <v>122</v>
      </c>
      <c r="C3737">
        <v>5.5408341020329301E-2</v>
      </c>
      <c r="D3737">
        <v>0</v>
      </c>
      <c r="E3737">
        <v>0</v>
      </c>
      <c r="F3737">
        <v>0</v>
      </c>
      <c r="G3737">
        <v>51</v>
      </c>
      <c r="H3737" t="s">
        <v>1110</v>
      </c>
      <c r="I3737" t="s">
        <v>949</v>
      </c>
      <c r="J3737" t="s">
        <v>445</v>
      </c>
      <c r="K3737" t="s">
        <v>72</v>
      </c>
      <c r="L3737" t="s">
        <v>76</v>
      </c>
      <c r="M3737" t="s">
        <v>983</v>
      </c>
      <c r="N3737" t="s">
        <v>750</v>
      </c>
    </row>
    <row r="3738" spans="1:16" x14ac:dyDescent="0.25">
      <c r="A3738" t="s">
        <v>1755</v>
      </c>
      <c r="E3738">
        <v>0</v>
      </c>
    </row>
    <row r="3739" spans="1:16" x14ac:dyDescent="0.25">
      <c r="A3739" t="s">
        <v>1756</v>
      </c>
      <c r="F3739">
        <v>0</v>
      </c>
    </row>
    <row r="3740" spans="1:16" x14ac:dyDescent="0.25">
      <c r="A3740" t="s">
        <v>2898</v>
      </c>
      <c r="F3740" s="7" t="e">
        <f>(COUNTIF(D3708:D3737,1)/F3737)</f>
        <v>#DIV/0!</v>
      </c>
    </row>
    <row r="3741" spans="1:16" x14ac:dyDescent="0.25">
      <c r="F3741" s="7"/>
    </row>
    <row r="3742" spans="1:16" x14ac:dyDescent="0.25">
      <c r="A3742">
        <v>111</v>
      </c>
      <c r="B3742">
        <v>570</v>
      </c>
      <c r="C3742">
        <v>0.200524380658018</v>
      </c>
      <c r="D3742">
        <v>0</v>
      </c>
      <c r="E3742">
        <v>0</v>
      </c>
      <c r="F3742">
        <v>0</v>
      </c>
      <c r="G3742">
        <v>45</v>
      </c>
      <c r="H3742" t="s">
        <v>1014</v>
      </c>
      <c r="I3742" t="s">
        <v>1007</v>
      </c>
      <c r="J3742" t="s">
        <v>931</v>
      </c>
      <c r="K3742" t="s">
        <v>357</v>
      </c>
      <c r="L3742" t="s">
        <v>1008</v>
      </c>
      <c r="M3742" t="s">
        <v>159</v>
      </c>
      <c r="N3742" t="s">
        <v>842</v>
      </c>
      <c r="O3742" t="s">
        <v>1026</v>
      </c>
    </row>
    <row r="3743" spans="1:16" x14ac:dyDescent="0.25">
      <c r="A3743">
        <v>111</v>
      </c>
      <c r="B3743">
        <v>566</v>
      </c>
      <c r="C3743">
        <v>0.15484041547777699</v>
      </c>
      <c r="D3743">
        <v>0</v>
      </c>
      <c r="E3743">
        <v>0</v>
      </c>
      <c r="F3743">
        <v>0</v>
      </c>
      <c r="G3743">
        <v>55</v>
      </c>
      <c r="H3743" t="s">
        <v>1785</v>
      </c>
      <c r="I3743" t="s">
        <v>1057</v>
      </c>
      <c r="J3743" t="s">
        <v>864</v>
      </c>
      <c r="K3743" t="s">
        <v>931</v>
      </c>
      <c r="L3743" t="s">
        <v>126</v>
      </c>
      <c r="M3743" t="s">
        <v>1008</v>
      </c>
      <c r="N3743" t="s">
        <v>159</v>
      </c>
      <c r="O3743" t="s">
        <v>11</v>
      </c>
      <c r="P3743" t="s">
        <v>1026</v>
      </c>
    </row>
    <row r="3744" spans="1:16" x14ac:dyDescent="0.25">
      <c r="A3744">
        <v>111</v>
      </c>
      <c r="B3744">
        <v>635</v>
      </c>
      <c r="C3744">
        <v>0.14868897942318399</v>
      </c>
      <c r="D3744">
        <v>0</v>
      </c>
      <c r="E3744">
        <v>0</v>
      </c>
      <c r="F3744">
        <v>0</v>
      </c>
      <c r="G3744">
        <v>45</v>
      </c>
      <c r="H3744" t="s">
        <v>2495</v>
      </c>
      <c r="I3744" t="s">
        <v>159</v>
      </c>
      <c r="J3744" t="s">
        <v>11</v>
      </c>
      <c r="K3744" t="s">
        <v>711</v>
      </c>
      <c r="L3744" t="s">
        <v>1026</v>
      </c>
    </row>
    <row r="3745" spans="1:15" x14ac:dyDescent="0.25">
      <c r="A3745">
        <v>111</v>
      </c>
      <c r="B3745">
        <v>576</v>
      </c>
      <c r="C3745">
        <v>0.14382249271341299</v>
      </c>
      <c r="D3745">
        <v>0</v>
      </c>
      <c r="E3745">
        <v>0</v>
      </c>
      <c r="F3745">
        <v>0</v>
      </c>
      <c r="G3745">
        <v>46</v>
      </c>
      <c r="H3745" t="s">
        <v>1007</v>
      </c>
      <c r="I3745" t="s">
        <v>1008</v>
      </c>
      <c r="J3745" t="s">
        <v>159</v>
      </c>
      <c r="K3745" t="s">
        <v>11</v>
      </c>
      <c r="L3745" t="s">
        <v>627</v>
      </c>
      <c r="M3745" t="s">
        <v>1026</v>
      </c>
    </row>
    <row r="3746" spans="1:15" x14ac:dyDescent="0.25">
      <c r="A3746">
        <v>111</v>
      </c>
      <c r="B3746">
        <v>448</v>
      </c>
      <c r="C3746">
        <v>0.14005469439434701</v>
      </c>
      <c r="D3746">
        <v>1</v>
      </c>
      <c r="E3746">
        <v>0.2</v>
      </c>
      <c r="F3746">
        <v>0.16666666666666599</v>
      </c>
      <c r="G3746">
        <v>61</v>
      </c>
      <c r="H3746" t="s">
        <v>931</v>
      </c>
      <c r="I3746" t="s">
        <v>126</v>
      </c>
      <c r="J3746" t="s">
        <v>1008</v>
      </c>
      <c r="K3746" t="s">
        <v>1135</v>
      </c>
      <c r="L3746" t="s">
        <v>627</v>
      </c>
      <c r="M3746" t="s">
        <v>1026</v>
      </c>
    </row>
    <row r="3747" spans="1:15" x14ac:dyDescent="0.25">
      <c r="A3747">
        <v>111</v>
      </c>
      <c r="B3747">
        <v>485</v>
      </c>
      <c r="C3747">
        <v>0.121129632770132</v>
      </c>
      <c r="D3747">
        <v>1</v>
      </c>
      <c r="E3747">
        <v>0.33333333333333298</v>
      </c>
      <c r="F3747">
        <v>0.33333333333333298</v>
      </c>
      <c r="G3747">
        <v>32</v>
      </c>
      <c r="H3747" t="s">
        <v>1007</v>
      </c>
      <c r="I3747" t="s">
        <v>1008</v>
      </c>
      <c r="J3747" t="s">
        <v>159</v>
      </c>
      <c r="K3747" t="s">
        <v>11</v>
      </c>
      <c r="L3747" t="s">
        <v>627</v>
      </c>
    </row>
    <row r="3748" spans="1:15" x14ac:dyDescent="0.25">
      <c r="A3748">
        <v>111</v>
      </c>
      <c r="B3748">
        <v>817</v>
      </c>
      <c r="C3748">
        <v>0.117218516589737</v>
      </c>
      <c r="D3748">
        <v>0</v>
      </c>
      <c r="E3748">
        <v>0.28571428571428498</v>
      </c>
      <c r="F3748">
        <v>0.33333333333333298</v>
      </c>
      <c r="G3748">
        <v>47</v>
      </c>
      <c r="H3748" t="s">
        <v>1020</v>
      </c>
      <c r="I3748" t="s">
        <v>864</v>
      </c>
      <c r="J3748" t="s">
        <v>84</v>
      </c>
      <c r="K3748" t="s">
        <v>126</v>
      </c>
      <c r="L3748" t="s">
        <v>2496</v>
      </c>
    </row>
    <row r="3749" spans="1:15" x14ac:dyDescent="0.25">
      <c r="A3749">
        <v>111</v>
      </c>
      <c r="B3749">
        <v>1132</v>
      </c>
      <c r="C3749">
        <v>0.116243267209112</v>
      </c>
      <c r="D3749">
        <v>0</v>
      </c>
      <c r="E3749">
        <v>0.25</v>
      </c>
      <c r="F3749">
        <v>0.33333333333333298</v>
      </c>
      <c r="G3749">
        <v>29</v>
      </c>
      <c r="H3749" t="s">
        <v>875</v>
      </c>
      <c r="I3749" t="s">
        <v>864</v>
      </c>
      <c r="J3749" t="s">
        <v>931</v>
      </c>
      <c r="K3749" t="s">
        <v>1008</v>
      </c>
      <c r="L3749" t="s">
        <v>11</v>
      </c>
      <c r="M3749" t="s">
        <v>756</v>
      </c>
    </row>
    <row r="3750" spans="1:15" x14ac:dyDescent="0.25">
      <c r="A3750">
        <v>111</v>
      </c>
      <c r="B3750">
        <v>565</v>
      </c>
      <c r="C3750">
        <v>0.112196688654553</v>
      </c>
      <c r="D3750">
        <v>0</v>
      </c>
      <c r="E3750">
        <v>0.22222222222222199</v>
      </c>
      <c r="F3750">
        <v>0.33333333333333298</v>
      </c>
      <c r="G3750">
        <v>23</v>
      </c>
      <c r="H3750" t="s">
        <v>1020</v>
      </c>
      <c r="I3750" t="s">
        <v>864</v>
      </c>
      <c r="J3750" t="s">
        <v>126</v>
      </c>
      <c r="K3750" t="s">
        <v>1008</v>
      </c>
      <c r="L3750" t="s">
        <v>711</v>
      </c>
    </row>
    <row r="3751" spans="1:15" x14ac:dyDescent="0.25">
      <c r="A3751">
        <v>111</v>
      </c>
      <c r="B3751">
        <v>1139</v>
      </c>
      <c r="C3751">
        <v>9.3867094218767405E-2</v>
      </c>
      <c r="D3751">
        <v>0</v>
      </c>
      <c r="E3751">
        <v>0.2</v>
      </c>
      <c r="F3751">
        <v>0.33333333333333298</v>
      </c>
      <c r="G3751">
        <v>22</v>
      </c>
      <c r="H3751" t="s">
        <v>875</v>
      </c>
      <c r="I3751" t="s">
        <v>864</v>
      </c>
      <c r="J3751" t="s">
        <v>126</v>
      </c>
      <c r="K3751" t="s">
        <v>11</v>
      </c>
    </row>
    <row r="3752" spans="1:15" x14ac:dyDescent="0.25">
      <c r="A3752">
        <v>111</v>
      </c>
      <c r="B3752">
        <v>509</v>
      </c>
      <c r="C3752">
        <v>9.2338485407144705E-2</v>
      </c>
      <c r="D3752">
        <v>1</v>
      </c>
      <c r="E3752">
        <v>0.27272727272727199</v>
      </c>
      <c r="F3752">
        <v>0.5</v>
      </c>
      <c r="G3752">
        <v>32</v>
      </c>
      <c r="H3752" t="s">
        <v>1020</v>
      </c>
      <c r="I3752" t="s">
        <v>1007</v>
      </c>
      <c r="J3752" t="s">
        <v>126</v>
      </c>
      <c r="K3752" t="s">
        <v>1008</v>
      </c>
      <c r="L3752" t="s">
        <v>159</v>
      </c>
    </row>
    <row r="3753" spans="1:15" x14ac:dyDescent="0.25">
      <c r="A3753">
        <v>111</v>
      </c>
      <c r="B3753">
        <v>299</v>
      </c>
      <c r="C3753">
        <v>9.0005119897425101E-2</v>
      </c>
      <c r="D3753">
        <v>0</v>
      </c>
      <c r="E3753">
        <v>0.25</v>
      </c>
      <c r="F3753">
        <v>0.5</v>
      </c>
      <c r="G3753">
        <v>25</v>
      </c>
      <c r="H3753" t="s">
        <v>875</v>
      </c>
      <c r="I3753" t="s">
        <v>84</v>
      </c>
      <c r="J3753" t="s">
        <v>2497</v>
      </c>
    </row>
    <row r="3754" spans="1:15" x14ac:dyDescent="0.25">
      <c r="A3754">
        <v>111</v>
      </c>
      <c r="B3754">
        <v>511</v>
      </c>
      <c r="C3754">
        <v>8.9672971336001703E-2</v>
      </c>
      <c r="D3754">
        <v>0</v>
      </c>
      <c r="E3754">
        <v>0.23076923076923</v>
      </c>
      <c r="F3754">
        <v>0.5</v>
      </c>
      <c r="G3754">
        <v>73</v>
      </c>
      <c r="H3754" t="s">
        <v>2495</v>
      </c>
      <c r="I3754" t="s">
        <v>1057</v>
      </c>
      <c r="J3754" t="s">
        <v>931</v>
      </c>
      <c r="K3754" t="s">
        <v>1008</v>
      </c>
      <c r="L3754" t="s">
        <v>2497</v>
      </c>
    </row>
    <row r="3755" spans="1:15" x14ac:dyDescent="0.25">
      <c r="A3755">
        <v>111</v>
      </c>
      <c r="B3755">
        <v>812</v>
      </c>
      <c r="C3755">
        <v>8.9200623709420307E-2</v>
      </c>
      <c r="D3755">
        <v>0</v>
      </c>
      <c r="E3755">
        <v>0.214285714285714</v>
      </c>
      <c r="F3755">
        <v>0.5</v>
      </c>
      <c r="G3755">
        <v>46</v>
      </c>
      <c r="H3755" t="s">
        <v>1000</v>
      </c>
      <c r="I3755" t="s">
        <v>931</v>
      </c>
      <c r="J3755" t="s">
        <v>126</v>
      </c>
      <c r="K3755" t="s">
        <v>1008</v>
      </c>
      <c r="L3755" t="s">
        <v>11</v>
      </c>
      <c r="M3755" t="s">
        <v>627</v>
      </c>
    </row>
    <row r="3756" spans="1:15" x14ac:dyDescent="0.25">
      <c r="A3756">
        <v>111</v>
      </c>
      <c r="B3756">
        <v>362</v>
      </c>
      <c r="C3756">
        <v>8.8205151814813199E-2</v>
      </c>
      <c r="D3756">
        <v>0</v>
      </c>
      <c r="E3756">
        <v>0.2</v>
      </c>
      <c r="F3756">
        <v>0.5</v>
      </c>
      <c r="G3756">
        <v>24</v>
      </c>
      <c r="H3756" t="s">
        <v>1007</v>
      </c>
      <c r="I3756" t="s">
        <v>1008</v>
      </c>
      <c r="J3756" t="s">
        <v>842</v>
      </c>
    </row>
    <row r="3757" spans="1:15" x14ac:dyDescent="0.25">
      <c r="A3757">
        <v>111</v>
      </c>
      <c r="B3757">
        <v>328</v>
      </c>
      <c r="C3757">
        <v>8.7415742213459796E-2</v>
      </c>
      <c r="D3757">
        <v>1</v>
      </c>
      <c r="E3757">
        <v>0.25</v>
      </c>
      <c r="F3757">
        <v>0.66666666666666596</v>
      </c>
      <c r="G3757">
        <v>56</v>
      </c>
      <c r="H3757" t="s">
        <v>357</v>
      </c>
      <c r="I3757" t="s">
        <v>126</v>
      </c>
      <c r="J3757" t="s">
        <v>627</v>
      </c>
      <c r="K3757" t="s">
        <v>842</v>
      </c>
    </row>
    <row r="3758" spans="1:15" x14ac:dyDescent="0.25">
      <c r="A3758">
        <v>111</v>
      </c>
      <c r="B3758">
        <v>61</v>
      </c>
      <c r="C3758">
        <v>8.7162508336323094E-2</v>
      </c>
      <c r="D3758">
        <v>0</v>
      </c>
      <c r="E3758">
        <v>0.23529411764705799</v>
      </c>
      <c r="F3758">
        <v>0.66666666666666596</v>
      </c>
      <c r="G3758">
        <v>52</v>
      </c>
      <c r="H3758" t="s">
        <v>1020</v>
      </c>
      <c r="I3758" t="s">
        <v>1785</v>
      </c>
      <c r="J3758" t="s">
        <v>1007</v>
      </c>
      <c r="K3758" t="s">
        <v>126</v>
      </c>
      <c r="L3758" t="s">
        <v>1008</v>
      </c>
      <c r="M3758" t="s">
        <v>883</v>
      </c>
      <c r="N3758" t="s">
        <v>756</v>
      </c>
    </row>
    <row r="3759" spans="1:15" x14ac:dyDescent="0.25">
      <c r="A3759">
        <v>111</v>
      </c>
      <c r="B3759">
        <v>52</v>
      </c>
      <c r="C3759">
        <v>8.4114437955049998E-2</v>
      </c>
      <c r="D3759">
        <v>0</v>
      </c>
      <c r="E3759">
        <v>0.22222222222222199</v>
      </c>
      <c r="F3759">
        <v>0.66666666666666596</v>
      </c>
      <c r="G3759">
        <v>65</v>
      </c>
      <c r="H3759" t="s">
        <v>1014</v>
      </c>
      <c r="I3759" t="s">
        <v>864</v>
      </c>
      <c r="J3759" t="s">
        <v>84</v>
      </c>
      <c r="K3759" t="s">
        <v>1007</v>
      </c>
      <c r="L3759" t="s">
        <v>931</v>
      </c>
      <c r="M3759" t="s">
        <v>1008</v>
      </c>
      <c r="N3759" t="s">
        <v>711</v>
      </c>
      <c r="O3759" t="s">
        <v>756</v>
      </c>
    </row>
    <row r="3760" spans="1:15" x14ac:dyDescent="0.25">
      <c r="A3760">
        <v>111</v>
      </c>
      <c r="B3760">
        <v>446</v>
      </c>
      <c r="C3760">
        <v>8.1031612186628493E-2</v>
      </c>
      <c r="D3760">
        <v>0</v>
      </c>
      <c r="E3760">
        <v>0.21052631578947301</v>
      </c>
      <c r="F3760">
        <v>0.66666666666666596</v>
      </c>
      <c r="G3760">
        <v>60</v>
      </c>
      <c r="H3760" t="s">
        <v>1014</v>
      </c>
      <c r="I3760" t="s">
        <v>864</v>
      </c>
      <c r="J3760" t="s">
        <v>84</v>
      </c>
      <c r="K3760" t="s">
        <v>1007</v>
      </c>
      <c r="L3760" t="s">
        <v>931</v>
      </c>
      <c r="M3760" t="s">
        <v>126</v>
      </c>
      <c r="N3760" t="s">
        <v>1008</v>
      </c>
      <c r="O3760" t="s">
        <v>756</v>
      </c>
    </row>
    <row r="3761" spans="1:14" x14ac:dyDescent="0.25">
      <c r="A3761">
        <v>111</v>
      </c>
      <c r="B3761">
        <v>82</v>
      </c>
      <c r="C3761">
        <v>8.0924534468020295E-2</v>
      </c>
      <c r="D3761">
        <v>0</v>
      </c>
      <c r="E3761">
        <v>0.2</v>
      </c>
      <c r="F3761">
        <v>0.66666666666666596</v>
      </c>
      <c r="G3761">
        <v>41</v>
      </c>
      <c r="H3761" t="s">
        <v>864</v>
      </c>
      <c r="I3761" t="s">
        <v>84</v>
      </c>
      <c r="J3761" t="s">
        <v>126</v>
      </c>
      <c r="K3761" t="s">
        <v>2453</v>
      </c>
      <c r="L3761" t="s">
        <v>711</v>
      </c>
    </row>
    <row r="3762" spans="1:14" x14ac:dyDescent="0.25">
      <c r="A3762">
        <v>111</v>
      </c>
      <c r="B3762">
        <v>562</v>
      </c>
      <c r="C3762">
        <v>8.0556154666859198E-2</v>
      </c>
      <c r="D3762">
        <v>0</v>
      </c>
      <c r="E3762">
        <v>0.19047619047618999</v>
      </c>
      <c r="F3762">
        <v>0.66666666666666596</v>
      </c>
      <c r="G3762">
        <v>56</v>
      </c>
      <c r="H3762" t="s">
        <v>1057</v>
      </c>
      <c r="I3762" t="s">
        <v>1007</v>
      </c>
      <c r="J3762" t="s">
        <v>931</v>
      </c>
      <c r="K3762" t="s">
        <v>126</v>
      </c>
      <c r="L3762" t="s">
        <v>1008</v>
      </c>
      <c r="M3762" t="s">
        <v>711</v>
      </c>
      <c r="N3762" t="s">
        <v>622</v>
      </c>
    </row>
    <row r="3763" spans="1:14" x14ac:dyDescent="0.25">
      <c r="A3763">
        <v>111</v>
      </c>
      <c r="B3763">
        <v>72</v>
      </c>
      <c r="C3763">
        <v>8.04317774649385E-2</v>
      </c>
      <c r="D3763">
        <v>0</v>
      </c>
      <c r="E3763">
        <v>0.18181818181818099</v>
      </c>
      <c r="F3763">
        <v>0.66666666666666596</v>
      </c>
      <c r="G3763">
        <v>29</v>
      </c>
      <c r="H3763" t="s">
        <v>1020</v>
      </c>
      <c r="I3763" t="s">
        <v>864</v>
      </c>
      <c r="J3763" t="s">
        <v>1008</v>
      </c>
      <c r="K3763" t="s">
        <v>756</v>
      </c>
    </row>
    <row r="3764" spans="1:14" x14ac:dyDescent="0.25">
      <c r="A3764">
        <v>111</v>
      </c>
      <c r="B3764">
        <v>390</v>
      </c>
      <c r="C3764">
        <v>7.9759639407464805E-2</v>
      </c>
      <c r="D3764">
        <v>0</v>
      </c>
      <c r="E3764">
        <v>0.17391304347826</v>
      </c>
      <c r="F3764">
        <v>0.66666666666666596</v>
      </c>
      <c r="G3764">
        <v>48</v>
      </c>
      <c r="H3764" t="s">
        <v>1785</v>
      </c>
      <c r="I3764" t="s">
        <v>864</v>
      </c>
      <c r="J3764" t="s">
        <v>84</v>
      </c>
      <c r="K3764" t="s">
        <v>931</v>
      </c>
      <c r="L3764" t="s">
        <v>627</v>
      </c>
      <c r="M3764" t="s">
        <v>756</v>
      </c>
    </row>
    <row r="3765" spans="1:14" x14ac:dyDescent="0.25">
      <c r="A3765">
        <v>111</v>
      </c>
      <c r="B3765">
        <v>195</v>
      </c>
      <c r="C3765">
        <v>7.9373954999211294E-2</v>
      </c>
      <c r="D3765">
        <v>0</v>
      </c>
      <c r="E3765">
        <v>0.16666666666666599</v>
      </c>
      <c r="F3765">
        <v>0.66666666666666596</v>
      </c>
      <c r="G3765">
        <v>54</v>
      </c>
      <c r="H3765" t="s">
        <v>1020</v>
      </c>
      <c r="I3765" t="s">
        <v>864</v>
      </c>
      <c r="J3765" t="s">
        <v>84</v>
      </c>
      <c r="K3765" t="s">
        <v>955</v>
      </c>
      <c r="L3765" t="s">
        <v>711</v>
      </c>
    </row>
    <row r="3766" spans="1:14" x14ac:dyDescent="0.25">
      <c r="A3766">
        <v>111</v>
      </c>
      <c r="B3766">
        <v>591</v>
      </c>
      <c r="C3766">
        <v>7.8542553325664594E-2</v>
      </c>
      <c r="D3766">
        <v>0</v>
      </c>
      <c r="E3766">
        <v>0.16</v>
      </c>
      <c r="F3766">
        <v>0.66666666666666596</v>
      </c>
      <c r="G3766">
        <v>38</v>
      </c>
      <c r="H3766" t="s">
        <v>1020</v>
      </c>
      <c r="I3766" t="s">
        <v>1057</v>
      </c>
      <c r="J3766" t="s">
        <v>864</v>
      </c>
      <c r="K3766" t="s">
        <v>126</v>
      </c>
      <c r="L3766" t="s">
        <v>883</v>
      </c>
    </row>
    <row r="3767" spans="1:14" x14ac:dyDescent="0.25">
      <c r="A3767">
        <v>111</v>
      </c>
      <c r="B3767">
        <v>1117</v>
      </c>
      <c r="C3767">
        <v>7.7089151342418005E-2</v>
      </c>
      <c r="D3767">
        <v>0</v>
      </c>
      <c r="E3767">
        <v>0.15384615384615299</v>
      </c>
      <c r="F3767">
        <v>0.66666666666666596</v>
      </c>
      <c r="G3767">
        <v>26</v>
      </c>
      <c r="H3767" t="s">
        <v>357</v>
      </c>
      <c r="I3767" t="s">
        <v>126</v>
      </c>
      <c r="J3767" t="s">
        <v>711</v>
      </c>
    </row>
    <row r="3768" spans="1:14" x14ac:dyDescent="0.25">
      <c r="A3768">
        <v>111</v>
      </c>
      <c r="B3768">
        <v>69</v>
      </c>
      <c r="C3768">
        <v>7.6464568868255797E-2</v>
      </c>
      <c r="D3768">
        <v>0</v>
      </c>
      <c r="E3768">
        <v>0.148148148148148</v>
      </c>
      <c r="F3768">
        <v>0.66666666666666596</v>
      </c>
      <c r="G3768">
        <v>12</v>
      </c>
      <c r="H3768" t="s">
        <v>1057</v>
      </c>
      <c r="I3768" t="s">
        <v>1008</v>
      </c>
    </row>
    <row r="3769" spans="1:14" x14ac:dyDescent="0.25">
      <c r="A3769">
        <v>111</v>
      </c>
      <c r="B3769">
        <v>713</v>
      </c>
      <c r="C3769">
        <v>7.5693006036543595E-2</v>
      </c>
      <c r="D3769">
        <v>0</v>
      </c>
      <c r="E3769">
        <v>0.14285714285714199</v>
      </c>
      <c r="F3769">
        <v>0.66666666666666596</v>
      </c>
      <c r="G3769">
        <v>24</v>
      </c>
      <c r="H3769" t="s">
        <v>864</v>
      </c>
      <c r="I3769" t="s">
        <v>357</v>
      </c>
      <c r="J3769" t="s">
        <v>883</v>
      </c>
    </row>
    <row r="3770" spans="1:14" x14ac:dyDescent="0.25">
      <c r="A3770">
        <v>111</v>
      </c>
      <c r="B3770">
        <v>530</v>
      </c>
      <c r="C3770">
        <v>7.5198049557994903E-2</v>
      </c>
      <c r="D3770">
        <v>0</v>
      </c>
      <c r="E3770">
        <v>0.13793103448275801</v>
      </c>
      <c r="F3770">
        <v>0.66666666666666596</v>
      </c>
      <c r="G3770">
        <v>54</v>
      </c>
      <c r="H3770" t="s">
        <v>875</v>
      </c>
      <c r="I3770" t="s">
        <v>864</v>
      </c>
      <c r="J3770" t="s">
        <v>84</v>
      </c>
      <c r="K3770" t="s">
        <v>931</v>
      </c>
      <c r="L3770" t="s">
        <v>126</v>
      </c>
      <c r="M3770" t="s">
        <v>11</v>
      </c>
    </row>
    <row r="3771" spans="1:14" x14ac:dyDescent="0.25">
      <c r="A3771">
        <v>111</v>
      </c>
      <c r="B3771">
        <v>501</v>
      </c>
      <c r="C3771">
        <v>7.4846061712301001E-2</v>
      </c>
      <c r="D3771">
        <v>0</v>
      </c>
      <c r="E3771">
        <v>0.133333333333333</v>
      </c>
      <c r="F3771">
        <v>0.66666666666666596</v>
      </c>
      <c r="G3771">
        <v>27</v>
      </c>
      <c r="H3771" t="s">
        <v>1014</v>
      </c>
      <c r="I3771" t="s">
        <v>1057</v>
      </c>
      <c r="J3771" t="s">
        <v>931</v>
      </c>
      <c r="K3771" t="s">
        <v>126</v>
      </c>
    </row>
    <row r="3772" spans="1:14" x14ac:dyDescent="0.25">
      <c r="A3772" t="s">
        <v>1755</v>
      </c>
      <c r="E3772">
        <v>0.178869486993921</v>
      </c>
    </row>
    <row r="3773" spans="1:14" x14ac:dyDescent="0.25">
      <c r="A3773" t="s">
        <v>1756</v>
      </c>
      <c r="F3773">
        <v>0.47777777777777702</v>
      </c>
    </row>
    <row r="3774" spans="1:14" x14ac:dyDescent="0.25">
      <c r="A3774" t="s">
        <v>2898</v>
      </c>
      <c r="F3774" s="7">
        <f>(COUNTIF(D3742:D3771,1)/F3771)</f>
        <v>6.0000000000000062</v>
      </c>
    </row>
    <row r="3775" spans="1:14" x14ac:dyDescent="0.25">
      <c r="F3775" s="7"/>
    </row>
    <row r="3776" spans="1:14" x14ac:dyDescent="0.25">
      <c r="A3776">
        <v>112</v>
      </c>
      <c r="B3776">
        <v>853</v>
      </c>
      <c r="C3776">
        <v>0.196333944471417</v>
      </c>
      <c r="D3776">
        <v>0</v>
      </c>
      <c r="E3776">
        <v>0</v>
      </c>
      <c r="F3776">
        <v>0</v>
      </c>
      <c r="G3776">
        <v>18</v>
      </c>
      <c r="H3776" t="s">
        <v>1266</v>
      </c>
      <c r="I3776" t="s">
        <v>946</v>
      </c>
      <c r="J3776" t="s">
        <v>866</v>
      </c>
      <c r="K3776" t="s">
        <v>964</v>
      </c>
      <c r="L3776" t="s">
        <v>85</v>
      </c>
    </row>
    <row r="3777" spans="1:15" x14ac:dyDescent="0.25">
      <c r="A3777">
        <v>112</v>
      </c>
      <c r="B3777">
        <v>79</v>
      </c>
      <c r="C3777">
        <v>0.149181916068267</v>
      </c>
      <c r="D3777">
        <v>0</v>
      </c>
      <c r="E3777">
        <v>0</v>
      </c>
      <c r="F3777">
        <v>0</v>
      </c>
      <c r="G3777">
        <v>62</v>
      </c>
      <c r="H3777" t="s">
        <v>2264</v>
      </c>
      <c r="I3777" t="s">
        <v>1007</v>
      </c>
      <c r="J3777" t="s">
        <v>1979</v>
      </c>
      <c r="K3777" t="s">
        <v>576</v>
      </c>
      <c r="L3777" t="s">
        <v>1008</v>
      </c>
      <c r="M3777" t="s">
        <v>2086</v>
      </c>
      <c r="N3777" t="s">
        <v>756</v>
      </c>
    </row>
    <row r="3778" spans="1:15" x14ac:dyDescent="0.25">
      <c r="A3778">
        <v>112</v>
      </c>
      <c r="B3778">
        <v>360</v>
      </c>
      <c r="C3778">
        <v>0.139249790041264</v>
      </c>
      <c r="D3778">
        <v>0</v>
      </c>
      <c r="E3778">
        <v>0</v>
      </c>
      <c r="F3778">
        <v>0</v>
      </c>
      <c r="G3778">
        <v>43</v>
      </c>
      <c r="H3778" t="s">
        <v>121</v>
      </c>
      <c r="I3778" t="s">
        <v>1007</v>
      </c>
      <c r="J3778" t="s">
        <v>2498</v>
      </c>
      <c r="K3778" t="s">
        <v>1008</v>
      </c>
    </row>
    <row r="3779" spans="1:15" x14ac:dyDescent="0.25">
      <c r="A3779">
        <v>112</v>
      </c>
      <c r="B3779">
        <v>576</v>
      </c>
      <c r="C3779">
        <v>0.132742513468809</v>
      </c>
      <c r="D3779">
        <v>0</v>
      </c>
      <c r="E3779">
        <v>0</v>
      </c>
      <c r="F3779">
        <v>0</v>
      </c>
      <c r="G3779">
        <v>46</v>
      </c>
      <c r="H3779" t="s">
        <v>1007</v>
      </c>
      <c r="I3779" t="s">
        <v>576</v>
      </c>
      <c r="J3779" t="s">
        <v>1008</v>
      </c>
      <c r="K3779" t="s">
        <v>11</v>
      </c>
      <c r="L3779" t="s">
        <v>1114</v>
      </c>
      <c r="M3779" t="s">
        <v>964</v>
      </c>
      <c r="N3779" t="s">
        <v>85</v>
      </c>
    </row>
    <row r="3780" spans="1:15" x14ac:dyDescent="0.25">
      <c r="A3780">
        <v>112</v>
      </c>
      <c r="B3780">
        <v>754</v>
      </c>
      <c r="C3780">
        <v>0.13145329267815301</v>
      </c>
      <c r="D3780">
        <v>0</v>
      </c>
      <c r="E3780">
        <v>0</v>
      </c>
      <c r="F3780">
        <v>0</v>
      </c>
      <c r="G3780">
        <v>38</v>
      </c>
      <c r="H3780" t="s">
        <v>2240</v>
      </c>
      <c r="I3780" t="s">
        <v>1007</v>
      </c>
      <c r="J3780" t="s">
        <v>576</v>
      </c>
      <c r="K3780" t="s">
        <v>11</v>
      </c>
      <c r="L3780" t="s">
        <v>1114</v>
      </c>
      <c r="M3780" t="s">
        <v>662</v>
      </c>
    </row>
    <row r="3781" spans="1:15" x14ac:dyDescent="0.25">
      <c r="A3781">
        <v>112</v>
      </c>
      <c r="B3781">
        <v>503</v>
      </c>
      <c r="C3781">
        <v>0.124204852132445</v>
      </c>
      <c r="D3781">
        <v>0</v>
      </c>
      <c r="E3781">
        <v>0</v>
      </c>
      <c r="F3781">
        <v>0</v>
      </c>
      <c r="G3781">
        <v>60</v>
      </c>
      <c r="H3781" t="s">
        <v>1007</v>
      </c>
      <c r="I3781" t="s">
        <v>576</v>
      </c>
      <c r="J3781" t="s">
        <v>1008</v>
      </c>
      <c r="K3781" t="s">
        <v>946</v>
      </c>
      <c r="L3781" t="s">
        <v>866</v>
      </c>
      <c r="M3781" t="s">
        <v>1114</v>
      </c>
      <c r="N3781" t="s">
        <v>964</v>
      </c>
      <c r="O3781" t="s">
        <v>85</v>
      </c>
    </row>
    <row r="3782" spans="1:15" x14ac:dyDescent="0.25">
      <c r="A3782">
        <v>112</v>
      </c>
      <c r="B3782">
        <v>663</v>
      </c>
      <c r="C3782">
        <v>0.108858423549564</v>
      </c>
      <c r="D3782">
        <v>0</v>
      </c>
      <c r="E3782">
        <v>0</v>
      </c>
      <c r="F3782">
        <v>0</v>
      </c>
      <c r="G3782">
        <v>34</v>
      </c>
      <c r="H3782" t="s">
        <v>1007</v>
      </c>
      <c r="I3782" t="s">
        <v>576</v>
      </c>
      <c r="J3782" t="s">
        <v>1008</v>
      </c>
      <c r="K3782" t="s">
        <v>866</v>
      </c>
      <c r="L3782" t="s">
        <v>964</v>
      </c>
      <c r="M3782" t="s">
        <v>756</v>
      </c>
    </row>
    <row r="3783" spans="1:15" x14ac:dyDescent="0.25">
      <c r="A3783">
        <v>112</v>
      </c>
      <c r="B3783">
        <v>1132</v>
      </c>
      <c r="C3783">
        <v>0.102220111609666</v>
      </c>
      <c r="D3783">
        <v>0</v>
      </c>
      <c r="E3783">
        <v>0</v>
      </c>
      <c r="F3783">
        <v>0</v>
      </c>
      <c r="G3783">
        <v>29</v>
      </c>
      <c r="H3783" t="s">
        <v>931</v>
      </c>
      <c r="I3783" t="s">
        <v>1008</v>
      </c>
      <c r="J3783" t="s">
        <v>866</v>
      </c>
      <c r="K3783" t="s">
        <v>11</v>
      </c>
      <c r="L3783" t="s">
        <v>756</v>
      </c>
    </row>
    <row r="3784" spans="1:15" x14ac:dyDescent="0.25">
      <c r="A3784">
        <v>112</v>
      </c>
      <c r="B3784">
        <v>45</v>
      </c>
      <c r="C3784">
        <v>0.101026924484792</v>
      </c>
      <c r="D3784">
        <v>0</v>
      </c>
      <c r="E3784">
        <v>0</v>
      </c>
      <c r="F3784">
        <v>0</v>
      </c>
      <c r="G3784">
        <v>38</v>
      </c>
      <c r="H3784" t="s">
        <v>1008</v>
      </c>
      <c r="I3784" t="s">
        <v>946</v>
      </c>
      <c r="J3784" t="s">
        <v>866</v>
      </c>
      <c r="K3784" t="s">
        <v>11</v>
      </c>
      <c r="L3784" t="s">
        <v>964</v>
      </c>
      <c r="M3784" t="s">
        <v>756</v>
      </c>
    </row>
    <row r="3785" spans="1:15" x14ac:dyDescent="0.25">
      <c r="A3785">
        <v>112</v>
      </c>
      <c r="B3785">
        <v>581</v>
      </c>
      <c r="C3785">
        <v>9.6243083752710706E-2</v>
      </c>
      <c r="D3785">
        <v>0</v>
      </c>
      <c r="E3785">
        <v>0</v>
      </c>
      <c r="F3785">
        <v>0</v>
      </c>
      <c r="G3785">
        <v>89</v>
      </c>
      <c r="H3785" t="s">
        <v>588</v>
      </c>
      <c r="I3785" t="s">
        <v>2119</v>
      </c>
      <c r="J3785" t="s">
        <v>931</v>
      </c>
      <c r="K3785" t="s">
        <v>866</v>
      </c>
      <c r="L3785" t="s">
        <v>6</v>
      </c>
      <c r="M3785" t="s">
        <v>361</v>
      </c>
    </row>
    <row r="3786" spans="1:15" x14ac:dyDescent="0.25">
      <c r="A3786">
        <v>112</v>
      </c>
      <c r="B3786">
        <v>522</v>
      </c>
      <c r="C3786">
        <v>8.9532506457933703E-2</v>
      </c>
      <c r="D3786">
        <v>0</v>
      </c>
      <c r="E3786">
        <v>0</v>
      </c>
      <c r="F3786">
        <v>0</v>
      </c>
      <c r="G3786">
        <v>51</v>
      </c>
      <c r="H3786" t="s">
        <v>1007</v>
      </c>
      <c r="I3786" t="s">
        <v>1008</v>
      </c>
      <c r="J3786" t="s">
        <v>866</v>
      </c>
      <c r="K3786" t="s">
        <v>1114</v>
      </c>
      <c r="L3786" t="s">
        <v>964</v>
      </c>
      <c r="M3786" t="s">
        <v>85</v>
      </c>
    </row>
    <row r="3787" spans="1:15" x14ac:dyDescent="0.25">
      <c r="A3787">
        <v>112</v>
      </c>
      <c r="B3787">
        <v>1164</v>
      </c>
      <c r="C3787">
        <v>8.8406066526971805E-2</v>
      </c>
      <c r="D3787">
        <v>0</v>
      </c>
      <c r="E3787">
        <v>0</v>
      </c>
      <c r="F3787">
        <v>0</v>
      </c>
      <c r="G3787">
        <v>44</v>
      </c>
      <c r="H3787" t="s">
        <v>931</v>
      </c>
      <c r="I3787" t="s">
        <v>576</v>
      </c>
      <c r="J3787" t="s">
        <v>964</v>
      </c>
      <c r="K3787" t="s">
        <v>85</v>
      </c>
    </row>
    <row r="3788" spans="1:15" x14ac:dyDescent="0.25">
      <c r="A3788">
        <v>112</v>
      </c>
      <c r="B3788">
        <v>1162</v>
      </c>
      <c r="C3788">
        <v>8.7905550019940798E-2</v>
      </c>
      <c r="D3788">
        <v>0</v>
      </c>
      <c r="E3788">
        <v>0</v>
      </c>
      <c r="F3788">
        <v>0</v>
      </c>
      <c r="G3788">
        <v>45</v>
      </c>
      <c r="H3788" t="s">
        <v>931</v>
      </c>
      <c r="I3788" t="s">
        <v>576</v>
      </c>
      <c r="J3788" t="s">
        <v>964</v>
      </c>
      <c r="K3788" t="s">
        <v>85</v>
      </c>
    </row>
    <row r="3789" spans="1:15" x14ac:dyDescent="0.25">
      <c r="A3789">
        <v>112</v>
      </c>
      <c r="B3789">
        <v>1294</v>
      </c>
      <c r="C3789">
        <v>8.7900531528550097E-2</v>
      </c>
      <c r="D3789">
        <v>0</v>
      </c>
      <c r="E3789">
        <v>0</v>
      </c>
      <c r="F3789">
        <v>0</v>
      </c>
      <c r="G3789">
        <v>12</v>
      </c>
      <c r="H3789" t="s">
        <v>576</v>
      </c>
      <c r="I3789" t="s">
        <v>866</v>
      </c>
    </row>
    <row r="3790" spans="1:15" x14ac:dyDescent="0.25">
      <c r="A3790">
        <v>112</v>
      </c>
      <c r="B3790">
        <v>485</v>
      </c>
      <c r="C3790">
        <v>8.7853090617740395E-2</v>
      </c>
      <c r="D3790">
        <v>0</v>
      </c>
      <c r="E3790">
        <v>0</v>
      </c>
      <c r="F3790">
        <v>0</v>
      </c>
      <c r="G3790">
        <v>32</v>
      </c>
      <c r="H3790" t="s">
        <v>1007</v>
      </c>
      <c r="I3790" t="s">
        <v>1008</v>
      </c>
      <c r="J3790" t="s">
        <v>11</v>
      </c>
      <c r="K3790" t="s">
        <v>1114</v>
      </c>
      <c r="L3790" t="s">
        <v>964</v>
      </c>
    </row>
    <row r="3791" spans="1:15" x14ac:dyDescent="0.25">
      <c r="A3791">
        <v>112</v>
      </c>
      <c r="B3791">
        <v>632</v>
      </c>
      <c r="C3791">
        <v>8.77240595442461E-2</v>
      </c>
      <c r="D3791">
        <v>0</v>
      </c>
      <c r="E3791">
        <v>0</v>
      </c>
      <c r="F3791">
        <v>0</v>
      </c>
      <c r="G3791">
        <v>48</v>
      </c>
      <c r="H3791" t="s">
        <v>1007</v>
      </c>
      <c r="I3791" t="s">
        <v>1979</v>
      </c>
      <c r="J3791" t="s">
        <v>1008</v>
      </c>
      <c r="K3791" t="s">
        <v>1044</v>
      </c>
    </row>
    <row r="3792" spans="1:15" x14ac:dyDescent="0.25">
      <c r="A3792">
        <v>112</v>
      </c>
      <c r="B3792">
        <v>956</v>
      </c>
      <c r="C3792">
        <v>8.6796501719209607E-2</v>
      </c>
      <c r="D3792">
        <v>0</v>
      </c>
      <c r="E3792">
        <v>0</v>
      </c>
      <c r="F3792">
        <v>0</v>
      </c>
      <c r="G3792">
        <v>39</v>
      </c>
      <c r="H3792" t="s">
        <v>2119</v>
      </c>
      <c r="I3792" t="s">
        <v>1007</v>
      </c>
      <c r="J3792" t="s">
        <v>576</v>
      </c>
      <c r="K3792" t="s">
        <v>1008</v>
      </c>
      <c r="L3792" t="s">
        <v>1114</v>
      </c>
    </row>
    <row r="3793" spans="1:14" x14ac:dyDescent="0.25">
      <c r="A3793">
        <v>112</v>
      </c>
      <c r="B3793">
        <v>488</v>
      </c>
      <c r="C3793">
        <v>8.6617539105898797E-2</v>
      </c>
      <c r="D3793">
        <v>0</v>
      </c>
      <c r="E3793">
        <v>0</v>
      </c>
      <c r="F3793">
        <v>0</v>
      </c>
      <c r="G3793">
        <v>43</v>
      </c>
      <c r="H3793" t="s">
        <v>931</v>
      </c>
      <c r="I3793" t="s">
        <v>1007</v>
      </c>
      <c r="J3793" t="s">
        <v>576</v>
      </c>
      <c r="K3793" t="s">
        <v>866</v>
      </c>
      <c r="L3793" t="s">
        <v>1114</v>
      </c>
      <c r="M3793" t="s">
        <v>964</v>
      </c>
    </row>
    <row r="3794" spans="1:14" x14ac:dyDescent="0.25">
      <c r="A3794">
        <v>112</v>
      </c>
      <c r="B3794">
        <v>812</v>
      </c>
      <c r="C3794">
        <v>8.3476856403521399E-2</v>
      </c>
      <c r="D3794">
        <v>0</v>
      </c>
      <c r="E3794">
        <v>0</v>
      </c>
      <c r="F3794">
        <v>0</v>
      </c>
      <c r="G3794">
        <v>46</v>
      </c>
      <c r="H3794" t="s">
        <v>931</v>
      </c>
      <c r="I3794" t="s">
        <v>576</v>
      </c>
      <c r="J3794" t="s">
        <v>1008</v>
      </c>
      <c r="K3794" t="s">
        <v>11</v>
      </c>
      <c r="L3794" t="s">
        <v>1114</v>
      </c>
    </row>
    <row r="3795" spans="1:14" x14ac:dyDescent="0.25">
      <c r="A3795">
        <v>112</v>
      </c>
      <c r="B3795">
        <v>341</v>
      </c>
      <c r="C3795">
        <v>8.3015970191662597E-2</v>
      </c>
      <c r="D3795">
        <v>0</v>
      </c>
      <c r="E3795">
        <v>0</v>
      </c>
      <c r="F3795">
        <v>0</v>
      </c>
      <c r="G3795">
        <v>80</v>
      </c>
      <c r="H3795" t="s">
        <v>121</v>
      </c>
      <c r="I3795" t="s">
        <v>1007</v>
      </c>
      <c r="J3795" t="s">
        <v>2498</v>
      </c>
      <c r="K3795" t="s">
        <v>1008</v>
      </c>
    </row>
    <row r="3796" spans="1:14" x14ac:dyDescent="0.25">
      <c r="A3796">
        <v>112</v>
      </c>
      <c r="B3796">
        <v>714</v>
      </c>
      <c r="C3796">
        <v>7.9617945124643499E-2</v>
      </c>
      <c r="D3796">
        <v>0</v>
      </c>
      <c r="E3796">
        <v>0</v>
      </c>
      <c r="F3796">
        <v>0</v>
      </c>
      <c r="G3796">
        <v>44</v>
      </c>
      <c r="H3796" t="s">
        <v>946</v>
      </c>
      <c r="I3796" t="s">
        <v>964</v>
      </c>
      <c r="J3796" t="s">
        <v>158</v>
      </c>
    </row>
    <row r="3797" spans="1:14" x14ac:dyDescent="0.25">
      <c r="A3797">
        <v>112</v>
      </c>
      <c r="B3797">
        <v>661</v>
      </c>
      <c r="C3797">
        <v>7.9137356628891695E-2</v>
      </c>
      <c r="D3797">
        <v>0</v>
      </c>
      <c r="E3797">
        <v>0</v>
      </c>
      <c r="F3797">
        <v>0</v>
      </c>
      <c r="G3797">
        <v>77</v>
      </c>
      <c r="H3797" t="s">
        <v>1979</v>
      </c>
      <c r="I3797" t="s">
        <v>1008</v>
      </c>
      <c r="J3797" t="s">
        <v>2086</v>
      </c>
      <c r="K3797" t="s">
        <v>866</v>
      </c>
      <c r="L3797" t="s">
        <v>964</v>
      </c>
    </row>
    <row r="3798" spans="1:14" x14ac:dyDescent="0.25">
      <c r="A3798">
        <v>112</v>
      </c>
      <c r="B3798">
        <v>564</v>
      </c>
      <c r="C3798">
        <v>7.8517089594467904E-2</v>
      </c>
      <c r="D3798">
        <v>0</v>
      </c>
      <c r="E3798">
        <v>0</v>
      </c>
      <c r="F3798">
        <v>0</v>
      </c>
      <c r="G3798">
        <v>53</v>
      </c>
      <c r="H3798" t="s">
        <v>1007</v>
      </c>
      <c r="I3798" t="s">
        <v>576</v>
      </c>
      <c r="J3798" t="s">
        <v>1008</v>
      </c>
      <c r="K3798" t="s">
        <v>866</v>
      </c>
      <c r="L3798" t="s">
        <v>1114</v>
      </c>
      <c r="M3798" t="s">
        <v>964</v>
      </c>
    </row>
    <row r="3799" spans="1:14" x14ac:dyDescent="0.25">
      <c r="A3799">
        <v>112</v>
      </c>
      <c r="B3799">
        <v>1421</v>
      </c>
      <c r="C3799">
        <v>7.7031854929695498E-2</v>
      </c>
      <c r="D3799">
        <v>0</v>
      </c>
      <c r="E3799">
        <v>0</v>
      </c>
      <c r="F3799">
        <v>0</v>
      </c>
      <c r="G3799">
        <v>68</v>
      </c>
      <c r="H3799" t="s">
        <v>121</v>
      </c>
      <c r="I3799" t="s">
        <v>931</v>
      </c>
      <c r="J3799" t="s">
        <v>1007</v>
      </c>
      <c r="K3799" t="s">
        <v>946</v>
      </c>
      <c r="L3799" t="s">
        <v>866</v>
      </c>
      <c r="M3799" t="s">
        <v>6</v>
      </c>
    </row>
    <row r="3800" spans="1:14" x14ac:dyDescent="0.25">
      <c r="A3800">
        <v>112</v>
      </c>
      <c r="B3800">
        <v>1165</v>
      </c>
      <c r="C3800">
        <v>7.6576148501438804E-2</v>
      </c>
      <c r="D3800">
        <v>0</v>
      </c>
      <c r="E3800">
        <v>0</v>
      </c>
      <c r="F3800">
        <v>0</v>
      </c>
      <c r="G3800">
        <v>38</v>
      </c>
      <c r="H3800" t="s">
        <v>121</v>
      </c>
      <c r="I3800" t="s">
        <v>1007</v>
      </c>
      <c r="J3800" t="s">
        <v>1008</v>
      </c>
      <c r="K3800" t="s">
        <v>964</v>
      </c>
    </row>
    <row r="3801" spans="1:14" x14ac:dyDescent="0.25">
      <c r="A3801">
        <v>112</v>
      </c>
      <c r="B3801">
        <v>52</v>
      </c>
      <c r="C3801">
        <v>7.6476064513562494E-2</v>
      </c>
      <c r="D3801">
        <v>0</v>
      </c>
      <c r="E3801">
        <v>0</v>
      </c>
      <c r="F3801">
        <v>0</v>
      </c>
      <c r="G3801">
        <v>65</v>
      </c>
      <c r="H3801" t="s">
        <v>931</v>
      </c>
      <c r="I3801" t="s">
        <v>1007</v>
      </c>
      <c r="J3801" t="s">
        <v>1008</v>
      </c>
      <c r="K3801" t="s">
        <v>1044</v>
      </c>
      <c r="L3801" t="s">
        <v>756</v>
      </c>
    </row>
    <row r="3802" spans="1:14" x14ac:dyDescent="0.25">
      <c r="A3802">
        <v>112</v>
      </c>
      <c r="B3802">
        <v>1419</v>
      </c>
      <c r="C3802">
        <v>7.5416695544945803E-2</v>
      </c>
      <c r="D3802">
        <v>0</v>
      </c>
      <c r="E3802">
        <v>0</v>
      </c>
      <c r="F3802">
        <v>0</v>
      </c>
      <c r="G3802">
        <v>75</v>
      </c>
      <c r="H3802" t="s">
        <v>1007</v>
      </c>
      <c r="I3802" t="s">
        <v>1008</v>
      </c>
      <c r="J3802" t="s">
        <v>866</v>
      </c>
      <c r="K3802" t="s">
        <v>1114</v>
      </c>
      <c r="L3802" t="s">
        <v>6</v>
      </c>
      <c r="M3802" t="s">
        <v>964</v>
      </c>
      <c r="N3802" t="s">
        <v>85</v>
      </c>
    </row>
    <row r="3803" spans="1:14" x14ac:dyDescent="0.25">
      <c r="A3803">
        <v>112</v>
      </c>
      <c r="B3803">
        <v>757</v>
      </c>
      <c r="C3803">
        <v>7.4817057283019101E-2</v>
      </c>
      <c r="D3803">
        <v>0</v>
      </c>
      <c r="E3803">
        <v>0</v>
      </c>
      <c r="F3803">
        <v>0</v>
      </c>
      <c r="G3803">
        <v>42</v>
      </c>
      <c r="H3803" t="s">
        <v>1979</v>
      </c>
      <c r="I3803" t="s">
        <v>1044</v>
      </c>
    </row>
    <row r="3804" spans="1:14" x14ac:dyDescent="0.25">
      <c r="A3804">
        <v>112</v>
      </c>
      <c r="B3804">
        <v>1073</v>
      </c>
      <c r="C3804">
        <v>7.4671943286119702E-2</v>
      </c>
      <c r="D3804">
        <v>0</v>
      </c>
      <c r="E3804">
        <v>0</v>
      </c>
      <c r="F3804">
        <v>0</v>
      </c>
      <c r="G3804">
        <v>79</v>
      </c>
      <c r="H3804" t="s">
        <v>588</v>
      </c>
      <c r="I3804" t="s">
        <v>931</v>
      </c>
      <c r="J3804" t="s">
        <v>1979</v>
      </c>
      <c r="K3804" t="s">
        <v>866</v>
      </c>
    </row>
    <row r="3805" spans="1:14" x14ac:dyDescent="0.25">
      <c r="A3805">
        <v>112</v>
      </c>
      <c r="B3805">
        <v>71</v>
      </c>
      <c r="C3805">
        <v>7.3112346445833101E-2</v>
      </c>
      <c r="D3805">
        <v>0</v>
      </c>
      <c r="E3805">
        <v>0</v>
      </c>
      <c r="F3805">
        <v>0</v>
      </c>
      <c r="G3805">
        <v>55</v>
      </c>
      <c r="H3805" t="s">
        <v>1007</v>
      </c>
      <c r="I3805" t="s">
        <v>576</v>
      </c>
      <c r="J3805" t="s">
        <v>1008</v>
      </c>
      <c r="K3805" t="s">
        <v>946</v>
      </c>
      <c r="L3805" t="s">
        <v>866</v>
      </c>
    </row>
    <row r="3806" spans="1:14" x14ac:dyDescent="0.25">
      <c r="A3806" t="s">
        <v>1755</v>
      </c>
      <c r="E3806">
        <v>0</v>
      </c>
    </row>
    <row r="3807" spans="1:14" x14ac:dyDescent="0.25">
      <c r="A3807" t="s">
        <v>1756</v>
      </c>
      <c r="F3807">
        <v>0</v>
      </c>
    </row>
    <row r="3808" spans="1:14" x14ac:dyDescent="0.25">
      <c r="A3808" t="s">
        <v>2898</v>
      </c>
      <c r="F3808" s="7" t="e">
        <f>(COUNTIF(D3776:D3805,1)/F3805)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P1190"/>
  <sheetViews>
    <sheetView workbookViewId="0">
      <selection activeCell="A34" sqref="A34"/>
    </sheetView>
  </sheetViews>
  <sheetFormatPr baseColWidth="10" defaultRowHeight="15" x14ac:dyDescent="0.25"/>
  <cols>
    <col min="1" max="1" width="11" customWidth="1"/>
    <col min="2" max="2" width="13.5703125" bestFit="1" customWidth="1"/>
    <col min="3" max="3" width="26" bestFit="1" customWidth="1"/>
    <col min="4" max="4" width="14.28515625" bestFit="1" customWidth="1"/>
    <col min="5" max="5" width="20.7109375" bestFit="1" customWidth="1"/>
  </cols>
  <sheetData>
    <row r="1" spans="1:11" ht="15.75" thickBot="1" x14ac:dyDescent="0.3">
      <c r="A1" s="1" t="s">
        <v>1</v>
      </c>
      <c r="B1" s="1" t="s">
        <v>0</v>
      </c>
      <c r="C1" s="1" t="s">
        <v>3</v>
      </c>
      <c r="D1" s="1" t="s">
        <v>2</v>
      </c>
      <c r="E1" s="4" t="s">
        <v>4</v>
      </c>
      <c r="F1" s="4" t="s">
        <v>1754</v>
      </c>
      <c r="G1" s="2" t="s">
        <v>1200</v>
      </c>
    </row>
    <row r="2" spans="1:11" x14ac:dyDescent="0.25">
      <c r="A2">
        <v>1</v>
      </c>
      <c r="B2">
        <v>2956</v>
      </c>
      <c r="C2">
        <v>0.13082981148377201</v>
      </c>
      <c r="D2">
        <v>0</v>
      </c>
      <c r="E2">
        <v>0</v>
      </c>
      <c r="F2">
        <v>0</v>
      </c>
      <c r="G2">
        <v>65</v>
      </c>
      <c r="H2" t="s">
        <v>71</v>
      </c>
      <c r="I2" t="s">
        <v>2499</v>
      </c>
      <c r="J2" t="s">
        <v>1237</v>
      </c>
    </row>
    <row r="3" spans="1:11" x14ac:dyDescent="0.25">
      <c r="A3">
        <v>1</v>
      </c>
      <c r="B3">
        <v>3701</v>
      </c>
      <c r="C3">
        <v>0.11635231319285499</v>
      </c>
      <c r="D3">
        <v>0</v>
      </c>
      <c r="E3">
        <v>0</v>
      </c>
      <c r="F3">
        <v>0</v>
      </c>
      <c r="G3">
        <v>65</v>
      </c>
      <c r="H3" t="s">
        <v>2168</v>
      </c>
      <c r="I3" t="s">
        <v>2500</v>
      </c>
      <c r="J3" t="s">
        <v>2383</v>
      </c>
      <c r="K3" t="s">
        <v>76</v>
      </c>
    </row>
    <row r="4" spans="1:11" x14ac:dyDescent="0.25">
      <c r="A4">
        <v>1</v>
      </c>
      <c r="B4">
        <v>655</v>
      </c>
      <c r="C4">
        <v>0.114984866435543</v>
      </c>
      <c r="D4">
        <v>0</v>
      </c>
      <c r="E4">
        <v>0</v>
      </c>
      <c r="F4">
        <v>0</v>
      </c>
      <c r="G4">
        <v>26</v>
      </c>
      <c r="H4" t="s">
        <v>2501</v>
      </c>
    </row>
    <row r="5" spans="1:11" x14ac:dyDescent="0.25">
      <c r="A5">
        <v>1</v>
      </c>
      <c r="B5">
        <v>5943</v>
      </c>
      <c r="C5">
        <v>0.112657450324086</v>
      </c>
      <c r="D5">
        <v>0</v>
      </c>
      <c r="E5">
        <v>0</v>
      </c>
      <c r="F5">
        <v>0</v>
      </c>
      <c r="G5">
        <v>20</v>
      </c>
      <c r="H5" t="s">
        <v>2499</v>
      </c>
    </row>
    <row r="6" spans="1:11" x14ac:dyDescent="0.25">
      <c r="A6">
        <v>1</v>
      </c>
      <c r="B6">
        <v>936</v>
      </c>
      <c r="C6">
        <v>0.108524958831119</v>
      </c>
      <c r="D6">
        <v>0</v>
      </c>
      <c r="E6">
        <v>0</v>
      </c>
      <c r="F6">
        <v>0</v>
      </c>
      <c r="G6">
        <v>42</v>
      </c>
      <c r="H6" t="s">
        <v>64</v>
      </c>
      <c r="I6" t="s">
        <v>71</v>
      </c>
      <c r="J6" t="s">
        <v>1237</v>
      </c>
    </row>
    <row r="7" spans="1:11" x14ac:dyDescent="0.25">
      <c r="A7">
        <v>1</v>
      </c>
      <c r="B7">
        <v>3982</v>
      </c>
      <c r="C7">
        <v>0.106911010813292</v>
      </c>
      <c r="D7">
        <v>0</v>
      </c>
      <c r="E7">
        <v>0</v>
      </c>
      <c r="F7">
        <v>0</v>
      </c>
      <c r="G7">
        <v>11</v>
      </c>
      <c r="H7" t="s">
        <v>71</v>
      </c>
      <c r="I7" t="s">
        <v>76</v>
      </c>
    </row>
    <row r="8" spans="1:11" x14ac:dyDescent="0.25">
      <c r="A8">
        <v>1</v>
      </c>
      <c r="B8">
        <v>2963</v>
      </c>
      <c r="C8">
        <v>9.2577528848191606E-2</v>
      </c>
      <c r="D8">
        <v>0</v>
      </c>
      <c r="E8">
        <v>0</v>
      </c>
      <c r="F8">
        <v>0</v>
      </c>
      <c r="G8">
        <v>34</v>
      </c>
      <c r="H8" t="s">
        <v>2501</v>
      </c>
    </row>
    <row r="9" spans="1:11" x14ac:dyDescent="0.25">
      <c r="A9">
        <v>1</v>
      </c>
      <c r="B9">
        <v>4627</v>
      </c>
      <c r="C9">
        <v>8.9734521772363907E-2</v>
      </c>
      <c r="D9">
        <v>0</v>
      </c>
      <c r="E9">
        <v>0</v>
      </c>
      <c r="F9">
        <v>0</v>
      </c>
      <c r="G9">
        <v>28</v>
      </c>
      <c r="H9" t="s">
        <v>2502</v>
      </c>
      <c r="I9" t="s">
        <v>76</v>
      </c>
    </row>
    <row r="10" spans="1:11" x14ac:dyDescent="0.25">
      <c r="A10">
        <v>1</v>
      </c>
      <c r="B10">
        <v>1939</v>
      </c>
      <c r="C10">
        <v>8.9035535133541302E-2</v>
      </c>
      <c r="D10">
        <v>0</v>
      </c>
      <c r="E10">
        <v>0</v>
      </c>
      <c r="F10">
        <v>0</v>
      </c>
      <c r="G10">
        <v>43</v>
      </c>
      <c r="H10" t="s">
        <v>2501</v>
      </c>
      <c r="I10" t="s">
        <v>64</v>
      </c>
    </row>
    <row r="11" spans="1:11" x14ac:dyDescent="0.25">
      <c r="A11">
        <v>1</v>
      </c>
      <c r="B11">
        <v>4926</v>
      </c>
      <c r="C11">
        <v>8.7244119586549998E-2</v>
      </c>
      <c r="D11">
        <v>0</v>
      </c>
      <c r="E11">
        <v>0</v>
      </c>
      <c r="F11">
        <v>0</v>
      </c>
      <c r="G11">
        <v>15</v>
      </c>
      <c r="H11" t="s">
        <v>1237</v>
      </c>
    </row>
    <row r="12" spans="1:11" x14ac:dyDescent="0.25">
      <c r="A12">
        <v>1</v>
      </c>
      <c r="B12">
        <v>5997</v>
      </c>
      <c r="C12">
        <v>8.7032153991592101E-2</v>
      </c>
      <c r="D12">
        <v>0</v>
      </c>
      <c r="E12">
        <v>0</v>
      </c>
      <c r="F12">
        <v>0</v>
      </c>
      <c r="G12">
        <v>41</v>
      </c>
      <c r="H12" t="s">
        <v>64</v>
      </c>
      <c r="I12" t="s">
        <v>2499</v>
      </c>
      <c r="J12" t="s">
        <v>76</v>
      </c>
    </row>
    <row r="13" spans="1:11" x14ac:dyDescent="0.25">
      <c r="A13">
        <v>1</v>
      </c>
      <c r="B13">
        <v>685</v>
      </c>
      <c r="C13">
        <v>8.5964544746973903E-2</v>
      </c>
      <c r="D13">
        <v>0</v>
      </c>
      <c r="E13">
        <v>0</v>
      </c>
      <c r="F13">
        <v>0</v>
      </c>
      <c r="G13">
        <v>74</v>
      </c>
      <c r="H13" t="s">
        <v>71</v>
      </c>
      <c r="I13" t="s">
        <v>2499</v>
      </c>
      <c r="J13" t="s">
        <v>76</v>
      </c>
    </row>
    <row r="14" spans="1:11" x14ac:dyDescent="0.25">
      <c r="A14">
        <v>1</v>
      </c>
      <c r="B14">
        <v>4751</v>
      </c>
      <c r="C14">
        <v>8.5782604542808505E-2</v>
      </c>
      <c r="D14">
        <v>0</v>
      </c>
      <c r="E14">
        <v>0</v>
      </c>
      <c r="F14">
        <v>0</v>
      </c>
      <c r="G14">
        <v>39</v>
      </c>
      <c r="H14" t="s">
        <v>1339</v>
      </c>
      <c r="I14" t="s">
        <v>76</v>
      </c>
    </row>
    <row r="15" spans="1:11" x14ac:dyDescent="0.25">
      <c r="A15">
        <v>1</v>
      </c>
      <c r="B15">
        <v>1789</v>
      </c>
      <c r="C15">
        <v>8.35342481450701E-2</v>
      </c>
      <c r="D15">
        <v>0</v>
      </c>
      <c r="E15">
        <v>0</v>
      </c>
      <c r="F15">
        <v>0</v>
      </c>
      <c r="G15">
        <v>16</v>
      </c>
      <c r="H15" t="s">
        <v>76</v>
      </c>
      <c r="I15" t="s">
        <v>411</v>
      </c>
    </row>
    <row r="16" spans="1:11" x14ac:dyDescent="0.25">
      <c r="A16">
        <v>1</v>
      </c>
      <c r="B16">
        <v>1896</v>
      </c>
      <c r="C16">
        <v>8.2110543269148503E-2</v>
      </c>
      <c r="D16">
        <v>0</v>
      </c>
      <c r="E16">
        <v>0</v>
      </c>
      <c r="F16">
        <v>0</v>
      </c>
      <c r="G16">
        <v>47</v>
      </c>
      <c r="H16" t="s">
        <v>1339</v>
      </c>
      <c r="I16" t="s">
        <v>76</v>
      </c>
    </row>
    <row r="17" spans="1:11" x14ac:dyDescent="0.25">
      <c r="A17">
        <v>1</v>
      </c>
      <c r="B17">
        <v>3752</v>
      </c>
      <c r="C17">
        <v>7.8017422910832399E-2</v>
      </c>
      <c r="D17">
        <v>0</v>
      </c>
      <c r="E17">
        <v>0</v>
      </c>
      <c r="F17">
        <v>0</v>
      </c>
      <c r="G17">
        <v>40</v>
      </c>
      <c r="H17" t="s">
        <v>64</v>
      </c>
      <c r="I17" t="s">
        <v>2500</v>
      </c>
      <c r="J17" t="s">
        <v>76</v>
      </c>
    </row>
    <row r="18" spans="1:11" x14ac:dyDescent="0.25">
      <c r="A18">
        <v>1</v>
      </c>
      <c r="B18">
        <v>4899</v>
      </c>
      <c r="C18">
        <v>7.7050758101363304E-2</v>
      </c>
      <c r="D18">
        <v>0</v>
      </c>
      <c r="E18">
        <v>0</v>
      </c>
      <c r="F18">
        <v>0</v>
      </c>
      <c r="G18">
        <v>37</v>
      </c>
      <c r="H18" t="s">
        <v>1339</v>
      </c>
      <c r="I18" t="s">
        <v>76</v>
      </c>
    </row>
    <row r="19" spans="1:11" x14ac:dyDescent="0.25">
      <c r="A19">
        <v>1</v>
      </c>
      <c r="B19">
        <v>2706</v>
      </c>
      <c r="C19">
        <v>7.6244262000742594E-2</v>
      </c>
      <c r="D19">
        <v>0</v>
      </c>
      <c r="E19">
        <v>0</v>
      </c>
      <c r="F19">
        <v>0</v>
      </c>
      <c r="G19">
        <v>29</v>
      </c>
      <c r="H19" t="s">
        <v>64</v>
      </c>
      <c r="I19" t="s">
        <v>411</v>
      </c>
    </row>
    <row r="20" spans="1:11" x14ac:dyDescent="0.25">
      <c r="A20">
        <v>1</v>
      </c>
      <c r="B20">
        <v>2952</v>
      </c>
      <c r="C20">
        <v>7.4857928056386094E-2</v>
      </c>
      <c r="D20">
        <v>0</v>
      </c>
      <c r="E20">
        <v>0</v>
      </c>
      <c r="F20">
        <v>0</v>
      </c>
      <c r="G20">
        <v>27</v>
      </c>
      <c r="H20" t="s">
        <v>76</v>
      </c>
      <c r="I20" t="s">
        <v>1237</v>
      </c>
    </row>
    <row r="21" spans="1:11" x14ac:dyDescent="0.25">
      <c r="A21">
        <v>1</v>
      </c>
      <c r="B21">
        <v>1929</v>
      </c>
      <c r="C21">
        <v>7.36634642086577E-2</v>
      </c>
      <c r="D21">
        <v>0</v>
      </c>
      <c r="E21">
        <v>0</v>
      </c>
      <c r="F21">
        <v>0</v>
      </c>
      <c r="G21">
        <v>56</v>
      </c>
      <c r="H21" t="s">
        <v>2168</v>
      </c>
      <c r="I21" t="s">
        <v>76</v>
      </c>
      <c r="J21" t="s">
        <v>1237</v>
      </c>
    </row>
    <row r="22" spans="1:11" x14ac:dyDescent="0.25">
      <c r="A22">
        <v>1</v>
      </c>
      <c r="B22">
        <v>3696</v>
      </c>
      <c r="C22">
        <v>7.2871864518925106E-2</v>
      </c>
      <c r="D22">
        <v>0</v>
      </c>
      <c r="E22">
        <v>0</v>
      </c>
      <c r="F22">
        <v>0</v>
      </c>
      <c r="G22">
        <v>52</v>
      </c>
      <c r="H22" t="s">
        <v>64</v>
      </c>
      <c r="I22" t="s">
        <v>71</v>
      </c>
      <c r="J22" t="s">
        <v>76</v>
      </c>
    </row>
    <row r="23" spans="1:11" x14ac:dyDescent="0.25">
      <c r="A23">
        <v>1</v>
      </c>
      <c r="B23">
        <v>1749</v>
      </c>
      <c r="C23">
        <v>7.1121954967269196E-2</v>
      </c>
      <c r="D23">
        <v>0</v>
      </c>
      <c r="E23">
        <v>0</v>
      </c>
      <c r="F23">
        <v>0</v>
      </c>
      <c r="G23">
        <v>51</v>
      </c>
      <c r="H23" t="s">
        <v>68</v>
      </c>
      <c r="I23" t="s">
        <v>64</v>
      </c>
      <c r="J23" t="s">
        <v>2168</v>
      </c>
      <c r="K23" t="s">
        <v>76</v>
      </c>
    </row>
    <row r="24" spans="1:11" x14ac:dyDescent="0.25">
      <c r="A24">
        <v>1</v>
      </c>
      <c r="B24">
        <v>3559</v>
      </c>
      <c r="C24">
        <v>6.9433558673847803E-2</v>
      </c>
      <c r="D24">
        <v>0</v>
      </c>
      <c r="E24">
        <v>0</v>
      </c>
      <c r="F24">
        <v>0</v>
      </c>
      <c r="G24">
        <v>25</v>
      </c>
      <c r="H24" t="s">
        <v>76</v>
      </c>
      <c r="I24" t="s">
        <v>1139</v>
      </c>
    </row>
    <row r="25" spans="1:11" x14ac:dyDescent="0.25">
      <c r="A25">
        <v>1</v>
      </c>
      <c r="B25">
        <v>3984</v>
      </c>
      <c r="C25">
        <v>6.8973125709236402E-2</v>
      </c>
      <c r="D25">
        <v>0</v>
      </c>
      <c r="E25">
        <v>0</v>
      </c>
      <c r="F25">
        <v>0</v>
      </c>
      <c r="G25">
        <v>27</v>
      </c>
      <c r="H25" t="s">
        <v>64</v>
      </c>
      <c r="I25" t="s">
        <v>1237</v>
      </c>
    </row>
    <row r="26" spans="1:11" x14ac:dyDescent="0.25">
      <c r="A26">
        <v>1</v>
      </c>
      <c r="B26">
        <v>4927</v>
      </c>
      <c r="C26">
        <v>6.7380422153641303E-2</v>
      </c>
      <c r="D26">
        <v>0</v>
      </c>
      <c r="E26">
        <v>0</v>
      </c>
      <c r="F26">
        <v>0</v>
      </c>
      <c r="G26">
        <v>14</v>
      </c>
      <c r="H26" t="s">
        <v>411</v>
      </c>
    </row>
    <row r="27" spans="1:11" x14ac:dyDescent="0.25">
      <c r="A27">
        <v>1</v>
      </c>
      <c r="B27">
        <v>1956</v>
      </c>
      <c r="C27">
        <v>6.6518609197946998E-2</v>
      </c>
      <c r="D27">
        <v>0</v>
      </c>
      <c r="E27">
        <v>0</v>
      </c>
      <c r="F27">
        <v>0</v>
      </c>
      <c r="G27">
        <v>29</v>
      </c>
      <c r="H27" t="s">
        <v>64</v>
      </c>
      <c r="I27" t="s">
        <v>2168</v>
      </c>
    </row>
    <row r="28" spans="1:11" x14ac:dyDescent="0.25">
      <c r="A28">
        <v>1</v>
      </c>
      <c r="B28">
        <v>931</v>
      </c>
      <c r="C28">
        <v>6.50709503810286E-2</v>
      </c>
      <c r="D28">
        <v>0</v>
      </c>
      <c r="E28">
        <v>0</v>
      </c>
      <c r="F28">
        <v>0</v>
      </c>
      <c r="G28">
        <v>50</v>
      </c>
      <c r="H28" t="s">
        <v>2502</v>
      </c>
      <c r="I28" t="s">
        <v>76</v>
      </c>
    </row>
    <row r="29" spans="1:11" x14ac:dyDescent="0.25">
      <c r="A29">
        <v>1</v>
      </c>
      <c r="B29">
        <v>3933</v>
      </c>
      <c r="C29">
        <v>6.4837302204438799E-2</v>
      </c>
      <c r="D29">
        <v>0</v>
      </c>
      <c r="E29">
        <v>0</v>
      </c>
      <c r="F29">
        <v>0</v>
      </c>
      <c r="G29">
        <v>7</v>
      </c>
      <c r="H29" t="s">
        <v>68</v>
      </c>
    </row>
    <row r="30" spans="1:11" x14ac:dyDescent="0.25">
      <c r="A30">
        <v>1</v>
      </c>
      <c r="B30">
        <v>2501</v>
      </c>
      <c r="C30">
        <v>6.4788829330153605E-2</v>
      </c>
      <c r="D30">
        <v>0</v>
      </c>
      <c r="E30">
        <v>0</v>
      </c>
      <c r="F30">
        <v>0</v>
      </c>
      <c r="G30">
        <v>58</v>
      </c>
      <c r="H30" t="s">
        <v>64</v>
      </c>
      <c r="I30" t="s">
        <v>2499</v>
      </c>
    </row>
    <row r="31" spans="1:11" x14ac:dyDescent="0.25">
      <c r="A31">
        <v>1</v>
      </c>
      <c r="B31">
        <v>880</v>
      </c>
      <c r="C31">
        <v>6.4366903935934194E-2</v>
      </c>
      <c r="D31">
        <v>0</v>
      </c>
      <c r="E31">
        <v>0</v>
      </c>
      <c r="F31">
        <v>0</v>
      </c>
      <c r="G31">
        <v>31</v>
      </c>
      <c r="H31" t="s">
        <v>76</v>
      </c>
      <c r="I31" t="s">
        <v>1237</v>
      </c>
    </row>
    <row r="32" spans="1:11" x14ac:dyDescent="0.25">
      <c r="A32" t="s">
        <v>1755</v>
      </c>
      <c r="E32">
        <v>0</v>
      </c>
    </row>
    <row r="33" spans="1:14" x14ac:dyDescent="0.25">
      <c r="A33" t="s">
        <v>1756</v>
      </c>
      <c r="F33">
        <v>0</v>
      </c>
    </row>
    <row r="34" spans="1:14" x14ac:dyDescent="0.25">
      <c r="A34" t="s">
        <v>2898</v>
      </c>
      <c r="F34" s="7" t="e">
        <f>(COUNTIF(D2:D31,1)/F31)</f>
        <v>#DIV/0!</v>
      </c>
    </row>
    <row r="35" spans="1:14" x14ac:dyDescent="0.25">
      <c r="F35" s="7"/>
    </row>
    <row r="36" spans="1:14" x14ac:dyDescent="0.25">
      <c r="A36">
        <v>2</v>
      </c>
      <c r="B36">
        <v>5650</v>
      </c>
      <c r="C36">
        <v>0.122645335513569</v>
      </c>
      <c r="D36">
        <v>0</v>
      </c>
      <c r="E36">
        <v>0</v>
      </c>
      <c r="F36">
        <v>0</v>
      </c>
      <c r="G36">
        <v>77</v>
      </c>
      <c r="H36" t="s">
        <v>1139</v>
      </c>
      <c r="I36" t="s">
        <v>2145</v>
      </c>
      <c r="J36" t="s">
        <v>662</v>
      </c>
      <c r="K36" t="s">
        <v>1029</v>
      </c>
      <c r="L36" t="s">
        <v>1104</v>
      </c>
    </row>
    <row r="37" spans="1:14" x14ac:dyDescent="0.25">
      <c r="A37">
        <v>2</v>
      </c>
      <c r="B37">
        <v>1778</v>
      </c>
      <c r="C37">
        <v>0.122460402156016</v>
      </c>
      <c r="D37">
        <v>0</v>
      </c>
      <c r="E37">
        <v>0</v>
      </c>
      <c r="F37">
        <v>0</v>
      </c>
      <c r="G37">
        <v>49</v>
      </c>
      <c r="H37" t="s">
        <v>76</v>
      </c>
      <c r="I37" t="s">
        <v>1139</v>
      </c>
      <c r="J37" t="s">
        <v>627</v>
      </c>
      <c r="K37" t="s">
        <v>1029</v>
      </c>
      <c r="L37" t="s">
        <v>1104</v>
      </c>
    </row>
    <row r="38" spans="1:14" x14ac:dyDescent="0.25">
      <c r="A38">
        <v>2</v>
      </c>
      <c r="B38">
        <v>1736</v>
      </c>
      <c r="C38">
        <v>0.11991963985439801</v>
      </c>
      <c r="D38">
        <v>0</v>
      </c>
      <c r="E38">
        <v>0</v>
      </c>
      <c r="F38">
        <v>0</v>
      </c>
      <c r="G38">
        <v>18</v>
      </c>
      <c r="H38" t="s">
        <v>76</v>
      </c>
      <c r="I38" t="s">
        <v>2318</v>
      </c>
    </row>
    <row r="39" spans="1:14" x14ac:dyDescent="0.25">
      <c r="A39">
        <v>2</v>
      </c>
      <c r="B39">
        <v>3595</v>
      </c>
      <c r="C39">
        <v>0.11431639771266899</v>
      </c>
      <c r="D39">
        <v>0</v>
      </c>
      <c r="E39">
        <v>0</v>
      </c>
      <c r="F39">
        <v>0</v>
      </c>
      <c r="G39">
        <v>14</v>
      </c>
      <c r="H39" t="s">
        <v>890</v>
      </c>
      <c r="I39" t="s">
        <v>1691</v>
      </c>
      <c r="J39" t="s">
        <v>1104</v>
      </c>
    </row>
    <row r="40" spans="1:14" x14ac:dyDescent="0.25">
      <c r="A40">
        <v>2</v>
      </c>
      <c r="B40">
        <v>4689</v>
      </c>
      <c r="C40">
        <v>0.112259343851298</v>
      </c>
      <c r="D40">
        <v>0</v>
      </c>
      <c r="E40">
        <v>0</v>
      </c>
      <c r="F40">
        <v>0</v>
      </c>
      <c r="G40">
        <v>29</v>
      </c>
      <c r="H40" t="s">
        <v>941</v>
      </c>
      <c r="I40" t="s">
        <v>165</v>
      </c>
      <c r="J40" t="s">
        <v>890</v>
      </c>
      <c r="K40" t="s">
        <v>2145</v>
      </c>
    </row>
    <row r="41" spans="1:14" x14ac:dyDescent="0.25">
      <c r="A41">
        <v>2</v>
      </c>
      <c r="B41">
        <v>1659</v>
      </c>
      <c r="C41">
        <v>0.106361146387376</v>
      </c>
      <c r="D41">
        <v>0</v>
      </c>
      <c r="E41">
        <v>0</v>
      </c>
      <c r="F41">
        <v>0</v>
      </c>
      <c r="G41">
        <v>30</v>
      </c>
      <c r="H41" t="s">
        <v>2503</v>
      </c>
      <c r="I41" t="s">
        <v>81</v>
      </c>
      <c r="J41" t="s">
        <v>890</v>
      </c>
      <c r="K41" t="s">
        <v>76</v>
      </c>
    </row>
    <row r="42" spans="1:14" x14ac:dyDescent="0.25">
      <c r="A42">
        <v>2</v>
      </c>
      <c r="B42">
        <v>1515</v>
      </c>
      <c r="C42">
        <v>0.104319747119081</v>
      </c>
      <c r="D42">
        <v>0</v>
      </c>
      <c r="E42">
        <v>0</v>
      </c>
      <c r="F42">
        <v>0</v>
      </c>
      <c r="G42">
        <v>56</v>
      </c>
      <c r="H42" t="s">
        <v>941</v>
      </c>
      <c r="I42" t="s">
        <v>890</v>
      </c>
      <c r="J42" t="s">
        <v>394</v>
      </c>
      <c r="K42" t="s">
        <v>662</v>
      </c>
      <c r="L42" t="s">
        <v>1691</v>
      </c>
      <c r="M42" t="s">
        <v>1029</v>
      </c>
    </row>
    <row r="43" spans="1:14" x14ac:dyDescent="0.25">
      <c r="A43">
        <v>2</v>
      </c>
      <c r="B43">
        <v>5633</v>
      </c>
      <c r="C43">
        <v>0.10293669915527</v>
      </c>
      <c r="D43">
        <v>0</v>
      </c>
      <c r="E43">
        <v>0</v>
      </c>
      <c r="F43">
        <v>0</v>
      </c>
      <c r="G43">
        <v>64</v>
      </c>
      <c r="H43" t="s">
        <v>941</v>
      </c>
      <c r="I43" t="s">
        <v>394</v>
      </c>
      <c r="J43" t="s">
        <v>76</v>
      </c>
      <c r="K43" t="s">
        <v>1691</v>
      </c>
      <c r="L43" t="s">
        <v>430</v>
      </c>
      <c r="M43" t="s">
        <v>1029</v>
      </c>
      <c r="N43" t="s">
        <v>1104</v>
      </c>
    </row>
    <row r="44" spans="1:14" x14ac:dyDescent="0.25">
      <c r="A44">
        <v>2</v>
      </c>
      <c r="B44">
        <v>4876</v>
      </c>
      <c r="C44">
        <v>9.8797373364058402E-2</v>
      </c>
      <c r="D44">
        <v>0</v>
      </c>
      <c r="E44">
        <v>0</v>
      </c>
      <c r="F44">
        <v>0</v>
      </c>
      <c r="G44">
        <v>35</v>
      </c>
      <c r="H44" t="s">
        <v>941</v>
      </c>
      <c r="I44" t="s">
        <v>394</v>
      </c>
      <c r="J44" t="s">
        <v>2145</v>
      </c>
      <c r="K44" t="s">
        <v>1029</v>
      </c>
    </row>
    <row r="45" spans="1:14" x14ac:dyDescent="0.25">
      <c r="A45">
        <v>2</v>
      </c>
      <c r="B45">
        <v>2741</v>
      </c>
      <c r="C45">
        <v>9.7858680958645194E-2</v>
      </c>
      <c r="D45">
        <v>0</v>
      </c>
      <c r="E45">
        <v>0</v>
      </c>
      <c r="F45">
        <v>0</v>
      </c>
      <c r="G45">
        <v>29</v>
      </c>
      <c r="H45" t="s">
        <v>81</v>
      </c>
      <c r="I45" t="s">
        <v>941</v>
      </c>
      <c r="J45" t="s">
        <v>2145</v>
      </c>
    </row>
    <row r="46" spans="1:14" x14ac:dyDescent="0.25">
      <c r="A46">
        <v>2</v>
      </c>
      <c r="B46">
        <v>3559</v>
      </c>
      <c r="C46">
        <v>9.6397599029111505E-2</v>
      </c>
      <c r="D46">
        <v>0</v>
      </c>
      <c r="E46">
        <v>0</v>
      </c>
      <c r="F46">
        <v>0</v>
      </c>
      <c r="G46">
        <v>25</v>
      </c>
      <c r="H46" t="s">
        <v>941</v>
      </c>
      <c r="I46" t="s">
        <v>76</v>
      </c>
      <c r="J46" t="s">
        <v>1139</v>
      </c>
    </row>
    <row r="47" spans="1:14" x14ac:dyDescent="0.25">
      <c r="A47">
        <v>2</v>
      </c>
      <c r="B47">
        <v>3809</v>
      </c>
      <c r="C47">
        <v>9.5712001589533496E-2</v>
      </c>
      <c r="D47">
        <v>0</v>
      </c>
      <c r="E47">
        <v>0</v>
      </c>
      <c r="F47">
        <v>0</v>
      </c>
      <c r="G47">
        <v>56</v>
      </c>
      <c r="H47" t="s">
        <v>941</v>
      </c>
      <c r="I47" t="s">
        <v>890</v>
      </c>
      <c r="J47" t="s">
        <v>394</v>
      </c>
      <c r="K47" t="s">
        <v>76</v>
      </c>
      <c r="L47" t="s">
        <v>1029</v>
      </c>
      <c r="M47" t="s">
        <v>2318</v>
      </c>
    </row>
    <row r="48" spans="1:14" x14ac:dyDescent="0.25">
      <c r="A48">
        <v>2</v>
      </c>
      <c r="B48">
        <v>3558</v>
      </c>
      <c r="C48">
        <v>9.53824878134681E-2</v>
      </c>
      <c r="D48">
        <v>0</v>
      </c>
      <c r="E48">
        <v>0</v>
      </c>
      <c r="F48">
        <v>0</v>
      </c>
      <c r="G48">
        <v>40</v>
      </c>
      <c r="H48" t="s">
        <v>941</v>
      </c>
      <c r="I48" t="s">
        <v>890</v>
      </c>
      <c r="J48" t="s">
        <v>1139</v>
      </c>
      <c r="K48" t="s">
        <v>430</v>
      </c>
    </row>
    <row r="49" spans="1:15" x14ac:dyDescent="0.25">
      <c r="A49">
        <v>2</v>
      </c>
      <c r="B49">
        <v>5930</v>
      </c>
      <c r="C49">
        <v>9.4478341739179794E-2</v>
      </c>
      <c r="D49">
        <v>0</v>
      </c>
      <c r="E49">
        <v>0</v>
      </c>
      <c r="F49">
        <v>0</v>
      </c>
      <c r="G49">
        <v>20</v>
      </c>
      <c r="H49" t="s">
        <v>76</v>
      </c>
      <c r="I49" t="s">
        <v>1691</v>
      </c>
    </row>
    <row r="50" spans="1:15" x14ac:dyDescent="0.25">
      <c r="A50">
        <v>2</v>
      </c>
      <c r="B50">
        <v>5675</v>
      </c>
      <c r="C50">
        <v>9.4447130008064997E-2</v>
      </c>
      <c r="D50">
        <v>0</v>
      </c>
      <c r="E50">
        <v>0</v>
      </c>
      <c r="F50">
        <v>0</v>
      </c>
      <c r="G50">
        <v>56</v>
      </c>
      <c r="H50" t="s">
        <v>627</v>
      </c>
      <c r="I50" t="s">
        <v>662</v>
      </c>
      <c r="J50" t="s">
        <v>859</v>
      </c>
      <c r="K50" t="s">
        <v>430</v>
      </c>
    </row>
    <row r="51" spans="1:15" x14ac:dyDescent="0.25">
      <c r="A51">
        <v>2</v>
      </c>
      <c r="B51">
        <v>539</v>
      </c>
      <c r="C51">
        <v>9.1971198765719103E-2</v>
      </c>
      <c r="D51">
        <v>0</v>
      </c>
      <c r="E51">
        <v>0</v>
      </c>
      <c r="F51">
        <v>0</v>
      </c>
      <c r="G51">
        <v>32</v>
      </c>
      <c r="H51" t="s">
        <v>941</v>
      </c>
      <c r="I51" t="s">
        <v>890</v>
      </c>
      <c r="J51" t="s">
        <v>1104</v>
      </c>
      <c r="K51" t="s">
        <v>2318</v>
      </c>
    </row>
    <row r="52" spans="1:15" x14ac:dyDescent="0.25">
      <c r="A52">
        <v>2</v>
      </c>
      <c r="B52">
        <v>1624</v>
      </c>
      <c r="C52">
        <v>9.1768925702190696E-2</v>
      </c>
      <c r="D52">
        <v>0</v>
      </c>
      <c r="E52">
        <v>0</v>
      </c>
      <c r="F52">
        <v>0</v>
      </c>
      <c r="G52">
        <v>25</v>
      </c>
      <c r="H52" t="s">
        <v>394</v>
      </c>
      <c r="I52" t="s">
        <v>662</v>
      </c>
      <c r="J52" t="s">
        <v>859</v>
      </c>
    </row>
    <row r="53" spans="1:15" x14ac:dyDescent="0.25">
      <c r="A53">
        <v>2</v>
      </c>
      <c r="B53">
        <v>5764</v>
      </c>
      <c r="C53">
        <v>9.1664545364147601E-2</v>
      </c>
      <c r="D53">
        <v>0</v>
      </c>
      <c r="E53">
        <v>0</v>
      </c>
      <c r="F53">
        <v>0</v>
      </c>
      <c r="G53">
        <v>71</v>
      </c>
      <c r="H53" t="s">
        <v>81</v>
      </c>
      <c r="I53" t="s">
        <v>941</v>
      </c>
      <c r="J53" t="s">
        <v>165</v>
      </c>
      <c r="K53" t="s">
        <v>890</v>
      </c>
      <c r="L53" t="s">
        <v>394</v>
      </c>
      <c r="M53" t="s">
        <v>76</v>
      </c>
      <c r="N53" t="s">
        <v>430</v>
      </c>
      <c r="O53" t="s">
        <v>1104</v>
      </c>
    </row>
    <row r="54" spans="1:15" x14ac:dyDescent="0.25">
      <c r="A54">
        <v>2</v>
      </c>
      <c r="B54">
        <v>5835</v>
      </c>
      <c r="C54">
        <v>9.0867837643045596E-2</v>
      </c>
      <c r="D54">
        <v>0</v>
      </c>
      <c r="E54">
        <v>0</v>
      </c>
      <c r="F54">
        <v>0</v>
      </c>
      <c r="G54">
        <v>26</v>
      </c>
      <c r="H54" t="s">
        <v>941</v>
      </c>
      <c r="I54" t="s">
        <v>890</v>
      </c>
      <c r="J54" t="s">
        <v>76</v>
      </c>
      <c r="K54" t="s">
        <v>1139</v>
      </c>
    </row>
    <row r="55" spans="1:15" x14ac:dyDescent="0.25">
      <c r="A55">
        <v>2</v>
      </c>
      <c r="B55">
        <v>1570</v>
      </c>
      <c r="C55">
        <v>9.0741629112013694E-2</v>
      </c>
      <c r="D55">
        <v>0</v>
      </c>
      <c r="E55">
        <v>0</v>
      </c>
      <c r="F55">
        <v>0</v>
      </c>
      <c r="G55">
        <v>45</v>
      </c>
      <c r="H55" t="s">
        <v>2503</v>
      </c>
      <c r="I55" t="s">
        <v>941</v>
      </c>
      <c r="J55" t="s">
        <v>890</v>
      </c>
      <c r="K55" t="s">
        <v>662</v>
      </c>
    </row>
    <row r="56" spans="1:15" x14ac:dyDescent="0.25">
      <c r="A56">
        <v>2</v>
      </c>
      <c r="B56">
        <v>2797</v>
      </c>
      <c r="C56">
        <v>9.0174666656930094E-2</v>
      </c>
      <c r="D56">
        <v>0</v>
      </c>
      <c r="E56">
        <v>0</v>
      </c>
      <c r="F56">
        <v>0</v>
      </c>
      <c r="G56">
        <v>29</v>
      </c>
      <c r="H56" t="s">
        <v>2503</v>
      </c>
      <c r="I56" t="s">
        <v>76</v>
      </c>
      <c r="J56" t="s">
        <v>1104</v>
      </c>
    </row>
    <row r="57" spans="1:15" x14ac:dyDescent="0.25">
      <c r="A57">
        <v>2</v>
      </c>
      <c r="B57">
        <v>2951</v>
      </c>
      <c r="C57">
        <v>8.8959135151104596E-2</v>
      </c>
      <c r="D57">
        <v>0</v>
      </c>
      <c r="E57">
        <v>0</v>
      </c>
      <c r="F57">
        <v>0</v>
      </c>
      <c r="G57">
        <v>11</v>
      </c>
      <c r="H57" t="s">
        <v>2145</v>
      </c>
    </row>
    <row r="58" spans="1:15" x14ac:dyDescent="0.25">
      <c r="A58">
        <v>2</v>
      </c>
      <c r="B58">
        <v>3968</v>
      </c>
      <c r="C58">
        <v>8.8679912068929195E-2</v>
      </c>
      <c r="D58">
        <v>0</v>
      </c>
      <c r="E58">
        <v>0</v>
      </c>
      <c r="F58">
        <v>0</v>
      </c>
      <c r="G58">
        <v>24</v>
      </c>
      <c r="H58" t="s">
        <v>941</v>
      </c>
      <c r="I58" t="s">
        <v>76</v>
      </c>
      <c r="J58" t="s">
        <v>430</v>
      </c>
      <c r="K58" t="s">
        <v>1029</v>
      </c>
      <c r="L58" t="s">
        <v>1104</v>
      </c>
    </row>
    <row r="59" spans="1:15" x14ac:dyDescent="0.25">
      <c r="A59">
        <v>2</v>
      </c>
      <c r="B59">
        <v>5960</v>
      </c>
      <c r="C59">
        <v>8.8173572091966204E-2</v>
      </c>
      <c r="D59">
        <v>0</v>
      </c>
      <c r="E59">
        <v>0</v>
      </c>
      <c r="F59">
        <v>0</v>
      </c>
      <c r="G59">
        <v>39</v>
      </c>
      <c r="H59" t="s">
        <v>941</v>
      </c>
      <c r="I59" t="s">
        <v>394</v>
      </c>
      <c r="J59" t="s">
        <v>76</v>
      </c>
      <c r="K59" t="s">
        <v>627</v>
      </c>
      <c r="L59" t="s">
        <v>430</v>
      </c>
    </row>
    <row r="60" spans="1:15" x14ac:dyDescent="0.25">
      <c r="A60">
        <v>2</v>
      </c>
      <c r="B60">
        <v>3930</v>
      </c>
      <c r="C60">
        <v>8.7451277499316901E-2</v>
      </c>
      <c r="D60">
        <v>0</v>
      </c>
      <c r="E60">
        <v>0</v>
      </c>
      <c r="F60">
        <v>0</v>
      </c>
      <c r="G60">
        <v>32</v>
      </c>
      <c r="H60" t="s">
        <v>76</v>
      </c>
      <c r="I60" t="s">
        <v>2145</v>
      </c>
      <c r="J60" t="s">
        <v>1104</v>
      </c>
    </row>
    <row r="61" spans="1:15" x14ac:dyDescent="0.25">
      <c r="A61">
        <v>2</v>
      </c>
      <c r="B61">
        <v>1510</v>
      </c>
      <c r="C61">
        <v>8.6692966651299094E-2</v>
      </c>
      <c r="D61">
        <v>0</v>
      </c>
      <c r="E61">
        <v>0</v>
      </c>
      <c r="F61">
        <v>0</v>
      </c>
      <c r="G61">
        <v>51</v>
      </c>
      <c r="H61" t="s">
        <v>76</v>
      </c>
      <c r="I61" t="s">
        <v>2145</v>
      </c>
      <c r="J61" t="s">
        <v>2318</v>
      </c>
    </row>
    <row r="62" spans="1:15" x14ac:dyDescent="0.25">
      <c r="A62">
        <v>2</v>
      </c>
      <c r="B62">
        <v>3851</v>
      </c>
      <c r="C62">
        <v>8.6573814545275393E-2</v>
      </c>
      <c r="D62">
        <v>0</v>
      </c>
      <c r="E62">
        <v>0</v>
      </c>
      <c r="F62">
        <v>0</v>
      </c>
      <c r="G62">
        <v>39</v>
      </c>
      <c r="H62" t="s">
        <v>81</v>
      </c>
      <c r="I62" t="s">
        <v>2145</v>
      </c>
      <c r="J62" t="s">
        <v>430</v>
      </c>
    </row>
    <row r="63" spans="1:15" x14ac:dyDescent="0.25">
      <c r="A63">
        <v>2</v>
      </c>
      <c r="B63">
        <v>5798</v>
      </c>
      <c r="C63">
        <v>8.53760578398121E-2</v>
      </c>
      <c r="D63">
        <v>0</v>
      </c>
      <c r="E63">
        <v>0</v>
      </c>
      <c r="F63">
        <v>0</v>
      </c>
      <c r="G63">
        <v>49</v>
      </c>
      <c r="H63" t="s">
        <v>394</v>
      </c>
      <c r="I63" t="s">
        <v>76</v>
      </c>
      <c r="J63" t="s">
        <v>627</v>
      </c>
      <c r="K63" t="s">
        <v>430</v>
      </c>
    </row>
    <row r="64" spans="1:15" x14ac:dyDescent="0.25">
      <c r="A64">
        <v>2</v>
      </c>
      <c r="B64">
        <v>2806</v>
      </c>
      <c r="C64">
        <v>8.5332494744173995E-2</v>
      </c>
      <c r="D64">
        <v>0</v>
      </c>
      <c r="E64">
        <v>0</v>
      </c>
      <c r="F64">
        <v>0</v>
      </c>
      <c r="G64">
        <v>41</v>
      </c>
      <c r="H64" t="s">
        <v>81</v>
      </c>
      <c r="I64" t="s">
        <v>941</v>
      </c>
      <c r="J64" t="s">
        <v>394</v>
      </c>
      <c r="K64" t="s">
        <v>76</v>
      </c>
      <c r="L64" t="s">
        <v>1029</v>
      </c>
    </row>
    <row r="65" spans="1:11" x14ac:dyDescent="0.25">
      <c r="A65">
        <v>2</v>
      </c>
      <c r="B65">
        <v>1509</v>
      </c>
      <c r="C65">
        <v>8.3934240598394799E-2</v>
      </c>
      <c r="D65">
        <v>0</v>
      </c>
      <c r="E65">
        <v>0</v>
      </c>
      <c r="F65">
        <v>0</v>
      </c>
      <c r="G65">
        <v>33</v>
      </c>
      <c r="H65" t="s">
        <v>76</v>
      </c>
      <c r="I65" t="s">
        <v>2145</v>
      </c>
      <c r="J65" t="s">
        <v>859</v>
      </c>
    </row>
    <row r="66" spans="1:11" x14ac:dyDescent="0.25">
      <c r="A66" t="s">
        <v>1755</v>
      </c>
      <c r="E66">
        <v>0</v>
      </c>
    </row>
    <row r="67" spans="1:11" x14ac:dyDescent="0.25">
      <c r="A67" t="s">
        <v>1756</v>
      </c>
      <c r="F67">
        <v>0</v>
      </c>
    </row>
    <row r="68" spans="1:11" x14ac:dyDescent="0.25">
      <c r="A68" t="s">
        <v>2898</v>
      </c>
      <c r="F68" s="7" t="e">
        <f>(COUNTIF(D36:D65,1)/F65)</f>
        <v>#DIV/0!</v>
      </c>
    </row>
    <row r="69" spans="1:11" x14ac:dyDescent="0.25">
      <c r="F69" s="7"/>
    </row>
    <row r="70" spans="1:11" x14ac:dyDescent="0.25">
      <c r="A70">
        <v>3</v>
      </c>
      <c r="B70">
        <v>4914</v>
      </c>
      <c r="C70">
        <v>0.21113986955431899</v>
      </c>
      <c r="D70">
        <v>0</v>
      </c>
      <c r="E70">
        <v>0</v>
      </c>
      <c r="F70">
        <v>0</v>
      </c>
      <c r="G70">
        <v>15</v>
      </c>
      <c r="H70" t="s">
        <v>898</v>
      </c>
      <c r="I70" t="s">
        <v>369</v>
      </c>
    </row>
    <row r="71" spans="1:11" x14ac:dyDescent="0.25">
      <c r="A71">
        <v>3</v>
      </c>
      <c r="B71">
        <v>927</v>
      </c>
      <c r="C71">
        <v>0.19935927551454</v>
      </c>
      <c r="D71">
        <v>0</v>
      </c>
      <c r="E71">
        <v>0</v>
      </c>
      <c r="F71">
        <v>0</v>
      </c>
      <c r="G71">
        <v>17</v>
      </c>
      <c r="H71" t="s">
        <v>898</v>
      </c>
      <c r="I71" t="s">
        <v>369</v>
      </c>
      <c r="J71" t="s">
        <v>76</v>
      </c>
    </row>
    <row r="72" spans="1:11" x14ac:dyDescent="0.25">
      <c r="A72">
        <v>3</v>
      </c>
      <c r="B72">
        <v>3815</v>
      </c>
      <c r="C72">
        <v>0.1920711144053</v>
      </c>
      <c r="D72">
        <v>0</v>
      </c>
      <c r="E72">
        <v>0</v>
      </c>
      <c r="F72">
        <v>0</v>
      </c>
      <c r="G72">
        <v>35</v>
      </c>
      <c r="H72" t="s">
        <v>898</v>
      </c>
      <c r="I72" t="s">
        <v>64</v>
      </c>
      <c r="J72" t="s">
        <v>369</v>
      </c>
      <c r="K72" t="s">
        <v>76</v>
      </c>
    </row>
    <row r="73" spans="1:11" x14ac:dyDescent="0.25">
      <c r="A73">
        <v>3</v>
      </c>
      <c r="B73">
        <v>3806</v>
      </c>
      <c r="C73">
        <v>0.16736104457149001</v>
      </c>
      <c r="D73">
        <v>0</v>
      </c>
      <c r="E73">
        <v>0</v>
      </c>
      <c r="F73">
        <v>0</v>
      </c>
      <c r="G73">
        <v>32</v>
      </c>
      <c r="H73" t="s">
        <v>898</v>
      </c>
      <c r="I73" t="s">
        <v>369</v>
      </c>
      <c r="J73" t="s">
        <v>76</v>
      </c>
    </row>
    <row r="74" spans="1:11" x14ac:dyDescent="0.25">
      <c r="A74">
        <v>3</v>
      </c>
      <c r="B74">
        <v>2894</v>
      </c>
      <c r="C74">
        <v>0.160641990999563</v>
      </c>
      <c r="D74">
        <v>0</v>
      </c>
      <c r="E74">
        <v>0</v>
      </c>
      <c r="F74">
        <v>0</v>
      </c>
      <c r="G74">
        <v>34</v>
      </c>
      <c r="H74" t="s">
        <v>898</v>
      </c>
      <c r="I74" t="s">
        <v>369</v>
      </c>
      <c r="J74" t="s">
        <v>76</v>
      </c>
    </row>
    <row r="75" spans="1:11" x14ac:dyDescent="0.25">
      <c r="A75">
        <v>3</v>
      </c>
      <c r="B75">
        <v>5678</v>
      </c>
      <c r="C75">
        <v>0.15606465900416999</v>
      </c>
      <c r="D75">
        <v>0</v>
      </c>
      <c r="E75">
        <v>0</v>
      </c>
      <c r="F75">
        <v>0</v>
      </c>
      <c r="G75">
        <v>29</v>
      </c>
      <c r="H75" t="s">
        <v>369</v>
      </c>
      <c r="I75" t="s">
        <v>1136</v>
      </c>
    </row>
    <row r="76" spans="1:11" x14ac:dyDescent="0.25">
      <c r="A76">
        <v>3</v>
      </c>
      <c r="B76">
        <v>3796</v>
      </c>
      <c r="C76">
        <v>0.15027326986363601</v>
      </c>
      <c r="D76">
        <v>1</v>
      </c>
      <c r="E76">
        <v>0.14285714285714199</v>
      </c>
      <c r="F76">
        <v>0.2</v>
      </c>
      <c r="G76">
        <v>27</v>
      </c>
      <c r="H76" t="s">
        <v>64</v>
      </c>
      <c r="I76" t="s">
        <v>369</v>
      </c>
      <c r="J76" t="s">
        <v>1136</v>
      </c>
    </row>
    <row r="77" spans="1:11" x14ac:dyDescent="0.25">
      <c r="A77">
        <v>3</v>
      </c>
      <c r="B77">
        <v>3893</v>
      </c>
      <c r="C77">
        <v>0.14764489895250801</v>
      </c>
      <c r="D77">
        <v>0</v>
      </c>
      <c r="E77">
        <v>0.125</v>
      </c>
      <c r="F77">
        <v>0.2</v>
      </c>
      <c r="G77">
        <v>31</v>
      </c>
      <c r="H77" t="s">
        <v>898</v>
      </c>
      <c r="I77" t="s">
        <v>369</v>
      </c>
      <c r="J77" t="s">
        <v>76</v>
      </c>
    </row>
    <row r="78" spans="1:11" x14ac:dyDescent="0.25">
      <c r="A78">
        <v>3</v>
      </c>
      <c r="B78">
        <v>1624</v>
      </c>
      <c r="C78">
        <v>0.144632561407812</v>
      </c>
      <c r="D78">
        <v>0</v>
      </c>
      <c r="E78">
        <v>0.11111111111111099</v>
      </c>
      <c r="F78">
        <v>0.2</v>
      </c>
      <c r="G78">
        <v>25</v>
      </c>
      <c r="H78" t="s">
        <v>369</v>
      </c>
      <c r="I78" t="s">
        <v>1136</v>
      </c>
    </row>
    <row r="79" spans="1:11" x14ac:dyDescent="0.25">
      <c r="A79">
        <v>3</v>
      </c>
      <c r="B79">
        <v>3947</v>
      </c>
      <c r="C79">
        <v>0.129617876760803</v>
      </c>
      <c r="D79">
        <v>0</v>
      </c>
      <c r="E79">
        <v>0.1</v>
      </c>
      <c r="F79">
        <v>0.2</v>
      </c>
      <c r="G79">
        <v>35</v>
      </c>
      <c r="H79" t="s">
        <v>898</v>
      </c>
      <c r="I79" t="s">
        <v>35</v>
      </c>
      <c r="J79" t="s">
        <v>76</v>
      </c>
    </row>
    <row r="80" spans="1:11" x14ac:dyDescent="0.25">
      <c r="A80">
        <v>3</v>
      </c>
      <c r="B80">
        <v>4809</v>
      </c>
      <c r="C80">
        <v>0.12727478667983499</v>
      </c>
      <c r="D80">
        <v>0</v>
      </c>
      <c r="E80">
        <v>9.0909090909090898E-2</v>
      </c>
      <c r="F80">
        <v>0.2</v>
      </c>
      <c r="G80">
        <v>40</v>
      </c>
      <c r="H80" t="s">
        <v>369</v>
      </c>
      <c r="I80" t="s">
        <v>1136</v>
      </c>
    </row>
    <row r="81" spans="1:11" x14ac:dyDescent="0.25">
      <c r="A81">
        <v>3</v>
      </c>
      <c r="B81">
        <v>2767</v>
      </c>
      <c r="C81">
        <v>0.12615455890164901</v>
      </c>
      <c r="D81">
        <v>0</v>
      </c>
      <c r="E81">
        <v>8.3333333333333301E-2</v>
      </c>
      <c r="F81">
        <v>0.2</v>
      </c>
      <c r="G81">
        <v>51</v>
      </c>
      <c r="H81" t="s">
        <v>64</v>
      </c>
      <c r="I81" t="s">
        <v>369</v>
      </c>
      <c r="J81" t="s">
        <v>1136</v>
      </c>
      <c r="K81" t="s">
        <v>76</v>
      </c>
    </row>
    <row r="82" spans="1:11" x14ac:dyDescent="0.25">
      <c r="A82">
        <v>3</v>
      </c>
      <c r="B82">
        <v>3795</v>
      </c>
      <c r="C82">
        <v>0.122224031954121</v>
      </c>
      <c r="D82">
        <v>1</v>
      </c>
      <c r="E82">
        <v>0.15384615384615299</v>
      </c>
      <c r="F82">
        <v>0.4</v>
      </c>
      <c r="G82">
        <v>40</v>
      </c>
      <c r="H82" t="s">
        <v>64</v>
      </c>
      <c r="I82" t="s">
        <v>369</v>
      </c>
      <c r="J82" t="s">
        <v>1136</v>
      </c>
    </row>
    <row r="83" spans="1:11" x14ac:dyDescent="0.25">
      <c r="A83">
        <v>3</v>
      </c>
      <c r="B83">
        <v>2664</v>
      </c>
      <c r="C83">
        <v>0.11500675859253499</v>
      </c>
      <c r="D83">
        <v>0</v>
      </c>
      <c r="E83">
        <v>0.14285714285714199</v>
      </c>
      <c r="F83">
        <v>0.4</v>
      </c>
      <c r="G83">
        <v>20</v>
      </c>
      <c r="H83" t="s">
        <v>898</v>
      </c>
    </row>
    <row r="84" spans="1:11" x14ac:dyDescent="0.25">
      <c r="A84">
        <v>3</v>
      </c>
      <c r="B84">
        <v>891</v>
      </c>
      <c r="C84">
        <v>0.111320401504344</v>
      </c>
      <c r="D84">
        <v>0</v>
      </c>
      <c r="E84">
        <v>0.133333333333333</v>
      </c>
      <c r="F84">
        <v>0.4</v>
      </c>
      <c r="G84">
        <v>15</v>
      </c>
      <c r="H84" t="s">
        <v>35</v>
      </c>
      <c r="I84" t="s">
        <v>369</v>
      </c>
      <c r="J84" t="s">
        <v>76</v>
      </c>
    </row>
    <row r="85" spans="1:11" x14ac:dyDescent="0.25">
      <c r="A85">
        <v>3</v>
      </c>
      <c r="B85">
        <v>1740</v>
      </c>
      <c r="C85">
        <v>0.110657383524144</v>
      </c>
      <c r="D85">
        <v>0</v>
      </c>
      <c r="E85">
        <v>0.125</v>
      </c>
      <c r="F85">
        <v>0.4</v>
      </c>
      <c r="G85">
        <v>26</v>
      </c>
      <c r="H85" t="s">
        <v>898</v>
      </c>
      <c r="I85" t="s">
        <v>76</v>
      </c>
    </row>
    <row r="86" spans="1:11" x14ac:dyDescent="0.25">
      <c r="A86">
        <v>3</v>
      </c>
      <c r="B86">
        <v>3794</v>
      </c>
      <c r="C86">
        <v>0.109774481374713</v>
      </c>
      <c r="D86">
        <v>1</v>
      </c>
      <c r="E86">
        <v>0.17647058823529399</v>
      </c>
      <c r="F86">
        <v>0.6</v>
      </c>
      <c r="G86">
        <v>47</v>
      </c>
      <c r="H86" t="s">
        <v>64</v>
      </c>
      <c r="I86" t="s">
        <v>369</v>
      </c>
      <c r="J86" t="s">
        <v>1136</v>
      </c>
    </row>
    <row r="87" spans="1:11" x14ac:dyDescent="0.25">
      <c r="A87">
        <v>3</v>
      </c>
      <c r="B87">
        <v>3559</v>
      </c>
      <c r="C87">
        <v>0.108558998981909</v>
      </c>
      <c r="D87">
        <v>0</v>
      </c>
      <c r="E87">
        <v>0.16666666666666599</v>
      </c>
      <c r="F87">
        <v>0.6</v>
      </c>
      <c r="G87">
        <v>25</v>
      </c>
      <c r="H87" t="s">
        <v>76</v>
      </c>
      <c r="I87" t="s">
        <v>1139</v>
      </c>
    </row>
    <row r="88" spans="1:11" x14ac:dyDescent="0.25">
      <c r="A88">
        <v>3</v>
      </c>
      <c r="B88">
        <v>2663</v>
      </c>
      <c r="C88">
        <v>0.10796722584993999</v>
      </c>
      <c r="D88">
        <v>0</v>
      </c>
      <c r="E88">
        <v>0.157894736842105</v>
      </c>
      <c r="F88">
        <v>0.6</v>
      </c>
      <c r="G88">
        <v>26</v>
      </c>
      <c r="H88" t="s">
        <v>369</v>
      </c>
      <c r="I88" t="s">
        <v>1997</v>
      </c>
    </row>
    <row r="89" spans="1:11" x14ac:dyDescent="0.25">
      <c r="A89">
        <v>3</v>
      </c>
      <c r="B89">
        <v>3955</v>
      </c>
      <c r="C89">
        <v>0.107520018320525</v>
      </c>
      <c r="D89">
        <v>0</v>
      </c>
      <c r="E89">
        <v>0.15</v>
      </c>
      <c r="F89">
        <v>0.6</v>
      </c>
      <c r="G89">
        <v>14</v>
      </c>
      <c r="H89" t="s">
        <v>35</v>
      </c>
      <c r="I89" t="s">
        <v>369</v>
      </c>
    </row>
    <row r="90" spans="1:11" x14ac:dyDescent="0.25">
      <c r="A90">
        <v>3</v>
      </c>
      <c r="B90">
        <v>4917</v>
      </c>
      <c r="C90">
        <v>0.10682902977558199</v>
      </c>
      <c r="D90">
        <v>0</v>
      </c>
      <c r="E90">
        <v>0.14285714285714199</v>
      </c>
      <c r="F90">
        <v>0.6</v>
      </c>
      <c r="G90">
        <v>44</v>
      </c>
      <c r="H90" t="s">
        <v>64</v>
      </c>
      <c r="I90" t="s">
        <v>35</v>
      </c>
      <c r="J90" t="s">
        <v>76</v>
      </c>
      <c r="K90" t="s">
        <v>1139</v>
      </c>
    </row>
    <row r="91" spans="1:11" x14ac:dyDescent="0.25">
      <c r="A91">
        <v>3</v>
      </c>
      <c r="B91">
        <v>4637</v>
      </c>
      <c r="C91">
        <v>0.105662858372358</v>
      </c>
      <c r="D91">
        <v>0</v>
      </c>
      <c r="E91">
        <v>0.13636363636363599</v>
      </c>
      <c r="F91">
        <v>0.6</v>
      </c>
      <c r="G91">
        <v>19</v>
      </c>
      <c r="H91" t="s">
        <v>1136</v>
      </c>
    </row>
    <row r="92" spans="1:11" x14ac:dyDescent="0.25">
      <c r="A92">
        <v>3</v>
      </c>
      <c r="B92">
        <v>4758</v>
      </c>
      <c r="C92">
        <v>0.10074732228467199</v>
      </c>
      <c r="D92">
        <v>0</v>
      </c>
      <c r="E92">
        <v>0.13043478260869501</v>
      </c>
      <c r="F92">
        <v>0.6</v>
      </c>
      <c r="G92">
        <v>47</v>
      </c>
      <c r="H92" t="s">
        <v>369</v>
      </c>
      <c r="I92" t="s">
        <v>1136</v>
      </c>
      <c r="J92" t="s">
        <v>76</v>
      </c>
    </row>
    <row r="93" spans="1:11" x14ac:dyDescent="0.25">
      <c r="A93">
        <v>3</v>
      </c>
      <c r="B93">
        <v>5784</v>
      </c>
      <c r="C93">
        <v>0.100365112496931</v>
      </c>
      <c r="D93">
        <v>0</v>
      </c>
      <c r="E93">
        <v>0.125</v>
      </c>
      <c r="F93">
        <v>0.6</v>
      </c>
      <c r="G93">
        <v>36</v>
      </c>
      <c r="H93" t="s">
        <v>64</v>
      </c>
      <c r="I93" t="s">
        <v>35</v>
      </c>
      <c r="J93" t="s">
        <v>76</v>
      </c>
      <c r="K93" t="s">
        <v>1139</v>
      </c>
    </row>
    <row r="94" spans="1:11" x14ac:dyDescent="0.25">
      <c r="A94">
        <v>3</v>
      </c>
      <c r="B94">
        <v>5835</v>
      </c>
      <c r="C94">
        <v>9.7830882808131597E-2</v>
      </c>
      <c r="D94">
        <v>0</v>
      </c>
      <c r="E94">
        <v>0.12</v>
      </c>
      <c r="F94">
        <v>0.6</v>
      </c>
      <c r="G94">
        <v>26</v>
      </c>
      <c r="H94" t="s">
        <v>76</v>
      </c>
      <c r="I94" t="s">
        <v>1139</v>
      </c>
    </row>
    <row r="95" spans="1:11" x14ac:dyDescent="0.25">
      <c r="A95">
        <v>3</v>
      </c>
      <c r="B95">
        <v>2902</v>
      </c>
      <c r="C95">
        <v>9.6194931982184706E-2</v>
      </c>
      <c r="D95">
        <v>0</v>
      </c>
      <c r="E95">
        <v>0.115384615384615</v>
      </c>
      <c r="F95">
        <v>0.6</v>
      </c>
      <c r="G95">
        <v>45</v>
      </c>
      <c r="H95" t="s">
        <v>2503</v>
      </c>
      <c r="I95" t="s">
        <v>64</v>
      </c>
      <c r="J95" t="s">
        <v>35</v>
      </c>
      <c r="K95" t="s">
        <v>76</v>
      </c>
    </row>
    <row r="96" spans="1:11" x14ac:dyDescent="0.25">
      <c r="A96">
        <v>3</v>
      </c>
      <c r="B96">
        <v>3938</v>
      </c>
      <c r="C96">
        <v>9.5800474622953005E-2</v>
      </c>
      <c r="D96">
        <v>0</v>
      </c>
      <c r="E96">
        <v>0.11111111111111099</v>
      </c>
      <c r="F96">
        <v>0.6</v>
      </c>
      <c r="G96">
        <v>28</v>
      </c>
      <c r="H96" t="s">
        <v>898</v>
      </c>
      <c r="I96" t="s">
        <v>76</v>
      </c>
    </row>
    <row r="97" spans="1:14" x14ac:dyDescent="0.25">
      <c r="A97">
        <v>3</v>
      </c>
      <c r="B97">
        <v>1900</v>
      </c>
      <c r="C97">
        <v>9.4979538591457094E-2</v>
      </c>
      <c r="D97">
        <v>0</v>
      </c>
      <c r="E97">
        <v>0.107142857142857</v>
      </c>
      <c r="F97">
        <v>0.6</v>
      </c>
      <c r="G97">
        <v>31</v>
      </c>
      <c r="H97" t="s">
        <v>2503</v>
      </c>
      <c r="I97" t="s">
        <v>1997</v>
      </c>
    </row>
    <row r="98" spans="1:14" x14ac:dyDescent="0.25">
      <c r="A98">
        <v>3</v>
      </c>
      <c r="B98">
        <v>3919</v>
      </c>
      <c r="C98">
        <v>9.24487905385835E-2</v>
      </c>
      <c r="D98">
        <v>0</v>
      </c>
      <c r="E98">
        <v>0.10344827586206801</v>
      </c>
      <c r="F98">
        <v>0.6</v>
      </c>
      <c r="G98">
        <v>27</v>
      </c>
      <c r="H98" t="s">
        <v>1136</v>
      </c>
      <c r="I98" t="s">
        <v>76</v>
      </c>
    </row>
    <row r="99" spans="1:14" x14ac:dyDescent="0.25">
      <c r="A99">
        <v>3</v>
      </c>
      <c r="B99">
        <v>5546</v>
      </c>
      <c r="C99">
        <v>9.2084801847598999E-2</v>
      </c>
      <c r="D99">
        <v>0</v>
      </c>
      <c r="E99">
        <v>0.1</v>
      </c>
      <c r="F99">
        <v>0.6</v>
      </c>
      <c r="G99">
        <v>42</v>
      </c>
      <c r="H99" t="s">
        <v>898</v>
      </c>
      <c r="I99" t="s">
        <v>76</v>
      </c>
    </row>
    <row r="100" spans="1:14" x14ac:dyDescent="0.25">
      <c r="A100" t="s">
        <v>1755</v>
      </c>
      <c r="E100">
        <v>0.10170072404405001</v>
      </c>
    </row>
    <row r="101" spans="1:14" x14ac:dyDescent="0.25">
      <c r="A101" t="s">
        <v>1756</v>
      </c>
      <c r="F101">
        <v>0.37333333333333302</v>
      </c>
    </row>
    <row r="102" spans="1:14" x14ac:dyDescent="0.25">
      <c r="A102" t="s">
        <v>2898</v>
      </c>
      <c r="F102" s="7">
        <f>(COUNTIF(D70:D99,1)/F99)</f>
        <v>5</v>
      </c>
    </row>
    <row r="103" spans="1:14" x14ac:dyDescent="0.25">
      <c r="F103" s="7"/>
    </row>
    <row r="104" spans="1:14" x14ac:dyDescent="0.25">
      <c r="A104">
        <v>4</v>
      </c>
      <c r="B104">
        <v>2807</v>
      </c>
      <c r="C104">
        <v>0.16656610108436701</v>
      </c>
      <c r="D104">
        <v>0</v>
      </c>
      <c r="E104">
        <v>0</v>
      </c>
      <c r="F104">
        <v>0</v>
      </c>
      <c r="G104">
        <v>32</v>
      </c>
      <c r="H104" t="s">
        <v>941</v>
      </c>
      <c r="I104" t="s">
        <v>982</v>
      </c>
      <c r="J104" t="s">
        <v>2504</v>
      </c>
      <c r="K104" t="s">
        <v>1151</v>
      </c>
      <c r="L104" t="s">
        <v>945</v>
      </c>
      <c r="M104" t="s">
        <v>890</v>
      </c>
      <c r="N104" t="s">
        <v>2505</v>
      </c>
    </row>
    <row r="105" spans="1:14" x14ac:dyDescent="0.25">
      <c r="A105">
        <v>4</v>
      </c>
      <c r="B105">
        <v>1587</v>
      </c>
      <c r="C105">
        <v>0.16064389850701499</v>
      </c>
      <c r="D105">
        <v>0</v>
      </c>
      <c r="E105">
        <v>0</v>
      </c>
      <c r="F105">
        <v>0</v>
      </c>
      <c r="G105">
        <v>8</v>
      </c>
      <c r="H105" t="s">
        <v>941</v>
      </c>
      <c r="I105" t="s">
        <v>1192</v>
      </c>
    </row>
    <row r="106" spans="1:14" x14ac:dyDescent="0.25">
      <c r="A106">
        <v>4</v>
      </c>
      <c r="B106">
        <v>551</v>
      </c>
      <c r="C106">
        <v>0.14761541473878301</v>
      </c>
      <c r="D106">
        <v>0</v>
      </c>
      <c r="E106">
        <v>0</v>
      </c>
      <c r="F106">
        <v>0</v>
      </c>
      <c r="G106">
        <v>33</v>
      </c>
      <c r="H106" t="s">
        <v>982</v>
      </c>
      <c r="I106" t="s">
        <v>1192</v>
      </c>
      <c r="J106" t="s">
        <v>1151</v>
      </c>
      <c r="K106" t="s">
        <v>890</v>
      </c>
      <c r="L106" t="s">
        <v>2505</v>
      </c>
    </row>
    <row r="107" spans="1:14" x14ac:dyDescent="0.25">
      <c r="A107">
        <v>4</v>
      </c>
      <c r="B107">
        <v>1797</v>
      </c>
      <c r="C107">
        <v>0.140876566180513</v>
      </c>
      <c r="D107">
        <v>0</v>
      </c>
      <c r="E107">
        <v>0</v>
      </c>
      <c r="F107">
        <v>0</v>
      </c>
      <c r="G107">
        <v>25</v>
      </c>
      <c r="H107" t="s">
        <v>941</v>
      </c>
      <c r="I107" t="s">
        <v>982</v>
      </c>
      <c r="J107" t="s">
        <v>1192</v>
      </c>
      <c r="K107" t="s">
        <v>1029</v>
      </c>
      <c r="L107" t="s">
        <v>2505</v>
      </c>
    </row>
    <row r="108" spans="1:14" x14ac:dyDescent="0.25">
      <c r="A108">
        <v>4</v>
      </c>
      <c r="B108">
        <v>4788</v>
      </c>
      <c r="C108">
        <v>0.138921427718638</v>
      </c>
      <c r="D108">
        <v>0</v>
      </c>
      <c r="E108">
        <v>0</v>
      </c>
      <c r="F108">
        <v>0</v>
      </c>
      <c r="G108">
        <v>18</v>
      </c>
      <c r="H108" t="s">
        <v>941</v>
      </c>
      <c r="I108" t="s">
        <v>982</v>
      </c>
      <c r="J108" t="s">
        <v>1151</v>
      </c>
      <c r="K108" t="s">
        <v>945</v>
      </c>
      <c r="L108" t="s">
        <v>890</v>
      </c>
      <c r="M108" t="s">
        <v>2505</v>
      </c>
    </row>
    <row r="109" spans="1:14" x14ac:dyDescent="0.25">
      <c r="A109">
        <v>4</v>
      </c>
      <c r="B109">
        <v>5847</v>
      </c>
      <c r="C109">
        <v>0.123651811654819</v>
      </c>
      <c r="D109">
        <v>0</v>
      </c>
      <c r="E109">
        <v>0</v>
      </c>
      <c r="F109">
        <v>0</v>
      </c>
      <c r="G109">
        <v>55</v>
      </c>
      <c r="H109" t="s">
        <v>941</v>
      </c>
      <c r="I109" t="s">
        <v>982</v>
      </c>
      <c r="J109" t="s">
        <v>2504</v>
      </c>
      <c r="K109" t="s">
        <v>890</v>
      </c>
      <c r="L109" t="s">
        <v>2506</v>
      </c>
      <c r="M109" t="s">
        <v>2505</v>
      </c>
    </row>
    <row r="110" spans="1:14" x14ac:dyDescent="0.25">
      <c r="A110">
        <v>4</v>
      </c>
      <c r="B110">
        <v>5825</v>
      </c>
      <c r="C110">
        <v>0.121557990408073</v>
      </c>
      <c r="D110">
        <v>0</v>
      </c>
      <c r="E110">
        <v>0</v>
      </c>
      <c r="F110">
        <v>0</v>
      </c>
      <c r="G110">
        <v>66</v>
      </c>
      <c r="H110" t="s">
        <v>91</v>
      </c>
      <c r="I110" t="s">
        <v>941</v>
      </c>
      <c r="J110" t="s">
        <v>982</v>
      </c>
      <c r="K110" t="s">
        <v>1192</v>
      </c>
      <c r="L110" t="s">
        <v>394</v>
      </c>
      <c r="M110" t="s">
        <v>2505</v>
      </c>
    </row>
    <row r="111" spans="1:14" x14ac:dyDescent="0.25">
      <c r="A111">
        <v>4</v>
      </c>
      <c r="B111">
        <v>581</v>
      </c>
      <c r="C111">
        <v>0.11716500390529901</v>
      </c>
      <c r="D111">
        <v>0</v>
      </c>
      <c r="E111">
        <v>0</v>
      </c>
      <c r="F111">
        <v>0</v>
      </c>
      <c r="G111">
        <v>26</v>
      </c>
      <c r="H111" t="s">
        <v>941</v>
      </c>
      <c r="I111" t="s">
        <v>1192</v>
      </c>
      <c r="J111" t="s">
        <v>890</v>
      </c>
      <c r="K111" t="s">
        <v>394</v>
      </c>
      <c r="L111" t="s">
        <v>1220</v>
      </c>
    </row>
    <row r="112" spans="1:14" x14ac:dyDescent="0.25">
      <c r="A112">
        <v>4</v>
      </c>
      <c r="B112">
        <v>1657</v>
      </c>
      <c r="C112">
        <v>0.11702092696949</v>
      </c>
      <c r="D112">
        <v>0</v>
      </c>
      <c r="E112">
        <v>0</v>
      </c>
      <c r="F112">
        <v>0</v>
      </c>
      <c r="G112">
        <v>26</v>
      </c>
      <c r="H112" t="s">
        <v>941</v>
      </c>
      <c r="I112" t="s">
        <v>2025</v>
      </c>
      <c r="J112" t="s">
        <v>944</v>
      </c>
      <c r="K112" t="s">
        <v>151</v>
      </c>
    </row>
    <row r="113" spans="1:14" x14ac:dyDescent="0.25">
      <c r="A113">
        <v>4</v>
      </c>
      <c r="B113">
        <v>2806</v>
      </c>
      <c r="C113">
        <v>0.11501102171218799</v>
      </c>
      <c r="D113">
        <v>0</v>
      </c>
      <c r="E113">
        <v>0</v>
      </c>
      <c r="F113">
        <v>0</v>
      </c>
      <c r="G113">
        <v>41</v>
      </c>
      <c r="H113" t="s">
        <v>941</v>
      </c>
      <c r="I113" t="s">
        <v>982</v>
      </c>
      <c r="J113" t="s">
        <v>394</v>
      </c>
      <c r="K113" t="s">
        <v>76</v>
      </c>
      <c r="L113" t="s">
        <v>1029</v>
      </c>
      <c r="M113" t="s">
        <v>2505</v>
      </c>
    </row>
    <row r="114" spans="1:14" x14ac:dyDescent="0.25">
      <c r="A114">
        <v>4</v>
      </c>
      <c r="B114">
        <v>3692</v>
      </c>
      <c r="C114">
        <v>0.11371174063867499</v>
      </c>
      <c r="D114">
        <v>0</v>
      </c>
      <c r="E114">
        <v>0</v>
      </c>
      <c r="F114">
        <v>0</v>
      </c>
      <c r="G114">
        <v>34</v>
      </c>
      <c r="H114" t="s">
        <v>944</v>
      </c>
      <c r="I114" t="s">
        <v>2504</v>
      </c>
      <c r="J114" t="s">
        <v>890</v>
      </c>
      <c r="K114" t="s">
        <v>2506</v>
      </c>
    </row>
    <row r="115" spans="1:14" x14ac:dyDescent="0.25">
      <c r="A115">
        <v>4</v>
      </c>
      <c r="B115">
        <v>706</v>
      </c>
      <c r="C115">
        <v>0.111551425998465</v>
      </c>
      <c r="D115">
        <v>0</v>
      </c>
      <c r="E115">
        <v>0</v>
      </c>
      <c r="F115">
        <v>0</v>
      </c>
      <c r="G115">
        <v>27</v>
      </c>
      <c r="H115" t="s">
        <v>941</v>
      </c>
      <c r="I115" t="s">
        <v>944</v>
      </c>
      <c r="J115" t="s">
        <v>945</v>
      </c>
      <c r="K115" t="s">
        <v>890</v>
      </c>
      <c r="L115" t="s">
        <v>871</v>
      </c>
      <c r="M115" t="s">
        <v>1220</v>
      </c>
    </row>
    <row r="116" spans="1:14" x14ac:dyDescent="0.25">
      <c r="A116">
        <v>4</v>
      </c>
      <c r="B116">
        <v>3594</v>
      </c>
      <c r="C116">
        <v>0.11101086443982</v>
      </c>
      <c r="D116">
        <v>0</v>
      </c>
      <c r="E116">
        <v>0</v>
      </c>
      <c r="F116">
        <v>0</v>
      </c>
      <c r="G116">
        <v>21</v>
      </c>
      <c r="H116" t="s">
        <v>91</v>
      </c>
      <c r="I116" t="s">
        <v>982</v>
      </c>
      <c r="J116" t="s">
        <v>890</v>
      </c>
      <c r="K116" t="s">
        <v>2505</v>
      </c>
    </row>
    <row r="117" spans="1:14" x14ac:dyDescent="0.25">
      <c r="A117">
        <v>4</v>
      </c>
      <c r="B117">
        <v>667</v>
      </c>
      <c r="C117">
        <v>0.110071366423664</v>
      </c>
      <c r="D117">
        <v>0</v>
      </c>
      <c r="E117">
        <v>0</v>
      </c>
      <c r="F117">
        <v>0</v>
      </c>
      <c r="G117">
        <v>41</v>
      </c>
      <c r="H117" t="s">
        <v>91</v>
      </c>
      <c r="I117" t="s">
        <v>1192</v>
      </c>
      <c r="J117" t="s">
        <v>1151</v>
      </c>
      <c r="K117" t="s">
        <v>945</v>
      </c>
      <c r="L117" t="s">
        <v>890</v>
      </c>
      <c r="M117" t="s">
        <v>76</v>
      </c>
    </row>
    <row r="118" spans="1:14" x14ac:dyDescent="0.25">
      <c r="A118">
        <v>4</v>
      </c>
      <c r="B118">
        <v>3690</v>
      </c>
      <c r="C118">
        <v>0.109979882657185</v>
      </c>
      <c r="D118">
        <v>0</v>
      </c>
      <c r="E118">
        <v>0</v>
      </c>
      <c r="F118">
        <v>0</v>
      </c>
      <c r="G118">
        <v>39</v>
      </c>
      <c r="H118" t="s">
        <v>982</v>
      </c>
      <c r="I118" t="s">
        <v>944</v>
      </c>
      <c r="J118" t="s">
        <v>2504</v>
      </c>
      <c r="K118" t="s">
        <v>890</v>
      </c>
      <c r="L118" t="s">
        <v>2506</v>
      </c>
    </row>
    <row r="119" spans="1:14" x14ac:dyDescent="0.25">
      <c r="A119">
        <v>4</v>
      </c>
      <c r="B119">
        <v>3558</v>
      </c>
      <c r="C119">
        <v>0.108327903866467</v>
      </c>
      <c r="D119">
        <v>0</v>
      </c>
      <c r="E119">
        <v>0</v>
      </c>
      <c r="F119">
        <v>0</v>
      </c>
      <c r="G119">
        <v>40</v>
      </c>
      <c r="H119" t="s">
        <v>91</v>
      </c>
      <c r="I119" t="s">
        <v>941</v>
      </c>
      <c r="J119" t="s">
        <v>982</v>
      </c>
      <c r="K119" t="s">
        <v>890</v>
      </c>
      <c r="L119" t="s">
        <v>1139</v>
      </c>
    </row>
    <row r="120" spans="1:14" x14ac:dyDescent="0.25">
      <c r="A120">
        <v>4</v>
      </c>
      <c r="B120">
        <v>4979</v>
      </c>
      <c r="C120">
        <v>0.10604544644144601</v>
      </c>
      <c r="D120">
        <v>0</v>
      </c>
      <c r="E120">
        <v>0</v>
      </c>
      <c r="F120">
        <v>0</v>
      </c>
      <c r="G120">
        <v>27</v>
      </c>
      <c r="H120" t="s">
        <v>941</v>
      </c>
      <c r="I120" t="s">
        <v>1192</v>
      </c>
      <c r="J120" t="s">
        <v>945</v>
      </c>
      <c r="K120" t="s">
        <v>394</v>
      </c>
      <c r="L120" t="s">
        <v>76</v>
      </c>
    </row>
    <row r="121" spans="1:14" x14ac:dyDescent="0.25">
      <c r="A121">
        <v>4</v>
      </c>
      <c r="B121">
        <v>4687</v>
      </c>
      <c r="C121">
        <v>0.102780302510594</v>
      </c>
      <c r="D121">
        <v>0</v>
      </c>
      <c r="E121">
        <v>0</v>
      </c>
      <c r="F121">
        <v>0</v>
      </c>
      <c r="G121">
        <v>61</v>
      </c>
      <c r="H121" t="s">
        <v>941</v>
      </c>
      <c r="I121" t="s">
        <v>944</v>
      </c>
      <c r="J121" t="s">
        <v>2504</v>
      </c>
      <c r="K121" t="s">
        <v>900</v>
      </c>
      <c r="L121" t="s">
        <v>890</v>
      </c>
      <c r="M121" t="s">
        <v>76</v>
      </c>
      <c r="N121" t="s">
        <v>2506</v>
      </c>
    </row>
    <row r="122" spans="1:14" x14ac:dyDescent="0.25">
      <c r="A122">
        <v>4</v>
      </c>
      <c r="B122">
        <v>2838</v>
      </c>
      <c r="C122">
        <v>0.100169041299915</v>
      </c>
      <c r="D122">
        <v>0</v>
      </c>
      <c r="E122">
        <v>0</v>
      </c>
      <c r="F122">
        <v>0</v>
      </c>
      <c r="G122">
        <v>46</v>
      </c>
      <c r="H122" t="s">
        <v>941</v>
      </c>
      <c r="I122" t="s">
        <v>2504</v>
      </c>
      <c r="J122" t="s">
        <v>900</v>
      </c>
      <c r="K122" t="s">
        <v>945</v>
      </c>
      <c r="L122" t="s">
        <v>1220</v>
      </c>
    </row>
    <row r="123" spans="1:14" x14ac:dyDescent="0.25">
      <c r="A123">
        <v>4</v>
      </c>
      <c r="B123">
        <v>3559</v>
      </c>
      <c r="C123">
        <v>9.97147933628941E-2</v>
      </c>
      <c r="D123">
        <v>0</v>
      </c>
      <c r="E123">
        <v>0</v>
      </c>
      <c r="F123">
        <v>0</v>
      </c>
      <c r="G123">
        <v>25</v>
      </c>
      <c r="H123" t="s">
        <v>941</v>
      </c>
      <c r="I123" t="s">
        <v>945</v>
      </c>
      <c r="J123" t="s">
        <v>76</v>
      </c>
      <c r="K123" t="s">
        <v>1139</v>
      </c>
    </row>
    <row r="124" spans="1:14" x14ac:dyDescent="0.25">
      <c r="A124">
        <v>4</v>
      </c>
      <c r="B124">
        <v>5780</v>
      </c>
      <c r="C124">
        <v>9.9384485340393097E-2</v>
      </c>
      <c r="D124">
        <v>0</v>
      </c>
      <c r="E124">
        <v>0</v>
      </c>
      <c r="F124">
        <v>0</v>
      </c>
      <c r="G124">
        <v>27</v>
      </c>
      <c r="H124" t="s">
        <v>944</v>
      </c>
      <c r="I124" t="s">
        <v>394</v>
      </c>
      <c r="J124" t="s">
        <v>76</v>
      </c>
      <c r="K124" t="s">
        <v>1220</v>
      </c>
    </row>
    <row r="125" spans="1:14" x14ac:dyDescent="0.25">
      <c r="A125">
        <v>4</v>
      </c>
      <c r="B125">
        <v>1570</v>
      </c>
      <c r="C125">
        <v>9.8491912810054899E-2</v>
      </c>
      <c r="D125">
        <v>0</v>
      </c>
      <c r="E125">
        <v>0</v>
      </c>
      <c r="F125">
        <v>0</v>
      </c>
      <c r="G125">
        <v>45</v>
      </c>
      <c r="H125" t="s">
        <v>2503</v>
      </c>
      <c r="I125" t="s">
        <v>941</v>
      </c>
      <c r="J125" t="s">
        <v>944</v>
      </c>
      <c r="K125" t="s">
        <v>890</v>
      </c>
      <c r="L125" t="s">
        <v>2505</v>
      </c>
    </row>
    <row r="126" spans="1:14" x14ac:dyDescent="0.25">
      <c r="A126">
        <v>4</v>
      </c>
      <c r="B126">
        <v>3788</v>
      </c>
      <c r="C126">
        <v>9.7158100375791506E-2</v>
      </c>
      <c r="D126">
        <v>0</v>
      </c>
      <c r="E126">
        <v>0</v>
      </c>
      <c r="F126">
        <v>0</v>
      </c>
      <c r="G126">
        <v>27</v>
      </c>
      <c r="H126" t="s">
        <v>944</v>
      </c>
      <c r="I126" t="s">
        <v>394</v>
      </c>
      <c r="J126" t="s">
        <v>76</v>
      </c>
      <c r="K126" t="s">
        <v>1220</v>
      </c>
    </row>
    <row r="127" spans="1:14" x14ac:dyDescent="0.25">
      <c r="A127">
        <v>4</v>
      </c>
      <c r="B127">
        <v>4709</v>
      </c>
      <c r="C127">
        <v>9.6699927486624301E-2</v>
      </c>
      <c r="D127">
        <v>0</v>
      </c>
      <c r="E127">
        <v>0</v>
      </c>
      <c r="F127">
        <v>0</v>
      </c>
      <c r="G127">
        <v>60</v>
      </c>
      <c r="H127" t="s">
        <v>941</v>
      </c>
      <c r="I127" t="s">
        <v>982</v>
      </c>
      <c r="J127" t="s">
        <v>2504</v>
      </c>
      <c r="K127" t="s">
        <v>1151</v>
      </c>
      <c r="L127" t="s">
        <v>890</v>
      </c>
      <c r="M127" t="s">
        <v>76</v>
      </c>
      <c r="N127" t="s">
        <v>2505</v>
      </c>
    </row>
    <row r="128" spans="1:14" x14ac:dyDescent="0.25">
      <c r="A128">
        <v>4</v>
      </c>
      <c r="B128">
        <v>5879</v>
      </c>
      <c r="C128">
        <v>9.5726611736773604E-2</v>
      </c>
      <c r="D128">
        <v>0</v>
      </c>
      <c r="E128">
        <v>0</v>
      </c>
      <c r="F128">
        <v>0</v>
      </c>
      <c r="G128">
        <v>11</v>
      </c>
      <c r="H128" t="s">
        <v>151</v>
      </c>
    </row>
    <row r="129" spans="1:13" x14ac:dyDescent="0.25">
      <c r="A129">
        <v>4</v>
      </c>
      <c r="B129">
        <v>4795</v>
      </c>
      <c r="C129">
        <v>9.0779820987406903E-2</v>
      </c>
      <c r="D129">
        <v>0</v>
      </c>
      <c r="E129">
        <v>0</v>
      </c>
      <c r="F129">
        <v>0</v>
      </c>
      <c r="G129">
        <v>45</v>
      </c>
      <c r="H129" t="s">
        <v>2503</v>
      </c>
      <c r="I129" t="s">
        <v>941</v>
      </c>
      <c r="J129" t="s">
        <v>2025</v>
      </c>
      <c r="K129" t="s">
        <v>944</v>
      </c>
      <c r="L129" t="s">
        <v>890</v>
      </c>
      <c r="M129" t="s">
        <v>76</v>
      </c>
    </row>
    <row r="130" spans="1:13" x14ac:dyDescent="0.25">
      <c r="A130">
        <v>4</v>
      </c>
      <c r="B130">
        <v>2737</v>
      </c>
      <c r="C130">
        <v>9.0502846546336793E-2</v>
      </c>
      <c r="D130">
        <v>0</v>
      </c>
      <c r="E130">
        <v>0</v>
      </c>
      <c r="F130">
        <v>0</v>
      </c>
      <c r="G130">
        <v>26</v>
      </c>
      <c r="H130" t="s">
        <v>941</v>
      </c>
      <c r="I130" t="s">
        <v>982</v>
      </c>
      <c r="J130" t="s">
        <v>944</v>
      </c>
      <c r="K130" t="s">
        <v>945</v>
      </c>
      <c r="L130" t="s">
        <v>890</v>
      </c>
      <c r="M130" t="s">
        <v>2505</v>
      </c>
    </row>
    <row r="131" spans="1:13" x14ac:dyDescent="0.25">
      <c r="A131">
        <v>4</v>
      </c>
      <c r="B131">
        <v>4516</v>
      </c>
      <c r="C131">
        <v>9.0051204186429007E-2</v>
      </c>
      <c r="D131">
        <v>0</v>
      </c>
      <c r="E131">
        <v>0</v>
      </c>
      <c r="F131">
        <v>0</v>
      </c>
      <c r="G131">
        <v>88</v>
      </c>
      <c r="H131" t="s">
        <v>941</v>
      </c>
      <c r="I131" t="s">
        <v>982</v>
      </c>
      <c r="J131" t="s">
        <v>900</v>
      </c>
      <c r="K131" t="s">
        <v>890</v>
      </c>
      <c r="L131" t="s">
        <v>151</v>
      </c>
      <c r="M131" t="s">
        <v>2505</v>
      </c>
    </row>
    <row r="132" spans="1:13" x14ac:dyDescent="0.25">
      <c r="A132">
        <v>4</v>
      </c>
      <c r="B132">
        <v>4917</v>
      </c>
      <c r="C132">
        <v>8.8438673435023998E-2</v>
      </c>
      <c r="D132">
        <v>0</v>
      </c>
      <c r="E132">
        <v>0</v>
      </c>
      <c r="F132">
        <v>0</v>
      </c>
      <c r="G132">
        <v>44</v>
      </c>
      <c r="H132" t="s">
        <v>76</v>
      </c>
      <c r="I132" t="s">
        <v>1139</v>
      </c>
      <c r="J132" t="s">
        <v>1220</v>
      </c>
    </row>
    <row r="133" spans="1:13" x14ac:dyDescent="0.25">
      <c r="A133">
        <v>4</v>
      </c>
      <c r="B133">
        <v>5709</v>
      </c>
      <c r="C133">
        <v>8.5659774385224804E-2</v>
      </c>
      <c r="D133">
        <v>0</v>
      </c>
      <c r="E133">
        <v>0</v>
      </c>
      <c r="F133">
        <v>0</v>
      </c>
      <c r="G133">
        <v>40</v>
      </c>
      <c r="H133" t="s">
        <v>941</v>
      </c>
      <c r="I133" t="s">
        <v>944</v>
      </c>
      <c r="J133" t="s">
        <v>1151</v>
      </c>
      <c r="K133" t="s">
        <v>890</v>
      </c>
      <c r="L133" t="s">
        <v>1139</v>
      </c>
    </row>
    <row r="134" spans="1:13" x14ac:dyDescent="0.25">
      <c r="A134" t="s">
        <v>1755</v>
      </c>
      <c r="E134">
        <v>0</v>
      </c>
    </row>
    <row r="135" spans="1:13" x14ac:dyDescent="0.25">
      <c r="A135" t="s">
        <v>1756</v>
      </c>
      <c r="F135">
        <v>0</v>
      </c>
    </row>
    <row r="136" spans="1:13" x14ac:dyDescent="0.25">
      <c r="A136" t="s">
        <v>2898</v>
      </c>
      <c r="F136" s="7" t="e">
        <f>(COUNTIF(D104:D133,1)/F133)</f>
        <v>#DIV/0!</v>
      </c>
    </row>
    <row r="137" spans="1:13" x14ac:dyDescent="0.25">
      <c r="F137" s="7"/>
    </row>
    <row r="138" spans="1:13" x14ac:dyDescent="0.25">
      <c r="A138">
        <v>5</v>
      </c>
      <c r="B138">
        <v>5851</v>
      </c>
      <c r="C138">
        <v>0.14706130259272199</v>
      </c>
      <c r="D138">
        <v>0</v>
      </c>
      <c r="E138">
        <v>0</v>
      </c>
      <c r="F138">
        <v>0</v>
      </c>
      <c r="G138">
        <v>20</v>
      </c>
      <c r="H138" t="s">
        <v>25</v>
      </c>
      <c r="I138" t="s">
        <v>1737</v>
      </c>
      <c r="J138" t="s">
        <v>2507</v>
      </c>
    </row>
    <row r="139" spans="1:13" x14ac:dyDescent="0.25">
      <c r="A139">
        <v>5</v>
      </c>
      <c r="B139">
        <v>4523</v>
      </c>
      <c r="C139">
        <v>0.121762744505569</v>
      </c>
      <c r="D139">
        <v>0</v>
      </c>
      <c r="E139">
        <v>0</v>
      </c>
      <c r="F139">
        <v>0</v>
      </c>
      <c r="G139">
        <v>16</v>
      </c>
      <c r="H139" t="s">
        <v>2508</v>
      </c>
      <c r="I139" t="s">
        <v>76</v>
      </c>
    </row>
    <row r="140" spans="1:13" x14ac:dyDescent="0.25">
      <c r="A140">
        <v>5</v>
      </c>
      <c r="B140">
        <v>4952</v>
      </c>
      <c r="C140">
        <v>0.12115540399959</v>
      </c>
      <c r="D140">
        <v>0</v>
      </c>
      <c r="E140">
        <v>0</v>
      </c>
      <c r="F140">
        <v>0</v>
      </c>
      <c r="G140">
        <v>32</v>
      </c>
      <c r="H140" t="s">
        <v>2509</v>
      </c>
      <c r="I140" t="s">
        <v>270</v>
      </c>
      <c r="J140" t="s">
        <v>2510</v>
      </c>
      <c r="K140" t="s">
        <v>2511</v>
      </c>
    </row>
    <row r="141" spans="1:13" x14ac:dyDescent="0.25">
      <c r="A141">
        <v>5</v>
      </c>
      <c r="B141">
        <v>3847</v>
      </c>
      <c r="C141">
        <v>0.107710924963097</v>
      </c>
      <c r="D141">
        <v>0</v>
      </c>
      <c r="E141">
        <v>0</v>
      </c>
      <c r="F141">
        <v>0</v>
      </c>
      <c r="G141">
        <v>25</v>
      </c>
      <c r="H141" t="s">
        <v>270</v>
      </c>
      <c r="I141" t="s">
        <v>935</v>
      </c>
      <c r="J141" t="s">
        <v>2512</v>
      </c>
    </row>
    <row r="142" spans="1:13" x14ac:dyDescent="0.25">
      <c r="A142">
        <v>5</v>
      </c>
      <c r="B142">
        <v>2752</v>
      </c>
      <c r="C142">
        <v>0.104379016777775</v>
      </c>
      <c r="D142">
        <v>0</v>
      </c>
      <c r="E142">
        <v>0</v>
      </c>
      <c r="F142">
        <v>0</v>
      </c>
      <c r="G142">
        <v>24</v>
      </c>
      <c r="H142" t="s">
        <v>2513</v>
      </c>
      <c r="I142" t="s">
        <v>1194</v>
      </c>
      <c r="J142" t="s">
        <v>2359</v>
      </c>
      <c r="K142" t="s">
        <v>76</v>
      </c>
    </row>
    <row r="143" spans="1:13" x14ac:dyDescent="0.25">
      <c r="A143">
        <v>5</v>
      </c>
      <c r="B143">
        <v>896</v>
      </c>
      <c r="C143">
        <v>9.4416722526243599E-2</v>
      </c>
      <c r="D143">
        <v>0</v>
      </c>
      <c r="E143">
        <v>0</v>
      </c>
      <c r="F143">
        <v>0</v>
      </c>
      <c r="G143">
        <v>28</v>
      </c>
      <c r="H143" t="s">
        <v>270</v>
      </c>
      <c r="I143" t="s">
        <v>2514</v>
      </c>
      <c r="J143" t="s">
        <v>76</v>
      </c>
    </row>
    <row r="144" spans="1:13" x14ac:dyDescent="0.25">
      <c r="A144">
        <v>5</v>
      </c>
      <c r="B144">
        <v>1986</v>
      </c>
      <c r="C144">
        <v>9.3922422787153695E-2</v>
      </c>
      <c r="D144">
        <v>0</v>
      </c>
      <c r="E144">
        <v>0</v>
      </c>
      <c r="F144">
        <v>0</v>
      </c>
      <c r="G144">
        <v>30</v>
      </c>
      <c r="H144" t="s">
        <v>2509</v>
      </c>
      <c r="I144" t="s">
        <v>270</v>
      </c>
      <c r="J144" t="s">
        <v>1737</v>
      </c>
      <c r="K144" t="s">
        <v>76</v>
      </c>
      <c r="L144" t="s">
        <v>2511</v>
      </c>
    </row>
    <row r="145" spans="1:12" x14ac:dyDescent="0.25">
      <c r="A145">
        <v>5</v>
      </c>
      <c r="B145">
        <v>5983</v>
      </c>
      <c r="C145">
        <v>8.4593148973720805E-2</v>
      </c>
      <c r="D145">
        <v>0</v>
      </c>
      <c r="E145">
        <v>0</v>
      </c>
      <c r="F145">
        <v>0</v>
      </c>
      <c r="G145">
        <v>39</v>
      </c>
      <c r="H145" t="s">
        <v>2515</v>
      </c>
      <c r="I145" t="s">
        <v>2512</v>
      </c>
    </row>
    <row r="146" spans="1:12" x14ac:dyDescent="0.25">
      <c r="A146">
        <v>5</v>
      </c>
      <c r="B146">
        <v>3594</v>
      </c>
      <c r="C146">
        <v>8.3070081938991805E-2</v>
      </c>
      <c r="D146">
        <v>0</v>
      </c>
      <c r="E146">
        <v>0</v>
      </c>
      <c r="F146">
        <v>0</v>
      </c>
      <c r="G146">
        <v>21</v>
      </c>
      <c r="H146" t="s">
        <v>2516</v>
      </c>
      <c r="I146" t="s">
        <v>270</v>
      </c>
      <c r="J146" t="s">
        <v>2517</v>
      </c>
    </row>
    <row r="147" spans="1:12" x14ac:dyDescent="0.25">
      <c r="A147">
        <v>5</v>
      </c>
      <c r="B147">
        <v>3939</v>
      </c>
      <c r="C147">
        <v>7.9241327663596497E-2</v>
      </c>
      <c r="D147">
        <v>0</v>
      </c>
      <c r="E147">
        <v>0</v>
      </c>
      <c r="F147">
        <v>0</v>
      </c>
      <c r="G147">
        <v>24</v>
      </c>
      <c r="H147" t="s">
        <v>2516</v>
      </c>
      <c r="I147" t="s">
        <v>1002</v>
      </c>
      <c r="J147" t="s">
        <v>76</v>
      </c>
      <c r="K147" t="s">
        <v>1348</v>
      </c>
    </row>
    <row r="148" spans="1:12" x14ac:dyDescent="0.25">
      <c r="A148">
        <v>5</v>
      </c>
      <c r="B148">
        <v>3960</v>
      </c>
      <c r="C148">
        <v>7.8886866721214199E-2</v>
      </c>
      <c r="D148">
        <v>0</v>
      </c>
      <c r="E148">
        <v>0</v>
      </c>
      <c r="F148">
        <v>0</v>
      </c>
      <c r="G148">
        <v>39</v>
      </c>
      <c r="H148" t="s">
        <v>115</v>
      </c>
      <c r="I148" t="s">
        <v>2518</v>
      </c>
      <c r="J148" t="s">
        <v>76</v>
      </c>
    </row>
    <row r="149" spans="1:12" x14ac:dyDescent="0.25">
      <c r="A149">
        <v>5</v>
      </c>
      <c r="B149">
        <v>2959</v>
      </c>
      <c r="C149">
        <v>7.6052112376498698E-2</v>
      </c>
      <c r="D149">
        <v>0</v>
      </c>
      <c r="E149">
        <v>0</v>
      </c>
      <c r="F149">
        <v>0</v>
      </c>
      <c r="G149">
        <v>35</v>
      </c>
      <c r="H149" t="s">
        <v>1002</v>
      </c>
      <c r="I149" t="s">
        <v>2510</v>
      </c>
      <c r="J149" t="s">
        <v>76</v>
      </c>
      <c r="K149" t="s">
        <v>2519</v>
      </c>
    </row>
    <row r="150" spans="1:12" x14ac:dyDescent="0.25">
      <c r="A150">
        <v>5</v>
      </c>
      <c r="B150">
        <v>527</v>
      </c>
      <c r="C150">
        <v>7.5801208988637805E-2</v>
      </c>
      <c r="D150">
        <v>0</v>
      </c>
      <c r="E150">
        <v>0</v>
      </c>
      <c r="F150">
        <v>0</v>
      </c>
      <c r="G150">
        <v>32</v>
      </c>
      <c r="H150" t="s">
        <v>2114</v>
      </c>
      <c r="I150" t="s">
        <v>2516</v>
      </c>
      <c r="J150" t="s">
        <v>270</v>
      </c>
      <c r="K150" t="s">
        <v>76</v>
      </c>
    </row>
    <row r="151" spans="1:12" x14ac:dyDescent="0.25">
      <c r="A151">
        <v>5</v>
      </c>
      <c r="B151">
        <v>2623</v>
      </c>
      <c r="C151">
        <v>7.5030863802671294E-2</v>
      </c>
      <c r="D151">
        <v>0</v>
      </c>
      <c r="E151">
        <v>0</v>
      </c>
      <c r="F151">
        <v>0</v>
      </c>
      <c r="G151">
        <v>35</v>
      </c>
      <c r="H151" t="s">
        <v>2114</v>
      </c>
      <c r="I151" t="s">
        <v>2510</v>
      </c>
      <c r="J151" t="s">
        <v>76</v>
      </c>
    </row>
    <row r="152" spans="1:12" x14ac:dyDescent="0.25">
      <c r="A152">
        <v>5</v>
      </c>
      <c r="B152">
        <v>3516</v>
      </c>
      <c r="C152">
        <v>7.3131911228586005E-2</v>
      </c>
      <c r="D152">
        <v>0</v>
      </c>
      <c r="E152">
        <v>0</v>
      </c>
      <c r="F152">
        <v>0</v>
      </c>
      <c r="G152">
        <v>17</v>
      </c>
      <c r="H152" t="s">
        <v>270</v>
      </c>
      <c r="I152" t="s">
        <v>76</v>
      </c>
      <c r="J152" t="s">
        <v>2512</v>
      </c>
    </row>
    <row r="153" spans="1:12" x14ac:dyDescent="0.25">
      <c r="A153">
        <v>5</v>
      </c>
      <c r="B153">
        <v>1713</v>
      </c>
      <c r="C153">
        <v>7.2804050649153407E-2</v>
      </c>
      <c r="D153">
        <v>0</v>
      </c>
      <c r="E153">
        <v>0</v>
      </c>
      <c r="F153">
        <v>0</v>
      </c>
      <c r="G153">
        <v>37</v>
      </c>
      <c r="H153" t="s">
        <v>270</v>
      </c>
      <c r="I153" t="s">
        <v>1002</v>
      </c>
      <c r="J153" t="s">
        <v>2520</v>
      </c>
      <c r="K153" t="s">
        <v>2513</v>
      </c>
      <c r="L153" t="s">
        <v>76</v>
      </c>
    </row>
    <row r="154" spans="1:12" x14ac:dyDescent="0.25">
      <c r="A154">
        <v>5</v>
      </c>
      <c r="B154">
        <v>580</v>
      </c>
      <c r="C154">
        <v>7.2616152148052199E-2</v>
      </c>
      <c r="D154">
        <v>0</v>
      </c>
      <c r="E154">
        <v>0</v>
      </c>
      <c r="F154">
        <v>0</v>
      </c>
      <c r="G154">
        <v>52</v>
      </c>
      <c r="H154" t="s">
        <v>270</v>
      </c>
      <c r="I154" t="s">
        <v>2515</v>
      </c>
      <c r="J154" t="s">
        <v>2517</v>
      </c>
      <c r="K154" t="s">
        <v>1029</v>
      </c>
    </row>
    <row r="155" spans="1:12" x14ac:dyDescent="0.25">
      <c r="A155">
        <v>5</v>
      </c>
      <c r="B155">
        <v>679</v>
      </c>
      <c r="C155">
        <v>7.10504145251495E-2</v>
      </c>
      <c r="D155">
        <v>0</v>
      </c>
      <c r="E155">
        <v>0</v>
      </c>
      <c r="F155">
        <v>0</v>
      </c>
      <c r="G155">
        <v>8</v>
      </c>
      <c r="H155" t="s">
        <v>2516</v>
      </c>
    </row>
    <row r="156" spans="1:12" x14ac:dyDescent="0.25">
      <c r="A156">
        <v>5</v>
      </c>
      <c r="B156">
        <v>5937</v>
      </c>
      <c r="C156">
        <v>7.02602578874401E-2</v>
      </c>
      <c r="D156">
        <v>0</v>
      </c>
      <c r="E156">
        <v>0</v>
      </c>
      <c r="F156">
        <v>0</v>
      </c>
      <c r="G156">
        <v>35</v>
      </c>
      <c r="H156" t="s">
        <v>2516</v>
      </c>
      <c r="I156" t="s">
        <v>115</v>
      </c>
      <c r="J156" t="s">
        <v>1029</v>
      </c>
    </row>
    <row r="157" spans="1:12" x14ac:dyDescent="0.25">
      <c r="A157">
        <v>5</v>
      </c>
      <c r="B157">
        <v>5913</v>
      </c>
      <c r="C157">
        <v>7.0022181122059698E-2</v>
      </c>
      <c r="D157">
        <v>0</v>
      </c>
      <c r="E157">
        <v>0</v>
      </c>
      <c r="F157">
        <v>0</v>
      </c>
      <c r="G157">
        <v>22</v>
      </c>
      <c r="H157" t="s">
        <v>2520</v>
      </c>
      <c r="I157" t="s">
        <v>76</v>
      </c>
      <c r="J157" t="s">
        <v>1117</v>
      </c>
    </row>
    <row r="158" spans="1:12" x14ac:dyDescent="0.25">
      <c r="A158">
        <v>5</v>
      </c>
      <c r="B158">
        <v>3672</v>
      </c>
      <c r="C158">
        <v>6.9076495163838195E-2</v>
      </c>
      <c r="D158">
        <v>0</v>
      </c>
      <c r="E158">
        <v>0</v>
      </c>
      <c r="F158">
        <v>0</v>
      </c>
      <c r="G158">
        <v>36</v>
      </c>
      <c r="H158" t="s">
        <v>270</v>
      </c>
      <c r="I158" t="s">
        <v>1002</v>
      </c>
      <c r="J158" t="s">
        <v>2517</v>
      </c>
      <c r="K158" t="s">
        <v>2521</v>
      </c>
    </row>
    <row r="159" spans="1:12" x14ac:dyDescent="0.25">
      <c r="A159">
        <v>5</v>
      </c>
      <c r="B159">
        <v>3924</v>
      </c>
      <c r="C159">
        <v>6.8063120520503895E-2</v>
      </c>
      <c r="D159">
        <v>0</v>
      </c>
      <c r="E159">
        <v>0</v>
      </c>
      <c r="F159">
        <v>0</v>
      </c>
      <c r="G159">
        <v>38</v>
      </c>
      <c r="H159" t="s">
        <v>25</v>
      </c>
      <c r="I159" t="s">
        <v>270</v>
      </c>
      <c r="J159" t="s">
        <v>2518</v>
      </c>
      <c r="K159" t="s">
        <v>76</v>
      </c>
      <c r="L159" t="s">
        <v>1029</v>
      </c>
    </row>
    <row r="160" spans="1:12" x14ac:dyDescent="0.25">
      <c r="A160">
        <v>5</v>
      </c>
      <c r="B160">
        <v>2610</v>
      </c>
      <c r="C160">
        <v>6.6926968284907906E-2</v>
      </c>
      <c r="D160">
        <v>0</v>
      </c>
      <c r="E160">
        <v>0</v>
      </c>
      <c r="F160">
        <v>0</v>
      </c>
      <c r="G160">
        <v>13</v>
      </c>
      <c r="H160" t="s">
        <v>270</v>
      </c>
      <c r="I160" t="s">
        <v>2513</v>
      </c>
    </row>
    <row r="161" spans="1:12" x14ac:dyDescent="0.25">
      <c r="A161">
        <v>5</v>
      </c>
      <c r="B161">
        <v>1898</v>
      </c>
      <c r="C161">
        <v>6.6577417269394507E-2</v>
      </c>
      <c r="D161">
        <v>0</v>
      </c>
      <c r="E161">
        <v>0</v>
      </c>
      <c r="F161">
        <v>0</v>
      </c>
      <c r="G161">
        <v>26</v>
      </c>
      <c r="H161" t="s">
        <v>115</v>
      </c>
    </row>
    <row r="162" spans="1:12" x14ac:dyDescent="0.25">
      <c r="A162">
        <v>5</v>
      </c>
      <c r="B162">
        <v>3842</v>
      </c>
      <c r="C162">
        <v>6.61341871488028E-2</v>
      </c>
      <c r="D162">
        <v>0</v>
      </c>
      <c r="E162">
        <v>0</v>
      </c>
      <c r="F162">
        <v>0</v>
      </c>
      <c r="G162">
        <v>25</v>
      </c>
      <c r="H162" t="s">
        <v>1002</v>
      </c>
      <c r="I162" t="s">
        <v>1737</v>
      </c>
      <c r="J162" t="s">
        <v>2517</v>
      </c>
    </row>
    <row r="163" spans="1:12" x14ac:dyDescent="0.25">
      <c r="A163">
        <v>5</v>
      </c>
      <c r="B163">
        <v>4839</v>
      </c>
      <c r="C163">
        <v>6.6062429286894403E-2</v>
      </c>
      <c r="D163">
        <v>0</v>
      </c>
      <c r="E163">
        <v>0</v>
      </c>
      <c r="F163">
        <v>0</v>
      </c>
      <c r="G163">
        <v>39</v>
      </c>
      <c r="H163" t="s">
        <v>2513</v>
      </c>
      <c r="I163" t="s">
        <v>2519</v>
      </c>
      <c r="J163" t="s">
        <v>1348</v>
      </c>
    </row>
    <row r="164" spans="1:12" x14ac:dyDescent="0.25">
      <c r="A164">
        <v>5</v>
      </c>
      <c r="B164">
        <v>3667</v>
      </c>
      <c r="C164">
        <v>6.5529879140931294E-2</v>
      </c>
      <c r="D164">
        <v>0</v>
      </c>
      <c r="E164">
        <v>0</v>
      </c>
      <c r="F164">
        <v>0</v>
      </c>
      <c r="G164">
        <v>23</v>
      </c>
      <c r="H164" t="s">
        <v>1737</v>
      </c>
      <c r="I164" t="s">
        <v>2359</v>
      </c>
      <c r="J164" t="s">
        <v>76</v>
      </c>
      <c r="K164" t="s">
        <v>1348</v>
      </c>
    </row>
    <row r="165" spans="1:12" x14ac:dyDescent="0.25">
      <c r="A165">
        <v>5</v>
      </c>
      <c r="B165">
        <v>1917</v>
      </c>
      <c r="C165">
        <v>6.51065172345172E-2</v>
      </c>
      <c r="D165">
        <v>0</v>
      </c>
      <c r="E165">
        <v>0</v>
      </c>
      <c r="F165">
        <v>0</v>
      </c>
      <c r="G165">
        <v>45</v>
      </c>
      <c r="H165" t="s">
        <v>2509</v>
      </c>
      <c r="I165" t="s">
        <v>76</v>
      </c>
      <c r="J165" t="s">
        <v>2521</v>
      </c>
      <c r="K165" t="s">
        <v>1029</v>
      </c>
      <c r="L165" t="s">
        <v>1117</v>
      </c>
    </row>
    <row r="166" spans="1:12" x14ac:dyDescent="0.25">
      <c r="A166">
        <v>5</v>
      </c>
      <c r="B166">
        <v>891</v>
      </c>
      <c r="C166">
        <v>6.4876674411617194E-2</v>
      </c>
      <c r="D166">
        <v>0</v>
      </c>
      <c r="E166">
        <v>0</v>
      </c>
      <c r="F166">
        <v>0</v>
      </c>
      <c r="G166">
        <v>15</v>
      </c>
      <c r="H166" t="s">
        <v>2516</v>
      </c>
      <c r="I166" t="s">
        <v>76</v>
      </c>
      <c r="J166" t="s">
        <v>2521</v>
      </c>
    </row>
    <row r="167" spans="1:12" x14ac:dyDescent="0.25">
      <c r="A167">
        <v>5</v>
      </c>
      <c r="B167">
        <v>5569</v>
      </c>
      <c r="C167">
        <v>6.4749442206750205E-2</v>
      </c>
      <c r="D167">
        <v>0</v>
      </c>
      <c r="E167">
        <v>0</v>
      </c>
      <c r="F167">
        <v>0</v>
      </c>
      <c r="G167">
        <v>28</v>
      </c>
      <c r="H167" t="s">
        <v>2520</v>
      </c>
      <c r="I167" t="s">
        <v>1117</v>
      </c>
    </row>
    <row r="168" spans="1:12" x14ac:dyDescent="0.25">
      <c r="A168" t="s">
        <v>1755</v>
      </c>
      <c r="E168">
        <v>0</v>
      </c>
    </row>
    <row r="169" spans="1:12" x14ac:dyDescent="0.25">
      <c r="A169" t="s">
        <v>1756</v>
      </c>
      <c r="F169">
        <v>0</v>
      </c>
    </row>
    <row r="170" spans="1:12" x14ac:dyDescent="0.25">
      <c r="A170" t="s">
        <v>2898</v>
      </c>
      <c r="F170" s="7" t="e">
        <f>(COUNTIF(D138:D167,1)/F167)</f>
        <v>#DIV/0!</v>
      </c>
    </row>
    <row r="171" spans="1:12" x14ac:dyDescent="0.25">
      <c r="F171" s="7"/>
    </row>
    <row r="172" spans="1:12" x14ac:dyDescent="0.25">
      <c r="A172">
        <v>6</v>
      </c>
      <c r="B172">
        <v>5626</v>
      </c>
      <c r="C172">
        <v>0.20570195300731001</v>
      </c>
      <c r="D172">
        <v>1</v>
      </c>
      <c r="E172">
        <v>1</v>
      </c>
      <c r="F172">
        <v>5.5555555555555497E-2</v>
      </c>
      <c r="G172">
        <v>30</v>
      </c>
      <c r="H172" t="s">
        <v>1137</v>
      </c>
      <c r="I172" t="s">
        <v>941</v>
      </c>
      <c r="J172" t="s">
        <v>1138</v>
      </c>
      <c r="K172" t="s">
        <v>1139</v>
      </c>
      <c r="L172" t="s">
        <v>995</v>
      </c>
    </row>
    <row r="173" spans="1:12" x14ac:dyDescent="0.25">
      <c r="A173">
        <v>6</v>
      </c>
      <c r="B173">
        <v>2886</v>
      </c>
      <c r="C173">
        <v>0.17135057596826</v>
      </c>
      <c r="D173">
        <v>0</v>
      </c>
      <c r="E173">
        <v>0.5</v>
      </c>
      <c r="F173">
        <v>5.5555555555555497E-2</v>
      </c>
      <c r="G173">
        <v>60</v>
      </c>
      <c r="H173" t="s">
        <v>1137</v>
      </c>
      <c r="I173" t="s">
        <v>941</v>
      </c>
      <c r="J173" t="s">
        <v>1138</v>
      </c>
      <c r="K173" t="s">
        <v>2359</v>
      </c>
      <c r="L173" t="s">
        <v>2522</v>
      </c>
    </row>
    <row r="174" spans="1:12" x14ac:dyDescent="0.25">
      <c r="A174">
        <v>6</v>
      </c>
      <c r="B174">
        <v>2722</v>
      </c>
      <c r="C174">
        <v>0.16953992356171499</v>
      </c>
      <c r="D174">
        <v>0</v>
      </c>
      <c r="E174">
        <v>0.33333333333333298</v>
      </c>
      <c r="F174">
        <v>5.5555555555555497E-2</v>
      </c>
      <c r="G174">
        <v>17</v>
      </c>
      <c r="H174" t="s">
        <v>941</v>
      </c>
      <c r="I174" t="s">
        <v>2523</v>
      </c>
      <c r="J174" t="s">
        <v>2359</v>
      </c>
      <c r="K174" t="s">
        <v>995</v>
      </c>
    </row>
    <row r="175" spans="1:12" x14ac:dyDescent="0.25">
      <c r="A175">
        <v>6</v>
      </c>
      <c r="B175">
        <v>566</v>
      </c>
      <c r="C175">
        <v>0.164956273997135</v>
      </c>
      <c r="D175">
        <v>0</v>
      </c>
      <c r="E175">
        <v>0.25</v>
      </c>
      <c r="F175">
        <v>5.5555555555555497E-2</v>
      </c>
      <c r="G175">
        <v>24</v>
      </c>
      <c r="H175" t="s">
        <v>1137</v>
      </c>
      <c r="I175" t="s">
        <v>941</v>
      </c>
      <c r="J175" t="s">
        <v>1138</v>
      </c>
      <c r="K175" t="s">
        <v>995</v>
      </c>
      <c r="L175" t="s">
        <v>2524</v>
      </c>
    </row>
    <row r="176" spans="1:12" x14ac:dyDescent="0.25">
      <c r="A176">
        <v>6</v>
      </c>
      <c r="B176">
        <v>1696</v>
      </c>
      <c r="C176">
        <v>0.14638711131870499</v>
      </c>
      <c r="D176">
        <v>0</v>
      </c>
      <c r="E176">
        <v>0.2</v>
      </c>
      <c r="F176">
        <v>5.5555555555555497E-2</v>
      </c>
      <c r="G176">
        <v>21</v>
      </c>
      <c r="H176" t="s">
        <v>1137</v>
      </c>
      <c r="I176" t="s">
        <v>1197</v>
      </c>
      <c r="J176" t="s">
        <v>2524</v>
      </c>
    </row>
    <row r="177" spans="1:12" x14ac:dyDescent="0.25">
      <c r="A177">
        <v>6</v>
      </c>
      <c r="B177">
        <v>2618</v>
      </c>
      <c r="C177">
        <v>0.130786094591266</v>
      </c>
      <c r="D177">
        <v>0</v>
      </c>
      <c r="E177">
        <v>0.16666666666666599</v>
      </c>
      <c r="F177">
        <v>5.5555555555555497E-2</v>
      </c>
      <c r="G177">
        <v>42</v>
      </c>
      <c r="H177" t="s">
        <v>1137</v>
      </c>
      <c r="I177" t="s">
        <v>941</v>
      </c>
      <c r="J177" t="s">
        <v>1138</v>
      </c>
      <c r="K177" t="s">
        <v>1197</v>
      </c>
      <c r="L177" t="s">
        <v>995</v>
      </c>
    </row>
    <row r="178" spans="1:12" x14ac:dyDescent="0.25">
      <c r="A178">
        <v>6</v>
      </c>
      <c r="B178">
        <v>3610</v>
      </c>
      <c r="C178">
        <v>0.12815400844670699</v>
      </c>
      <c r="D178">
        <v>0</v>
      </c>
      <c r="E178">
        <v>0.14285714285714199</v>
      </c>
      <c r="F178">
        <v>5.5555555555555497E-2</v>
      </c>
      <c r="G178">
        <v>24</v>
      </c>
      <c r="H178" t="s">
        <v>941</v>
      </c>
      <c r="I178" t="s">
        <v>2523</v>
      </c>
      <c r="J178" t="s">
        <v>2359</v>
      </c>
      <c r="K178" t="s">
        <v>995</v>
      </c>
    </row>
    <row r="179" spans="1:12" x14ac:dyDescent="0.25">
      <c r="A179">
        <v>6</v>
      </c>
      <c r="B179">
        <v>5628</v>
      </c>
      <c r="C179">
        <v>0.12650244307354899</v>
      </c>
      <c r="D179">
        <v>1</v>
      </c>
      <c r="E179">
        <v>0.25</v>
      </c>
      <c r="F179">
        <v>0.11111111111111099</v>
      </c>
      <c r="G179">
        <v>42</v>
      </c>
      <c r="H179" t="s">
        <v>1137</v>
      </c>
      <c r="I179" t="s">
        <v>941</v>
      </c>
      <c r="J179" t="s">
        <v>1138</v>
      </c>
      <c r="K179" t="s">
        <v>995</v>
      </c>
    </row>
    <row r="180" spans="1:12" x14ac:dyDescent="0.25">
      <c r="A180">
        <v>6</v>
      </c>
      <c r="B180">
        <v>5725</v>
      </c>
      <c r="C180">
        <v>0.117831065872377</v>
      </c>
      <c r="D180">
        <v>0</v>
      </c>
      <c r="E180">
        <v>0.22222222222222199</v>
      </c>
      <c r="F180">
        <v>0.11111111111111099</v>
      </c>
      <c r="G180">
        <v>28</v>
      </c>
      <c r="H180" t="s">
        <v>941</v>
      </c>
      <c r="I180" t="s">
        <v>2523</v>
      </c>
      <c r="J180" t="s">
        <v>2359</v>
      </c>
      <c r="K180" t="s">
        <v>995</v>
      </c>
    </row>
    <row r="181" spans="1:12" x14ac:dyDescent="0.25">
      <c r="A181">
        <v>6</v>
      </c>
      <c r="B181">
        <v>2752</v>
      </c>
      <c r="C181">
        <v>0.114583744240091</v>
      </c>
      <c r="D181">
        <v>0</v>
      </c>
      <c r="E181">
        <v>0.2</v>
      </c>
      <c r="F181">
        <v>0.11111111111111099</v>
      </c>
      <c r="G181">
        <v>24</v>
      </c>
      <c r="H181" t="s">
        <v>1194</v>
      </c>
      <c r="I181" t="s">
        <v>2359</v>
      </c>
      <c r="J181" t="s">
        <v>2524</v>
      </c>
    </row>
    <row r="182" spans="1:12" x14ac:dyDescent="0.25">
      <c r="A182">
        <v>6</v>
      </c>
      <c r="B182">
        <v>5627</v>
      </c>
      <c r="C182">
        <v>0.108250496386289</v>
      </c>
      <c r="D182">
        <v>1</v>
      </c>
      <c r="E182">
        <v>0.27272727272727199</v>
      </c>
      <c r="F182">
        <v>0.16666666666666599</v>
      </c>
      <c r="G182">
        <v>41</v>
      </c>
      <c r="H182" t="s">
        <v>1137</v>
      </c>
      <c r="I182" t="s">
        <v>941</v>
      </c>
      <c r="J182" t="s">
        <v>1138</v>
      </c>
    </row>
    <row r="183" spans="1:12" x14ac:dyDescent="0.25">
      <c r="A183">
        <v>6</v>
      </c>
      <c r="B183">
        <v>787</v>
      </c>
      <c r="C183">
        <v>0.10625642242313001</v>
      </c>
      <c r="D183">
        <v>0</v>
      </c>
      <c r="E183">
        <v>0.25</v>
      </c>
      <c r="F183">
        <v>0.16666666666666599</v>
      </c>
      <c r="G183">
        <v>37</v>
      </c>
      <c r="H183" t="s">
        <v>1197</v>
      </c>
      <c r="I183" t="s">
        <v>995</v>
      </c>
      <c r="J183" t="s">
        <v>2525</v>
      </c>
    </row>
    <row r="184" spans="1:12" x14ac:dyDescent="0.25">
      <c r="A184">
        <v>6</v>
      </c>
      <c r="B184">
        <v>3807</v>
      </c>
      <c r="C184">
        <v>0.101309596373599</v>
      </c>
      <c r="D184">
        <v>0</v>
      </c>
      <c r="E184">
        <v>0.23076923076923</v>
      </c>
      <c r="F184">
        <v>0.16666666666666599</v>
      </c>
      <c r="G184">
        <v>25</v>
      </c>
      <c r="H184" t="s">
        <v>2525</v>
      </c>
    </row>
    <row r="185" spans="1:12" x14ac:dyDescent="0.25">
      <c r="A185">
        <v>6</v>
      </c>
      <c r="B185">
        <v>1539</v>
      </c>
      <c r="C185">
        <v>9.8814843842406297E-2</v>
      </c>
      <c r="D185">
        <v>0</v>
      </c>
      <c r="E185">
        <v>0.214285714285714</v>
      </c>
      <c r="F185">
        <v>0.16666666666666599</v>
      </c>
      <c r="G185">
        <v>10</v>
      </c>
      <c r="H185" t="s">
        <v>1676</v>
      </c>
    </row>
    <row r="186" spans="1:12" x14ac:dyDescent="0.25">
      <c r="A186">
        <v>6</v>
      </c>
      <c r="B186">
        <v>2593</v>
      </c>
      <c r="C186">
        <v>9.8338694324316994E-2</v>
      </c>
      <c r="D186">
        <v>0</v>
      </c>
      <c r="E186">
        <v>0.2</v>
      </c>
      <c r="F186">
        <v>0.16666666666666599</v>
      </c>
      <c r="G186">
        <v>30</v>
      </c>
      <c r="H186" t="s">
        <v>2526</v>
      </c>
      <c r="I186" t="s">
        <v>1137</v>
      </c>
      <c r="J186" t="s">
        <v>995</v>
      </c>
    </row>
    <row r="187" spans="1:12" x14ac:dyDescent="0.25">
      <c r="A187">
        <v>6</v>
      </c>
      <c r="B187">
        <v>1579</v>
      </c>
      <c r="C187">
        <v>9.7604200413269698E-2</v>
      </c>
      <c r="D187">
        <v>0</v>
      </c>
      <c r="E187">
        <v>0.1875</v>
      </c>
      <c r="F187">
        <v>0.16666666666666599</v>
      </c>
      <c r="G187">
        <v>37</v>
      </c>
      <c r="H187" t="s">
        <v>1676</v>
      </c>
      <c r="I187" t="s">
        <v>941</v>
      </c>
      <c r="J187" t="s">
        <v>2447</v>
      </c>
      <c r="K187" t="s">
        <v>995</v>
      </c>
      <c r="L187" t="s">
        <v>2524</v>
      </c>
    </row>
    <row r="188" spans="1:12" x14ac:dyDescent="0.25">
      <c r="A188">
        <v>6</v>
      </c>
      <c r="B188">
        <v>5835</v>
      </c>
      <c r="C188">
        <v>9.6490458395818102E-2</v>
      </c>
      <c r="D188">
        <v>0</v>
      </c>
      <c r="E188">
        <v>0.17647058823529399</v>
      </c>
      <c r="F188">
        <v>0.16666666666666599</v>
      </c>
      <c r="G188">
        <v>26</v>
      </c>
      <c r="H188" t="s">
        <v>2527</v>
      </c>
      <c r="I188" t="s">
        <v>941</v>
      </c>
      <c r="J188" t="s">
        <v>1139</v>
      </c>
    </row>
    <row r="189" spans="1:12" x14ac:dyDescent="0.25">
      <c r="A189">
        <v>6</v>
      </c>
      <c r="B189">
        <v>551</v>
      </c>
      <c r="C189">
        <v>9.0572064044307996E-2</v>
      </c>
      <c r="D189">
        <v>0</v>
      </c>
      <c r="E189">
        <v>0.16666666666666599</v>
      </c>
      <c r="F189">
        <v>0.16666666666666599</v>
      </c>
      <c r="G189">
        <v>33</v>
      </c>
      <c r="H189" t="s">
        <v>2525</v>
      </c>
    </row>
    <row r="190" spans="1:12" x14ac:dyDescent="0.25">
      <c r="A190">
        <v>6</v>
      </c>
      <c r="B190">
        <v>3632</v>
      </c>
      <c r="C190">
        <v>8.9930229684123397E-2</v>
      </c>
      <c r="D190">
        <v>0</v>
      </c>
      <c r="E190">
        <v>0.157894736842105</v>
      </c>
      <c r="F190">
        <v>0.16666666666666599</v>
      </c>
      <c r="G190">
        <v>34</v>
      </c>
      <c r="H190" t="s">
        <v>941</v>
      </c>
      <c r="I190" t="s">
        <v>2447</v>
      </c>
      <c r="J190" t="s">
        <v>2359</v>
      </c>
      <c r="K190" t="s">
        <v>2528</v>
      </c>
    </row>
    <row r="191" spans="1:12" x14ac:dyDescent="0.25">
      <c r="A191">
        <v>6</v>
      </c>
      <c r="B191">
        <v>2626</v>
      </c>
      <c r="C191">
        <v>8.7097255529744594E-2</v>
      </c>
      <c r="D191">
        <v>0</v>
      </c>
      <c r="E191">
        <v>0.15</v>
      </c>
      <c r="F191">
        <v>0.16666666666666599</v>
      </c>
      <c r="G191">
        <v>28</v>
      </c>
      <c r="H191" t="s">
        <v>2526</v>
      </c>
      <c r="I191" t="s">
        <v>941</v>
      </c>
      <c r="J191" t="s">
        <v>2359</v>
      </c>
      <c r="K191" t="s">
        <v>995</v>
      </c>
      <c r="L191" t="s">
        <v>2524</v>
      </c>
    </row>
    <row r="192" spans="1:12" x14ac:dyDescent="0.25">
      <c r="A192">
        <v>6</v>
      </c>
      <c r="B192">
        <v>2872</v>
      </c>
      <c r="C192">
        <v>8.6095529431285997E-2</v>
      </c>
      <c r="D192">
        <v>0</v>
      </c>
      <c r="E192">
        <v>0.14285714285714199</v>
      </c>
      <c r="F192">
        <v>0.16666666666666599</v>
      </c>
      <c r="G192">
        <v>17</v>
      </c>
      <c r="H192" t="s">
        <v>1676</v>
      </c>
      <c r="I192" t="s">
        <v>941</v>
      </c>
    </row>
    <row r="193" spans="1:12" x14ac:dyDescent="0.25">
      <c r="A193">
        <v>6</v>
      </c>
      <c r="B193">
        <v>1599</v>
      </c>
      <c r="C193">
        <v>8.4518077104133102E-2</v>
      </c>
      <c r="D193">
        <v>0</v>
      </c>
      <c r="E193">
        <v>0.13636363636363599</v>
      </c>
      <c r="F193">
        <v>0.16666666666666599</v>
      </c>
      <c r="G193">
        <v>24</v>
      </c>
      <c r="H193" t="s">
        <v>941</v>
      </c>
      <c r="I193" t="s">
        <v>2447</v>
      </c>
      <c r="J193" t="s">
        <v>2528</v>
      </c>
      <c r="K193" t="s">
        <v>995</v>
      </c>
    </row>
    <row r="194" spans="1:12" x14ac:dyDescent="0.25">
      <c r="A194">
        <v>6</v>
      </c>
      <c r="B194">
        <v>996</v>
      </c>
      <c r="C194">
        <v>8.2870996526398594E-2</v>
      </c>
      <c r="D194">
        <v>0</v>
      </c>
      <c r="E194">
        <v>0.13043478260869501</v>
      </c>
      <c r="F194">
        <v>0.16666666666666599</v>
      </c>
      <c r="G194">
        <v>19</v>
      </c>
      <c r="H194" t="s">
        <v>1676</v>
      </c>
      <c r="I194" t="s">
        <v>941</v>
      </c>
    </row>
    <row r="195" spans="1:12" x14ac:dyDescent="0.25">
      <c r="A195">
        <v>6</v>
      </c>
      <c r="B195">
        <v>5572</v>
      </c>
      <c r="C195">
        <v>8.0631832252668303E-2</v>
      </c>
      <c r="D195">
        <v>0</v>
      </c>
      <c r="E195">
        <v>0.125</v>
      </c>
      <c r="F195">
        <v>0.16666666666666599</v>
      </c>
      <c r="G195">
        <v>51</v>
      </c>
      <c r="H195" t="s">
        <v>941</v>
      </c>
      <c r="I195" t="s">
        <v>2523</v>
      </c>
      <c r="J195" t="s">
        <v>2359</v>
      </c>
      <c r="K195" t="s">
        <v>995</v>
      </c>
    </row>
    <row r="196" spans="1:12" x14ac:dyDescent="0.25">
      <c r="A196">
        <v>6</v>
      </c>
      <c r="B196">
        <v>3777</v>
      </c>
      <c r="C196">
        <v>8.0305802743701804E-2</v>
      </c>
      <c r="D196">
        <v>0</v>
      </c>
      <c r="E196">
        <v>0.12</v>
      </c>
      <c r="F196">
        <v>0.16666666666666599</v>
      </c>
      <c r="G196">
        <v>50</v>
      </c>
      <c r="H196" t="s">
        <v>1676</v>
      </c>
      <c r="I196" t="s">
        <v>941</v>
      </c>
      <c r="J196" t="s">
        <v>583</v>
      </c>
    </row>
    <row r="197" spans="1:12" x14ac:dyDescent="0.25">
      <c r="A197">
        <v>6</v>
      </c>
      <c r="B197">
        <v>4958</v>
      </c>
      <c r="C197">
        <v>7.91705533579425E-2</v>
      </c>
      <c r="D197">
        <v>0</v>
      </c>
      <c r="E197">
        <v>0.115384615384615</v>
      </c>
      <c r="F197">
        <v>0.16666666666666599</v>
      </c>
      <c r="G197">
        <v>51</v>
      </c>
      <c r="H197" t="s">
        <v>2522</v>
      </c>
    </row>
    <row r="198" spans="1:12" x14ac:dyDescent="0.25">
      <c r="A198">
        <v>6</v>
      </c>
      <c r="B198">
        <v>2600</v>
      </c>
      <c r="C198">
        <v>7.7351515082538902E-2</v>
      </c>
      <c r="D198">
        <v>0</v>
      </c>
      <c r="E198">
        <v>0.11111111111111099</v>
      </c>
      <c r="F198">
        <v>0.16666666666666599</v>
      </c>
      <c r="G198">
        <v>74</v>
      </c>
      <c r="H198" t="s">
        <v>1137</v>
      </c>
      <c r="I198" t="s">
        <v>941</v>
      </c>
      <c r="J198" t="s">
        <v>1138</v>
      </c>
      <c r="K198" t="s">
        <v>995</v>
      </c>
      <c r="L198" t="s">
        <v>2524</v>
      </c>
    </row>
    <row r="199" spans="1:12" x14ac:dyDescent="0.25">
      <c r="A199">
        <v>6</v>
      </c>
      <c r="B199">
        <v>2675</v>
      </c>
      <c r="C199">
        <v>7.7147196593674597E-2</v>
      </c>
      <c r="D199">
        <v>0</v>
      </c>
      <c r="E199">
        <v>0.107142857142857</v>
      </c>
      <c r="F199">
        <v>0.16666666666666599</v>
      </c>
      <c r="G199">
        <v>39</v>
      </c>
      <c r="H199" t="s">
        <v>2525</v>
      </c>
    </row>
    <row r="200" spans="1:12" x14ac:dyDescent="0.25">
      <c r="A200">
        <v>6</v>
      </c>
      <c r="B200">
        <v>573</v>
      </c>
      <c r="C200">
        <v>7.5925220054651896E-2</v>
      </c>
      <c r="D200">
        <v>0</v>
      </c>
      <c r="E200">
        <v>0.10344827586206801</v>
      </c>
      <c r="F200">
        <v>0.16666666666666599</v>
      </c>
      <c r="G200">
        <v>52</v>
      </c>
      <c r="H200" t="s">
        <v>2527</v>
      </c>
      <c r="I200" t="s">
        <v>941</v>
      </c>
      <c r="J200" t="s">
        <v>2447</v>
      </c>
      <c r="K200" t="s">
        <v>2528</v>
      </c>
    </row>
    <row r="201" spans="1:12" x14ac:dyDescent="0.25">
      <c r="A201">
        <v>6</v>
      </c>
      <c r="B201">
        <v>2567</v>
      </c>
      <c r="C201">
        <v>7.5557554912879701E-2</v>
      </c>
      <c r="D201">
        <v>0</v>
      </c>
      <c r="E201">
        <v>0.1</v>
      </c>
      <c r="F201">
        <v>0.16666666666666599</v>
      </c>
      <c r="G201">
        <v>32</v>
      </c>
      <c r="H201" t="s">
        <v>2526</v>
      </c>
      <c r="I201" t="s">
        <v>1676</v>
      </c>
    </row>
    <row r="202" spans="1:12" x14ac:dyDescent="0.25">
      <c r="A202" t="s">
        <v>1755</v>
      </c>
      <c r="E202">
        <v>0.21543786653119201</v>
      </c>
    </row>
    <row r="203" spans="1:12" x14ac:dyDescent="0.25">
      <c r="A203" t="s">
        <v>1756</v>
      </c>
      <c r="F203">
        <v>0.13518518518518499</v>
      </c>
    </row>
    <row r="204" spans="1:12" x14ac:dyDescent="0.25">
      <c r="A204" t="s">
        <v>2898</v>
      </c>
      <c r="F204" s="7">
        <f>(COUNTIF(D172:D201,1)/F201)</f>
        <v>18.000000000000075</v>
      </c>
    </row>
    <row r="205" spans="1:12" x14ac:dyDescent="0.25">
      <c r="F205" s="7"/>
    </row>
    <row r="206" spans="1:12" x14ac:dyDescent="0.25">
      <c r="A206">
        <v>7</v>
      </c>
      <c r="B206">
        <v>2753</v>
      </c>
      <c r="C206">
        <v>0.18529602339578499</v>
      </c>
      <c r="D206">
        <v>0</v>
      </c>
      <c r="E206">
        <v>0</v>
      </c>
      <c r="F206">
        <v>0</v>
      </c>
      <c r="G206">
        <v>40</v>
      </c>
      <c r="H206" t="s">
        <v>2503</v>
      </c>
      <c r="I206" t="s">
        <v>1984</v>
      </c>
      <c r="J206" t="s">
        <v>2529</v>
      </c>
      <c r="K206" t="s">
        <v>76</v>
      </c>
    </row>
    <row r="207" spans="1:12" x14ac:dyDescent="0.25">
      <c r="A207">
        <v>7</v>
      </c>
      <c r="B207">
        <v>1924</v>
      </c>
      <c r="C207">
        <v>0.16086172851659</v>
      </c>
      <c r="D207">
        <v>0</v>
      </c>
      <c r="E207">
        <v>0</v>
      </c>
      <c r="F207">
        <v>0</v>
      </c>
      <c r="G207">
        <v>43</v>
      </c>
      <c r="H207" t="s">
        <v>96</v>
      </c>
      <c r="I207" t="s">
        <v>2529</v>
      </c>
      <c r="J207" t="s">
        <v>76</v>
      </c>
      <c r="K207" t="s">
        <v>1141</v>
      </c>
    </row>
    <row r="208" spans="1:12" x14ac:dyDescent="0.25">
      <c r="A208">
        <v>7</v>
      </c>
      <c r="B208">
        <v>5779</v>
      </c>
      <c r="C208">
        <v>0.12713364941135999</v>
      </c>
      <c r="D208">
        <v>0</v>
      </c>
      <c r="E208">
        <v>0</v>
      </c>
      <c r="F208">
        <v>0</v>
      </c>
      <c r="G208">
        <v>51</v>
      </c>
      <c r="H208" t="s">
        <v>96</v>
      </c>
      <c r="I208" t="s">
        <v>1140</v>
      </c>
      <c r="J208" t="s">
        <v>76</v>
      </c>
      <c r="K208" t="s">
        <v>1141</v>
      </c>
    </row>
    <row r="209" spans="1:11" x14ac:dyDescent="0.25">
      <c r="A209">
        <v>7</v>
      </c>
      <c r="B209">
        <v>5778</v>
      </c>
      <c r="C209">
        <v>0.12629657311822301</v>
      </c>
      <c r="D209">
        <v>1</v>
      </c>
      <c r="E209">
        <v>0.25</v>
      </c>
      <c r="F209">
        <v>7.1428571428571397E-2</v>
      </c>
      <c r="G209">
        <v>56</v>
      </c>
      <c r="H209" t="s">
        <v>96</v>
      </c>
      <c r="I209" t="s">
        <v>1140</v>
      </c>
      <c r="J209" t="s">
        <v>76</v>
      </c>
      <c r="K209" t="s">
        <v>1141</v>
      </c>
    </row>
    <row r="210" spans="1:11" x14ac:dyDescent="0.25">
      <c r="A210">
        <v>7</v>
      </c>
      <c r="B210">
        <v>1898</v>
      </c>
      <c r="C210">
        <v>0.12403923002336401</v>
      </c>
      <c r="D210">
        <v>0</v>
      </c>
      <c r="E210">
        <v>0.2</v>
      </c>
      <c r="F210">
        <v>7.1428571428571397E-2</v>
      </c>
      <c r="G210">
        <v>26</v>
      </c>
      <c r="H210" t="s">
        <v>115</v>
      </c>
      <c r="I210" t="s">
        <v>96</v>
      </c>
    </row>
    <row r="211" spans="1:11" x14ac:dyDescent="0.25">
      <c r="A211">
        <v>7</v>
      </c>
      <c r="B211">
        <v>1822</v>
      </c>
      <c r="C211">
        <v>0.11918545602851099</v>
      </c>
      <c r="D211">
        <v>0</v>
      </c>
      <c r="E211">
        <v>0.16666666666666599</v>
      </c>
      <c r="F211">
        <v>7.1428571428571397E-2</v>
      </c>
      <c r="G211">
        <v>25</v>
      </c>
      <c r="H211" t="s">
        <v>115</v>
      </c>
      <c r="I211" t="s">
        <v>96</v>
      </c>
      <c r="J211" t="s">
        <v>76</v>
      </c>
    </row>
    <row r="212" spans="1:11" x14ac:dyDescent="0.25">
      <c r="A212">
        <v>7</v>
      </c>
      <c r="B212">
        <v>5748</v>
      </c>
      <c r="C212">
        <v>0.118950768608216</v>
      </c>
      <c r="D212">
        <v>1</v>
      </c>
      <c r="E212">
        <v>0.28571428571428498</v>
      </c>
      <c r="F212">
        <v>0.14285714285714199</v>
      </c>
      <c r="G212">
        <v>19</v>
      </c>
      <c r="H212" t="s">
        <v>1140</v>
      </c>
      <c r="I212" t="s">
        <v>76</v>
      </c>
    </row>
    <row r="213" spans="1:11" x14ac:dyDescent="0.25">
      <c r="A213">
        <v>7</v>
      </c>
      <c r="B213">
        <v>1931</v>
      </c>
      <c r="C213">
        <v>0.11231051839850199</v>
      </c>
      <c r="D213">
        <v>0</v>
      </c>
      <c r="E213">
        <v>0.25</v>
      </c>
      <c r="F213">
        <v>0.14285714285714199</v>
      </c>
      <c r="G213">
        <v>46</v>
      </c>
      <c r="H213" t="s">
        <v>36</v>
      </c>
      <c r="I213" t="s">
        <v>1984</v>
      </c>
      <c r="J213" t="s">
        <v>96</v>
      </c>
      <c r="K213" t="s">
        <v>1160</v>
      </c>
    </row>
    <row r="214" spans="1:11" x14ac:dyDescent="0.25">
      <c r="A214">
        <v>7</v>
      </c>
      <c r="B214">
        <v>3953</v>
      </c>
      <c r="C214">
        <v>0.107281474814461</v>
      </c>
      <c r="D214">
        <v>0</v>
      </c>
      <c r="E214">
        <v>0.22222222222222199</v>
      </c>
      <c r="F214">
        <v>0.14285714285714199</v>
      </c>
      <c r="G214">
        <v>25</v>
      </c>
      <c r="H214" t="s">
        <v>115</v>
      </c>
      <c r="I214" t="s">
        <v>96</v>
      </c>
    </row>
    <row r="215" spans="1:11" x14ac:dyDescent="0.25">
      <c r="A215">
        <v>7</v>
      </c>
      <c r="B215">
        <v>4731</v>
      </c>
      <c r="C215">
        <v>0.105736535339277</v>
      </c>
      <c r="D215">
        <v>0</v>
      </c>
      <c r="E215">
        <v>0.2</v>
      </c>
      <c r="F215">
        <v>0.14285714285714199</v>
      </c>
      <c r="G215">
        <v>54</v>
      </c>
      <c r="H215" t="s">
        <v>36</v>
      </c>
      <c r="I215" t="s">
        <v>1141</v>
      </c>
    </row>
    <row r="216" spans="1:11" x14ac:dyDescent="0.25">
      <c r="A216">
        <v>7</v>
      </c>
      <c r="B216">
        <v>3789</v>
      </c>
      <c r="C216">
        <v>0.102428990669441</v>
      </c>
      <c r="D216">
        <v>1</v>
      </c>
      <c r="E216">
        <v>0.27272727272727199</v>
      </c>
      <c r="F216">
        <v>0.214285714285714</v>
      </c>
      <c r="G216">
        <v>17</v>
      </c>
      <c r="H216" t="s">
        <v>96</v>
      </c>
      <c r="I216" t="s">
        <v>1141</v>
      </c>
    </row>
    <row r="217" spans="1:11" x14ac:dyDescent="0.25">
      <c r="A217">
        <v>7</v>
      </c>
      <c r="B217">
        <v>3960</v>
      </c>
      <c r="C217">
        <v>0.101946265819245</v>
      </c>
      <c r="D217">
        <v>0</v>
      </c>
      <c r="E217">
        <v>0.25</v>
      </c>
      <c r="F217">
        <v>0.214285714285714</v>
      </c>
      <c r="G217">
        <v>39</v>
      </c>
      <c r="H217" t="s">
        <v>115</v>
      </c>
      <c r="I217" t="s">
        <v>1984</v>
      </c>
      <c r="J217" t="s">
        <v>96</v>
      </c>
      <c r="K217" t="s">
        <v>76</v>
      </c>
    </row>
    <row r="218" spans="1:11" x14ac:dyDescent="0.25">
      <c r="A218">
        <v>7</v>
      </c>
      <c r="B218">
        <v>3856</v>
      </c>
      <c r="C218">
        <v>9.3839643091610803E-2</v>
      </c>
      <c r="D218">
        <v>0</v>
      </c>
      <c r="E218">
        <v>0.23076923076923</v>
      </c>
      <c r="F218">
        <v>0.214285714285714</v>
      </c>
      <c r="G218">
        <v>52</v>
      </c>
      <c r="H218" t="s">
        <v>1160</v>
      </c>
      <c r="I218" t="s">
        <v>76</v>
      </c>
      <c r="J218" t="s">
        <v>1141</v>
      </c>
    </row>
    <row r="219" spans="1:11" x14ac:dyDescent="0.25">
      <c r="A219">
        <v>7</v>
      </c>
      <c r="B219">
        <v>881</v>
      </c>
      <c r="C219">
        <v>8.8485462678833698E-2</v>
      </c>
      <c r="D219">
        <v>0</v>
      </c>
      <c r="E219">
        <v>0.214285714285714</v>
      </c>
      <c r="F219">
        <v>0.214285714285714</v>
      </c>
      <c r="G219">
        <v>33</v>
      </c>
      <c r="H219" t="s">
        <v>115</v>
      </c>
      <c r="I219" t="s">
        <v>76</v>
      </c>
    </row>
    <row r="220" spans="1:11" x14ac:dyDescent="0.25">
      <c r="A220">
        <v>7</v>
      </c>
      <c r="B220">
        <v>4916</v>
      </c>
      <c r="C220">
        <v>8.5579024702020695E-2</v>
      </c>
      <c r="D220">
        <v>0</v>
      </c>
      <c r="E220">
        <v>0.2</v>
      </c>
      <c r="F220">
        <v>0.214285714285714</v>
      </c>
      <c r="G220">
        <v>33</v>
      </c>
      <c r="H220" t="s">
        <v>115</v>
      </c>
      <c r="I220" t="s">
        <v>96</v>
      </c>
    </row>
    <row r="221" spans="1:11" x14ac:dyDescent="0.25">
      <c r="A221">
        <v>7</v>
      </c>
      <c r="B221">
        <v>5933</v>
      </c>
      <c r="C221">
        <v>8.5345684838294106E-2</v>
      </c>
      <c r="D221">
        <v>0</v>
      </c>
      <c r="E221">
        <v>0.1875</v>
      </c>
      <c r="F221">
        <v>0.214285714285714</v>
      </c>
      <c r="G221">
        <v>38</v>
      </c>
      <c r="H221" t="s">
        <v>115</v>
      </c>
      <c r="I221" t="s">
        <v>96</v>
      </c>
      <c r="J221" t="s">
        <v>76</v>
      </c>
    </row>
    <row r="222" spans="1:11" x14ac:dyDescent="0.25">
      <c r="A222">
        <v>7</v>
      </c>
      <c r="B222">
        <v>2797</v>
      </c>
      <c r="C222">
        <v>8.5191190413065596E-2</v>
      </c>
      <c r="D222">
        <v>0</v>
      </c>
      <c r="E222">
        <v>0.17647058823529399</v>
      </c>
      <c r="F222">
        <v>0.214285714285714</v>
      </c>
      <c r="G222">
        <v>29</v>
      </c>
      <c r="H222" t="s">
        <v>2503</v>
      </c>
      <c r="I222" t="s">
        <v>1984</v>
      </c>
      <c r="J222" t="s">
        <v>76</v>
      </c>
    </row>
    <row r="223" spans="1:11" x14ac:dyDescent="0.25">
      <c r="A223">
        <v>7</v>
      </c>
      <c r="B223">
        <v>2684</v>
      </c>
      <c r="C223">
        <v>8.4525954959173005E-2</v>
      </c>
      <c r="D223">
        <v>0</v>
      </c>
      <c r="E223">
        <v>0.16666666666666599</v>
      </c>
      <c r="F223">
        <v>0.214285714285714</v>
      </c>
      <c r="G223">
        <v>31</v>
      </c>
      <c r="H223" t="s">
        <v>1141</v>
      </c>
    </row>
    <row r="224" spans="1:11" x14ac:dyDescent="0.25">
      <c r="A224">
        <v>7</v>
      </c>
      <c r="B224">
        <v>4986</v>
      </c>
      <c r="C224">
        <v>8.0608044502187295E-2</v>
      </c>
      <c r="D224">
        <v>0</v>
      </c>
      <c r="E224">
        <v>0.157894736842105</v>
      </c>
      <c r="F224">
        <v>0.214285714285714</v>
      </c>
      <c r="G224">
        <v>38</v>
      </c>
      <c r="H224" t="s">
        <v>96</v>
      </c>
      <c r="I224" t="s">
        <v>1141</v>
      </c>
    </row>
    <row r="225" spans="1:16" x14ac:dyDescent="0.25">
      <c r="A225">
        <v>7</v>
      </c>
      <c r="B225">
        <v>609</v>
      </c>
      <c r="C225">
        <v>7.8773580165355295E-2</v>
      </c>
      <c r="D225">
        <v>0</v>
      </c>
      <c r="E225">
        <v>0.15</v>
      </c>
      <c r="F225">
        <v>0.214285714285714</v>
      </c>
      <c r="G225">
        <v>27</v>
      </c>
      <c r="H225" t="s">
        <v>1160</v>
      </c>
    </row>
    <row r="226" spans="1:16" x14ac:dyDescent="0.25">
      <c r="A226">
        <v>7</v>
      </c>
      <c r="B226">
        <v>4925</v>
      </c>
      <c r="C226">
        <v>7.8468205512089398E-2</v>
      </c>
      <c r="D226">
        <v>0</v>
      </c>
      <c r="E226">
        <v>0.14285714285714199</v>
      </c>
      <c r="F226">
        <v>0.214285714285714</v>
      </c>
      <c r="G226">
        <v>19</v>
      </c>
      <c r="H226" t="s">
        <v>36</v>
      </c>
    </row>
    <row r="227" spans="1:16" x14ac:dyDescent="0.25">
      <c r="A227">
        <v>7</v>
      </c>
      <c r="B227">
        <v>3954</v>
      </c>
      <c r="C227">
        <v>7.8152080278733105E-2</v>
      </c>
      <c r="D227">
        <v>0</v>
      </c>
      <c r="E227">
        <v>0.13636363636363599</v>
      </c>
      <c r="F227">
        <v>0.214285714285714</v>
      </c>
      <c r="G227">
        <v>39</v>
      </c>
      <c r="H227" t="s">
        <v>115</v>
      </c>
      <c r="I227" t="s">
        <v>96</v>
      </c>
    </row>
    <row r="228" spans="1:16" x14ac:dyDescent="0.25">
      <c r="A228">
        <v>7</v>
      </c>
      <c r="B228">
        <v>3950</v>
      </c>
      <c r="C228">
        <v>7.4598509598270593E-2</v>
      </c>
      <c r="D228">
        <v>0</v>
      </c>
      <c r="E228">
        <v>0.13043478260869501</v>
      </c>
      <c r="F228">
        <v>0.214285714285714</v>
      </c>
      <c r="G228">
        <v>38</v>
      </c>
      <c r="H228" t="s">
        <v>115</v>
      </c>
      <c r="I228" t="s">
        <v>96</v>
      </c>
      <c r="J228" t="s">
        <v>76</v>
      </c>
    </row>
    <row r="229" spans="1:16" x14ac:dyDescent="0.25">
      <c r="A229">
        <v>7</v>
      </c>
      <c r="B229">
        <v>1577</v>
      </c>
      <c r="C229">
        <v>7.4041949349394606E-2</v>
      </c>
      <c r="D229">
        <v>0</v>
      </c>
      <c r="E229">
        <v>0.125</v>
      </c>
      <c r="F229">
        <v>0.214285714285714</v>
      </c>
      <c r="G229">
        <v>29</v>
      </c>
      <c r="H229" t="s">
        <v>1160</v>
      </c>
    </row>
    <row r="230" spans="1:16" x14ac:dyDescent="0.25">
      <c r="A230">
        <v>7</v>
      </c>
      <c r="B230">
        <v>1599</v>
      </c>
      <c r="C230">
        <v>7.2502039984074604E-2</v>
      </c>
      <c r="D230">
        <v>0</v>
      </c>
      <c r="E230">
        <v>0.12</v>
      </c>
      <c r="F230">
        <v>0.214285714285714</v>
      </c>
      <c r="G230">
        <v>24</v>
      </c>
      <c r="H230" t="s">
        <v>1160</v>
      </c>
    </row>
    <row r="231" spans="1:16" x14ac:dyDescent="0.25">
      <c r="A231">
        <v>7</v>
      </c>
      <c r="B231">
        <v>828</v>
      </c>
      <c r="C231">
        <v>7.2179234672408901E-2</v>
      </c>
      <c r="D231">
        <v>0</v>
      </c>
      <c r="E231">
        <v>0.115384615384615</v>
      </c>
      <c r="F231">
        <v>0.214285714285714</v>
      </c>
      <c r="G231">
        <v>40</v>
      </c>
      <c r="H231" t="s">
        <v>36</v>
      </c>
      <c r="I231" t="s">
        <v>1984</v>
      </c>
    </row>
    <row r="232" spans="1:16" x14ac:dyDescent="0.25">
      <c r="A232">
        <v>7</v>
      </c>
      <c r="B232">
        <v>5937</v>
      </c>
      <c r="C232">
        <v>7.2157694937846101E-2</v>
      </c>
      <c r="D232">
        <v>0</v>
      </c>
      <c r="E232">
        <v>0.11111111111111099</v>
      </c>
      <c r="F232">
        <v>0.214285714285714</v>
      </c>
      <c r="G232">
        <v>35</v>
      </c>
      <c r="H232" t="s">
        <v>115</v>
      </c>
      <c r="I232" t="s">
        <v>96</v>
      </c>
    </row>
    <row r="233" spans="1:16" x14ac:dyDescent="0.25">
      <c r="A233">
        <v>7</v>
      </c>
      <c r="B233">
        <v>5976</v>
      </c>
      <c r="C233">
        <v>7.1508175398086904E-2</v>
      </c>
      <c r="D233">
        <v>0</v>
      </c>
      <c r="E233">
        <v>0.107142857142857</v>
      </c>
      <c r="F233">
        <v>0.214285714285714</v>
      </c>
      <c r="G233">
        <v>43</v>
      </c>
      <c r="H233" t="s">
        <v>96</v>
      </c>
      <c r="I233" t="s">
        <v>76</v>
      </c>
      <c r="J233" t="s">
        <v>1141</v>
      </c>
    </row>
    <row r="234" spans="1:16" x14ac:dyDescent="0.25">
      <c r="A234">
        <v>7</v>
      </c>
      <c r="B234">
        <v>1769</v>
      </c>
      <c r="C234">
        <v>7.1133101252484093E-2</v>
      </c>
      <c r="D234">
        <v>1</v>
      </c>
      <c r="E234">
        <v>0.13793103448275801</v>
      </c>
      <c r="F234">
        <v>0.28571428571428498</v>
      </c>
      <c r="G234">
        <v>35</v>
      </c>
      <c r="H234" t="s">
        <v>96</v>
      </c>
      <c r="I234" t="s">
        <v>1141</v>
      </c>
    </row>
    <row r="235" spans="1:16" x14ac:dyDescent="0.25">
      <c r="A235">
        <v>7</v>
      </c>
      <c r="B235">
        <v>1659</v>
      </c>
      <c r="C235">
        <v>7.0817651452562094E-2</v>
      </c>
      <c r="D235">
        <v>0</v>
      </c>
      <c r="E235">
        <v>0.133333333333333</v>
      </c>
      <c r="F235">
        <v>0.28571428571428498</v>
      </c>
      <c r="G235">
        <v>30</v>
      </c>
      <c r="H235" t="s">
        <v>2503</v>
      </c>
      <c r="I235" t="s">
        <v>76</v>
      </c>
    </row>
    <row r="236" spans="1:16" x14ac:dyDescent="0.25">
      <c r="A236" t="s">
        <v>1755</v>
      </c>
      <c r="E236">
        <v>0.16134919658045299</v>
      </c>
    </row>
    <row r="237" spans="1:16" x14ac:dyDescent="0.25">
      <c r="A237" t="s">
        <v>1756</v>
      </c>
      <c r="F237">
        <v>0.173809523809523</v>
      </c>
    </row>
    <row r="238" spans="1:16" x14ac:dyDescent="0.25">
      <c r="A238" t="s">
        <v>2898</v>
      </c>
      <c r="F238" s="7">
        <f>(COUNTIF(D206:D235,1)/F235)</f>
        <v>14.000000000000036</v>
      </c>
    </row>
    <row r="239" spans="1:16" x14ac:dyDescent="0.25">
      <c r="F239" s="7"/>
    </row>
    <row r="240" spans="1:16" x14ac:dyDescent="0.25">
      <c r="A240">
        <v>8</v>
      </c>
      <c r="B240">
        <v>5506</v>
      </c>
      <c r="C240">
        <v>0.23920245666962101</v>
      </c>
      <c r="D240">
        <v>0</v>
      </c>
      <c r="E240">
        <v>0</v>
      </c>
      <c r="F240">
        <v>0</v>
      </c>
      <c r="G240">
        <v>45</v>
      </c>
      <c r="H240" t="s">
        <v>2530</v>
      </c>
      <c r="I240" t="s">
        <v>279</v>
      </c>
      <c r="J240" t="s">
        <v>982</v>
      </c>
      <c r="K240" t="s">
        <v>941</v>
      </c>
      <c r="L240" t="s">
        <v>1129</v>
      </c>
      <c r="M240" t="s">
        <v>858</v>
      </c>
      <c r="N240" t="s">
        <v>1142</v>
      </c>
      <c r="O240" t="s">
        <v>1143</v>
      </c>
      <c r="P240" t="s">
        <v>914</v>
      </c>
    </row>
    <row r="241" spans="1:14" x14ac:dyDescent="0.25">
      <c r="A241">
        <v>8</v>
      </c>
      <c r="B241">
        <v>1534</v>
      </c>
      <c r="C241">
        <v>0.19844644203997999</v>
      </c>
      <c r="D241">
        <v>1</v>
      </c>
      <c r="E241">
        <v>0.5</v>
      </c>
      <c r="F241">
        <v>3.8461538461538401E-2</v>
      </c>
      <c r="G241">
        <v>24</v>
      </c>
      <c r="H241" t="s">
        <v>982</v>
      </c>
      <c r="I241" t="s">
        <v>858</v>
      </c>
      <c r="J241" t="s">
        <v>1142</v>
      </c>
      <c r="K241" t="s">
        <v>1143</v>
      </c>
    </row>
    <row r="242" spans="1:14" x14ac:dyDescent="0.25">
      <c r="A242">
        <v>8</v>
      </c>
      <c r="B242">
        <v>3558</v>
      </c>
      <c r="C242">
        <v>0.17762911695368699</v>
      </c>
      <c r="D242">
        <v>0</v>
      </c>
      <c r="E242">
        <v>0.33333333333333298</v>
      </c>
      <c r="F242">
        <v>3.8461538461538401E-2</v>
      </c>
      <c r="G242">
        <v>40</v>
      </c>
      <c r="H242" t="s">
        <v>982</v>
      </c>
      <c r="I242" t="s">
        <v>941</v>
      </c>
      <c r="J242" t="s">
        <v>1144</v>
      </c>
      <c r="K242" t="s">
        <v>1129</v>
      </c>
      <c r="L242" t="s">
        <v>1139</v>
      </c>
      <c r="M242" t="s">
        <v>914</v>
      </c>
    </row>
    <row r="243" spans="1:14" x14ac:dyDescent="0.25">
      <c r="A243">
        <v>8</v>
      </c>
      <c r="B243">
        <v>3551</v>
      </c>
      <c r="C243">
        <v>0.17288802489556299</v>
      </c>
      <c r="D243">
        <v>0</v>
      </c>
      <c r="E243">
        <v>0.25</v>
      </c>
      <c r="F243">
        <v>3.8461538461538401E-2</v>
      </c>
      <c r="G243">
        <v>48</v>
      </c>
      <c r="H243" t="s">
        <v>982</v>
      </c>
      <c r="I243" t="s">
        <v>941</v>
      </c>
      <c r="J243" t="s">
        <v>1144</v>
      </c>
      <c r="K243" t="s">
        <v>1129</v>
      </c>
      <c r="L243" t="s">
        <v>1142</v>
      </c>
      <c r="M243" t="s">
        <v>1143</v>
      </c>
      <c r="N243" t="s">
        <v>914</v>
      </c>
    </row>
    <row r="244" spans="1:14" x14ac:dyDescent="0.25">
      <c r="A244">
        <v>8</v>
      </c>
      <c r="B244">
        <v>4700</v>
      </c>
      <c r="C244">
        <v>0.150134436932578</v>
      </c>
      <c r="D244">
        <v>0</v>
      </c>
      <c r="E244">
        <v>0.2</v>
      </c>
      <c r="F244">
        <v>3.8461538461538401E-2</v>
      </c>
      <c r="G244">
        <v>49</v>
      </c>
      <c r="H244" t="s">
        <v>1128</v>
      </c>
      <c r="I244" t="s">
        <v>941</v>
      </c>
      <c r="J244" t="s">
        <v>35</v>
      </c>
      <c r="K244" t="s">
        <v>126</v>
      </c>
      <c r="L244" t="s">
        <v>1157</v>
      </c>
      <c r="M244" t="s">
        <v>1143</v>
      </c>
      <c r="N244" t="s">
        <v>914</v>
      </c>
    </row>
    <row r="245" spans="1:14" x14ac:dyDescent="0.25">
      <c r="A245">
        <v>8</v>
      </c>
      <c r="B245">
        <v>5721</v>
      </c>
      <c r="C245">
        <v>0.13783701980627</v>
      </c>
      <c r="D245">
        <v>0</v>
      </c>
      <c r="E245">
        <v>0.16666666666666599</v>
      </c>
      <c r="F245">
        <v>3.8461538461538401E-2</v>
      </c>
      <c r="G245">
        <v>54</v>
      </c>
      <c r="H245" t="s">
        <v>2530</v>
      </c>
      <c r="I245" t="s">
        <v>982</v>
      </c>
      <c r="J245" t="s">
        <v>941</v>
      </c>
      <c r="K245" t="s">
        <v>1144</v>
      </c>
      <c r="L245" t="s">
        <v>858</v>
      </c>
      <c r="M245" t="s">
        <v>914</v>
      </c>
    </row>
    <row r="246" spans="1:14" x14ac:dyDescent="0.25">
      <c r="A246">
        <v>8</v>
      </c>
      <c r="B246">
        <v>3943</v>
      </c>
      <c r="C246">
        <v>0.13652873584521799</v>
      </c>
      <c r="D246">
        <v>0</v>
      </c>
      <c r="E246">
        <v>0.14285714285714199</v>
      </c>
      <c r="F246">
        <v>3.8461538461538401E-2</v>
      </c>
      <c r="G246">
        <v>23</v>
      </c>
      <c r="H246" t="s">
        <v>279</v>
      </c>
      <c r="I246" t="s">
        <v>982</v>
      </c>
      <c r="J246" t="s">
        <v>858</v>
      </c>
      <c r="K246" t="s">
        <v>1143</v>
      </c>
    </row>
    <row r="247" spans="1:14" x14ac:dyDescent="0.25">
      <c r="A247">
        <v>8</v>
      </c>
      <c r="B247">
        <v>5533</v>
      </c>
      <c r="C247">
        <v>0.13626646265474199</v>
      </c>
      <c r="D247">
        <v>1</v>
      </c>
      <c r="E247">
        <v>0.25</v>
      </c>
      <c r="F247">
        <v>7.69230769230769E-2</v>
      </c>
      <c r="G247">
        <v>56</v>
      </c>
      <c r="H247" t="s">
        <v>982</v>
      </c>
      <c r="I247" t="s">
        <v>941</v>
      </c>
      <c r="J247" t="s">
        <v>1144</v>
      </c>
      <c r="K247" t="s">
        <v>1004</v>
      </c>
      <c r="L247" t="s">
        <v>858</v>
      </c>
      <c r="M247" t="s">
        <v>1142</v>
      </c>
      <c r="N247" t="s">
        <v>914</v>
      </c>
    </row>
    <row r="248" spans="1:14" x14ac:dyDescent="0.25">
      <c r="A248">
        <v>8</v>
      </c>
      <c r="B248">
        <v>524</v>
      </c>
      <c r="C248">
        <v>0.13602196324309401</v>
      </c>
      <c r="D248">
        <v>1</v>
      </c>
      <c r="E248">
        <v>0.33333333333333298</v>
      </c>
      <c r="F248">
        <v>0.115384615384615</v>
      </c>
      <c r="G248">
        <v>37</v>
      </c>
      <c r="H248" t="s">
        <v>982</v>
      </c>
      <c r="I248" t="s">
        <v>941</v>
      </c>
      <c r="J248" t="s">
        <v>1129</v>
      </c>
      <c r="K248" t="s">
        <v>1142</v>
      </c>
      <c r="L248" t="s">
        <v>1143</v>
      </c>
    </row>
    <row r="249" spans="1:14" x14ac:dyDescent="0.25">
      <c r="A249">
        <v>8</v>
      </c>
      <c r="B249">
        <v>526</v>
      </c>
      <c r="C249">
        <v>0.12920672076297501</v>
      </c>
      <c r="D249">
        <v>0</v>
      </c>
      <c r="E249">
        <v>0.3</v>
      </c>
      <c r="F249">
        <v>0.115384615384615</v>
      </c>
      <c r="G249">
        <v>44</v>
      </c>
      <c r="H249" t="s">
        <v>982</v>
      </c>
      <c r="I249" t="s">
        <v>941</v>
      </c>
      <c r="J249" t="s">
        <v>1129</v>
      </c>
      <c r="K249" t="s">
        <v>858</v>
      </c>
      <c r="L249" t="s">
        <v>1142</v>
      </c>
      <c r="M249" t="s">
        <v>914</v>
      </c>
    </row>
    <row r="250" spans="1:14" x14ac:dyDescent="0.25">
      <c r="A250">
        <v>8</v>
      </c>
      <c r="B250">
        <v>5929</v>
      </c>
      <c r="C250">
        <v>0.126016638326405</v>
      </c>
      <c r="D250">
        <v>0</v>
      </c>
      <c r="E250">
        <v>0.27272727272727199</v>
      </c>
      <c r="F250">
        <v>0.115384615384615</v>
      </c>
      <c r="G250">
        <v>41</v>
      </c>
      <c r="H250" t="s">
        <v>1144</v>
      </c>
      <c r="I250" t="s">
        <v>35</v>
      </c>
      <c r="J250" t="s">
        <v>126</v>
      </c>
      <c r="K250" t="s">
        <v>858</v>
      </c>
      <c r="L250" t="s">
        <v>1157</v>
      </c>
    </row>
    <row r="251" spans="1:14" x14ac:dyDescent="0.25">
      <c r="A251">
        <v>8</v>
      </c>
      <c r="B251">
        <v>5534</v>
      </c>
      <c r="C251">
        <v>0.125000182470444</v>
      </c>
      <c r="D251">
        <v>1</v>
      </c>
      <c r="E251">
        <v>0.33333333333333298</v>
      </c>
      <c r="F251">
        <v>0.15384615384615299</v>
      </c>
      <c r="G251">
        <v>57</v>
      </c>
      <c r="H251" t="s">
        <v>982</v>
      </c>
      <c r="I251" t="s">
        <v>941</v>
      </c>
      <c r="J251" t="s">
        <v>1004</v>
      </c>
      <c r="K251" t="s">
        <v>858</v>
      </c>
      <c r="L251" t="s">
        <v>1142</v>
      </c>
      <c r="M251" t="s">
        <v>1143</v>
      </c>
    </row>
    <row r="252" spans="1:14" x14ac:dyDescent="0.25">
      <c r="A252">
        <v>8</v>
      </c>
      <c r="B252">
        <v>4557</v>
      </c>
      <c r="C252">
        <v>0.124196001649518</v>
      </c>
      <c r="D252">
        <v>0</v>
      </c>
      <c r="E252">
        <v>0.30769230769230699</v>
      </c>
      <c r="F252">
        <v>0.15384615384615299</v>
      </c>
      <c r="G252">
        <v>27</v>
      </c>
      <c r="H252" t="s">
        <v>1128</v>
      </c>
      <c r="I252" t="s">
        <v>941</v>
      </c>
      <c r="J252" t="s">
        <v>1144</v>
      </c>
      <c r="K252" t="s">
        <v>1004</v>
      </c>
      <c r="L252" t="s">
        <v>858</v>
      </c>
      <c r="M252" t="s">
        <v>914</v>
      </c>
    </row>
    <row r="253" spans="1:14" x14ac:dyDescent="0.25">
      <c r="A253">
        <v>8</v>
      </c>
      <c r="B253">
        <v>3554</v>
      </c>
      <c r="C253">
        <v>0.121027662476477</v>
      </c>
      <c r="D253">
        <v>0</v>
      </c>
      <c r="E253">
        <v>0.28571428571428498</v>
      </c>
      <c r="F253">
        <v>0.15384615384615299</v>
      </c>
      <c r="G253">
        <v>37</v>
      </c>
      <c r="H253" t="s">
        <v>2530</v>
      </c>
      <c r="I253" t="s">
        <v>941</v>
      </c>
      <c r="J253" t="s">
        <v>1129</v>
      </c>
    </row>
    <row r="254" spans="1:14" x14ac:dyDescent="0.25">
      <c r="A254">
        <v>8</v>
      </c>
      <c r="B254">
        <v>3716</v>
      </c>
      <c r="C254">
        <v>0.12091307396102299</v>
      </c>
      <c r="D254">
        <v>1</v>
      </c>
      <c r="E254">
        <v>0.33333333333333298</v>
      </c>
      <c r="F254">
        <v>0.19230769230769201</v>
      </c>
      <c r="G254">
        <v>38</v>
      </c>
      <c r="H254" t="s">
        <v>982</v>
      </c>
      <c r="I254" t="s">
        <v>941</v>
      </c>
      <c r="J254" t="s">
        <v>1144</v>
      </c>
      <c r="K254" t="s">
        <v>1004</v>
      </c>
      <c r="L254" t="s">
        <v>1142</v>
      </c>
      <c r="M254" t="s">
        <v>914</v>
      </c>
    </row>
    <row r="255" spans="1:14" x14ac:dyDescent="0.25">
      <c r="A255">
        <v>8</v>
      </c>
      <c r="B255">
        <v>4917</v>
      </c>
      <c r="C255">
        <v>0.120341195407224</v>
      </c>
      <c r="D255">
        <v>0</v>
      </c>
      <c r="E255">
        <v>0.3125</v>
      </c>
      <c r="F255">
        <v>0.19230769230769201</v>
      </c>
      <c r="G255">
        <v>44</v>
      </c>
      <c r="H255" t="s">
        <v>35</v>
      </c>
      <c r="I255" t="s">
        <v>1139</v>
      </c>
      <c r="J255" t="s">
        <v>1157</v>
      </c>
    </row>
    <row r="256" spans="1:14" x14ac:dyDescent="0.25">
      <c r="A256">
        <v>8</v>
      </c>
      <c r="B256">
        <v>2789</v>
      </c>
      <c r="C256">
        <v>0.11982950112828999</v>
      </c>
      <c r="D256">
        <v>0</v>
      </c>
      <c r="E256">
        <v>0.29411764705882298</v>
      </c>
      <c r="F256">
        <v>0.19230769230769201</v>
      </c>
      <c r="G256">
        <v>24</v>
      </c>
      <c r="H256" t="s">
        <v>35</v>
      </c>
      <c r="I256" t="s">
        <v>1004</v>
      </c>
      <c r="J256" t="s">
        <v>126</v>
      </c>
      <c r="K256" t="s">
        <v>1157</v>
      </c>
    </row>
    <row r="257" spans="1:14" x14ac:dyDescent="0.25">
      <c r="A257">
        <v>8</v>
      </c>
      <c r="B257">
        <v>5599</v>
      </c>
      <c r="C257">
        <v>0.11886694810387</v>
      </c>
      <c r="D257">
        <v>0</v>
      </c>
      <c r="E257">
        <v>0.27777777777777701</v>
      </c>
      <c r="F257">
        <v>0.19230769230769201</v>
      </c>
      <c r="G257">
        <v>34</v>
      </c>
      <c r="H257" t="s">
        <v>2530</v>
      </c>
      <c r="I257" t="s">
        <v>941</v>
      </c>
      <c r="J257" t="s">
        <v>1144</v>
      </c>
    </row>
    <row r="258" spans="1:14" x14ac:dyDescent="0.25">
      <c r="A258">
        <v>8</v>
      </c>
      <c r="B258">
        <v>4904</v>
      </c>
      <c r="C258">
        <v>0.11879982557379901</v>
      </c>
      <c r="D258">
        <v>0</v>
      </c>
      <c r="E258">
        <v>0.26315789473684198</v>
      </c>
      <c r="F258">
        <v>0.19230769230769201</v>
      </c>
      <c r="G258">
        <v>22</v>
      </c>
      <c r="H258" t="s">
        <v>941</v>
      </c>
      <c r="I258" t="s">
        <v>1004</v>
      </c>
      <c r="J258" t="s">
        <v>126</v>
      </c>
      <c r="K258" t="s">
        <v>1157</v>
      </c>
    </row>
    <row r="259" spans="1:14" x14ac:dyDescent="0.25">
      <c r="A259">
        <v>8</v>
      </c>
      <c r="B259">
        <v>5626</v>
      </c>
      <c r="C259">
        <v>0.11860599814216501</v>
      </c>
      <c r="D259">
        <v>0</v>
      </c>
      <c r="E259">
        <v>0.25</v>
      </c>
      <c r="F259">
        <v>0.19230769230769201</v>
      </c>
      <c r="G259">
        <v>30</v>
      </c>
      <c r="H259" t="s">
        <v>279</v>
      </c>
      <c r="I259" t="s">
        <v>941</v>
      </c>
      <c r="J259" t="s">
        <v>1004</v>
      </c>
      <c r="K259" t="s">
        <v>1139</v>
      </c>
    </row>
    <row r="260" spans="1:14" x14ac:dyDescent="0.25">
      <c r="A260">
        <v>8</v>
      </c>
      <c r="B260">
        <v>1549</v>
      </c>
      <c r="C260">
        <v>0.11634310220942</v>
      </c>
      <c r="D260">
        <v>0</v>
      </c>
      <c r="E260">
        <v>0.238095238095238</v>
      </c>
      <c r="F260">
        <v>0.19230769230769201</v>
      </c>
      <c r="G260">
        <v>60</v>
      </c>
      <c r="H260" t="s">
        <v>279</v>
      </c>
      <c r="I260" t="s">
        <v>982</v>
      </c>
      <c r="J260" t="s">
        <v>941</v>
      </c>
      <c r="K260" t="s">
        <v>1129</v>
      </c>
      <c r="L260" t="s">
        <v>1139</v>
      </c>
      <c r="M260" t="s">
        <v>914</v>
      </c>
    </row>
    <row r="261" spans="1:14" x14ac:dyDescent="0.25">
      <c r="A261">
        <v>8</v>
      </c>
      <c r="B261">
        <v>2727</v>
      </c>
      <c r="C261">
        <v>0.116278969637247</v>
      </c>
      <c r="D261">
        <v>0</v>
      </c>
      <c r="E261">
        <v>0.22727272727272699</v>
      </c>
      <c r="F261">
        <v>0.19230769230769201</v>
      </c>
      <c r="G261">
        <v>35</v>
      </c>
      <c r="H261" t="s">
        <v>941</v>
      </c>
      <c r="I261" t="s">
        <v>1144</v>
      </c>
      <c r="J261" t="s">
        <v>1129</v>
      </c>
      <c r="K261" t="s">
        <v>1143</v>
      </c>
      <c r="L261" t="s">
        <v>914</v>
      </c>
    </row>
    <row r="262" spans="1:14" x14ac:dyDescent="0.25">
      <c r="A262">
        <v>8</v>
      </c>
      <c r="B262">
        <v>2806</v>
      </c>
      <c r="C262">
        <v>0.115987301450582</v>
      </c>
      <c r="D262">
        <v>0</v>
      </c>
      <c r="E262">
        <v>0.217391304347826</v>
      </c>
      <c r="F262">
        <v>0.19230769230769201</v>
      </c>
      <c r="G262">
        <v>41</v>
      </c>
      <c r="H262" t="s">
        <v>982</v>
      </c>
      <c r="I262" t="s">
        <v>941</v>
      </c>
      <c r="J262" t="s">
        <v>1129</v>
      </c>
      <c r="K262" t="s">
        <v>35</v>
      </c>
      <c r="L262" t="s">
        <v>126</v>
      </c>
      <c r="M262" t="s">
        <v>914</v>
      </c>
    </row>
    <row r="263" spans="1:14" x14ac:dyDescent="0.25">
      <c r="A263">
        <v>8</v>
      </c>
      <c r="B263">
        <v>5548</v>
      </c>
      <c r="C263">
        <v>0.115594339357179</v>
      </c>
      <c r="D263">
        <v>0</v>
      </c>
      <c r="E263">
        <v>0.20833333333333301</v>
      </c>
      <c r="F263">
        <v>0.19230769230769201</v>
      </c>
      <c r="G263">
        <v>39</v>
      </c>
      <c r="H263" t="s">
        <v>982</v>
      </c>
      <c r="I263" t="s">
        <v>941</v>
      </c>
      <c r="J263" t="s">
        <v>1144</v>
      </c>
      <c r="K263" t="s">
        <v>1142</v>
      </c>
      <c r="L263" t="s">
        <v>914</v>
      </c>
    </row>
    <row r="264" spans="1:14" x14ac:dyDescent="0.25">
      <c r="A264">
        <v>8</v>
      </c>
      <c r="B264">
        <v>4668</v>
      </c>
      <c r="C264">
        <v>0.113362763933766</v>
      </c>
      <c r="D264">
        <v>0</v>
      </c>
      <c r="E264">
        <v>0.2</v>
      </c>
      <c r="F264">
        <v>0.19230769230769201</v>
      </c>
      <c r="G264">
        <v>73</v>
      </c>
      <c r="H264" t="s">
        <v>982</v>
      </c>
      <c r="I264" t="s">
        <v>941</v>
      </c>
      <c r="J264" t="s">
        <v>1129</v>
      </c>
      <c r="K264" t="s">
        <v>1004</v>
      </c>
      <c r="L264" t="s">
        <v>858</v>
      </c>
      <c r="M264" t="s">
        <v>1139</v>
      </c>
      <c r="N264" t="s">
        <v>914</v>
      </c>
    </row>
    <row r="265" spans="1:14" x14ac:dyDescent="0.25">
      <c r="A265">
        <v>8</v>
      </c>
      <c r="B265">
        <v>2542</v>
      </c>
      <c r="C265">
        <v>0.11328079102533101</v>
      </c>
      <c r="D265">
        <v>0</v>
      </c>
      <c r="E265">
        <v>0.19230769230769201</v>
      </c>
      <c r="F265">
        <v>0.19230769230769201</v>
      </c>
      <c r="G265">
        <v>60</v>
      </c>
      <c r="H265" t="s">
        <v>1128</v>
      </c>
      <c r="I265" t="s">
        <v>982</v>
      </c>
      <c r="J265" t="s">
        <v>941</v>
      </c>
      <c r="K265" t="s">
        <v>1144</v>
      </c>
      <c r="L265" t="s">
        <v>1129</v>
      </c>
      <c r="M265" t="s">
        <v>858</v>
      </c>
      <c r="N265" t="s">
        <v>914</v>
      </c>
    </row>
    <row r="266" spans="1:14" x14ac:dyDescent="0.25">
      <c r="A266">
        <v>8</v>
      </c>
      <c r="B266">
        <v>5508</v>
      </c>
      <c r="C266">
        <v>0.112166169482732</v>
      </c>
      <c r="D266">
        <v>0</v>
      </c>
      <c r="E266">
        <v>0.18518518518518501</v>
      </c>
      <c r="F266">
        <v>0.19230769230769201</v>
      </c>
      <c r="G266">
        <v>86</v>
      </c>
      <c r="H266" t="s">
        <v>279</v>
      </c>
      <c r="I266" t="s">
        <v>982</v>
      </c>
      <c r="J266" t="s">
        <v>941</v>
      </c>
      <c r="K266" t="s">
        <v>1144</v>
      </c>
      <c r="L266" t="s">
        <v>1142</v>
      </c>
      <c r="M266" t="s">
        <v>1143</v>
      </c>
      <c r="N266" t="s">
        <v>914</v>
      </c>
    </row>
    <row r="267" spans="1:14" x14ac:dyDescent="0.25">
      <c r="A267">
        <v>8</v>
      </c>
      <c r="B267">
        <v>2552</v>
      </c>
      <c r="C267">
        <v>0.110783662912966</v>
      </c>
      <c r="D267">
        <v>0</v>
      </c>
      <c r="E267">
        <v>0.17857142857142799</v>
      </c>
      <c r="F267">
        <v>0.19230769230769201</v>
      </c>
      <c r="G267">
        <v>38</v>
      </c>
      <c r="H267" t="s">
        <v>279</v>
      </c>
      <c r="I267" t="s">
        <v>982</v>
      </c>
      <c r="J267" t="s">
        <v>941</v>
      </c>
      <c r="K267" t="s">
        <v>1144</v>
      </c>
      <c r="L267" t="s">
        <v>1129</v>
      </c>
      <c r="M267" t="s">
        <v>858</v>
      </c>
    </row>
    <row r="268" spans="1:14" x14ac:dyDescent="0.25">
      <c r="A268">
        <v>8</v>
      </c>
      <c r="B268">
        <v>5780</v>
      </c>
      <c r="C268">
        <v>0.109685682895277</v>
      </c>
      <c r="D268">
        <v>0</v>
      </c>
      <c r="E268">
        <v>0.17241379310344801</v>
      </c>
      <c r="F268">
        <v>0.19230769230769201</v>
      </c>
      <c r="G268">
        <v>27</v>
      </c>
      <c r="H268" t="s">
        <v>279</v>
      </c>
      <c r="I268" t="s">
        <v>35</v>
      </c>
      <c r="J268" t="s">
        <v>1157</v>
      </c>
    </row>
    <row r="269" spans="1:14" x14ac:dyDescent="0.25">
      <c r="A269">
        <v>8</v>
      </c>
      <c r="B269">
        <v>5547</v>
      </c>
      <c r="C269">
        <v>0.109449664759908</v>
      </c>
      <c r="D269">
        <v>0</v>
      </c>
      <c r="E269">
        <v>0.16666666666666599</v>
      </c>
      <c r="F269">
        <v>0.19230769230769201</v>
      </c>
      <c r="G269">
        <v>21</v>
      </c>
      <c r="H269" t="s">
        <v>982</v>
      </c>
      <c r="I269" t="s">
        <v>126</v>
      </c>
      <c r="J269" t="s">
        <v>858</v>
      </c>
      <c r="K269" t="s">
        <v>914</v>
      </c>
    </row>
    <row r="270" spans="1:14" x14ac:dyDescent="0.25">
      <c r="A270" t="s">
        <v>1755</v>
      </c>
      <c r="E270">
        <v>0.246426056581599</v>
      </c>
    </row>
    <row r="271" spans="1:14" x14ac:dyDescent="0.25">
      <c r="A271" t="s">
        <v>1756</v>
      </c>
      <c r="F271">
        <v>0.139743589743589</v>
      </c>
    </row>
    <row r="272" spans="1:14" x14ac:dyDescent="0.25">
      <c r="A272" t="s">
        <v>2898</v>
      </c>
      <c r="F272" s="7">
        <f>(COUNTIF(D240:D269,1)/F269)</f>
        <v>26.000000000000039</v>
      </c>
    </row>
    <row r="273" spans="1:16" x14ac:dyDescent="0.25">
      <c r="F273" s="7"/>
    </row>
    <row r="274" spans="1:16" x14ac:dyDescent="0.25">
      <c r="A274">
        <v>9</v>
      </c>
      <c r="B274">
        <v>4906</v>
      </c>
      <c r="C274">
        <v>0.16907687973528099</v>
      </c>
      <c r="D274">
        <v>0</v>
      </c>
      <c r="E274">
        <v>0</v>
      </c>
      <c r="F274">
        <v>0</v>
      </c>
      <c r="G274">
        <v>24</v>
      </c>
      <c r="H274" t="s">
        <v>2531</v>
      </c>
      <c r="I274" t="s">
        <v>944</v>
      </c>
      <c r="J274" t="s">
        <v>890</v>
      </c>
      <c r="K274" t="s">
        <v>1032</v>
      </c>
      <c r="L274" t="s">
        <v>995</v>
      </c>
    </row>
    <row r="275" spans="1:16" x14ac:dyDescent="0.25">
      <c r="A275">
        <v>9</v>
      </c>
      <c r="B275">
        <v>3918</v>
      </c>
      <c r="C275">
        <v>0.168522691568813</v>
      </c>
      <c r="D275">
        <v>0</v>
      </c>
      <c r="E275">
        <v>0</v>
      </c>
      <c r="F275">
        <v>0</v>
      </c>
      <c r="G275">
        <v>30</v>
      </c>
      <c r="H275" t="s">
        <v>883</v>
      </c>
      <c r="I275" t="s">
        <v>890</v>
      </c>
      <c r="J275" t="s">
        <v>1146</v>
      </c>
      <c r="K275" t="s">
        <v>1032</v>
      </c>
      <c r="L275" t="s">
        <v>995</v>
      </c>
    </row>
    <row r="276" spans="1:16" x14ac:dyDescent="0.25">
      <c r="A276">
        <v>9</v>
      </c>
      <c r="B276">
        <v>3922</v>
      </c>
      <c r="C276">
        <v>0.156657304852758</v>
      </c>
      <c r="D276">
        <v>1</v>
      </c>
      <c r="E276">
        <v>0.33333333333333298</v>
      </c>
      <c r="F276">
        <v>8.3333333333333301E-2</v>
      </c>
      <c r="G276">
        <v>43</v>
      </c>
      <c r="H276" t="s">
        <v>1145</v>
      </c>
      <c r="I276" t="s">
        <v>941</v>
      </c>
      <c r="J276" t="s">
        <v>1146</v>
      </c>
      <c r="K276" t="s">
        <v>1147</v>
      </c>
      <c r="L276" t="s">
        <v>1032</v>
      </c>
      <c r="M276" t="s">
        <v>995</v>
      </c>
    </row>
    <row r="277" spans="1:16" x14ac:dyDescent="0.25">
      <c r="A277">
        <v>9</v>
      </c>
      <c r="B277">
        <v>887</v>
      </c>
      <c r="C277">
        <v>0.14994906086163001</v>
      </c>
      <c r="D277">
        <v>0</v>
      </c>
      <c r="E277">
        <v>0.25</v>
      </c>
      <c r="F277">
        <v>8.3333333333333301E-2</v>
      </c>
      <c r="G277">
        <v>10</v>
      </c>
      <c r="H277" t="s">
        <v>72</v>
      </c>
      <c r="I277" t="s">
        <v>890</v>
      </c>
      <c r="J277" t="s">
        <v>1032</v>
      </c>
      <c r="K277" t="s">
        <v>995</v>
      </c>
    </row>
    <row r="278" spans="1:16" x14ac:dyDescent="0.25">
      <c r="A278">
        <v>9</v>
      </c>
      <c r="B278">
        <v>2937</v>
      </c>
      <c r="C278">
        <v>0.12557131032851601</v>
      </c>
      <c r="D278">
        <v>0</v>
      </c>
      <c r="E278">
        <v>0.2</v>
      </c>
      <c r="F278">
        <v>8.3333333333333301E-2</v>
      </c>
      <c r="G278">
        <v>86</v>
      </c>
      <c r="H278" t="s">
        <v>2531</v>
      </c>
      <c r="I278" t="s">
        <v>941</v>
      </c>
      <c r="J278" t="s">
        <v>944</v>
      </c>
      <c r="K278" t="s">
        <v>1004</v>
      </c>
      <c r="L278" t="s">
        <v>883</v>
      </c>
      <c r="M278" t="s">
        <v>890</v>
      </c>
      <c r="N278" t="s">
        <v>1032</v>
      </c>
      <c r="O278" t="s">
        <v>995</v>
      </c>
      <c r="P278" t="s">
        <v>87</v>
      </c>
    </row>
    <row r="279" spans="1:16" x14ac:dyDescent="0.25">
      <c r="A279">
        <v>9</v>
      </c>
      <c r="B279">
        <v>3917</v>
      </c>
      <c r="C279">
        <v>0.11944805740124501</v>
      </c>
      <c r="D279">
        <v>0</v>
      </c>
      <c r="E279">
        <v>0.16666666666666599</v>
      </c>
      <c r="F279">
        <v>8.3333333333333301E-2</v>
      </c>
      <c r="G279">
        <v>42</v>
      </c>
      <c r="H279" t="s">
        <v>941</v>
      </c>
      <c r="I279" t="s">
        <v>1004</v>
      </c>
      <c r="J279" t="s">
        <v>883</v>
      </c>
      <c r="K279" t="s">
        <v>890</v>
      </c>
      <c r="L279" t="s">
        <v>1146</v>
      </c>
      <c r="M279" t="s">
        <v>995</v>
      </c>
    </row>
    <row r="280" spans="1:16" x14ac:dyDescent="0.25">
      <c r="A280">
        <v>9</v>
      </c>
      <c r="B280">
        <v>5511</v>
      </c>
      <c r="C280">
        <v>0.113724821584671</v>
      </c>
      <c r="D280">
        <v>0</v>
      </c>
      <c r="E280">
        <v>0.14285714285714199</v>
      </c>
      <c r="F280">
        <v>8.3333333333333301E-2</v>
      </c>
      <c r="G280">
        <v>44</v>
      </c>
      <c r="H280" t="s">
        <v>2532</v>
      </c>
      <c r="I280" t="s">
        <v>1004</v>
      </c>
      <c r="J280" t="s">
        <v>87</v>
      </c>
    </row>
    <row r="281" spans="1:16" x14ac:dyDescent="0.25">
      <c r="A281">
        <v>9</v>
      </c>
      <c r="B281">
        <v>3914</v>
      </c>
      <c r="C281">
        <v>0.11355788012744999</v>
      </c>
      <c r="D281">
        <v>0</v>
      </c>
      <c r="E281">
        <v>0.125</v>
      </c>
      <c r="F281">
        <v>8.3333333333333301E-2</v>
      </c>
      <c r="G281">
        <v>9</v>
      </c>
      <c r="H281" t="s">
        <v>941</v>
      </c>
      <c r="I281" t="s">
        <v>944</v>
      </c>
      <c r="J281" t="s">
        <v>1004</v>
      </c>
      <c r="K281" t="s">
        <v>1032</v>
      </c>
    </row>
    <row r="282" spans="1:16" x14ac:dyDescent="0.25">
      <c r="A282">
        <v>9</v>
      </c>
      <c r="B282">
        <v>1895</v>
      </c>
      <c r="C282">
        <v>0.11000571004868399</v>
      </c>
      <c r="D282">
        <v>0</v>
      </c>
      <c r="E282">
        <v>0.11111111111111099</v>
      </c>
      <c r="F282">
        <v>8.3333333333333301E-2</v>
      </c>
      <c r="G282">
        <v>33</v>
      </c>
      <c r="H282" t="s">
        <v>883</v>
      </c>
      <c r="I282" t="s">
        <v>1032</v>
      </c>
      <c r="J282" t="s">
        <v>87</v>
      </c>
      <c r="K282" t="s">
        <v>859</v>
      </c>
    </row>
    <row r="283" spans="1:16" x14ac:dyDescent="0.25">
      <c r="A283">
        <v>9</v>
      </c>
      <c r="B283">
        <v>1901</v>
      </c>
      <c r="C283">
        <v>0.10901645257274201</v>
      </c>
      <c r="D283">
        <v>0</v>
      </c>
      <c r="E283">
        <v>0.1</v>
      </c>
      <c r="F283">
        <v>8.3333333333333301E-2</v>
      </c>
      <c r="G283">
        <v>22</v>
      </c>
      <c r="H283" t="s">
        <v>533</v>
      </c>
      <c r="I283" t="s">
        <v>1147</v>
      </c>
      <c r="J283" t="s">
        <v>995</v>
      </c>
    </row>
    <row r="284" spans="1:16" x14ac:dyDescent="0.25">
      <c r="A284">
        <v>9</v>
      </c>
      <c r="B284">
        <v>1618</v>
      </c>
      <c r="C284">
        <v>0.10587960131047799</v>
      </c>
      <c r="D284">
        <v>0</v>
      </c>
      <c r="E284">
        <v>9.0909090909090898E-2</v>
      </c>
      <c r="F284">
        <v>8.3333333333333301E-2</v>
      </c>
      <c r="G284">
        <v>31</v>
      </c>
      <c r="H284" t="s">
        <v>165</v>
      </c>
      <c r="I284" t="s">
        <v>2416</v>
      </c>
    </row>
    <row r="285" spans="1:16" x14ac:dyDescent="0.25">
      <c r="A285">
        <v>9</v>
      </c>
      <c r="B285">
        <v>4903</v>
      </c>
      <c r="C285">
        <v>0.10440969563484601</v>
      </c>
      <c r="D285">
        <v>0</v>
      </c>
      <c r="E285">
        <v>8.3333333333333301E-2</v>
      </c>
      <c r="F285">
        <v>8.3333333333333301E-2</v>
      </c>
      <c r="G285">
        <v>56</v>
      </c>
      <c r="H285" t="s">
        <v>941</v>
      </c>
      <c r="I285" t="s">
        <v>944</v>
      </c>
      <c r="J285" t="s">
        <v>1004</v>
      </c>
      <c r="K285" t="s">
        <v>890</v>
      </c>
      <c r="L285" t="s">
        <v>1146</v>
      </c>
      <c r="M285" t="s">
        <v>1032</v>
      </c>
      <c r="N285" t="s">
        <v>995</v>
      </c>
    </row>
    <row r="286" spans="1:16" x14ac:dyDescent="0.25">
      <c r="A286">
        <v>9</v>
      </c>
      <c r="B286">
        <v>5709</v>
      </c>
      <c r="C286">
        <v>0.103225808579956</v>
      </c>
      <c r="D286">
        <v>0</v>
      </c>
      <c r="E286">
        <v>7.69230769230769E-2</v>
      </c>
      <c r="F286">
        <v>8.3333333333333301E-2</v>
      </c>
      <c r="G286">
        <v>40</v>
      </c>
      <c r="H286" t="s">
        <v>533</v>
      </c>
      <c r="I286" t="s">
        <v>941</v>
      </c>
      <c r="J286" t="s">
        <v>944</v>
      </c>
      <c r="K286" t="s">
        <v>1004</v>
      </c>
      <c r="L286" t="s">
        <v>890</v>
      </c>
      <c r="M286" t="s">
        <v>1139</v>
      </c>
      <c r="N286" t="s">
        <v>995</v>
      </c>
    </row>
    <row r="287" spans="1:16" x14ac:dyDescent="0.25">
      <c r="A287">
        <v>9</v>
      </c>
      <c r="B287">
        <v>3558</v>
      </c>
      <c r="C287">
        <v>9.8843082182730094E-2</v>
      </c>
      <c r="D287">
        <v>0</v>
      </c>
      <c r="E287">
        <v>7.1428571428571397E-2</v>
      </c>
      <c r="F287">
        <v>8.3333333333333301E-2</v>
      </c>
      <c r="G287">
        <v>40</v>
      </c>
      <c r="H287" t="s">
        <v>533</v>
      </c>
      <c r="I287" t="s">
        <v>941</v>
      </c>
      <c r="J287" t="s">
        <v>890</v>
      </c>
      <c r="K287" t="s">
        <v>1139</v>
      </c>
    </row>
    <row r="288" spans="1:16" x14ac:dyDescent="0.25">
      <c r="A288">
        <v>9</v>
      </c>
      <c r="B288">
        <v>4749</v>
      </c>
      <c r="C288">
        <v>9.7186008868681395E-2</v>
      </c>
      <c r="D288">
        <v>0</v>
      </c>
      <c r="E288">
        <v>6.6666666666666596E-2</v>
      </c>
      <c r="F288">
        <v>8.3333333333333301E-2</v>
      </c>
      <c r="G288">
        <v>50</v>
      </c>
      <c r="H288" t="s">
        <v>941</v>
      </c>
      <c r="I288" t="s">
        <v>944</v>
      </c>
      <c r="J288" t="s">
        <v>72</v>
      </c>
      <c r="K288" t="s">
        <v>890</v>
      </c>
      <c r="L288" t="s">
        <v>1146</v>
      </c>
      <c r="M288" t="s">
        <v>995</v>
      </c>
    </row>
    <row r="289" spans="1:13" x14ac:dyDescent="0.25">
      <c r="A289">
        <v>9</v>
      </c>
      <c r="B289">
        <v>4697</v>
      </c>
      <c r="C289">
        <v>9.6927805595146702E-2</v>
      </c>
      <c r="D289">
        <v>0</v>
      </c>
      <c r="E289">
        <v>6.25E-2</v>
      </c>
      <c r="F289">
        <v>8.3333333333333301E-2</v>
      </c>
      <c r="G289">
        <v>33</v>
      </c>
      <c r="H289" t="s">
        <v>1145</v>
      </c>
      <c r="I289" t="s">
        <v>941</v>
      </c>
      <c r="J289" t="s">
        <v>165</v>
      </c>
      <c r="K289" t="s">
        <v>72</v>
      </c>
      <c r="L289" t="s">
        <v>890</v>
      </c>
    </row>
    <row r="290" spans="1:13" x14ac:dyDescent="0.25">
      <c r="A290">
        <v>9</v>
      </c>
      <c r="B290">
        <v>764</v>
      </c>
      <c r="C290">
        <v>9.35722828444817E-2</v>
      </c>
      <c r="D290">
        <v>0</v>
      </c>
      <c r="E290">
        <v>5.8823529411764698E-2</v>
      </c>
      <c r="F290">
        <v>8.3333333333333301E-2</v>
      </c>
      <c r="G290">
        <v>24</v>
      </c>
      <c r="H290" t="s">
        <v>2416</v>
      </c>
    </row>
    <row r="291" spans="1:13" x14ac:dyDescent="0.25">
      <c r="A291">
        <v>9</v>
      </c>
      <c r="B291">
        <v>884</v>
      </c>
      <c r="C291">
        <v>9.1342340967388802E-2</v>
      </c>
      <c r="D291">
        <v>0</v>
      </c>
      <c r="E291">
        <v>5.5555555555555497E-2</v>
      </c>
      <c r="F291">
        <v>8.3333333333333301E-2</v>
      </c>
      <c r="G291">
        <v>15</v>
      </c>
      <c r="H291" t="s">
        <v>883</v>
      </c>
      <c r="I291" t="s">
        <v>1032</v>
      </c>
    </row>
    <row r="292" spans="1:13" x14ac:dyDescent="0.25">
      <c r="A292">
        <v>9</v>
      </c>
      <c r="B292">
        <v>579</v>
      </c>
      <c r="C292">
        <v>8.8582436214634894E-2</v>
      </c>
      <c r="D292">
        <v>0</v>
      </c>
      <c r="E292">
        <v>5.2631578947368397E-2</v>
      </c>
      <c r="F292">
        <v>8.3333333333333301E-2</v>
      </c>
      <c r="G292">
        <v>42</v>
      </c>
      <c r="H292" t="s">
        <v>941</v>
      </c>
      <c r="I292" t="s">
        <v>944</v>
      </c>
      <c r="J292" t="s">
        <v>890</v>
      </c>
      <c r="K292" t="s">
        <v>1147</v>
      </c>
      <c r="L292" t="s">
        <v>1139</v>
      </c>
    </row>
    <row r="293" spans="1:13" x14ac:dyDescent="0.25">
      <c r="A293">
        <v>9</v>
      </c>
      <c r="B293">
        <v>1903</v>
      </c>
      <c r="C293">
        <v>8.8129132073966193E-2</v>
      </c>
      <c r="D293">
        <v>0</v>
      </c>
      <c r="E293">
        <v>0.05</v>
      </c>
      <c r="F293">
        <v>8.3333333333333301E-2</v>
      </c>
      <c r="G293">
        <v>60</v>
      </c>
      <c r="H293" t="s">
        <v>1004</v>
      </c>
      <c r="I293" t="s">
        <v>883</v>
      </c>
      <c r="J293" t="s">
        <v>1147</v>
      </c>
      <c r="K293" t="s">
        <v>995</v>
      </c>
      <c r="L293" t="s">
        <v>87</v>
      </c>
    </row>
    <row r="294" spans="1:13" x14ac:dyDescent="0.25">
      <c r="A294">
        <v>9</v>
      </c>
      <c r="B294">
        <v>511</v>
      </c>
      <c r="C294">
        <v>8.7957837266197103E-2</v>
      </c>
      <c r="D294">
        <v>0</v>
      </c>
      <c r="E294">
        <v>4.7619047619047603E-2</v>
      </c>
      <c r="F294">
        <v>8.3333333333333301E-2</v>
      </c>
      <c r="G294">
        <v>45</v>
      </c>
      <c r="H294" t="s">
        <v>1004</v>
      </c>
      <c r="I294" t="s">
        <v>1139</v>
      </c>
      <c r="J294" t="s">
        <v>2416</v>
      </c>
    </row>
    <row r="295" spans="1:13" x14ac:dyDescent="0.25">
      <c r="A295">
        <v>9</v>
      </c>
      <c r="B295">
        <v>5597</v>
      </c>
      <c r="C295">
        <v>8.7788808767361504E-2</v>
      </c>
      <c r="D295">
        <v>0</v>
      </c>
      <c r="E295">
        <v>4.54545454545454E-2</v>
      </c>
      <c r="F295">
        <v>8.3333333333333301E-2</v>
      </c>
      <c r="G295">
        <v>57</v>
      </c>
      <c r="H295" t="s">
        <v>941</v>
      </c>
      <c r="I295" t="s">
        <v>72</v>
      </c>
      <c r="J295" t="s">
        <v>890</v>
      </c>
      <c r="K295" t="s">
        <v>1146</v>
      </c>
      <c r="L295" t="s">
        <v>995</v>
      </c>
    </row>
    <row r="296" spans="1:13" x14ac:dyDescent="0.25">
      <c r="A296">
        <v>9</v>
      </c>
      <c r="B296">
        <v>5704</v>
      </c>
      <c r="C296">
        <v>8.7395941844220296E-2</v>
      </c>
      <c r="D296">
        <v>0</v>
      </c>
      <c r="E296">
        <v>4.3478260869565202E-2</v>
      </c>
      <c r="F296">
        <v>8.3333333333333301E-2</v>
      </c>
      <c r="G296">
        <v>27</v>
      </c>
      <c r="H296" t="s">
        <v>941</v>
      </c>
      <c r="I296" t="s">
        <v>890</v>
      </c>
      <c r="J296" t="s">
        <v>1146</v>
      </c>
      <c r="K296" t="s">
        <v>995</v>
      </c>
    </row>
    <row r="297" spans="1:13" x14ac:dyDescent="0.25">
      <c r="A297">
        <v>9</v>
      </c>
      <c r="B297">
        <v>4740</v>
      </c>
      <c r="C297">
        <v>8.6889470238562902E-2</v>
      </c>
      <c r="D297">
        <v>0</v>
      </c>
      <c r="E297">
        <v>4.1666666666666602E-2</v>
      </c>
      <c r="F297">
        <v>8.3333333333333301E-2</v>
      </c>
      <c r="G297">
        <v>71</v>
      </c>
      <c r="H297" t="s">
        <v>2531</v>
      </c>
      <c r="I297" t="s">
        <v>944</v>
      </c>
      <c r="J297" t="s">
        <v>1004</v>
      </c>
      <c r="K297" t="s">
        <v>890</v>
      </c>
      <c r="L297" t="s">
        <v>995</v>
      </c>
      <c r="M297" t="s">
        <v>87</v>
      </c>
    </row>
    <row r="298" spans="1:13" x14ac:dyDescent="0.25">
      <c r="A298">
        <v>9</v>
      </c>
      <c r="B298">
        <v>5914</v>
      </c>
      <c r="C298">
        <v>8.6639530589177297E-2</v>
      </c>
      <c r="D298">
        <v>0</v>
      </c>
      <c r="E298">
        <v>0.04</v>
      </c>
      <c r="F298">
        <v>8.3333333333333301E-2</v>
      </c>
      <c r="G298">
        <v>12</v>
      </c>
      <c r="H298" t="s">
        <v>1032</v>
      </c>
      <c r="I298" t="s">
        <v>859</v>
      </c>
    </row>
    <row r="299" spans="1:13" x14ac:dyDescent="0.25">
      <c r="A299">
        <v>9</v>
      </c>
      <c r="B299">
        <v>5544</v>
      </c>
      <c r="C299">
        <v>8.6391025567887095E-2</v>
      </c>
      <c r="D299">
        <v>0</v>
      </c>
      <c r="E299">
        <v>3.8461538461538401E-2</v>
      </c>
      <c r="F299">
        <v>8.3333333333333301E-2</v>
      </c>
      <c r="G299">
        <v>21</v>
      </c>
      <c r="H299" t="s">
        <v>941</v>
      </c>
      <c r="I299" t="s">
        <v>883</v>
      </c>
      <c r="J299" t="s">
        <v>1032</v>
      </c>
    </row>
    <row r="300" spans="1:13" x14ac:dyDescent="0.25">
      <c r="A300">
        <v>9</v>
      </c>
      <c r="B300">
        <v>819</v>
      </c>
      <c r="C300">
        <v>8.4884756836711706E-2</v>
      </c>
      <c r="D300">
        <v>0</v>
      </c>
      <c r="E300">
        <v>3.7037037037037E-2</v>
      </c>
      <c r="F300">
        <v>8.3333333333333301E-2</v>
      </c>
      <c r="G300">
        <v>21</v>
      </c>
      <c r="H300" t="s">
        <v>1145</v>
      </c>
      <c r="I300" t="s">
        <v>941</v>
      </c>
      <c r="J300" t="s">
        <v>87</v>
      </c>
    </row>
    <row r="301" spans="1:13" x14ac:dyDescent="0.25">
      <c r="A301">
        <v>9</v>
      </c>
      <c r="B301">
        <v>4914</v>
      </c>
      <c r="C301">
        <v>8.3734350246624706E-2</v>
      </c>
      <c r="D301">
        <v>0</v>
      </c>
      <c r="E301">
        <v>3.5714285714285698E-2</v>
      </c>
      <c r="F301">
        <v>8.3333333333333301E-2</v>
      </c>
      <c r="G301">
        <v>15</v>
      </c>
      <c r="H301" t="s">
        <v>941</v>
      </c>
      <c r="I301" t="s">
        <v>883</v>
      </c>
      <c r="J301" t="s">
        <v>1032</v>
      </c>
    </row>
    <row r="302" spans="1:13" x14ac:dyDescent="0.25">
      <c r="A302">
        <v>9</v>
      </c>
      <c r="B302">
        <v>5826</v>
      </c>
      <c r="C302">
        <v>8.3195390072971998E-2</v>
      </c>
      <c r="D302">
        <v>0</v>
      </c>
      <c r="E302">
        <v>3.4482758620689599E-2</v>
      </c>
      <c r="F302">
        <v>8.3333333333333301E-2</v>
      </c>
      <c r="G302">
        <v>42</v>
      </c>
      <c r="H302" t="s">
        <v>941</v>
      </c>
      <c r="I302" t="s">
        <v>944</v>
      </c>
      <c r="J302" t="s">
        <v>883</v>
      </c>
      <c r="K302" t="s">
        <v>890</v>
      </c>
      <c r="L302" t="s">
        <v>1147</v>
      </c>
    </row>
    <row r="303" spans="1:13" x14ac:dyDescent="0.25">
      <c r="A303">
        <v>9</v>
      </c>
      <c r="B303">
        <v>3760</v>
      </c>
      <c r="C303">
        <v>8.29971707732369E-2</v>
      </c>
      <c r="D303">
        <v>0</v>
      </c>
      <c r="E303">
        <v>3.3333333333333298E-2</v>
      </c>
      <c r="F303">
        <v>8.3333333333333301E-2</v>
      </c>
      <c r="G303">
        <v>31</v>
      </c>
      <c r="H303" t="s">
        <v>941</v>
      </c>
      <c r="I303" t="s">
        <v>944</v>
      </c>
      <c r="J303" t="s">
        <v>890</v>
      </c>
      <c r="K303" t="s">
        <v>2416</v>
      </c>
    </row>
    <row r="304" spans="1:13" x14ac:dyDescent="0.25">
      <c r="A304" t="s">
        <v>1755</v>
      </c>
      <c r="E304">
        <v>8.3166237697346296E-2</v>
      </c>
    </row>
    <row r="305" spans="1:14" x14ac:dyDescent="0.25">
      <c r="A305" t="s">
        <v>1756</v>
      </c>
      <c r="F305">
        <v>7.7777777777777696E-2</v>
      </c>
    </row>
    <row r="306" spans="1:14" x14ac:dyDescent="0.25">
      <c r="A306" t="s">
        <v>2898</v>
      </c>
      <c r="F306" s="7">
        <f>(COUNTIF(D274:D303,1)/F303)</f>
        <v>12.000000000000005</v>
      </c>
    </row>
    <row r="307" spans="1:14" x14ac:dyDescent="0.25">
      <c r="F307" s="7"/>
    </row>
    <row r="308" spans="1:14" x14ac:dyDescent="0.25">
      <c r="A308">
        <v>10</v>
      </c>
      <c r="B308">
        <v>770</v>
      </c>
      <c r="C308">
        <v>0.394581802444538</v>
      </c>
      <c r="D308">
        <v>1</v>
      </c>
      <c r="E308">
        <v>1</v>
      </c>
      <c r="F308">
        <v>7.1428571428571397E-2</v>
      </c>
      <c r="G308">
        <v>17</v>
      </c>
      <c r="H308" t="s">
        <v>1148</v>
      </c>
      <c r="I308" t="s">
        <v>874</v>
      </c>
      <c r="J308" t="s">
        <v>890</v>
      </c>
      <c r="K308" t="s">
        <v>1149</v>
      </c>
      <c r="L308" t="s">
        <v>76</v>
      </c>
      <c r="M308" t="s">
        <v>995</v>
      </c>
    </row>
    <row r="309" spans="1:14" x14ac:dyDescent="0.25">
      <c r="A309">
        <v>10</v>
      </c>
      <c r="B309">
        <v>3605</v>
      </c>
      <c r="C309">
        <v>0.26414680740834301</v>
      </c>
      <c r="D309">
        <v>0</v>
      </c>
      <c r="E309">
        <v>0.5</v>
      </c>
      <c r="F309">
        <v>7.1428571428571397E-2</v>
      </c>
      <c r="G309">
        <v>42</v>
      </c>
      <c r="H309" t="s">
        <v>2533</v>
      </c>
      <c r="I309" t="s">
        <v>1150</v>
      </c>
      <c r="J309" t="s">
        <v>1148</v>
      </c>
      <c r="K309" t="s">
        <v>874</v>
      </c>
      <c r="L309" t="s">
        <v>890</v>
      </c>
      <c r="M309" t="s">
        <v>76</v>
      </c>
      <c r="N309" t="s">
        <v>995</v>
      </c>
    </row>
    <row r="310" spans="1:14" x14ac:dyDescent="0.25">
      <c r="A310">
        <v>10</v>
      </c>
      <c r="B310">
        <v>5801</v>
      </c>
      <c r="C310">
        <v>0.18540546379702499</v>
      </c>
      <c r="D310">
        <v>1</v>
      </c>
      <c r="E310">
        <v>0.66666666666666596</v>
      </c>
      <c r="F310">
        <v>0.14285714285714199</v>
      </c>
      <c r="G310">
        <v>27</v>
      </c>
      <c r="H310" t="s">
        <v>1150</v>
      </c>
      <c r="I310" t="s">
        <v>1148</v>
      </c>
      <c r="J310" t="s">
        <v>1151</v>
      </c>
      <c r="K310" t="s">
        <v>874</v>
      </c>
      <c r="L310" t="s">
        <v>890</v>
      </c>
      <c r="M310" t="s">
        <v>76</v>
      </c>
    </row>
    <row r="311" spans="1:14" x14ac:dyDescent="0.25">
      <c r="A311">
        <v>10</v>
      </c>
      <c r="B311">
        <v>769</v>
      </c>
      <c r="C311">
        <v>0.14329249533197599</v>
      </c>
      <c r="D311">
        <v>1</v>
      </c>
      <c r="E311">
        <v>0.75</v>
      </c>
      <c r="F311">
        <v>0.214285714285714</v>
      </c>
      <c r="G311">
        <v>62</v>
      </c>
      <c r="H311" t="s">
        <v>1148</v>
      </c>
      <c r="I311" t="s">
        <v>874</v>
      </c>
      <c r="J311" t="s">
        <v>1149</v>
      </c>
      <c r="K311" t="s">
        <v>76</v>
      </c>
      <c r="L311" t="s">
        <v>995</v>
      </c>
    </row>
    <row r="312" spans="1:14" x14ac:dyDescent="0.25">
      <c r="A312">
        <v>10</v>
      </c>
      <c r="B312">
        <v>2817</v>
      </c>
      <c r="C312">
        <v>0.133831186883027</v>
      </c>
      <c r="D312">
        <v>0</v>
      </c>
      <c r="E312">
        <v>0.6</v>
      </c>
      <c r="F312">
        <v>0.214285714285714</v>
      </c>
      <c r="G312">
        <v>28</v>
      </c>
      <c r="H312" t="s">
        <v>2533</v>
      </c>
      <c r="I312" t="s">
        <v>76</v>
      </c>
      <c r="J312" t="s">
        <v>877</v>
      </c>
      <c r="K312" t="s">
        <v>995</v>
      </c>
    </row>
    <row r="313" spans="1:14" x14ac:dyDescent="0.25">
      <c r="A313">
        <v>10</v>
      </c>
      <c r="B313">
        <v>4761</v>
      </c>
      <c r="C313">
        <v>0.129378918554334</v>
      </c>
      <c r="D313">
        <v>0</v>
      </c>
      <c r="E313">
        <v>0.5</v>
      </c>
      <c r="F313">
        <v>0.214285714285714</v>
      </c>
      <c r="G313">
        <v>61</v>
      </c>
      <c r="H313" t="s">
        <v>2534</v>
      </c>
      <c r="I313" t="s">
        <v>515</v>
      </c>
      <c r="J313" t="s">
        <v>874</v>
      </c>
      <c r="K313" t="s">
        <v>76</v>
      </c>
      <c r="L313" t="s">
        <v>877</v>
      </c>
      <c r="M313" t="s">
        <v>995</v>
      </c>
    </row>
    <row r="314" spans="1:14" x14ac:dyDescent="0.25">
      <c r="A314">
        <v>10</v>
      </c>
      <c r="B314">
        <v>5835</v>
      </c>
      <c r="C314">
        <v>0.12379245932522601</v>
      </c>
      <c r="D314">
        <v>0</v>
      </c>
      <c r="E314">
        <v>0.42857142857142799</v>
      </c>
      <c r="F314">
        <v>0.214285714285714</v>
      </c>
      <c r="G314">
        <v>26</v>
      </c>
      <c r="H314" t="s">
        <v>890</v>
      </c>
      <c r="I314" t="s">
        <v>76</v>
      </c>
      <c r="J314" t="s">
        <v>877</v>
      </c>
      <c r="K314" t="s">
        <v>1139</v>
      </c>
    </row>
    <row r="315" spans="1:14" x14ac:dyDescent="0.25">
      <c r="A315">
        <v>10</v>
      </c>
      <c r="B315">
        <v>3779</v>
      </c>
      <c r="C315">
        <v>0.12160427646586799</v>
      </c>
      <c r="D315">
        <v>0</v>
      </c>
      <c r="E315">
        <v>0.375</v>
      </c>
      <c r="F315">
        <v>0.214285714285714</v>
      </c>
      <c r="G315">
        <v>43</v>
      </c>
      <c r="H315" t="s">
        <v>2533</v>
      </c>
      <c r="I315" t="s">
        <v>515</v>
      </c>
      <c r="J315" t="s">
        <v>76</v>
      </c>
      <c r="K315" t="s">
        <v>877</v>
      </c>
    </row>
    <row r="316" spans="1:14" x14ac:dyDescent="0.25">
      <c r="A316">
        <v>10</v>
      </c>
      <c r="B316">
        <v>3942</v>
      </c>
      <c r="C316">
        <v>0.120512042898898</v>
      </c>
      <c r="D316">
        <v>0</v>
      </c>
      <c r="E316">
        <v>0.33333333333333298</v>
      </c>
      <c r="F316">
        <v>0.214285714285714</v>
      </c>
      <c r="G316">
        <v>37</v>
      </c>
      <c r="H316" t="s">
        <v>2534</v>
      </c>
      <c r="I316" t="s">
        <v>1193</v>
      </c>
      <c r="J316" t="s">
        <v>1151</v>
      </c>
      <c r="K316" t="s">
        <v>890</v>
      </c>
      <c r="L316" t="s">
        <v>76</v>
      </c>
      <c r="M316" t="s">
        <v>995</v>
      </c>
    </row>
    <row r="317" spans="1:14" x14ac:dyDescent="0.25">
      <c r="A317">
        <v>10</v>
      </c>
      <c r="B317">
        <v>5867</v>
      </c>
      <c r="C317">
        <v>0.113419937610547</v>
      </c>
      <c r="D317">
        <v>0</v>
      </c>
      <c r="E317">
        <v>0.3</v>
      </c>
      <c r="F317">
        <v>0.214285714285714</v>
      </c>
      <c r="G317">
        <v>15</v>
      </c>
      <c r="H317" t="s">
        <v>1148</v>
      </c>
      <c r="I317" t="s">
        <v>76</v>
      </c>
    </row>
    <row r="318" spans="1:14" x14ac:dyDescent="0.25">
      <c r="A318">
        <v>10</v>
      </c>
      <c r="B318">
        <v>2784</v>
      </c>
      <c r="C318">
        <v>0.111512875795893</v>
      </c>
      <c r="D318">
        <v>0</v>
      </c>
      <c r="E318">
        <v>0.27272727272727199</v>
      </c>
      <c r="F318">
        <v>0.214285714285714</v>
      </c>
      <c r="G318">
        <v>21</v>
      </c>
      <c r="H318" t="s">
        <v>1150</v>
      </c>
      <c r="I318" t="s">
        <v>874</v>
      </c>
      <c r="J318" t="s">
        <v>76</v>
      </c>
    </row>
    <row r="319" spans="1:14" x14ac:dyDescent="0.25">
      <c r="A319">
        <v>10</v>
      </c>
      <c r="B319">
        <v>917</v>
      </c>
      <c r="C319">
        <v>0.107155733283632</v>
      </c>
      <c r="D319">
        <v>0</v>
      </c>
      <c r="E319">
        <v>0.25</v>
      </c>
      <c r="F319">
        <v>0.214285714285714</v>
      </c>
      <c r="G319">
        <v>50</v>
      </c>
      <c r="H319" t="s">
        <v>1150</v>
      </c>
      <c r="I319" t="s">
        <v>165</v>
      </c>
      <c r="J319" t="s">
        <v>1151</v>
      </c>
      <c r="K319" t="s">
        <v>76</v>
      </c>
      <c r="L319" t="s">
        <v>995</v>
      </c>
    </row>
    <row r="320" spans="1:14" x14ac:dyDescent="0.25">
      <c r="A320">
        <v>10</v>
      </c>
      <c r="B320">
        <v>5934</v>
      </c>
      <c r="C320">
        <v>0.106786039571497</v>
      </c>
      <c r="D320">
        <v>0</v>
      </c>
      <c r="E320">
        <v>0.23076923076923</v>
      </c>
      <c r="F320">
        <v>0.214285714285714</v>
      </c>
      <c r="G320">
        <v>44</v>
      </c>
      <c r="H320" t="s">
        <v>515</v>
      </c>
      <c r="I320" t="s">
        <v>1149</v>
      </c>
      <c r="J320" t="s">
        <v>76</v>
      </c>
      <c r="K320" t="s">
        <v>995</v>
      </c>
    </row>
    <row r="321" spans="1:12" x14ac:dyDescent="0.25">
      <c r="A321">
        <v>10</v>
      </c>
      <c r="B321">
        <v>765</v>
      </c>
      <c r="C321">
        <v>0.10639195645453201</v>
      </c>
      <c r="D321">
        <v>0</v>
      </c>
      <c r="E321">
        <v>0.214285714285714</v>
      </c>
      <c r="F321">
        <v>0.214285714285714</v>
      </c>
      <c r="G321">
        <v>43</v>
      </c>
      <c r="H321" t="s">
        <v>515</v>
      </c>
      <c r="I321" t="s">
        <v>1148</v>
      </c>
      <c r="J321" t="s">
        <v>874</v>
      </c>
      <c r="K321" t="s">
        <v>76</v>
      </c>
    </row>
    <row r="322" spans="1:12" x14ac:dyDescent="0.25">
      <c r="A322">
        <v>10</v>
      </c>
      <c r="B322">
        <v>2870</v>
      </c>
      <c r="C322">
        <v>0.10274900821586599</v>
      </c>
      <c r="D322">
        <v>0</v>
      </c>
      <c r="E322">
        <v>0.2</v>
      </c>
      <c r="F322">
        <v>0.214285714285714</v>
      </c>
      <c r="G322">
        <v>47</v>
      </c>
      <c r="H322" t="s">
        <v>1150</v>
      </c>
      <c r="I322" t="s">
        <v>165</v>
      </c>
      <c r="J322" t="s">
        <v>1151</v>
      </c>
      <c r="K322" t="s">
        <v>995</v>
      </c>
    </row>
    <row r="323" spans="1:12" x14ac:dyDescent="0.25">
      <c r="A323">
        <v>10</v>
      </c>
      <c r="B323">
        <v>2939</v>
      </c>
      <c r="C323">
        <v>0.102245355060882</v>
      </c>
      <c r="D323">
        <v>0</v>
      </c>
      <c r="E323">
        <v>0.1875</v>
      </c>
      <c r="F323">
        <v>0.214285714285714</v>
      </c>
      <c r="G323">
        <v>37</v>
      </c>
      <c r="H323" t="s">
        <v>1193</v>
      </c>
      <c r="I323" t="s">
        <v>962</v>
      </c>
      <c r="J323" t="s">
        <v>76</v>
      </c>
      <c r="K323" t="s">
        <v>877</v>
      </c>
      <c r="L323" t="s">
        <v>995</v>
      </c>
    </row>
    <row r="324" spans="1:12" x14ac:dyDescent="0.25">
      <c r="A324">
        <v>10</v>
      </c>
      <c r="B324">
        <v>502</v>
      </c>
      <c r="C324">
        <v>9.9483539235592403E-2</v>
      </c>
      <c r="D324">
        <v>0</v>
      </c>
      <c r="E324">
        <v>0.17647058823529399</v>
      </c>
      <c r="F324">
        <v>0.214285714285714</v>
      </c>
      <c r="G324">
        <v>80</v>
      </c>
      <c r="H324" t="s">
        <v>2533</v>
      </c>
      <c r="I324" t="s">
        <v>515</v>
      </c>
      <c r="J324" t="s">
        <v>890</v>
      </c>
      <c r="K324" t="s">
        <v>76</v>
      </c>
      <c r="L324" t="s">
        <v>877</v>
      </c>
    </row>
    <row r="325" spans="1:12" x14ac:dyDescent="0.25">
      <c r="A325">
        <v>10</v>
      </c>
      <c r="B325">
        <v>740</v>
      </c>
      <c r="C325">
        <v>9.8143570169424099E-2</v>
      </c>
      <c r="D325">
        <v>0</v>
      </c>
      <c r="E325">
        <v>0.16666666666666599</v>
      </c>
      <c r="F325">
        <v>0.214285714285714</v>
      </c>
      <c r="G325">
        <v>24</v>
      </c>
      <c r="H325" t="s">
        <v>515</v>
      </c>
      <c r="I325" t="s">
        <v>874</v>
      </c>
      <c r="J325" t="s">
        <v>76</v>
      </c>
    </row>
    <row r="326" spans="1:12" x14ac:dyDescent="0.25">
      <c r="A326">
        <v>10</v>
      </c>
      <c r="B326">
        <v>3932</v>
      </c>
      <c r="C326">
        <v>9.7080440762036299E-2</v>
      </c>
      <c r="D326">
        <v>0</v>
      </c>
      <c r="E326">
        <v>0.157894736842105</v>
      </c>
      <c r="F326">
        <v>0.214285714285714</v>
      </c>
      <c r="G326">
        <v>9</v>
      </c>
      <c r="H326" t="s">
        <v>874</v>
      </c>
      <c r="I326" t="s">
        <v>76</v>
      </c>
    </row>
    <row r="327" spans="1:12" x14ac:dyDescent="0.25">
      <c r="A327">
        <v>10</v>
      </c>
      <c r="B327">
        <v>670</v>
      </c>
      <c r="C327">
        <v>9.67758137984841E-2</v>
      </c>
      <c r="D327">
        <v>0</v>
      </c>
      <c r="E327">
        <v>0.15</v>
      </c>
      <c r="F327">
        <v>0.214285714285714</v>
      </c>
      <c r="G327">
        <v>23</v>
      </c>
      <c r="H327" t="s">
        <v>2534</v>
      </c>
      <c r="I327" t="s">
        <v>1151</v>
      </c>
    </row>
    <row r="328" spans="1:12" x14ac:dyDescent="0.25">
      <c r="A328">
        <v>10</v>
      </c>
      <c r="B328">
        <v>3558</v>
      </c>
      <c r="C328">
        <v>9.5040783227076694E-2</v>
      </c>
      <c r="D328">
        <v>0</v>
      </c>
      <c r="E328">
        <v>0.14285714285714199</v>
      </c>
      <c r="F328">
        <v>0.214285714285714</v>
      </c>
      <c r="G328">
        <v>40</v>
      </c>
      <c r="H328" t="s">
        <v>515</v>
      </c>
      <c r="I328" t="s">
        <v>890</v>
      </c>
      <c r="J328" t="s">
        <v>1139</v>
      </c>
    </row>
    <row r="329" spans="1:12" x14ac:dyDescent="0.25">
      <c r="A329">
        <v>10</v>
      </c>
      <c r="B329">
        <v>2978</v>
      </c>
      <c r="C329">
        <v>9.4847519182063397E-2</v>
      </c>
      <c r="D329">
        <v>0</v>
      </c>
      <c r="E329">
        <v>0.13636363636363599</v>
      </c>
      <c r="F329">
        <v>0.214285714285714</v>
      </c>
      <c r="G329">
        <v>29</v>
      </c>
      <c r="H329" t="s">
        <v>2533</v>
      </c>
    </row>
    <row r="330" spans="1:12" x14ac:dyDescent="0.25">
      <c r="A330">
        <v>10</v>
      </c>
      <c r="B330">
        <v>1676</v>
      </c>
      <c r="C330">
        <v>9.4588936622115594E-2</v>
      </c>
      <c r="D330">
        <v>0</v>
      </c>
      <c r="E330">
        <v>0.13043478260869501</v>
      </c>
      <c r="F330">
        <v>0.214285714285714</v>
      </c>
      <c r="G330">
        <v>24</v>
      </c>
      <c r="H330" t="s">
        <v>2534</v>
      </c>
      <c r="I330" t="s">
        <v>1151</v>
      </c>
      <c r="J330" t="s">
        <v>890</v>
      </c>
    </row>
    <row r="331" spans="1:12" x14ac:dyDescent="0.25">
      <c r="A331">
        <v>10</v>
      </c>
      <c r="B331">
        <v>5626</v>
      </c>
      <c r="C331">
        <v>9.4317466908058104E-2</v>
      </c>
      <c r="D331">
        <v>0</v>
      </c>
      <c r="E331">
        <v>0.125</v>
      </c>
      <c r="F331">
        <v>0.214285714285714</v>
      </c>
      <c r="G331">
        <v>30</v>
      </c>
      <c r="H331" t="s">
        <v>962</v>
      </c>
      <c r="I331" t="s">
        <v>1139</v>
      </c>
      <c r="J331" t="s">
        <v>995</v>
      </c>
    </row>
    <row r="332" spans="1:12" x14ac:dyDescent="0.25">
      <c r="A332">
        <v>10</v>
      </c>
      <c r="B332">
        <v>2766</v>
      </c>
      <c r="C332">
        <v>9.4045485152240496E-2</v>
      </c>
      <c r="D332">
        <v>0</v>
      </c>
      <c r="E332">
        <v>0.12</v>
      </c>
      <c r="F332">
        <v>0.214285714285714</v>
      </c>
      <c r="G332">
        <v>22</v>
      </c>
      <c r="H332" t="s">
        <v>1150</v>
      </c>
      <c r="I332" t="s">
        <v>515</v>
      </c>
      <c r="J332" t="s">
        <v>76</v>
      </c>
    </row>
    <row r="333" spans="1:12" x14ac:dyDescent="0.25">
      <c r="A333">
        <v>10</v>
      </c>
      <c r="B333">
        <v>1730</v>
      </c>
      <c r="C333">
        <v>9.33118923996335E-2</v>
      </c>
      <c r="D333">
        <v>0</v>
      </c>
      <c r="E333">
        <v>0.115384615384615</v>
      </c>
      <c r="F333">
        <v>0.214285714285714</v>
      </c>
      <c r="G333">
        <v>30</v>
      </c>
      <c r="H333" t="s">
        <v>874</v>
      </c>
      <c r="I333" t="s">
        <v>76</v>
      </c>
      <c r="J333" t="s">
        <v>877</v>
      </c>
    </row>
    <row r="334" spans="1:12" x14ac:dyDescent="0.25">
      <c r="A334">
        <v>10</v>
      </c>
      <c r="B334">
        <v>3575</v>
      </c>
      <c r="C334">
        <v>9.2837218022206E-2</v>
      </c>
      <c r="D334">
        <v>0</v>
      </c>
      <c r="E334">
        <v>0.11111111111111099</v>
      </c>
      <c r="F334">
        <v>0.214285714285714</v>
      </c>
      <c r="G334">
        <v>67</v>
      </c>
      <c r="H334" t="s">
        <v>165</v>
      </c>
      <c r="I334" t="s">
        <v>515</v>
      </c>
      <c r="J334" t="s">
        <v>1148</v>
      </c>
      <c r="K334" t="s">
        <v>76</v>
      </c>
      <c r="L334" t="s">
        <v>995</v>
      </c>
    </row>
    <row r="335" spans="1:12" x14ac:dyDescent="0.25">
      <c r="A335">
        <v>10</v>
      </c>
      <c r="B335">
        <v>1641</v>
      </c>
      <c r="C335">
        <v>9.2717038099482396E-2</v>
      </c>
      <c r="D335">
        <v>0</v>
      </c>
      <c r="E335">
        <v>0.107142857142857</v>
      </c>
      <c r="F335">
        <v>0.214285714285714</v>
      </c>
      <c r="G335">
        <v>31</v>
      </c>
      <c r="H335" t="s">
        <v>2534</v>
      </c>
      <c r="I335" t="s">
        <v>1151</v>
      </c>
      <c r="J335" t="s">
        <v>76</v>
      </c>
    </row>
    <row r="336" spans="1:12" x14ac:dyDescent="0.25">
      <c r="A336">
        <v>10</v>
      </c>
      <c r="B336">
        <v>526</v>
      </c>
      <c r="C336">
        <v>9.1369806129688799E-2</v>
      </c>
      <c r="D336">
        <v>0</v>
      </c>
      <c r="E336">
        <v>0.10344827586206801</v>
      </c>
      <c r="F336">
        <v>0.214285714285714</v>
      </c>
      <c r="G336">
        <v>44</v>
      </c>
      <c r="H336" t="s">
        <v>1150</v>
      </c>
      <c r="I336" t="s">
        <v>515</v>
      </c>
      <c r="J336" t="s">
        <v>1193</v>
      </c>
      <c r="K336" t="s">
        <v>76</v>
      </c>
      <c r="L336" t="s">
        <v>995</v>
      </c>
    </row>
    <row r="337" spans="1:12" x14ac:dyDescent="0.25">
      <c r="A337">
        <v>10</v>
      </c>
      <c r="B337">
        <v>5583</v>
      </c>
      <c r="C337">
        <v>9.1064735459913601E-2</v>
      </c>
      <c r="D337">
        <v>0</v>
      </c>
      <c r="E337">
        <v>0.1</v>
      </c>
      <c r="F337">
        <v>0.214285714285714</v>
      </c>
      <c r="G337">
        <v>62</v>
      </c>
      <c r="H337" t="s">
        <v>962</v>
      </c>
      <c r="I337" t="s">
        <v>76</v>
      </c>
      <c r="J337" t="s">
        <v>877</v>
      </c>
      <c r="K337" t="s">
        <v>1139</v>
      </c>
    </row>
    <row r="338" spans="1:12" x14ac:dyDescent="0.25">
      <c r="A338" t="s">
        <v>1755</v>
      </c>
      <c r="E338">
        <v>0.288387601980928</v>
      </c>
    </row>
    <row r="339" spans="1:12" x14ac:dyDescent="0.25">
      <c r="A339" t="s">
        <v>1756</v>
      </c>
      <c r="F339">
        <v>0.202380952380952</v>
      </c>
    </row>
    <row r="340" spans="1:12" x14ac:dyDescent="0.25">
      <c r="A340" t="s">
        <v>2898</v>
      </c>
      <c r="F340" s="7">
        <f>(COUNTIF(D308:D337,1)/F337)</f>
        <v>14.00000000000002</v>
      </c>
    </row>
    <row r="341" spans="1:12" x14ac:dyDescent="0.25">
      <c r="F341" s="7"/>
    </row>
    <row r="342" spans="1:12" x14ac:dyDescent="0.25">
      <c r="A342">
        <v>11</v>
      </c>
      <c r="B342">
        <v>2550</v>
      </c>
      <c r="C342">
        <v>0.14569437337407601</v>
      </c>
      <c r="D342">
        <v>0</v>
      </c>
      <c r="E342">
        <v>0</v>
      </c>
      <c r="F342">
        <v>0</v>
      </c>
      <c r="G342">
        <v>43</v>
      </c>
      <c r="H342" t="s">
        <v>941</v>
      </c>
      <c r="I342" t="s">
        <v>76</v>
      </c>
      <c r="J342" t="s">
        <v>2521</v>
      </c>
      <c r="K342" t="s">
        <v>2535</v>
      </c>
    </row>
    <row r="343" spans="1:12" x14ac:dyDescent="0.25">
      <c r="A343">
        <v>11</v>
      </c>
      <c r="B343">
        <v>5556</v>
      </c>
      <c r="C343">
        <v>0.10999743855230899</v>
      </c>
      <c r="D343">
        <v>0</v>
      </c>
      <c r="E343">
        <v>0</v>
      </c>
      <c r="F343">
        <v>0</v>
      </c>
      <c r="G343">
        <v>49</v>
      </c>
      <c r="H343" t="s">
        <v>2536</v>
      </c>
      <c r="I343" t="s">
        <v>941</v>
      </c>
      <c r="J343" t="s">
        <v>890</v>
      </c>
      <c r="K343" t="s">
        <v>2537</v>
      </c>
    </row>
    <row r="344" spans="1:12" x14ac:dyDescent="0.25">
      <c r="A344">
        <v>11</v>
      </c>
      <c r="B344">
        <v>1554</v>
      </c>
      <c r="C344">
        <v>0.100035200147367</v>
      </c>
      <c r="D344">
        <v>0</v>
      </c>
      <c r="E344">
        <v>0</v>
      </c>
      <c r="F344">
        <v>0</v>
      </c>
      <c r="G344">
        <v>35</v>
      </c>
      <c r="H344" t="s">
        <v>2536</v>
      </c>
      <c r="I344" t="s">
        <v>941</v>
      </c>
      <c r="J344" t="s">
        <v>890</v>
      </c>
    </row>
    <row r="345" spans="1:12" x14ac:dyDescent="0.25">
      <c r="A345">
        <v>11</v>
      </c>
      <c r="B345">
        <v>1815</v>
      </c>
      <c r="C345">
        <v>9.3504782244189594E-2</v>
      </c>
      <c r="D345">
        <v>0</v>
      </c>
      <c r="E345">
        <v>0</v>
      </c>
      <c r="F345">
        <v>0</v>
      </c>
      <c r="G345">
        <v>52</v>
      </c>
      <c r="H345" t="s">
        <v>941</v>
      </c>
      <c r="I345" t="s">
        <v>2538</v>
      </c>
    </row>
    <row r="346" spans="1:12" x14ac:dyDescent="0.25">
      <c r="A346">
        <v>11</v>
      </c>
      <c r="B346">
        <v>5773</v>
      </c>
      <c r="C346">
        <v>8.3752097621198798E-2</v>
      </c>
      <c r="D346">
        <v>0</v>
      </c>
      <c r="E346">
        <v>0</v>
      </c>
      <c r="F346">
        <v>0</v>
      </c>
      <c r="G346">
        <v>46</v>
      </c>
      <c r="H346" t="s">
        <v>941</v>
      </c>
      <c r="I346" t="s">
        <v>2539</v>
      </c>
      <c r="J346" t="s">
        <v>76</v>
      </c>
    </row>
    <row r="347" spans="1:12" x14ac:dyDescent="0.25">
      <c r="A347">
        <v>11</v>
      </c>
      <c r="B347">
        <v>936</v>
      </c>
      <c r="C347">
        <v>7.7199450372575695E-2</v>
      </c>
      <c r="D347">
        <v>0</v>
      </c>
      <c r="E347">
        <v>0</v>
      </c>
      <c r="F347">
        <v>0</v>
      </c>
      <c r="G347">
        <v>42</v>
      </c>
      <c r="H347" t="s">
        <v>2539</v>
      </c>
    </row>
    <row r="348" spans="1:12" x14ac:dyDescent="0.25">
      <c r="A348">
        <v>11</v>
      </c>
      <c r="B348">
        <v>4982</v>
      </c>
      <c r="C348">
        <v>7.6204716377240897E-2</v>
      </c>
      <c r="D348">
        <v>0</v>
      </c>
      <c r="E348">
        <v>0</v>
      </c>
      <c r="F348">
        <v>0</v>
      </c>
      <c r="G348">
        <v>36</v>
      </c>
      <c r="H348" t="s">
        <v>941</v>
      </c>
      <c r="I348" t="s">
        <v>890</v>
      </c>
      <c r="J348" t="s">
        <v>1194</v>
      </c>
      <c r="K348" t="s">
        <v>76</v>
      </c>
      <c r="L348" t="s">
        <v>2521</v>
      </c>
    </row>
    <row r="349" spans="1:12" x14ac:dyDescent="0.25">
      <c r="A349">
        <v>11</v>
      </c>
      <c r="B349">
        <v>887</v>
      </c>
      <c r="C349">
        <v>7.5951130035442002E-2</v>
      </c>
      <c r="D349">
        <v>0</v>
      </c>
      <c r="E349">
        <v>0</v>
      </c>
      <c r="F349">
        <v>0</v>
      </c>
      <c r="G349">
        <v>10</v>
      </c>
      <c r="H349" t="s">
        <v>164</v>
      </c>
      <c r="I349" t="s">
        <v>890</v>
      </c>
    </row>
    <row r="350" spans="1:12" x14ac:dyDescent="0.25">
      <c r="A350">
        <v>11</v>
      </c>
      <c r="B350">
        <v>4540</v>
      </c>
      <c r="C350">
        <v>7.4627395996377396E-2</v>
      </c>
      <c r="D350">
        <v>0</v>
      </c>
      <c r="E350">
        <v>0</v>
      </c>
      <c r="F350">
        <v>0</v>
      </c>
      <c r="G350">
        <v>21</v>
      </c>
      <c r="H350" t="s">
        <v>941</v>
      </c>
      <c r="I350" t="s">
        <v>1194</v>
      </c>
      <c r="J350" t="s">
        <v>76</v>
      </c>
    </row>
    <row r="351" spans="1:12" x14ac:dyDescent="0.25">
      <c r="A351">
        <v>11</v>
      </c>
      <c r="B351">
        <v>1831</v>
      </c>
      <c r="C351">
        <v>7.4292649306279698E-2</v>
      </c>
      <c r="D351">
        <v>0</v>
      </c>
      <c r="E351">
        <v>0</v>
      </c>
      <c r="F351">
        <v>0</v>
      </c>
      <c r="G351">
        <v>39</v>
      </c>
      <c r="H351" t="s">
        <v>941</v>
      </c>
      <c r="I351" t="s">
        <v>931</v>
      </c>
      <c r="J351" t="s">
        <v>76</v>
      </c>
      <c r="K351" t="s">
        <v>2537</v>
      </c>
    </row>
    <row r="352" spans="1:12" x14ac:dyDescent="0.25">
      <c r="A352">
        <v>11</v>
      </c>
      <c r="B352">
        <v>3947</v>
      </c>
      <c r="C352">
        <v>7.2876332547331807E-2</v>
      </c>
      <c r="D352">
        <v>0</v>
      </c>
      <c r="E352">
        <v>0</v>
      </c>
      <c r="F352">
        <v>0</v>
      </c>
      <c r="G352">
        <v>35</v>
      </c>
      <c r="H352" t="s">
        <v>164</v>
      </c>
      <c r="I352" t="s">
        <v>1083</v>
      </c>
      <c r="J352" t="s">
        <v>76</v>
      </c>
    </row>
    <row r="353" spans="1:12" x14ac:dyDescent="0.25">
      <c r="A353">
        <v>11</v>
      </c>
      <c r="B353">
        <v>3683</v>
      </c>
      <c r="C353">
        <v>7.24400829677945E-2</v>
      </c>
      <c r="D353">
        <v>0</v>
      </c>
      <c r="E353">
        <v>0</v>
      </c>
      <c r="F353">
        <v>0</v>
      </c>
      <c r="G353">
        <v>61</v>
      </c>
      <c r="H353" t="s">
        <v>2536</v>
      </c>
      <c r="I353" t="s">
        <v>941</v>
      </c>
      <c r="J353" t="s">
        <v>890</v>
      </c>
    </row>
    <row r="354" spans="1:12" x14ac:dyDescent="0.25">
      <c r="A354">
        <v>11</v>
      </c>
      <c r="B354">
        <v>915</v>
      </c>
      <c r="C354">
        <v>7.0518458141413803E-2</v>
      </c>
      <c r="D354">
        <v>0</v>
      </c>
      <c r="E354">
        <v>0</v>
      </c>
      <c r="F354">
        <v>0</v>
      </c>
      <c r="G354">
        <v>53</v>
      </c>
      <c r="H354" t="s">
        <v>279</v>
      </c>
      <c r="I354" t="s">
        <v>164</v>
      </c>
      <c r="J354" t="s">
        <v>1083</v>
      </c>
      <c r="K354" t="s">
        <v>76</v>
      </c>
    </row>
    <row r="355" spans="1:12" x14ac:dyDescent="0.25">
      <c r="A355">
        <v>11</v>
      </c>
      <c r="B355">
        <v>2993</v>
      </c>
      <c r="C355">
        <v>7.0257368588550001E-2</v>
      </c>
      <c r="D355">
        <v>0</v>
      </c>
      <c r="E355">
        <v>0</v>
      </c>
      <c r="F355">
        <v>0</v>
      </c>
      <c r="G355">
        <v>50</v>
      </c>
      <c r="H355" t="s">
        <v>941</v>
      </c>
      <c r="I355" t="s">
        <v>2539</v>
      </c>
      <c r="J355" t="s">
        <v>890</v>
      </c>
    </row>
    <row r="356" spans="1:12" x14ac:dyDescent="0.25">
      <c r="A356">
        <v>11</v>
      </c>
      <c r="B356">
        <v>4622</v>
      </c>
      <c r="C356">
        <v>7.0023866307979396E-2</v>
      </c>
      <c r="D356">
        <v>0</v>
      </c>
      <c r="E356">
        <v>0</v>
      </c>
      <c r="F356">
        <v>0</v>
      </c>
      <c r="G356">
        <v>22</v>
      </c>
      <c r="H356" t="s">
        <v>941</v>
      </c>
      <c r="I356" t="s">
        <v>2537</v>
      </c>
    </row>
    <row r="357" spans="1:12" x14ac:dyDescent="0.25">
      <c r="A357">
        <v>11</v>
      </c>
      <c r="B357">
        <v>4689</v>
      </c>
      <c r="C357">
        <v>6.8335386797456196E-2</v>
      </c>
      <c r="D357">
        <v>0</v>
      </c>
      <c r="E357">
        <v>0</v>
      </c>
      <c r="F357">
        <v>0</v>
      </c>
      <c r="G357">
        <v>29</v>
      </c>
      <c r="H357" t="s">
        <v>941</v>
      </c>
      <c r="I357" t="s">
        <v>890</v>
      </c>
      <c r="J357" t="s">
        <v>2537</v>
      </c>
    </row>
    <row r="358" spans="1:12" x14ac:dyDescent="0.25">
      <c r="A358">
        <v>11</v>
      </c>
      <c r="B358">
        <v>3978</v>
      </c>
      <c r="C358">
        <v>6.7814429291066E-2</v>
      </c>
      <c r="D358">
        <v>0</v>
      </c>
      <c r="E358">
        <v>0</v>
      </c>
      <c r="F358">
        <v>0</v>
      </c>
      <c r="G358">
        <v>33</v>
      </c>
      <c r="H358" t="s">
        <v>941</v>
      </c>
      <c r="I358" t="s">
        <v>2537</v>
      </c>
    </row>
    <row r="359" spans="1:12" x14ac:dyDescent="0.25">
      <c r="A359">
        <v>11</v>
      </c>
      <c r="B359">
        <v>5797</v>
      </c>
      <c r="C359">
        <v>6.7400087611030002E-2</v>
      </c>
      <c r="D359">
        <v>0</v>
      </c>
      <c r="E359">
        <v>0</v>
      </c>
      <c r="F359">
        <v>0</v>
      </c>
      <c r="G359">
        <v>68</v>
      </c>
      <c r="H359" t="s">
        <v>279</v>
      </c>
      <c r="I359" t="s">
        <v>164</v>
      </c>
      <c r="J359" t="s">
        <v>931</v>
      </c>
      <c r="K359" t="s">
        <v>76</v>
      </c>
      <c r="L359" t="s">
        <v>2521</v>
      </c>
    </row>
    <row r="360" spans="1:12" x14ac:dyDescent="0.25">
      <c r="A360">
        <v>11</v>
      </c>
      <c r="B360">
        <v>1830</v>
      </c>
      <c r="C360">
        <v>6.6075689567908005E-2</v>
      </c>
      <c r="D360">
        <v>0</v>
      </c>
      <c r="E360">
        <v>0</v>
      </c>
      <c r="F360">
        <v>0</v>
      </c>
      <c r="G360">
        <v>44</v>
      </c>
      <c r="H360" t="s">
        <v>941</v>
      </c>
      <c r="I360" t="s">
        <v>931</v>
      </c>
      <c r="J360" t="s">
        <v>2537</v>
      </c>
    </row>
    <row r="361" spans="1:12" x14ac:dyDescent="0.25">
      <c r="A361">
        <v>11</v>
      </c>
      <c r="B361">
        <v>1770</v>
      </c>
      <c r="C361">
        <v>6.5579868535032698E-2</v>
      </c>
      <c r="D361">
        <v>0</v>
      </c>
      <c r="E361">
        <v>0</v>
      </c>
      <c r="F361">
        <v>0</v>
      </c>
      <c r="G361">
        <v>46</v>
      </c>
      <c r="H361" t="s">
        <v>2539</v>
      </c>
    </row>
    <row r="362" spans="1:12" x14ac:dyDescent="0.25">
      <c r="A362">
        <v>11</v>
      </c>
      <c r="B362">
        <v>5867</v>
      </c>
      <c r="C362">
        <v>6.5097435916303001E-2</v>
      </c>
      <c r="D362">
        <v>0</v>
      </c>
      <c r="E362">
        <v>0</v>
      </c>
      <c r="F362">
        <v>0</v>
      </c>
      <c r="G362">
        <v>15</v>
      </c>
      <c r="H362" t="s">
        <v>941</v>
      </c>
      <c r="I362" t="s">
        <v>1083</v>
      </c>
      <c r="J362" t="s">
        <v>76</v>
      </c>
    </row>
    <row r="363" spans="1:12" x14ac:dyDescent="0.25">
      <c r="A363">
        <v>11</v>
      </c>
      <c r="B363">
        <v>603</v>
      </c>
      <c r="C363">
        <v>6.4000814957298605E-2</v>
      </c>
      <c r="D363">
        <v>0</v>
      </c>
      <c r="E363">
        <v>0</v>
      </c>
      <c r="F363">
        <v>0</v>
      </c>
      <c r="G363">
        <v>28</v>
      </c>
      <c r="H363" t="s">
        <v>941</v>
      </c>
      <c r="I363" t="s">
        <v>890</v>
      </c>
      <c r="J363" t="s">
        <v>2537</v>
      </c>
    </row>
    <row r="364" spans="1:12" x14ac:dyDescent="0.25">
      <c r="A364">
        <v>11</v>
      </c>
      <c r="B364">
        <v>2752</v>
      </c>
      <c r="C364">
        <v>6.3599546833190704E-2</v>
      </c>
      <c r="D364">
        <v>0</v>
      </c>
      <c r="E364">
        <v>0</v>
      </c>
      <c r="F364">
        <v>0</v>
      </c>
      <c r="G364">
        <v>24</v>
      </c>
      <c r="H364" t="s">
        <v>1194</v>
      </c>
      <c r="I364" t="s">
        <v>76</v>
      </c>
    </row>
    <row r="365" spans="1:12" x14ac:dyDescent="0.25">
      <c r="A365">
        <v>11</v>
      </c>
      <c r="B365">
        <v>1729</v>
      </c>
      <c r="C365">
        <v>6.3327846384574102E-2</v>
      </c>
      <c r="D365">
        <v>0</v>
      </c>
      <c r="E365">
        <v>0</v>
      </c>
      <c r="F365">
        <v>0</v>
      </c>
      <c r="G365">
        <v>37</v>
      </c>
      <c r="H365" t="s">
        <v>76</v>
      </c>
      <c r="I365" t="s">
        <v>2537</v>
      </c>
    </row>
    <row r="366" spans="1:12" x14ac:dyDescent="0.25">
      <c r="A366">
        <v>11</v>
      </c>
      <c r="B366">
        <v>5933</v>
      </c>
      <c r="C366">
        <v>5.8969933605146498E-2</v>
      </c>
      <c r="D366">
        <v>0</v>
      </c>
      <c r="E366">
        <v>0</v>
      </c>
      <c r="F366">
        <v>0</v>
      </c>
      <c r="G366">
        <v>38</v>
      </c>
      <c r="H366" t="s">
        <v>941</v>
      </c>
      <c r="I366" t="s">
        <v>76</v>
      </c>
      <c r="J366" t="s">
        <v>2537</v>
      </c>
    </row>
    <row r="367" spans="1:12" x14ac:dyDescent="0.25">
      <c r="A367">
        <v>11</v>
      </c>
      <c r="B367">
        <v>2940</v>
      </c>
      <c r="C367">
        <v>5.8904431415852797E-2</v>
      </c>
      <c r="D367">
        <v>0</v>
      </c>
      <c r="E367">
        <v>0</v>
      </c>
      <c r="F367">
        <v>0</v>
      </c>
      <c r="G367">
        <v>30</v>
      </c>
      <c r="H367" t="s">
        <v>76</v>
      </c>
      <c r="I367" t="s">
        <v>2537</v>
      </c>
    </row>
    <row r="368" spans="1:12" x14ac:dyDescent="0.25">
      <c r="A368">
        <v>11</v>
      </c>
      <c r="B368">
        <v>3943</v>
      </c>
      <c r="C368">
        <v>5.86725466797259E-2</v>
      </c>
      <c r="D368">
        <v>0</v>
      </c>
      <c r="E368">
        <v>0</v>
      </c>
      <c r="F368">
        <v>0</v>
      </c>
      <c r="G368">
        <v>23</v>
      </c>
      <c r="H368" t="s">
        <v>279</v>
      </c>
      <c r="I368" t="s">
        <v>164</v>
      </c>
    </row>
    <row r="369" spans="1:12" x14ac:dyDescent="0.25">
      <c r="A369">
        <v>11</v>
      </c>
      <c r="B369">
        <v>729</v>
      </c>
      <c r="C369">
        <v>5.8478214622216099E-2</v>
      </c>
      <c r="D369">
        <v>0</v>
      </c>
      <c r="E369">
        <v>0</v>
      </c>
      <c r="F369">
        <v>0</v>
      </c>
      <c r="G369">
        <v>28</v>
      </c>
      <c r="H369" t="s">
        <v>1194</v>
      </c>
      <c r="I369" t="s">
        <v>76</v>
      </c>
    </row>
    <row r="370" spans="1:12" x14ac:dyDescent="0.25">
      <c r="A370">
        <v>11</v>
      </c>
      <c r="B370">
        <v>4581</v>
      </c>
      <c r="C370">
        <v>5.8304382226232597E-2</v>
      </c>
      <c r="D370">
        <v>0</v>
      </c>
      <c r="E370">
        <v>0</v>
      </c>
      <c r="F370">
        <v>0</v>
      </c>
      <c r="G370">
        <v>35</v>
      </c>
      <c r="H370" t="s">
        <v>941</v>
      </c>
      <c r="I370" t="s">
        <v>890</v>
      </c>
      <c r="J370" t="s">
        <v>1194</v>
      </c>
    </row>
    <row r="371" spans="1:12" x14ac:dyDescent="0.25">
      <c r="A371">
        <v>11</v>
      </c>
      <c r="B371">
        <v>3679</v>
      </c>
      <c r="C371">
        <v>5.7716439558115402E-2</v>
      </c>
      <c r="D371">
        <v>0</v>
      </c>
      <c r="E371">
        <v>0</v>
      </c>
      <c r="F371">
        <v>0</v>
      </c>
      <c r="G371">
        <v>24</v>
      </c>
      <c r="H371" t="s">
        <v>1083</v>
      </c>
      <c r="I371" t="s">
        <v>890</v>
      </c>
      <c r="J371" t="s">
        <v>76</v>
      </c>
    </row>
    <row r="372" spans="1:12" x14ac:dyDescent="0.25">
      <c r="A372" t="s">
        <v>1755</v>
      </c>
      <c r="E372">
        <v>0</v>
      </c>
    </row>
    <row r="373" spans="1:12" x14ac:dyDescent="0.25">
      <c r="A373" t="s">
        <v>1756</v>
      </c>
      <c r="F373">
        <v>0</v>
      </c>
    </row>
    <row r="374" spans="1:12" x14ac:dyDescent="0.25">
      <c r="A374" t="s">
        <v>2898</v>
      </c>
      <c r="F374" s="7" t="e">
        <f>(COUNTIF(D342:D371,1)/F371)</f>
        <v>#DIV/0!</v>
      </c>
    </row>
    <row r="375" spans="1:12" x14ac:dyDescent="0.25">
      <c r="F375" s="7"/>
    </row>
    <row r="376" spans="1:12" x14ac:dyDescent="0.25">
      <c r="A376">
        <v>12</v>
      </c>
      <c r="B376">
        <v>4599</v>
      </c>
      <c r="C376">
        <v>0.112553570913555</v>
      </c>
      <c r="D376">
        <v>0</v>
      </c>
      <c r="E376">
        <v>0</v>
      </c>
      <c r="F376">
        <v>0</v>
      </c>
      <c r="G376">
        <v>29</v>
      </c>
      <c r="H376" t="s">
        <v>2540</v>
      </c>
      <c r="I376" t="s">
        <v>1044</v>
      </c>
    </row>
    <row r="377" spans="1:12" x14ac:dyDescent="0.25">
      <c r="A377">
        <v>12</v>
      </c>
      <c r="B377">
        <v>1875</v>
      </c>
      <c r="C377">
        <v>0.10302519894124</v>
      </c>
      <c r="D377">
        <v>0</v>
      </c>
      <c r="E377">
        <v>0</v>
      </c>
      <c r="F377">
        <v>0</v>
      </c>
      <c r="G377">
        <v>54</v>
      </c>
      <c r="H377" t="s">
        <v>2541</v>
      </c>
      <c r="I377" t="s">
        <v>864</v>
      </c>
      <c r="J377" t="s">
        <v>966</v>
      </c>
      <c r="K377" t="s">
        <v>962</v>
      </c>
    </row>
    <row r="378" spans="1:12" x14ac:dyDescent="0.25">
      <c r="A378">
        <v>12</v>
      </c>
      <c r="B378">
        <v>551</v>
      </c>
      <c r="C378">
        <v>9.9520146642875201E-2</v>
      </c>
      <c r="D378">
        <v>0</v>
      </c>
      <c r="E378">
        <v>0</v>
      </c>
      <c r="F378">
        <v>0</v>
      </c>
      <c r="G378">
        <v>33</v>
      </c>
      <c r="H378" t="s">
        <v>2542</v>
      </c>
      <c r="I378" t="s">
        <v>890</v>
      </c>
      <c r="J378" t="s">
        <v>2525</v>
      </c>
    </row>
    <row r="379" spans="1:12" x14ac:dyDescent="0.25">
      <c r="A379">
        <v>12</v>
      </c>
      <c r="B379">
        <v>2737</v>
      </c>
      <c r="C379">
        <v>9.6655653390299495E-2</v>
      </c>
      <c r="D379">
        <v>0</v>
      </c>
      <c r="E379">
        <v>0</v>
      </c>
      <c r="F379">
        <v>0</v>
      </c>
      <c r="G379">
        <v>26</v>
      </c>
      <c r="H379" t="s">
        <v>2542</v>
      </c>
      <c r="I379" t="s">
        <v>945</v>
      </c>
      <c r="J379" t="s">
        <v>890</v>
      </c>
      <c r="K379" t="s">
        <v>247</v>
      </c>
      <c r="L379" t="s">
        <v>1195</v>
      </c>
    </row>
    <row r="380" spans="1:12" x14ac:dyDescent="0.25">
      <c r="A380">
        <v>12</v>
      </c>
      <c r="B380">
        <v>1565</v>
      </c>
      <c r="C380">
        <v>9.5020690104288805E-2</v>
      </c>
      <c r="D380">
        <v>0</v>
      </c>
      <c r="E380">
        <v>0</v>
      </c>
      <c r="F380">
        <v>0</v>
      </c>
      <c r="G380">
        <v>29</v>
      </c>
      <c r="H380" t="s">
        <v>2342</v>
      </c>
      <c r="I380" t="s">
        <v>2543</v>
      </c>
    </row>
    <row r="381" spans="1:12" x14ac:dyDescent="0.25">
      <c r="A381">
        <v>12</v>
      </c>
      <c r="B381">
        <v>4882</v>
      </c>
      <c r="C381">
        <v>9.2738376198185202E-2</v>
      </c>
      <c r="D381">
        <v>0</v>
      </c>
      <c r="E381">
        <v>0</v>
      </c>
      <c r="F381">
        <v>0</v>
      </c>
      <c r="G381">
        <v>13</v>
      </c>
      <c r="H381" t="s">
        <v>422</v>
      </c>
      <c r="I381" t="s">
        <v>247</v>
      </c>
      <c r="J381" t="s">
        <v>1195</v>
      </c>
    </row>
    <row r="382" spans="1:12" x14ac:dyDescent="0.25">
      <c r="A382">
        <v>12</v>
      </c>
      <c r="B382">
        <v>2830</v>
      </c>
      <c r="C382">
        <v>8.62761984843749E-2</v>
      </c>
      <c r="D382">
        <v>0</v>
      </c>
      <c r="E382">
        <v>0</v>
      </c>
      <c r="F382">
        <v>0</v>
      </c>
      <c r="G382">
        <v>38</v>
      </c>
      <c r="H382" t="s">
        <v>78</v>
      </c>
      <c r="I382" t="s">
        <v>875</v>
      </c>
      <c r="J382" t="s">
        <v>890</v>
      </c>
    </row>
    <row r="383" spans="1:12" x14ac:dyDescent="0.25">
      <c r="A383">
        <v>12</v>
      </c>
      <c r="B383">
        <v>5912</v>
      </c>
      <c r="C383">
        <v>8.5004891136383903E-2</v>
      </c>
      <c r="D383">
        <v>0</v>
      </c>
      <c r="E383">
        <v>0</v>
      </c>
      <c r="F383">
        <v>0</v>
      </c>
      <c r="G383">
        <v>43</v>
      </c>
      <c r="H383" t="s">
        <v>864</v>
      </c>
      <c r="I383" t="s">
        <v>2544</v>
      </c>
      <c r="J383" t="s">
        <v>962</v>
      </c>
    </row>
    <row r="384" spans="1:12" x14ac:dyDescent="0.25">
      <c r="A384">
        <v>12</v>
      </c>
      <c r="B384">
        <v>3807</v>
      </c>
      <c r="C384">
        <v>8.3597286580153196E-2</v>
      </c>
      <c r="D384">
        <v>0</v>
      </c>
      <c r="E384">
        <v>0</v>
      </c>
      <c r="F384">
        <v>0</v>
      </c>
      <c r="G384">
        <v>25</v>
      </c>
      <c r="H384" t="s">
        <v>945</v>
      </c>
      <c r="I384" t="s">
        <v>2525</v>
      </c>
    </row>
    <row r="385" spans="1:13" x14ac:dyDescent="0.25">
      <c r="A385">
        <v>12</v>
      </c>
      <c r="B385">
        <v>983</v>
      </c>
      <c r="C385">
        <v>8.2860986758465802E-2</v>
      </c>
      <c r="D385">
        <v>0</v>
      </c>
      <c r="E385">
        <v>0</v>
      </c>
      <c r="F385">
        <v>0</v>
      </c>
      <c r="G385">
        <v>27</v>
      </c>
      <c r="H385" t="s">
        <v>2545</v>
      </c>
      <c r="I385" t="s">
        <v>864</v>
      </c>
      <c r="J385" t="s">
        <v>962</v>
      </c>
      <c r="K385" t="s">
        <v>890</v>
      </c>
    </row>
    <row r="386" spans="1:13" x14ac:dyDescent="0.25">
      <c r="A386">
        <v>12</v>
      </c>
      <c r="B386">
        <v>4897</v>
      </c>
      <c r="C386">
        <v>8.1982974137554093E-2</v>
      </c>
      <c r="D386">
        <v>0</v>
      </c>
      <c r="E386">
        <v>0</v>
      </c>
      <c r="F386">
        <v>0</v>
      </c>
      <c r="G386">
        <v>34</v>
      </c>
      <c r="H386" t="s">
        <v>2342</v>
      </c>
      <c r="I386" t="s">
        <v>875</v>
      </c>
      <c r="J386" t="s">
        <v>864</v>
      </c>
      <c r="K386" t="s">
        <v>962</v>
      </c>
    </row>
    <row r="387" spans="1:13" x14ac:dyDescent="0.25">
      <c r="A387">
        <v>12</v>
      </c>
      <c r="B387">
        <v>611</v>
      </c>
      <c r="C387">
        <v>7.8901063058151297E-2</v>
      </c>
      <c r="D387">
        <v>0</v>
      </c>
      <c r="E387">
        <v>0</v>
      </c>
      <c r="F387">
        <v>0</v>
      </c>
      <c r="G387">
        <v>43</v>
      </c>
      <c r="H387" t="s">
        <v>422</v>
      </c>
      <c r="I387" t="s">
        <v>890</v>
      </c>
      <c r="J387" t="s">
        <v>1194</v>
      </c>
      <c r="K387" t="s">
        <v>247</v>
      </c>
      <c r="L387" t="s">
        <v>1114</v>
      </c>
      <c r="M387" t="s">
        <v>1195</v>
      </c>
    </row>
    <row r="388" spans="1:13" x14ac:dyDescent="0.25">
      <c r="A388">
        <v>12</v>
      </c>
      <c r="B388">
        <v>838</v>
      </c>
      <c r="C388">
        <v>7.8042762069869598E-2</v>
      </c>
      <c r="D388">
        <v>0</v>
      </c>
      <c r="E388">
        <v>0</v>
      </c>
      <c r="F388">
        <v>0</v>
      </c>
      <c r="G388">
        <v>45</v>
      </c>
      <c r="H388" t="s">
        <v>2544</v>
      </c>
      <c r="I388" t="s">
        <v>962</v>
      </c>
      <c r="J388" t="s">
        <v>890</v>
      </c>
    </row>
    <row r="389" spans="1:13" x14ac:dyDescent="0.25">
      <c r="A389">
        <v>12</v>
      </c>
      <c r="B389">
        <v>4653</v>
      </c>
      <c r="C389">
        <v>7.6477303822961695E-2</v>
      </c>
      <c r="D389">
        <v>0</v>
      </c>
      <c r="E389">
        <v>0</v>
      </c>
      <c r="F389">
        <v>0</v>
      </c>
      <c r="G389">
        <v>20</v>
      </c>
      <c r="H389" t="s">
        <v>2546</v>
      </c>
      <c r="I389" t="s">
        <v>2521</v>
      </c>
    </row>
    <row r="390" spans="1:13" x14ac:dyDescent="0.25">
      <c r="A390">
        <v>12</v>
      </c>
      <c r="B390">
        <v>609</v>
      </c>
      <c r="C390">
        <v>7.6431152825191306E-2</v>
      </c>
      <c r="D390">
        <v>0</v>
      </c>
      <c r="E390">
        <v>0</v>
      </c>
      <c r="F390">
        <v>0</v>
      </c>
      <c r="G390">
        <v>27</v>
      </c>
      <c r="H390" t="s">
        <v>247</v>
      </c>
      <c r="I390" t="s">
        <v>2521</v>
      </c>
      <c r="J390" t="s">
        <v>1195</v>
      </c>
    </row>
    <row r="391" spans="1:13" x14ac:dyDescent="0.25">
      <c r="A391">
        <v>12</v>
      </c>
      <c r="B391">
        <v>3887</v>
      </c>
      <c r="C391">
        <v>7.64152606485035E-2</v>
      </c>
      <c r="D391">
        <v>0</v>
      </c>
      <c r="E391">
        <v>0</v>
      </c>
      <c r="F391">
        <v>0</v>
      </c>
      <c r="G391">
        <v>36</v>
      </c>
      <c r="H391" t="s">
        <v>864</v>
      </c>
      <c r="I391" t="s">
        <v>2544</v>
      </c>
    </row>
    <row r="392" spans="1:13" x14ac:dyDescent="0.25">
      <c r="A392">
        <v>12</v>
      </c>
      <c r="B392">
        <v>2643</v>
      </c>
      <c r="C392">
        <v>7.5649245980893606E-2</v>
      </c>
      <c r="D392">
        <v>0</v>
      </c>
      <c r="E392">
        <v>0</v>
      </c>
      <c r="F392">
        <v>0</v>
      </c>
      <c r="G392">
        <v>28</v>
      </c>
      <c r="H392" t="s">
        <v>890</v>
      </c>
      <c r="I392" t="s">
        <v>247</v>
      </c>
      <c r="J392" t="s">
        <v>1114</v>
      </c>
      <c r="K392" t="s">
        <v>1195</v>
      </c>
    </row>
    <row r="393" spans="1:13" x14ac:dyDescent="0.25">
      <c r="A393">
        <v>12</v>
      </c>
      <c r="B393">
        <v>878</v>
      </c>
      <c r="C393">
        <v>7.4797448967733507E-2</v>
      </c>
      <c r="D393">
        <v>0</v>
      </c>
      <c r="E393">
        <v>0</v>
      </c>
      <c r="F393">
        <v>0</v>
      </c>
      <c r="G393">
        <v>44</v>
      </c>
      <c r="H393" t="s">
        <v>2547</v>
      </c>
      <c r="I393" t="s">
        <v>966</v>
      </c>
    </row>
    <row r="394" spans="1:13" x14ac:dyDescent="0.25">
      <c r="A394">
        <v>12</v>
      </c>
      <c r="B394">
        <v>5861</v>
      </c>
      <c r="C394">
        <v>7.2958094023879497E-2</v>
      </c>
      <c r="D394">
        <v>0</v>
      </c>
      <c r="E394">
        <v>0</v>
      </c>
      <c r="F394">
        <v>0</v>
      </c>
      <c r="G394">
        <v>31</v>
      </c>
      <c r="H394" t="s">
        <v>2542</v>
      </c>
      <c r="I394" t="s">
        <v>945</v>
      </c>
      <c r="J394" t="s">
        <v>890</v>
      </c>
      <c r="K394" t="s">
        <v>1194</v>
      </c>
    </row>
    <row r="395" spans="1:13" x14ac:dyDescent="0.25">
      <c r="A395">
        <v>12</v>
      </c>
      <c r="B395">
        <v>3745</v>
      </c>
      <c r="C395">
        <v>7.2676356198113995E-2</v>
      </c>
      <c r="D395">
        <v>0</v>
      </c>
      <c r="E395">
        <v>0</v>
      </c>
      <c r="F395">
        <v>0</v>
      </c>
      <c r="G395">
        <v>21</v>
      </c>
      <c r="H395" t="s">
        <v>2543</v>
      </c>
    </row>
    <row r="396" spans="1:13" x14ac:dyDescent="0.25">
      <c r="A396">
        <v>12</v>
      </c>
      <c r="B396">
        <v>4768</v>
      </c>
      <c r="C396">
        <v>7.2450420038894403E-2</v>
      </c>
      <c r="D396">
        <v>0</v>
      </c>
      <c r="E396">
        <v>0</v>
      </c>
      <c r="F396">
        <v>0</v>
      </c>
      <c r="G396">
        <v>33</v>
      </c>
      <c r="H396" t="s">
        <v>1194</v>
      </c>
      <c r="I396" t="s">
        <v>2231</v>
      </c>
    </row>
    <row r="397" spans="1:13" x14ac:dyDescent="0.25">
      <c r="A397">
        <v>12</v>
      </c>
      <c r="B397">
        <v>4529</v>
      </c>
      <c r="C397">
        <v>7.2212275453745603E-2</v>
      </c>
      <c r="D397">
        <v>0</v>
      </c>
      <c r="E397">
        <v>0</v>
      </c>
      <c r="F397">
        <v>0</v>
      </c>
      <c r="G397">
        <v>22</v>
      </c>
      <c r="H397" t="s">
        <v>1044</v>
      </c>
      <c r="I397" t="s">
        <v>2521</v>
      </c>
    </row>
    <row r="398" spans="1:13" x14ac:dyDescent="0.25">
      <c r="A398">
        <v>12</v>
      </c>
      <c r="B398">
        <v>2635</v>
      </c>
      <c r="C398">
        <v>7.0937473657199199E-2</v>
      </c>
      <c r="D398">
        <v>0</v>
      </c>
      <c r="E398">
        <v>0</v>
      </c>
      <c r="F398">
        <v>0</v>
      </c>
      <c r="G398">
        <v>40</v>
      </c>
      <c r="H398" t="s">
        <v>2546</v>
      </c>
      <c r="I398" t="s">
        <v>2521</v>
      </c>
      <c r="J398" t="s">
        <v>1114</v>
      </c>
    </row>
    <row r="399" spans="1:13" x14ac:dyDescent="0.25">
      <c r="A399">
        <v>12</v>
      </c>
      <c r="B399">
        <v>4672</v>
      </c>
      <c r="C399">
        <v>7.0525704257386801E-2</v>
      </c>
      <c r="D399">
        <v>0</v>
      </c>
      <c r="E399">
        <v>0</v>
      </c>
      <c r="F399">
        <v>0</v>
      </c>
      <c r="G399">
        <v>49</v>
      </c>
      <c r="H399" t="s">
        <v>2542</v>
      </c>
      <c r="I399" t="s">
        <v>422</v>
      </c>
      <c r="J399" t="s">
        <v>890</v>
      </c>
      <c r="K399" t="s">
        <v>247</v>
      </c>
      <c r="L399" t="s">
        <v>1195</v>
      </c>
    </row>
    <row r="400" spans="1:13" x14ac:dyDescent="0.25">
      <c r="A400">
        <v>12</v>
      </c>
      <c r="B400">
        <v>4561</v>
      </c>
      <c r="C400">
        <v>6.9905057543629801E-2</v>
      </c>
      <c r="D400">
        <v>0</v>
      </c>
      <c r="E400">
        <v>0</v>
      </c>
      <c r="F400">
        <v>0</v>
      </c>
      <c r="G400">
        <v>63</v>
      </c>
      <c r="H400" t="s">
        <v>2540</v>
      </c>
      <c r="I400" t="s">
        <v>2548</v>
      </c>
    </row>
    <row r="401" spans="1:14" x14ac:dyDescent="0.25">
      <c r="A401">
        <v>12</v>
      </c>
      <c r="B401">
        <v>2860</v>
      </c>
      <c r="C401">
        <v>6.9503102872358405E-2</v>
      </c>
      <c r="D401">
        <v>0</v>
      </c>
      <c r="E401">
        <v>0</v>
      </c>
      <c r="F401">
        <v>0</v>
      </c>
      <c r="G401">
        <v>27</v>
      </c>
      <c r="H401" t="s">
        <v>1195</v>
      </c>
      <c r="I401" t="s">
        <v>2548</v>
      </c>
    </row>
    <row r="402" spans="1:14" x14ac:dyDescent="0.25">
      <c r="A402">
        <v>12</v>
      </c>
      <c r="B402">
        <v>2596</v>
      </c>
      <c r="C402">
        <v>6.9289208079266598E-2</v>
      </c>
      <c r="D402">
        <v>0</v>
      </c>
      <c r="E402">
        <v>0</v>
      </c>
      <c r="F402">
        <v>0</v>
      </c>
      <c r="G402">
        <v>38</v>
      </c>
      <c r="H402" t="s">
        <v>2545</v>
      </c>
      <c r="I402" t="s">
        <v>966</v>
      </c>
      <c r="J402" t="s">
        <v>422</v>
      </c>
    </row>
    <row r="403" spans="1:14" x14ac:dyDescent="0.25">
      <c r="A403">
        <v>12</v>
      </c>
      <c r="B403">
        <v>3883</v>
      </c>
      <c r="C403">
        <v>6.91444875600222E-2</v>
      </c>
      <c r="D403">
        <v>0</v>
      </c>
      <c r="E403">
        <v>0</v>
      </c>
      <c r="F403">
        <v>0</v>
      </c>
      <c r="G403">
        <v>39</v>
      </c>
      <c r="H403" t="s">
        <v>875</v>
      </c>
      <c r="I403" t="s">
        <v>864</v>
      </c>
      <c r="J403" t="s">
        <v>966</v>
      </c>
      <c r="K403" t="s">
        <v>422</v>
      </c>
    </row>
    <row r="404" spans="1:14" x14ac:dyDescent="0.25">
      <c r="A404">
        <v>12</v>
      </c>
      <c r="B404">
        <v>700</v>
      </c>
      <c r="C404">
        <v>6.8229373505983001E-2</v>
      </c>
      <c r="D404">
        <v>0</v>
      </c>
      <c r="E404">
        <v>0</v>
      </c>
      <c r="F404">
        <v>0</v>
      </c>
      <c r="G404">
        <v>42</v>
      </c>
      <c r="H404" t="s">
        <v>64</v>
      </c>
      <c r="I404" t="s">
        <v>945</v>
      </c>
      <c r="J404" t="s">
        <v>2525</v>
      </c>
    </row>
    <row r="405" spans="1:14" x14ac:dyDescent="0.25">
      <c r="A405">
        <v>12</v>
      </c>
      <c r="B405">
        <v>1799</v>
      </c>
      <c r="C405">
        <v>6.7568159919757703E-2</v>
      </c>
      <c r="D405">
        <v>0</v>
      </c>
      <c r="E405">
        <v>0</v>
      </c>
      <c r="F405">
        <v>0</v>
      </c>
      <c r="G405">
        <v>32</v>
      </c>
      <c r="H405" t="s">
        <v>422</v>
      </c>
      <c r="I405" t="s">
        <v>890</v>
      </c>
      <c r="J405" t="s">
        <v>247</v>
      </c>
      <c r="K405" t="s">
        <v>1195</v>
      </c>
    </row>
    <row r="406" spans="1:14" x14ac:dyDescent="0.25">
      <c r="A406" t="s">
        <v>1755</v>
      </c>
      <c r="E406">
        <v>0</v>
      </c>
    </row>
    <row r="407" spans="1:14" x14ac:dyDescent="0.25">
      <c r="A407" t="s">
        <v>1756</v>
      </c>
      <c r="F407">
        <v>0</v>
      </c>
    </row>
    <row r="408" spans="1:14" x14ac:dyDescent="0.25">
      <c r="A408" t="s">
        <v>2898</v>
      </c>
      <c r="F408" s="7" t="e">
        <f>(COUNTIF(D376:D405,1)/F405)</f>
        <v>#DIV/0!</v>
      </c>
    </row>
    <row r="409" spans="1:14" x14ac:dyDescent="0.25">
      <c r="F409" s="7"/>
    </row>
    <row r="410" spans="1:14" x14ac:dyDescent="0.25">
      <c r="A410">
        <v>13</v>
      </c>
      <c r="B410">
        <v>5770</v>
      </c>
      <c r="C410">
        <v>0.12021950117524501</v>
      </c>
      <c r="D410">
        <v>0</v>
      </c>
      <c r="E410">
        <v>0</v>
      </c>
      <c r="F410">
        <v>0</v>
      </c>
      <c r="G410">
        <v>18</v>
      </c>
      <c r="H410" t="s">
        <v>2549</v>
      </c>
      <c r="I410" t="s">
        <v>1143</v>
      </c>
    </row>
    <row r="411" spans="1:14" x14ac:dyDescent="0.25">
      <c r="A411">
        <v>13</v>
      </c>
      <c r="B411">
        <v>4740</v>
      </c>
      <c r="C411">
        <v>0.11362374174083199</v>
      </c>
      <c r="D411">
        <v>0</v>
      </c>
      <c r="E411">
        <v>0</v>
      </c>
      <c r="F411">
        <v>0</v>
      </c>
      <c r="G411">
        <v>71</v>
      </c>
      <c r="H411" t="s">
        <v>2550</v>
      </c>
      <c r="I411" t="s">
        <v>270</v>
      </c>
      <c r="J411" t="s">
        <v>81</v>
      </c>
      <c r="K411" t="s">
        <v>1153</v>
      </c>
      <c r="L411" t="s">
        <v>662</v>
      </c>
      <c r="M411" t="s">
        <v>2551</v>
      </c>
      <c r="N411" t="s">
        <v>1143</v>
      </c>
    </row>
    <row r="412" spans="1:14" x14ac:dyDescent="0.25">
      <c r="A412">
        <v>13</v>
      </c>
      <c r="B412">
        <v>693</v>
      </c>
      <c r="C412">
        <v>0.10582540805599699</v>
      </c>
      <c r="D412">
        <v>0</v>
      </c>
      <c r="E412">
        <v>0</v>
      </c>
      <c r="F412">
        <v>0</v>
      </c>
      <c r="G412">
        <v>34</v>
      </c>
      <c r="H412" t="s">
        <v>204</v>
      </c>
      <c r="I412" t="s">
        <v>1144</v>
      </c>
      <c r="J412" t="s">
        <v>2552</v>
      </c>
      <c r="K412" t="s">
        <v>2551</v>
      </c>
    </row>
    <row r="413" spans="1:14" x14ac:dyDescent="0.25">
      <c r="A413">
        <v>13</v>
      </c>
      <c r="B413">
        <v>3622</v>
      </c>
      <c r="C413">
        <v>0.101553343526002</v>
      </c>
      <c r="D413">
        <v>0</v>
      </c>
      <c r="E413">
        <v>0</v>
      </c>
      <c r="F413">
        <v>0</v>
      </c>
      <c r="G413">
        <v>19</v>
      </c>
      <c r="H413" t="s">
        <v>81</v>
      </c>
      <c r="I413" t="s">
        <v>1153</v>
      </c>
      <c r="J413" t="s">
        <v>1154</v>
      </c>
    </row>
    <row r="414" spans="1:14" x14ac:dyDescent="0.25">
      <c r="A414">
        <v>13</v>
      </c>
      <c r="B414">
        <v>5000</v>
      </c>
      <c r="C414">
        <v>9.6631190546868598E-2</v>
      </c>
      <c r="D414">
        <v>1</v>
      </c>
      <c r="E414">
        <v>0.2</v>
      </c>
      <c r="F414">
        <v>0.5</v>
      </c>
      <c r="G414">
        <v>53</v>
      </c>
      <c r="H414" t="s">
        <v>1152</v>
      </c>
      <c r="I414" t="s">
        <v>1153</v>
      </c>
      <c r="J414" t="s">
        <v>662</v>
      </c>
      <c r="K414" t="s">
        <v>1154</v>
      </c>
      <c r="L414" t="s">
        <v>1143</v>
      </c>
    </row>
    <row r="415" spans="1:14" x14ac:dyDescent="0.25">
      <c r="A415">
        <v>13</v>
      </c>
      <c r="B415">
        <v>2529</v>
      </c>
      <c r="C415">
        <v>9.6498916610013599E-2</v>
      </c>
      <c r="D415">
        <v>0</v>
      </c>
      <c r="E415">
        <v>0.16666666666666599</v>
      </c>
      <c r="F415">
        <v>0.5</v>
      </c>
      <c r="G415">
        <v>15</v>
      </c>
      <c r="H415" t="s">
        <v>204</v>
      </c>
      <c r="I415" t="s">
        <v>118</v>
      </c>
      <c r="J415" t="s">
        <v>1154</v>
      </c>
    </row>
    <row r="416" spans="1:14" x14ac:dyDescent="0.25">
      <c r="A416">
        <v>13</v>
      </c>
      <c r="B416">
        <v>738</v>
      </c>
      <c r="C416">
        <v>9.6321481435223205E-2</v>
      </c>
      <c r="D416">
        <v>0</v>
      </c>
      <c r="E416">
        <v>0.14285714285714199</v>
      </c>
      <c r="F416">
        <v>0.5</v>
      </c>
      <c r="G416">
        <v>13</v>
      </c>
      <c r="H416" t="s">
        <v>2553</v>
      </c>
      <c r="I416" t="s">
        <v>204</v>
      </c>
      <c r="J416" t="s">
        <v>29</v>
      </c>
    </row>
    <row r="417" spans="1:13" x14ac:dyDescent="0.25">
      <c r="A417">
        <v>13</v>
      </c>
      <c r="B417">
        <v>4693</v>
      </c>
      <c r="C417">
        <v>9.5500739210039404E-2</v>
      </c>
      <c r="D417">
        <v>0</v>
      </c>
      <c r="E417">
        <v>0.125</v>
      </c>
      <c r="F417">
        <v>0.5</v>
      </c>
      <c r="G417">
        <v>30</v>
      </c>
      <c r="H417" t="s">
        <v>1088</v>
      </c>
      <c r="I417" t="s">
        <v>662</v>
      </c>
      <c r="J417" t="s">
        <v>1216</v>
      </c>
      <c r="K417" t="s">
        <v>1318</v>
      </c>
    </row>
    <row r="418" spans="1:13" x14ac:dyDescent="0.25">
      <c r="A418">
        <v>13</v>
      </c>
      <c r="B418">
        <v>5511</v>
      </c>
      <c r="C418">
        <v>9.4140169941338406E-2</v>
      </c>
      <c r="D418">
        <v>0</v>
      </c>
      <c r="E418">
        <v>0.11111111111111099</v>
      </c>
      <c r="F418">
        <v>0.5</v>
      </c>
      <c r="G418">
        <v>44</v>
      </c>
      <c r="H418" t="s">
        <v>2550</v>
      </c>
      <c r="I418" t="s">
        <v>1144</v>
      </c>
      <c r="J418" t="s">
        <v>1153</v>
      </c>
      <c r="K418" t="s">
        <v>1154</v>
      </c>
      <c r="L418" t="s">
        <v>1143</v>
      </c>
    </row>
    <row r="419" spans="1:13" x14ac:dyDescent="0.25">
      <c r="A419">
        <v>13</v>
      </c>
      <c r="B419">
        <v>1522</v>
      </c>
      <c r="C419">
        <v>9.4099680551002499E-2</v>
      </c>
      <c r="D419">
        <v>0</v>
      </c>
      <c r="E419">
        <v>0.1</v>
      </c>
      <c r="F419">
        <v>0.5</v>
      </c>
      <c r="G419">
        <v>45</v>
      </c>
      <c r="H419" t="s">
        <v>2550</v>
      </c>
      <c r="I419" t="s">
        <v>936</v>
      </c>
      <c r="J419" t="s">
        <v>270</v>
      </c>
      <c r="K419" t="s">
        <v>81</v>
      </c>
      <c r="L419" t="s">
        <v>1144</v>
      </c>
      <c r="M419" t="s">
        <v>1143</v>
      </c>
    </row>
    <row r="420" spans="1:13" x14ac:dyDescent="0.25">
      <c r="A420">
        <v>13</v>
      </c>
      <c r="B420">
        <v>580</v>
      </c>
      <c r="C420">
        <v>9.4008502213444395E-2</v>
      </c>
      <c r="D420">
        <v>0</v>
      </c>
      <c r="E420">
        <v>9.0909090909090898E-2</v>
      </c>
      <c r="F420">
        <v>0.5</v>
      </c>
      <c r="G420">
        <v>52</v>
      </c>
      <c r="H420" t="s">
        <v>204</v>
      </c>
      <c r="I420" t="s">
        <v>270</v>
      </c>
      <c r="J420" t="s">
        <v>2554</v>
      </c>
      <c r="K420" t="s">
        <v>662</v>
      </c>
    </row>
    <row r="421" spans="1:13" x14ac:dyDescent="0.25">
      <c r="A421">
        <v>13</v>
      </c>
      <c r="B421">
        <v>5852</v>
      </c>
      <c r="C421">
        <v>9.3323673993756004E-2</v>
      </c>
      <c r="D421">
        <v>0</v>
      </c>
      <c r="E421">
        <v>8.3333333333333301E-2</v>
      </c>
      <c r="F421">
        <v>0.5</v>
      </c>
      <c r="G421">
        <v>32</v>
      </c>
      <c r="H421" t="s">
        <v>81</v>
      </c>
      <c r="I421" t="s">
        <v>1088</v>
      </c>
      <c r="J421" t="s">
        <v>662</v>
      </c>
      <c r="K421" t="s">
        <v>1143</v>
      </c>
      <c r="L421" t="s">
        <v>1318</v>
      </c>
    </row>
    <row r="422" spans="1:13" x14ac:dyDescent="0.25">
      <c r="A422">
        <v>13</v>
      </c>
      <c r="B422">
        <v>5509</v>
      </c>
      <c r="C422">
        <v>8.1917334019776994E-2</v>
      </c>
      <c r="D422">
        <v>0</v>
      </c>
      <c r="E422">
        <v>7.69230769230769E-2</v>
      </c>
      <c r="F422">
        <v>0.5</v>
      </c>
      <c r="G422">
        <v>17</v>
      </c>
      <c r="H422" t="s">
        <v>2550</v>
      </c>
      <c r="I422" t="s">
        <v>977</v>
      </c>
      <c r="J422" t="s">
        <v>1144</v>
      </c>
    </row>
    <row r="423" spans="1:13" x14ac:dyDescent="0.25">
      <c r="A423">
        <v>13</v>
      </c>
      <c r="B423">
        <v>3599</v>
      </c>
      <c r="C423">
        <v>8.1059271363548499E-2</v>
      </c>
      <c r="D423">
        <v>0</v>
      </c>
      <c r="E423">
        <v>7.1428571428571397E-2</v>
      </c>
      <c r="F423">
        <v>0.5</v>
      </c>
      <c r="G423">
        <v>12</v>
      </c>
      <c r="H423" t="s">
        <v>977</v>
      </c>
      <c r="I423" t="s">
        <v>270</v>
      </c>
      <c r="J423" t="s">
        <v>2555</v>
      </c>
    </row>
    <row r="424" spans="1:13" x14ac:dyDescent="0.25">
      <c r="A424">
        <v>13</v>
      </c>
      <c r="B424">
        <v>5733</v>
      </c>
      <c r="C424">
        <v>8.10313509181982E-2</v>
      </c>
      <c r="D424">
        <v>0</v>
      </c>
      <c r="E424">
        <v>6.6666666666666596E-2</v>
      </c>
      <c r="F424">
        <v>0.5</v>
      </c>
      <c r="G424">
        <v>60</v>
      </c>
      <c r="H424" t="s">
        <v>118</v>
      </c>
      <c r="I424" t="s">
        <v>1088</v>
      </c>
      <c r="J424" t="s">
        <v>935</v>
      </c>
      <c r="K424" t="s">
        <v>1154</v>
      </c>
      <c r="L424" t="s">
        <v>1318</v>
      </c>
    </row>
    <row r="425" spans="1:13" x14ac:dyDescent="0.25">
      <c r="A425">
        <v>13</v>
      </c>
      <c r="B425">
        <v>511</v>
      </c>
      <c r="C425">
        <v>7.9145315395469901E-2</v>
      </c>
      <c r="D425">
        <v>0</v>
      </c>
      <c r="E425">
        <v>6.25E-2</v>
      </c>
      <c r="F425">
        <v>0.5</v>
      </c>
      <c r="G425">
        <v>45</v>
      </c>
      <c r="H425" t="s">
        <v>2550</v>
      </c>
      <c r="I425" t="s">
        <v>1144</v>
      </c>
      <c r="J425" t="s">
        <v>2549</v>
      </c>
    </row>
    <row r="426" spans="1:13" x14ac:dyDescent="0.25">
      <c r="A426">
        <v>13</v>
      </c>
      <c r="B426">
        <v>2911</v>
      </c>
      <c r="C426">
        <v>7.8879840046077204E-2</v>
      </c>
      <c r="D426">
        <v>0</v>
      </c>
      <c r="E426">
        <v>5.8823529411764698E-2</v>
      </c>
      <c r="F426">
        <v>0.5</v>
      </c>
      <c r="G426">
        <v>43</v>
      </c>
      <c r="H426" t="s">
        <v>81</v>
      </c>
      <c r="I426" t="s">
        <v>2549</v>
      </c>
    </row>
    <row r="427" spans="1:13" x14ac:dyDescent="0.25">
      <c r="A427">
        <v>13</v>
      </c>
      <c r="B427">
        <v>679</v>
      </c>
      <c r="C427">
        <v>7.8792269516352903E-2</v>
      </c>
      <c r="D427">
        <v>0</v>
      </c>
      <c r="E427">
        <v>5.5555555555555497E-2</v>
      </c>
      <c r="F427">
        <v>0.5</v>
      </c>
      <c r="G427">
        <v>8</v>
      </c>
      <c r="H427" t="s">
        <v>2550</v>
      </c>
    </row>
    <row r="428" spans="1:13" x14ac:dyDescent="0.25">
      <c r="A428">
        <v>13</v>
      </c>
      <c r="B428">
        <v>1560</v>
      </c>
      <c r="C428">
        <v>7.8256459220106198E-2</v>
      </c>
      <c r="D428">
        <v>0</v>
      </c>
      <c r="E428">
        <v>5.2631578947368397E-2</v>
      </c>
      <c r="F428">
        <v>0.5</v>
      </c>
      <c r="G428">
        <v>49</v>
      </c>
      <c r="H428" t="s">
        <v>270</v>
      </c>
      <c r="I428" t="s">
        <v>118</v>
      </c>
      <c r="J428" t="s">
        <v>1153</v>
      </c>
      <c r="K428" t="s">
        <v>2555</v>
      </c>
      <c r="L428" t="s">
        <v>2556</v>
      </c>
    </row>
    <row r="429" spans="1:13" x14ac:dyDescent="0.25">
      <c r="A429">
        <v>13</v>
      </c>
      <c r="B429">
        <v>4545</v>
      </c>
      <c r="C429">
        <v>7.7633289302777006E-2</v>
      </c>
      <c r="D429">
        <v>0</v>
      </c>
      <c r="E429">
        <v>0.05</v>
      </c>
      <c r="F429">
        <v>0.5</v>
      </c>
      <c r="G429">
        <v>50</v>
      </c>
      <c r="H429" t="s">
        <v>204</v>
      </c>
      <c r="I429" t="s">
        <v>270</v>
      </c>
      <c r="J429" t="s">
        <v>81</v>
      </c>
      <c r="K429" t="s">
        <v>1216</v>
      </c>
      <c r="L429" t="s">
        <v>1318</v>
      </c>
    </row>
    <row r="430" spans="1:13" x14ac:dyDescent="0.25">
      <c r="A430">
        <v>13</v>
      </c>
      <c r="B430">
        <v>5782</v>
      </c>
      <c r="C430">
        <v>7.64645757177463E-2</v>
      </c>
      <c r="D430">
        <v>0</v>
      </c>
      <c r="E430">
        <v>4.7619047619047603E-2</v>
      </c>
      <c r="F430">
        <v>0.5</v>
      </c>
      <c r="G430">
        <v>41</v>
      </c>
      <c r="H430" t="s">
        <v>204</v>
      </c>
      <c r="I430" t="s">
        <v>81</v>
      </c>
      <c r="J430" t="s">
        <v>2557</v>
      </c>
      <c r="K430" t="s">
        <v>1318</v>
      </c>
    </row>
    <row r="431" spans="1:13" x14ac:dyDescent="0.25">
      <c r="A431">
        <v>13</v>
      </c>
      <c r="B431">
        <v>2727</v>
      </c>
      <c r="C431">
        <v>7.5548130320912094E-2</v>
      </c>
      <c r="D431">
        <v>0</v>
      </c>
      <c r="E431">
        <v>4.54545454545454E-2</v>
      </c>
      <c r="F431">
        <v>0.5</v>
      </c>
      <c r="G431">
        <v>35</v>
      </c>
      <c r="H431" t="s">
        <v>936</v>
      </c>
      <c r="I431" t="s">
        <v>1144</v>
      </c>
      <c r="J431" t="s">
        <v>29</v>
      </c>
      <c r="K431" t="s">
        <v>1143</v>
      </c>
    </row>
    <row r="432" spans="1:13" x14ac:dyDescent="0.25">
      <c r="A432">
        <v>13</v>
      </c>
      <c r="B432">
        <v>3664</v>
      </c>
      <c r="C432">
        <v>7.5543521516078904E-2</v>
      </c>
      <c r="D432">
        <v>0</v>
      </c>
      <c r="E432">
        <v>4.3478260869565202E-2</v>
      </c>
      <c r="F432">
        <v>0.5</v>
      </c>
      <c r="G432">
        <v>29</v>
      </c>
      <c r="H432" t="s">
        <v>977</v>
      </c>
      <c r="I432" t="s">
        <v>29</v>
      </c>
      <c r="J432" t="s">
        <v>2556</v>
      </c>
    </row>
    <row r="433" spans="1:13" x14ac:dyDescent="0.25">
      <c r="A433">
        <v>13</v>
      </c>
      <c r="B433">
        <v>2571</v>
      </c>
      <c r="C433">
        <v>7.3270269433438701E-2</v>
      </c>
      <c r="D433">
        <v>0</v>
      </c>
      <c r="E433">
        <v>4.1666666666666602E-2</v>
      </c>
      <c r="F433">
        <v>0.5</v>
      </c>
      <c r="G433">
        <v>35</v>
      </c>
      <c r="H433" t="s">
        <v>2550</v>
      </c>
      <c r="I433" t="s">
        <v>936</v>
      </c>
      <c r="J433" t="s">
        <v>1144</v>
      </c>
    </row>
    <row r="434" spans="1:13" x14ac:dyDescent="0.25">
      <c r="A434">
        <v>13</v>
      </c>
      <c r="B434">
        <v>5843</v>
      </c>
      <c r="C434">
        <v>7.1376114960392395E-2</v>
      </c>
      <c r="D434">
        <v>0</v>
      </c>
      <c r="E434">
        <v>0.04</v>
      </c>
      <c r="F434">
        <v>0.5</v>
      </c>
      <c r="G434">
        <v>31</v>
      </c>
      <c r="H434" t="s">
        <v>977</v>
      </c>
      <c r="I434" t="s">
        <v>118</v>
      </c>
      <c r="J434" t="s">
        <v>1154</v>
      </c>
    </row>
    <row r="435" spans="1:13" x14ac:dyDescent="0.25">
      <c r="A435">
        <v>13</v>
      </c>
      <c r="B435">
        <v>1604</v>
      </c>
      <c r="C435">
        <v>6.9496673216699195E-2</v>
      </c>
      <c r="D435">
        <v>0</v>
      </c>
      <c r="E435">
        <v>3.8461538461538401E-2</v>
      </c>
      <c r="F435">
        <v>0.5</v>
      </c>
      <c r="G435">
        <v>46</v>
      </c>
      <c r="H435" t="s">
        <v>29</v>
      </c>
      <c r="I435" t="s">
        <v>2555</v>
      </c>
      <c r="J435" t="s">
        <v>935</v>
      </c>
    </row>
    <row r="436" spans="1:13" x14ac:dyDescent="0.25">
      <c r="A436">
        <v>13</v>
      </c>
      <c r="B436">
        <v>5996</v>
      </c>
      <c r="C436">
        <v>6.9205407138708999E-2</v>
      </c>
      <c r="D436">
        <v>0</v>
      </c>
      <c r="E436">
        <v>3.7037037037037E-2</v>
      </c>
      <c r="F436">
        <v>0.5</v>
      </c>
      <c r="G436">
        <v>48</v>
      </c>
      <c r="H436" t="s">
        <v>1088</v>
      </c>
      <c r="I436" t="s">
        <v>2095</v>
      </c>
      <c r="J436" t="s">
        <v>935</v>
      </c>
    </row>
    <row r="437" spans="1:13" x14ac:dyDescent="0.25">
      <c r="A437">
        <v>13</v>
      </c>
      <c r="B437">
        <v>3543</v>
      </c>
      <c r="C437">
        <v>6.8910188106567793E-2</v>
      </c>
      <c r="D437">
        <v>0</v>
      </c>
      <c r="E437">
        <v>3.5714285714285698E-2</v>
      </c>
      <c r="F437">
        <v>0.5</v>
      </c>
      <c r="G437">
        <v>53</v>
      </c>
      <c r="H437" t="s">
        <v>2550</v>
      </c>
      <c r="I437" t="s">
        <v>1144</v>
      </c>
      <c r="J437" t="s">
        <v>1153</v>
      </c>
      <c r="K437" t="s">
        <v>1143</v>
      </c>
      <c r="L437" t="s">
        <v>1318</v>
      </c>
    </row>
    <row r="438" spans="1:13" x14ac:dyDescent="0.25">
      <c r="A438">
        <v>13</v>
      </c>
      <c r="B438">
        <v>1563</v>
      </c>
      <c r="C438">
        <v>6.8895334926318205E-2</v>
      </c>
      <c r="D438">
        <v>0</v>
      </c>
      <c r="E438">
        <v>3.4482758620689599E-2</v>
      </c>
      <c r="F438">
        <v>0.5</v>
      </c>
      <c r="G438">
        <v>19</v>
      </c>
      <c r="H438" t="s">
        <v>1152</v>
      </c>
    </row>
    <row r="439" spans="1:13" x14ac:dyDescent="0.25">
      <c r="A439">
        <v>13</v>
      </c>
      <c r="B439">
        <v>2642</v>
      </c>
      <c r="C439">
        <v>6.8333178808526795E-2</v>
      </c>
      <c r="D439">
        <v>0</v>
      </c>
      <c r="E439">
        <v>3.3333333333333298E-2</v>
      </c>
      <c r="F439">
        <v>0.5</v>
      </c>
      <c r="G439">
        <v>26</v>
      </c>
      <c r="H439" t="s">
        <v>2553</v>
      </c>
      <c r="I439" t="s">
        <v>1154</v>
      </c>
    </row>
    <row r="440" spans="1:13" x14ac:dyDescent="0.25">
      <c r="A440" t="s">
        <v>1755</v>
      </c>
      <c r="E440">
        <v>6.3721793252901907E-2</v>
      </c>
    </row>
    <row r="441" spans="1:13" x14ac:dyDescent="0.25">
      <c r="A441" t="s">
        <v>1756</v>
      </c>
      <c r="F441">
        <v>0.43333333333333302</v>
      </c>
    </row>
    <row r="442" spans="1:13" x14ac:dyDescent="0.25">
      <c r="A442" t="s">
        <v>2898</v>
      </c>
      <c r="F442" s="7">
        <f>(COUNTIF(D410:D439,1)/F439)</f>
        <v>2</v>
      </c>
    </row>
    <row r="443" spans="1:13" x14ac:dyDescent="0.25">
      <c r="F443" s="7"/>
    </row>
    <row r="444" spans="1:13" x14ac:dyDescent="0.25">
      <c r="A444">
        <v>14</v>
      </c>
      <c r="B444">
        <v>4724</v>
      </c>
      <c r="C444">
        <v>0.16793615018945399</v>
      </c>
      <c r="D444">
        <v>0</v>
      </c>
      <c r="E444">
        <v>0</v>
      </c>
      <c r="F444">
        <v>0</v>
      </c>
      <c r="G444">
        <v>52</v>
      </c>
      <c r="H444" t="s">
        <v>2114</v>
      </c>
      <c r="I444" t="s">
        <v>137</v>
      </c>
      <c r="J444" t="s">
        <v>941</v>
      </c>
      <c r="K444" t="s">
        <v>2558</v>
      </c>
      <c r="L444" t="s">
        <v>76</v>
      </c>
      <c r="M444" t="s">
        <v>674</v>
      </c>
    </row>
    <row r="445" spans="1:13" x14ac:dyDescent="0.25">
      <c r="A445">
        <v>14</v>
      </c>
      <c r="B445">
        <v>6001</v>
      </c>
      <c r="C445">
        <v>0.15308557846197901</v>
      </c>
      <c r="D445">
        <v>0</v>
      </c>
      <c r="E445">
        <v>0</v>
      </c>
      <c r="F445">
        <v>0</v>
      </c>
      <c r="G445">
        <v>32</v>
      </c>
      <c r="H445" t="s">
        <v>137</v>
      </c>
      <c r="I445" t="s">
        <v>2558</v>
      </c>
      <c r="J445" t="s">
        <v>76</v>
      </c>
      <c r="K445" t="s">
        <v>674</v>
      </c>
    </row>
    <row r="446" spans="1:13" x14ac:dyDescent="0.25">
      <c r="A446">
        <v>14</v>
      </c>
      <c r="B446">
        <v>2752</v>
      </c>
      <c r="C446">
        <v>0.13481565240335999</v>
      </c>
      <c r="D446">
        <v>0</v>
      </c>
      <c r="E446">
        <v>0</v>
      </c>
      <c r="F446">
        <v>0</v>
      </c>
      <c r="G446">
        <v>24</v>
      </c>
      <c r="H446" t="s">
        <v>76</v>
      </c>
      <c r="I446" t="s">
        <v>674</v>
      </c>
      <c r="J446" t="s">
        <v>1155</v>
      </c>
    </row>
    <row r="447" spans="1:13" x14ac:dyDescent="0.25">
      <c r="A447">
        <v>14</v>
      </c>
      <c r="B447">
        <v>4644</v>
      </c>
      <c r="C447">
        <v>0.13329533006270999</v>
      </c>
      <c r="D447">
        <v>0</v>
      </c>
      <c r="E447">
        <v>0</v>
      </c>
      <c r="F447">
        <v>0</v>
      </c>
      <c r="G447">
        <v>30</v>
      </c>
      <c r="H447" t="s">
        <v>2114</v>
      </c>
      <c r="I447" t="s">
        <v>2559</v>
      </c>
    </row>
    <row r="448" spans="1:13" x14ac:dyDescent="0.25">
      <c r="A448">
        <v>14</v>
      </c>
      <c r="B448">
        <v>576</v>
      </c>
      <c r="C448">
        <v>0.128928658768935</v>
      </c>
      <c r="D448">
        <v>1</v>
      </c>
      <c r="E448">
        <v>0.2</v>
      </c>
      <c r="F448">
        <v>9.0909090909090898E-2</v>
      </c>
      <c r="G448">
        <v>31</v>
      </c>
      <c r="H448" t="s">
        <v>941</v>
      </c>
      <c r="I448" t="s">
        <v>76</v>
      </c>
      <c r="J448" t="s">
        <v>674</v>
      </c>
      <c r="K448" t="s">
        <v>1155</v>
      </c>
      <c r="L448" t="s">
        <v>1029</v>
      </c>
    </row>
    <row r="449" spans="1:12" x14ac:dyDescent="0.25">
      <c r="A449">
        <v>14</v>
      </c>
      <c r="B449">
        <v>5536</v>
      </c>
      <c r="C449">
        <v>0.124886409958945</v>
      </c>
      <c r="D449">
        <v>0</v>
      </c>
      <c r="E449">
        <v>0.16666666666666599</v>
      </c>
      <c r="F449">
        <v>9.0909090909090898E-2</v>
      </c>
      <c r="G449">
        <v>54</v>
      </c>
      <c r="H449" t="s">
        <v>941</v>
      </c>
      <c r="I449" t="s">
        <v>2559</v>
      </c>
      <c r="J449" t="s">
        <v>394</v>
      </c>
      <c r="K449" t="s">
        <v>674</v>
      </c>
      <c r="L449" t="s">
        <v>1029</v>
      </c>
    </row>
    <row r="450" spans="1:12" x14ac:dyDescent="0.25">
      <c r="A450">
        <v>14</v>
      </c>
      <c r="B450">
        <v>1767</v>
      </c>
      <c r="C450">
        <v>0.11556147824536001</v>
      </c>
      <c r="D450">
        <v>0</v>
      </c>
      <c r="E450">
        <v>0.14285714285714199</v>
      </c>
      <c r="F450">
        <v>9.0909090909090898E-2</v>
      </c>
      <c r="G450">
        <v>42</v>
      </c>
      <c r="H450" t="s">
        <v>137</v>
      </c>
      <c r="I450" t="s">
        <v>394</v>
      </c>
      <c r="J450" t="s">
        <v>76</v>
      </c>
      <c r="K450" t="s">
        <v>674</v>
      </c>
    </row>
    <row r="451" spans="1:12" x14ac:dyDescent="0.25">
      <c r="A451">
        <v>14</v>
      </c>
      <c r="B451">
        <v>2751</v>
      </c>
      <c r="C451">
        <v>0.112838475975299</v>
      </c>
      <c r="D451">
        <v>0</v>
      </c>
      <c r="E451">
        <v>0.125</v>
      </c>
      <c r="F451">
        <v>9.0909090909090898E-2</v>
      </c>
      <c r="G451">
        <v>38</v>
      </c>
      <c r="H451" t="s">
        <v>76</v>
      </c>
      <c r="I451" t="s">
        <v>674</v>
      </c>
      <c r="J451" t="s">
        <v>1155</v>
      </c>
    </row>
    <row r="452" spans="1:12" x14ac:dyDescent="0.25">
      <c r="A452">
        <v>14</v>
      </c>
      <c r="B452">
        <v>3745</v>
      </c>
      <c r="C452">
        <v>0.110746207000368</v>
      </c>
      <c r="D452">
        <v>0</v>
      </c>
      <c r="E452">
        <v>0.11111111111111099</v>
      </c>
      <c r="F452">
        <v>9.0909090909090898E-2</v>
      </c>
      <c r="G452">
        <v>21</v>
      </c>
      <c r="H452" t="s">
        <v>394</v>
      </c>
      <c r="I452" t="s">
        <v>76</v>
      </c>
      <c r="J452" t="s">
        <v>1155</v>
      </c>
    </row>
    <row r="453" spans="1:12" x14ac:dyDescent="0.25">
      <c r="A453">
        <v>14</v>
      </c>
      <c r="B453">
        <v>1604</v>
      </c>
      <c r="C453">
        <v>0.109465089216829</v>
      </c>
      <c r="D453">
        <v>0</v>
      </c>
      <c r="E453">
        <v>0.1</v>
      </c>
      <c r="F453">
        <v>9.0909090909090898E-2</v>
      </c>
      <c r="G453">
        <v>46</v>
      </c>
      <c r="H453" t="s">
        <v>941</v>
      </c>
      <c r="I453" t="s">
        <v>2558</v>
      </c>
      <c r="J453" t="s">
        <v>935</v>
      </c>
    </row>
    <row r="454" spans="1:12" x14ac:dyDescent="0.25">
      <c r="A454">
        <v>14</v>
      </c>
      <c r="B454">
        <v>5848</v>
      </c>
      <c r="C454">
        <v>0.102748261157007</v>
      </c>
      <c r="D454">
        <v>0</v>
      </c>
      <c r="E454">
        <v>9.0909090909090898E-2</v>
      </c>
      <c r="F454">
        <v>9.0909090909090898E-2</v>
      </c>
      <c r="G454">
        <v>32</v>
      </c>
      <c r="H454" t="s">
        <v>137</v>
      </c>
      <c r="I454" t="s">
        <v>941</v>
      </c>
      <c r="J454" t="s">
        <v>890</v>
      </c>
      <c r="K454" t="s">
        <v>674</v>
      </c>
    </row>
    <row r="455" spans="1:12" x14ac:dyDescent="0.25">
      <c r="A455">
        <v>14</v>
      </c>
      <c r="B455">
        <v>4854</v>
      </c>
      <c r="C455">
        <v>9.4498037168979296E-2</v>
      </c>
      <c r="D455">
        <v>0</v>
      </c>
      <c r="E455">
        <v>8.3333333333333301E-2</v>
      </c>
      <c r="F455">
        <v>9.0909090909090898E-2</v>
      </c>
      <c r="G455">
        <v>39</v>
      </c>
      <c r="H455" t="s">
        <v>76</v>
      </c>
      <c r="I455" t="s">
        <v>674</v>
      </c>
      <c r="J455" t="s">
        <v>1155</v>
      </c>
    </row>
    <row r="456" spans="1:12" x14ac:dyDescent="0.25">
      <c r="A456">
        <v>14</v>
      </c>
      <c r="B456">
        <v>2748</v>
      </c>
      <c r="C456">
        <v>9.3391630274230503E-2</v>
      </c>
      <c r="D456">
        <v>0</v>
      </c>
      <c r="E456">
        <v>7.69230769230769E-2</v>
      </c>
      <c r="F456">
        <v>9.0909090909090898E-2</v>
      </c>
      <c r="G456">
        <v>28</v>
      </c>
      <c r="H456" t="s">
        <v>394</v>
      </c>
      <c r="I456" t="s">
        <v>76</v>
      </c>
      <c r="J456" t="s">
        <v>674</v>
      </c>
      <c r="K456" t="s">
        <v>1029</v>
      </c>
    </row>
    <row r="457" spans="1:12" x14ac:dyDescent="0.25">
      <c r="A457">
        <v>14</v>
      </c>
      <c r="B457">
        <v>928</v>
      </c>
      <c r="C457">
        <v>9.2412297410673902E-2</v>
      </c>
      <c r="D457">
        <v>0</v>
      </c>
      <c r="E457">
        <v>7.1428571428571397E-2</v>
      </c>
      <c r="F457">
        <v>9.0909090909090898E-2</v>
      </c>
      <c r="G457">
        <v>43</v>
      </c>
      <c r="H457" t="s">
        <v>2114</v>
      </c>
      <c r="I457" t="s">
        <v>941</v>
      </c>
      <c r="J457" t="s">
        <v>76</v>
      </c>
      <c r="K457" t="s">
        <v>1222</v>
      </c>
    </row>
    <row r="458" spans="1:12" x14ac:dyDescent="0.25">
      <c r="A458">
        <v>14</v>
      </c>
      <c r="B458">
        <v>1774</v>
      </c>
      <c r="C458">
        <v>8.62729274519934E-2</v>
      </c>
      <c r="D458">
        <v>0</v>
      </c>
      <c r="E458">
        <v>6.6666666666666596E-2</v>
      </c>
      <c r="F458">
        <v>9.0909090909090898E-2</v>
      </c>
      <c r="G458">
        <v>11</v>
      </c>
      <c r="H458" t="s">
        <v>890</v>
      </c>
      <c r="I458" t="s">
        <v>76</v>
      </c>
      <c r="J458" t="s">
        <v>860</v>
      </c>
    </row>
    <row r="459" spans="1:12" x14ac:dyDescent="0.25">
      <c r="A459">
        <v>14</v>
      </c>
      <c r="B459">
        <v>3997</v>
      </c>
      <c r="C459">
        <v>8.5947323956941601E-2</v>
      </c>
      <c r="D459">
        <v>0</v>
      </c>
      <c r="E459">
        <v>6.25E-2</v>
      </c>
      <c r="F459">
        <v>9.0909090909090898E-2</v>
      </c>
      <c r="G459">
        <v>19</v>
      </c>
      <c r="H459" t="s">
        <v>2559</v>
      </c>
    </row>
    <row r="460" spans="1:12" x14ac:dyDescent="0.25">
      <c r="A460">
        <v>14</v>
      </c>
      <c r="B460">
        <v>2885</v>
      </c>
      <c r="C460">
        <v>8.4689731378037106E-2</v>
      </c>
      <c r="D460">
        <v>0</v>
      </c>
      <c r="E460">
        <v>5.8823529411764698E-2</v>
      </c>
      <c r="F460">
        <v>9.0909090909090898E-2</v>
      </c>
      <c r="G460">
        <v>45</v>
      </c>
      <c r="H460" t="s">
        <v>137</v>
      </c>
      <c r="I460" t="s">
        <v>2559</v>
      </c>
    </row>
    <row r="461" spans="1:12" x14ac:dyDescent="0.25">
      <c r="A461">
        <v>14</v>
      </c>
      <c r="B461">
        <v>5538</v>
      </c>
      <c r="C461">
        <v>8.4367789775295202E-2</v>
      </c>
      <c r="D461">
        <v>0</v>
      </c>
      <c r="E461">
        <v>5.5555555555555497E-2</v>
      </c>
      <c r="F461">
        <v>9.0909090909090898E-2</v>
      </c>
      <c r="G461">
        <v>24</v>
      </c>
      <c r="H461" t="s">
        <v>941</v>
      </c>
      <c r="I461" t="s">
        <v>2515</v>
      </c>
    </row>
    <row r="462" spans="1:12" x14ac:dyDescent="0.25">
      <c r="A462">
        <v>14</v>
      </c>
      <c r="B462">
        <v>5571</v>
      </c>
      <c r="C462">
        <v>8.2903658001847597E-2</v>
      </c>
      <c r="D462">
        <v>0</v>
      </c>
      <c r="E462">
        <v>5.2631578947368397E-2</v>
      </c>
      <c r="F462">
        <v>9.0909090909090898E-2</v>
      </c>
      <c r="G462">
        <v>9</v>
      </c>
      <c r="H462" t="s">
        <v>941</v>
      </c>
      <c r="I462" t="s">
        <v>860</v>
      </c>
    </row>
    <row r="463" spans="1:12" x14ac:dyDescent="0.25">
      <c r="A463">
        <v>14</v>
      </c>
      <c r="B463">
        <v>4725</v>
      </c>
      <c r="C463">
        <v>8.2886987388661806E-2</v>
      </c>
      <c r="D463">
        <v>0</v>
      </c>
      <c r="E463">
        <v>0.05</v>
      </c>
      <c r="F463">
        <v>9.0909090909090898E-2</v>
      </c>
      <c r="G463">
        <v>29</v>
      </c>
      <c r="H463" t="s">
        <v>2078</v>
      </c>
      <c r="I463" t="s">
        <v>422</v>
      </c>
      <c r="J463" t="s">
        <v>890</v>
      </c>
    </row>
    <row r="464" spans="1:12" x14ac:dyDescent="0.25">
      <c r="A464">
        <v>14</v>
      </c>
      <c r="B464">
        <v>3840</v>
      </c>
      <c r="C464">
        <v>8.1531774573522106E-2</v>
      </c>
      <c r="D464">
        <v>0</v>
      </c>
      <c r="E464">
        <v>4.7619047619047603E-2</v>
      </c>
      <c r="F464">
        <v>9.0909090909090898E-2</v>
      </c>
      <c r="G464">
        <v>34</v>
      </c>
      <c r="H464" t="s">
        <v>941</v>
      </c>
      <c r="I464" t="s">
        <v>422</v>
      </c>
      <c r="J464" t="s">
        <v>890</v>
      </c>
      <c r="K464" t="s">
        <v>935</v>
      </c>
    </row>
    <row r="465" spans="1:12" x14ac:dyDescent="0.25">
      <c r="A465">
        <v>14</v>
      </c>
      <c r="B465">
        <v>816</v>
      </c>
      <c r="C465">
        <v>8.1425006842636205E-2</v>
      </c>
      <c r="D465">
        <v>0</v>
      </c>
      <c r="E465">
        <v>4.54545454545454E-2</v>
      </c>
      <c r="F465">
        <v>9.0909090909090898E-2</v>
      </c>
      <c r="G465">
        <v>31</v>
      </c>
      <c r="H465" t="s">
        <v>941</v>
      </c>
      <c r="I465" t="s">
        <v>422</v>
      </c>
      <c r="J465" t="s">
        <v>76</v>
      </c>
      <c r="K465" t="s">
        <v>1222</v>
      </c>
      <c r="L465" t="s">
        <v>1029</v>
      </c>
    </row>
    <row r="466" spans="1:12" x14ac:dyDescent="0.25">
      <c r="A466">
        <v>14</v>
      </c>
      <c r="B466">
        <v>2878</v>
      </c>
      <c r="C466">
        <v>8.00727570475845E-2</v>
      </c>
      <c r="D466">
        <v>0</v>
      </c>
      <c r="E466">
        <v>4.3478260869565202E-2</v>
      </c>
      <c r="F466">
        <v>9.0909090909090898E-2</v>
      </c>
      <c r="G466">
        <v>33</v>
      </c>
      <c r="H466" t="s">
        <v>935</v>
      </c>
      <c r="I466" t="s">
        <v>76</v>
      </c>
      <c r="J466" t="s">
        <v>1029</v>
      </c>
    </row>
    <row r="467" spans="1:12" x14ac:dyDescent="0.25">
      <c r="A467">
        <v>14</v>
      </c>
      <c r="B467">
        <v>5969</v>
      </c>
      <c r="C467">
        <v>7.9965510280591803E-2</v>
      </c>
      <c r="D467">
        <v>0</v>
      </c>
      <c r="E467">
        <v>4.1666666666666602E-2</v>
      </c>
      <c r="F467">
        <v>9.0909090909090898E-2</v>
      </c>
      <c r="G467">
        <v>19</v>
      </c>
      <c r="H467" t="s">
        <v>2559</v>
      </c>
    </row>
    <row r="468" spans="1:12" x14ac:dyDescent="0.25">
      <c r="A468">
        <v>14</v>
      </c>
      <c r="B468">
        <v>596</v>
      </c>
      <c r="C468">
        <v>7.7414518150690503E-2</v>
      </c>
      <c r="D468">
        <v>0</v>
      </c>
      <c r="E468">
        <v>0.04</v>
      </c>
      <c r="F468">
        <v>9.0909090909090898E-2</v>
      </c>
      <c r="G468">
        <v>8</v>
      </c>
      <c r="H468" t="s">
        <v>860</v>
      </c>
    </row>
    <row r="469" spans="1:12" x14ac:dyDescent="0.25">
      <c r="A469">
        <v>14</v>
      </c>
      <c r="B469">
        <v>799</v>
      </c>
      <c r="C469">
        <v>7.7157797152770102E-2</v>
      </c>
      <c r="D469">
        <v>0</v>
      </c>
      <c r="E469">
        <v>3.8461538461538401E-2</v>
      </c>
      <c r="F469">
        <v>9.0909090909090898E-2</v>
      </c>
      <c r="G469">
        <v>28</v>
      </c>
      <c r="H469" t="s">
        <v>137</v>
      </c>
      <c r="I469" t="s">
        <v>422</v>
      </c>
    </row>
    <row r="470" spans="1:12" x14ac:dyDescent="0.25">
      <c r="A470">
        <v>14</v>
      </c>
      <c r="B470">
        <v>3847</v>
      </c>
      <c r="C470">
        <v>7.6738215042954402E-2</v>
      </c>
      <c r="D470">
        <v>0</v>
      </c>
      <c r="E470">
        <v>3.7037037037037E-2</v>
      </c>
      <c r="F470">
        <v>9.0909090909090898E-2</v>
      </c>
      <c r="G470">
        <v>25</v>
      </c>
      <c r="H470" t="s">
        <v>941</v>
      </c>
      <c r="I470" t="s">
        <v>935</v>
      </c>
    </row>
    <row r="471" spans="1:12" x14ac:dyDescent="0.25">
      <c r="A471">
        <v>14</v>
      </c>
      <c r="B471">
        <v>3850</v>
      </c>
      <c r="C471">
        <v>7.6560418496378499E-2</v>
      </c>
      <c r="D471">
        <v>0</v>
      </c>
      <c r="E471">
        <v>3.5714285714285698E-2</v>
      </c>
      <c r="F471">
        <v>9.0909090909090898E-2</v>
      </c>
      <c r="G471">
        <v>23</v>
      </c>
      <c r="H471" t="s">
        <v>941</v>
      </c>
      <c r="I471" t="s">
        <v>890</v>
      </c>
      <c r="J471" t="s">
        <v>935</v>
      </c>
    </row>
    <row r="472" spans="1:12" x14ac:dyDescent="0.25">
      <c r="A472">
        <v>14</v>
      </c>
      <c r="B472">
        <v>726</v>
      </c>
      <c r="C472">
        <v>7.5778172485112802E-2</v>
      </c>
      <c r="D472">
        <v>0</v>
      </c>
      <c r="E472">
        <v>3.4482758620689599E-2</v>
      </c>
      <c r="F472">
        <v>9.0909090909090898E-2</v>
      </c>
      <c r="G472">
        <v>14</v>
      </c>
      <c r="H472" t="s">
        <v>76</v>
      </c>
      <c r="I472" t="s">
        <v>1155</v>
      </c>
    </row>
    <row r="473" spans="1:12" x14ac:dyDescent="0.25">
      <c r="A473">
        <v>14</v>
      </c>
      <c r="B473">
        <v>2529</v>
      </c>
      <c r="C473">
        <v>7.5660696305896405E-2</v>
      </c>
      <c r="D473">
        <v>0</v>
      </c>
      <c r="E473">
        <v>3.3333333333333298E-2</v>
      </c>
      <c r="F473">
        <v>9.0909090909090898E-2</v>
      </c>
      <c r="G473">
        <v>15</v>
      </c>
      <c r="H473" t="s">
        <v>941</v>
      </c>
      <c r="I473" t="s">
        <v>674</v>
      </c>
    </row>
    <row r="474" spans="1:12" x14ac:dyDescent="0.25">
      <c r="A474" t="s">
        <v>1755</v>
      </c>
      <c r="E474">
        <v>6.3721793252901907E-2</v>
      </c>
    </row>
    <row r="475" spans="1:12" x14ac:dyDescent="0.25">
      <c r="A475" t="s">
        <v>1756</v>
      </c>
      <c r="F475">
        <v>7.8787878787878698E-2</v>
      </c>
    </row>
    <row r="476" spans="1:12" x14ac:dyDescent="0.25">
      <c r="A476" t="s">
        <v>2898</v>
      </c>
      <c r="F476" s="7">
        <f>(COUNTIF(D444:D473,1)/F473)</f>
        <v>11.000000000000002</v>
      </c>
    </row>
    <row r="477" spans="1:12" x14ac:dyDescent="0.25">
      <c r="F477" s="7"/>
    </row>
    <row r="478" spans="1:12" x14ac:dyDescent="0.25">
      <c r="A478">
        <v>15</v>
      </c>
      <c r="B478">
        <v>3955</v>
      </c>
      <c r="C478">
        <v>0.28614768652512501</v>
      </c>
      <c r="D478">
        <v>1</v>
      </c>
      <c r="E478">
        <v>1</v>
      </c>
      <c r="F478">
        <v>4.3478260869565202E-2</v>
      </c>
      <c r="G478">
        <v>14</v>
      </c>
      <c r="H478" t="s">
        <v>369</v>
      </c>
      <c r="I478" t="s">
        <v>35</v>
      </c>
      <c r="J478" t="s">
        <v>883</v>
      </c>
      <c r="K478" t="s">
        <v>1156</v>
      </c>
    </row>
    <row r="479" spans="1:12" x14ac:dyDescent="0.25">
      <c r="A479">
        <v>15</v>
      </c>
      <c r="B479">
        <v>4914</v>
      </c>
      <c r="C479">
        <v>0.202730792390349</v>
      </c>
      <c r="D479">
        <v>0</v>
      </c>
      <c r="E479">
        <v>0.5</v>
      </c>
      <c r="F479">
        <v>4.3478260869565202E-2</v>
      </c>
      <c r="G479">
        <v>15</v>
      </c>
      <c r="H479" t="s">
        <v>898</v>
      </c>
      <c r="I479" t="s">
        <v>369</v>
      </c>
      <c r="J479" t="s">
        <v>883</v>
      </c>
    </row>
    <row r="480" spans="1:12" x14ac:dyDescent="0.25">
      <c r="A480">
        <v>15</v>
      </c>
      <c r="B480">
        <v>2792</v>
      </c>
      <c r="C480">
        <v>0.19198577557120899</v>
      </c>
      <c r="D480">
        <v>0</v>
      </c>
      <c r="E480">
        <v>0.33333333333333298</v>
      </c>
      <c r="F480">
        <v>4.3478260869565202E-2</v>
      </c>
      <c r="G480">
        <v>8</v>
      </c>
      <c r="H480" t="s">
        <v>76</v>
      </c>
      <c r="I480" t="s">
        <v>897</v>
      </c>
    </row>
    <row r="481" spans="1:12" x14ac:dyDescent="0.25">
      <c r="A481">
        <v>15</v>
      </c>
      <c r="B481">
        <v>927</v>
      </c>
      <c r="C481">
        <v>0.190012948294463</v>
      </c>
      <c r="D481">
        <v>0</v>
      </c>
      <c r="E481">
        <v>0.25</v>
      </c>
      <c r="F481">
        <v>4.3478260869565202E-2</v>
      </c>
      <c r="G481">
        <v>17</v>
      </c>
      <c r="H481" t="s">
        <v>898</v>
      </c>
      <c r="I481" t="s">
        <v>369</v>
      </c>
      <c r="J481" t="s">
        <v>76</v>
      </c>
      <c r="K481" t="s">
        <v>1157</v>
      </c>
    </row>
    <row r="482" spans="1:12" x14ac:dyDescent="0.25">
      <c r="A482">
        <v>15</v>
      </c>
      <c r="B482">
        <v>3958</v>
      </c>
      <c r="C482">
        <v>0.17748212759048601</v>
      </c>
      <c r="D482">
        <v>1</v>
      </c>
      <c r="E482">
        <v>0.4</v>
      </c>
      <c r="F482">
        <v>8.6956521739130405E-2</v>
      </c>
      <c r="G482">
        <v>24</v>
      </c>
      <c r="H482" t="s">
        <v>369</v>
      </c>
      <c r="I482" t="s">
        <v>883</v>
      </c>
      <c r="J482" t="s">
        <v>1156</v>
      </c>
    </row>
    <row r="483" spans="1:12" x14ac:dyDescent="0.25">
      <c r="A483">
        <v>15</v>
      </c>
      <c r="B483">
        <v>3920</v>
      </c>
      <c r="C483">
        <v>0.16934380714494199</v>
      </c>
      <c r="D483">
        <v>1</v>
      </c>
      <c r="E483">
        <v>0.5</v>
      </c>
      <c r="F483">
        <v>0.13043478260869501</v>
      </c>
      <c r="G483">
        <v>14</v>
      </c>
      <c r="H483" t="s">
        <v>1156</v>
      </c>
    </row>
    <row r="484" spans="1:12" x14ac:dyDescent="0.25">
      <c r="A484">
        <v>15</v>
      </c>
      <c r="B484">
        <v>3893</v>
      </c>
      <c r="C484">
        <v>0.16849829640511499</v>
      </c>
      <c r="D484">
        <v>1</v>
      </c>
      <c r="E484">
        <v>0.57142857142857095</v>
      </c>
      <c r="F484">
        <v>0.17391304347826</v>
      </c>
      <c r="G484">
        <v>31</v>
      </c>
      <c r="H484" t="s">
        <v>898</v>
      </c>
      <c r="I484" t="s">
        <v>369</v>
      </c>
      <c r="J484" t="s">
        <v>363</v>
      </c>
      <c r="K484" t="s">
        <v>76</v>
      </c>
    </row>
    <row r="485" spans="1:12" x14ac:dyDescent="0.25">
      <c r="A485">
        <v>15</v>
      </c>
      <c r="B485">
        <v>3956</v>
      </c>
      <c r="C485">
        <v>0.16447234818023099</v>
      </c>
      <c r="D485">
        <v>1</v>
      </c>
      <c r="E485">
        <v>0.625</v>
      </c>
      <c r="F485">
        <v>0.217391304347826</v>
      </c>
      <c r="G485">
        <v>44</v>
      </c>
      <c r="H485" t="s">
        <v>363</v>
      </c>
      <c r="I485" t="s">
        <v>656</v>
      </c>
      <c r="J485" t="s">
        <v>76</v>
      </c>
      <c r="K485" t="s">
        <v>1156</v>
      </c>
    </row>
    <row r="486" spans="1:12" x14ac:dyDescent="0.25">
      <c r="A486">
        <v>15</v>
      </c>
      <c r="B486">
        <v>2789</v>
      </c>
      <c r="C486">
        <v>0.16404857958888699</v>
      </c>
      <c r="D486">
        <v>0</v>
      </c>
      <c r="E486">
        <v>0.55555555555555503</v>
      </c>
      <c r="F486">
        <v>0.217391304347826</v>
      </c>
      <c r="G486">
        <v>24</v>
      </c>
      <c r="H486" t="s">
        <v>35</v>
      </c>
      <c r="I486" t="s">
        <v>76</v>
      </c>
      <c r="J486" t="s">
        <v>1157</v>
      </c>
      <c r="K486" t="s">
        <v>897</v>
      </c>
    </row>
    <row r="487" spans="1:12" x14ac:dyDescent="0.25">
      <c r="A487">
        <v>15</v>
      </c>
      <c r="B487">
        <v>1822</v>
      </c>
      <c r="C487">
        <v>0.14406891299874999</v>
      </c>
      <c r="D487">
        <v>0</v>
      </c>
      <c r="E487">
        <v>0.5</v>
      </c>
      <c r="F487">
        <v>0.217391304347826</v>
      </c>
      <c r="G487">
        <v>25</v>
      </c>
      <c r="H487" t="s">
        <v>115</v>
      </c>
      <c r="I487" t="s">
        <v>76</v>
      </c>
      <c r="J487" t="s">
        <v>1157</v>
      </c>
    </row>
    <row r="488" spans="1:12" x14ac:dyDescent="0.25">
      <c r="A488">
        <v>15</v>
      </c>
      <c r="B488">
        <v>3972</v>
      </c>
      <c r="C488">
        <v>0.13886399852195</v>
      </c>
      <c r="D488">
        <v>0</v>
      </c>
      <c r="E488">
        <v>0.45454545454545398</v>
      </c>
      <c r="F488">
        <v>0.217391304347826</v>
      </c>
      <c r="G488">
        <v>30</v>
      </c>
      <c r="H488" t="s">
        <v>369</v>
      </c>
      <c r="I488" t="s">
        <v>363</v>
      </c>
      <c r="J488" t="s">
        <v>656</v>
      </c>
    </row>
    <row r="489" spans="1:12" x14ac:dyDescent="0.25">
      <c r="A489">
        <v>15</v>
      </c>
      <c r="B489">
        <v>655</v>
      </c>
      <c r="C489">
        <v>0.13289973921893</v>
      </c>
      <c r="D489">
        <v>0</v>
      </c>
      <c r="E489">
        <v>0.41666666666666602</v>
      </c>
      <c r="F489">
        <v>0.217391304347826</v>
      </c>
      <c r="G489">
        <v>26</v>
      </c>
      <c r="H489" t="s">
        <v>1157</v>
      </c>
      <c r="I489" t="s">
        <v>897</v>
      </c>
    </row>
    <row r="490" spans="1:12" x14ac:dyDescent="0.25">
      <c r="A490">
        <v>15</v>
      </c>
      <c r="B490">
        <v>4769</v>
      </c>
      <c r="C490">
        <v>0.128132252563851</v>
      </c>
      <c r="D490">
        <v>0</v>
      </c>
      <c r="E490">
        <v>0.38461538461538403</v>
      </c>
      <c r="F490">
        <v>0.217391304347826</v>
      </c>
      <c r="G490">
        <v>30</v>
      </c>
      <c r="H490" t="s">
        <v>35</v>
      </c>
      <c r="I490" t="s">
        <v>76</v>
      </c>
      <c r="J490" t="s">
        <v>1157</v>
      </c>
      <c r="K490" t="s">
        <v>897</v>
      </c>
    </row>
    <row r="491" spans="1:12" x14ac:dyDescent="0.25">
      <c r="A491">
        <v>15</v>
      </c>
      <c r="B491">
        <v>3960</v>
      </c>
      <c r="C491">
        <v>0.12752112553950501</v>
      </c>
      <c r="D491">
        <v>0</v>
      </c>
      <c r="E491">
        <v>0.35714285714285698</v>
      </c>
      <c r="F491">
        <v>0.217391304347826</v>
      </c>
      <c r="G491">
        <v>39</v>
      </c>
      <c r="H491" t="s">
        <v>115</v>
      </c>
      <c r="I491" t="s">
        <v>1984</v>
      </c>
      <c r="J491" t="s">
        <v>35</v>
      </c>
      <c r="K491" t="s">
        <v>883</v>
      </c>
      <c r="L491" t="s">
        <v>76</v>
      </c>
    </row>
    <row r="492" spans="1:12" x14ac:dyDescent="0.25">
      <c r="A492">
        <v>15</v>
      </c>
      <c r="B492">
        <v>2800</v>
      </c>
      <c r="C492">
        <v>0.12654167838354199</v>
      </c>
      <c r="D492">
        <v>1</v>
      </c>
      <c r="E492">
        <v>0.4</v>
      </c>
      <c r="F492">
        <v>0.26086956521739102</v>
      </c>
      <c r="G492">
        <v>27</v>
      </c>
      <c r="H492" t="s">
        <v>369</v>
      </c>
      <c r="I492" t="s">
        <v>656</v>
      </c>
      <c r="J492" t="s">
        <v>76</v>
      </c>
      <c r="K492" t="s">
        <v>1157</v>
      </c>
    </row>
    <row r="493" spans="1:12" x14ac:dyDescent="0.25">
      <c r="A493">
        <v>15</v>
      </c>
      <c r="B493">
        <v>3815</v>
      </c>
      <c r="C493">
        <v>0.12577663464438901</v>
      </c>
      <c r="D493">
        <v>0</v>
      </c>
      <c r="E493">
        <v>0.375</v>
      </c>
      <c r="F493">
        <v>0.26086956521739102</v>
      </c>
      <c r="G493">
        <v>35</v>
      </c>
      <c r="H493" t="s">
        <v>898</v>
      </c>
      <c r="I493" t="s">
        <v>369</v>
      </c>
      <c r="J493" t="s">
        <v>76</v>
      </c>
    </row>
    <row r="494" spans="1:12" x14ac:dyDescent="0.25">
      <c r="A494">
        <v>15</v>
      </c>
      <c r="B494">
        <v>3806</v>
      </c>
      <c r="C494">
        <v>0.125417411035531</v>
      </c>
      <c r="D494">
        <v>0</v>
      </c>
      <c r="E494">
        <v>0.35294117647058798</v>
      </c>
      <c r="F494">
        <v>0.26086956521739102</v>
      </c>
      <c r="G494">
        <v>32</v>
      </c>
      <c r="H494" t="s">
        <v>898</v>
      </c>
      <c r="I494" t="s">
        <v>369</v>
      </c>
      <c r="J494" t="s">
        <v>76</v>
      </c>
    </row>
    <row r="495" spans="1:12" x14ac:dyDescent="0.25">
      <c r="A495">
        <v>15</v>
      </c>
      <c r="B495">
        <v>4917</v>
      </c>
      <c r="C495">
        <v>0.123706039306632</v>
      </c>
      <c r="D495">
        <v>0</v>
      </c>
      <c r="E495">
        <v>0.33333333333333298</v>
      </c>
      <c r="F495">
        <v>0.26086956521739102</v>
      </c>
      <c r="G495">
        <v>44</v>
      </c>
      <c r="H495" t="s">
        <v>35</v>
      </c>
      <c r="I495" t="s">
        <v>883</v>
      </c>
      <c r="J495" t="s">
        <v>76</v>
      </c>
      <c r="K495" t="s">
        <v>1139</v>
      </c>
      <c r="L495" t="s">
        <v>1157</v>
      </c>
    </row>
    <row r="496" spans="1:12" x14ac:dyDescent="0.25">
      <c r="A496">
        <v>15</v>
      </c>
      <c r="B496">
        <v>2960</v>
      </c>
      <c r="C496">
        <v>0.122558835035926</v>
      </c>
      <c r="D496">
        <v>0</v>
      </c>
      <c r="E496">
        <v>0.31578947368421001</v>
      </c>
      <c r="F496">
        <v>0.26086956521739102</v>
      </c>
      <c r="G496">
        <v>26</v>
      </c>
      <c r="H496" t="s">
        <v>1157</v>
      </c>
      <c r="I496" t="s">
        <v>897</v>
      </c>
    </row>
    <row r="497" spans="1:16" x14ac:dyDescent="0.25">
      <c r="A497">
        <v>15</v>
      </c>
      <c r="B497">
        <v>2894</v>
      </c>
      <c r="C497">
        <v>0.120382270954052</v>
      </c>
      <c r="D497">
        <v>0</v>
      </c>
      <c r="E497">
        <v>0.3</v>
      </c>
      <c r="F497">
        <v>0.26086956521739102</v>
      </c>
      <c r="G497">
        <v>34</v>
      </c>
      <c r="H497" t="s">
        <v>898</v>
      </c>
      <c r="I497" t="s">
        <v>369</v>
      </c>
      <c r="J497" t="s">
        <v>76</v>
      </c>
    </row>
    <row r="498" spans="1:16" x14ac:dyDescent="0.25">
      <c r="A498">
        <v>15</v>
      </c>
      <c r="B498">
        <v>2901</v>
      </c>
      <c r="C498">
        <v>0.120252959740193</v>
      </c>
      <c r="D498">
        <v>0</v>
      </c>
      <c r="E498">
        <v>0.28571428571428498</v>
      </c>
      <c r="F498">
        <v>0.26086956521739102</v>
      </c>
      <c r="G498">
        <v>16</v>
      </c>
      <c r="H498" t="s">
        <v>369</v>
      </c>
      <c r="I498" t="s">
        <v>363</v>
      </c>
    </row>
    <row r="499" spans="1:16" x14ac:dyDescent="0.25">
      <c r="A499">
        <v>15</v>
      </c>
      <c r="B499">
        <v>5929</v>
      </c>
      <c r="C499">
        <v>0.119108050416044</v>
      </c>
      <c r="D499">
        <v>0</v>
      </c>
      <c r="E499">
        <v>0.27272727272727199</v>
      </c>
      <c r="F499">
        <v>0.26086956521739102</v>
      </c>
      <c r="G499">
        <v>41</v>
      </c>
      <c r="H499" t="s">
        <v>35</v>
      </c>
      <c r="I499" t="s">
        <v>1157</v>
      </c>
      <c r="J499" t="s">
        <v>897</v>
      </c>
    </row>
    <row r="500" spans="1:16" x14ac:dyDescent="0.25">
      <c r="A500">
        <v>15</v>
      </c>
      <c r="B500">
        <v>2829</v>
      </c>
      <c r="C500">
        <v>0.111675469741952</v>
      </c>
      <c r="D500">
        <v>0</v>
      </c>
      <c r="E500">
        <v>0.26086956521739102</v>
      </c>
      <c r="F500">
        <v>0.26086956521739102</v>
      </c>
      <c r="G500">
        <v>39</v>
      </c>
      <c r="H500" t="s">
        <v>1157</v>
      </c>
      <c r="I500" t="s">
        <v>897</v>
      </c>
    </row>
    <row r="501" spans="1:16" x14ac:dyDescent="0.25">
      <c r="A501">
        <v>15</v>
      </c>
      <c r="B501">
        <v>1898</v>
      </c>
      <c r="C501">
        <v>0.105981131371941</v>
      </c>
      <c r="D501">
        <v>0</v>
      </c>
      <c r="E501">
        <v>0.25</v>
      </c>
      <c r="F501">
        <v>0.26086956521739102</v>
      </c>
      <c r="G501">
        <v>26</v>
      </c>
      <c r="H501" t="s">
        <v>115</v>
      </c>
    </row>
    <row r="502" spans="1:16" x14ac:dyDescent="0.25">
      <c r="A502">
        <v>15</v>
      </c>
      <c r="B502">
        <v>2799</v>
      </c>
      <c r="C502">
        <v>0.100047664161723</v>
      </c>
      <c r="D502">
        <v>1</v>
      </c>
      <c r="E502">
        <v>0.28000000000000003</v>
      </c>
      <c r="F502">
        <v>0.30434782608695599</v>
      </c>
      <c r="G502">
        <v>33</v>
      </c>
      <c r="H502" t="s">
        <v>898</v>
      </c>
      <c r="I502" t="s">
        <v>656</v>
      </c>
    </row>
    <row r="503" spans="1:16" x14ac:dyDescent="0.25">
      <c r="A503">
        <v>15</v>
      </c>
      <c r="B503">
        <v>1780</v>
      </c>
      <c r="C503">
        <v>9.8292971331354007E-2</v>
      </c>
      <c r="D503">
        <v>0</v>
      </c>
      <c r="E503">
        <v>0.269230769230769</v>
      </c>
      <c r="F503">
        <v>0.30434782608695599</v>
      </c>
      <c r="G503">
        <v>28</v>
      </c>
      <c r="H503" t="s">
        <v>76</v>
      </c>
      <c r="I503" t="s">
        <v>897</v>
      </c>
    </row>
    <row r="504" spans="1:16" x14ac:dyDescent="0.25">
      <c r="A504">
        <v>15</v>
      </c>
      <c r="B504">
        <v>3947</v>
      </c>
      <c r="C504">
        <v>9.71333476609514E-2</v>
      </c>
      <c r="D504">
        <v>0</v>
      </c>
      <c r="E504">
        <v>0.25925925925925902</v>
      </c>
      <c r="F504">
        <v>0.30434782608695599</v>
      </c>
      <c r="G504">
        <v>35</v>
      </c>
      <c r="H504" t="s">
        <v>898</v>
      </c>
      <c r="I504" t="s">
        <v>35</v>
      </c>
      <c r="J504" t="s">
        <v>76</v>
      </c>
    </row>
    <row r="505" spans="1:16" x14ac:dyDescent="0.25">
      <c r="A505">
        <v>15</v>
      </c>
      <c r="B505">
        <v>3953</v>
      </c>
      <c r="C505">
        <v>9.1663033331837604E-2</v>
      </c>
      <c r="D505">
        <v>0</v>
      </c>
      <c r="E505">
        <v>0.25</v>
      </c>
      <c r="F505">
        <v>0.30434782608695599</v>
      </c>
      <c r="G505">
        <v>25</v>
      </c>
      <c r="H505" t="s">
        <v>115</v>
      </c>
    </row>
    <row r="506" spans="1:16" x14ac:dyDescent="0.25">
      <c r="A506">
        <v>15</v>
      </c>
      <c r="B506">
        <v>3938</v>
      </c>
      <c r="C506">
        <v>9.0458020076894505E-2</v>
      </c>
      <c r="D506">
        <v>0</v>
      </c>
      <c r="E506">
        <v>0.24137931034482701</v>
      </c>
      <c r="F506">
        <v>0.30434782608695599</v>
      </c>
      <c r="G506">
        <v>28</v>
      </c>
      <c r="H506" t="s">
        <v>898</v>
      </c>
      <c r="I506" t="s">
        <v>1984</v>
      </c>
      <c r="J506" t="s">
        <v>76</v>
      </c>
    </row>
    <row r="507" spans="1:16" x14ac:dyDescent="0.25">
      <c r="A507">
        <v>15</v>
      </c>
      <c r="B507">
        <v>3950</v>
      </c>
      <c r="C507">
        <v>9.0173134770560895E-2</v>
      </c>
      <c r="D507">
        <v>0</v>
      </c>
      <c r="E507">
        <v>0.233333333333333</v>
      </c>
      <c r="F507">
        <v>0.30434782608695599</v>
      </c>
      <c r="G507">
        <v>38</v>
      </c>
      <c r="H507" t="s">
        <v>115</v>
      </c>
      <c r="I507" t="s">
        <v>76</v>
      </c>
      <c r="J507" t="s">
        <v>1157</v>
      </c>
    </row>
    <row r="508" spans="1:16" x14ac:dyDescent="0.25">
      <c r="A508" t="s">
        <v>1755</v>
      </c>
      <c r="E508">
        <v>0.38426218675343599</v>
      </c>
    </row>
    <row r="509" spans="1:16" x14ac:dyDescent="0.25">
      <c r="A509" t="s">
        <v>1756</v>
      </c>
      <c r="F509">
        <v>0.217391304347826</v>
      </c>
    </row>
    <row r="510" spans="1:16" x14ac:dyDescent="0.25">
      <c r="A510" t="s">
        <v>2898</v>
      </c>
      <c r="F510" s="7">
        <f>(COUNTIF(D478:D507,1)/F507)</f>
        <v>23.000000000000039</v>
      </c>
    </row>
    <row r="511" spans="1:16" x14ac:dyDescent="0.25">
      <c r="F511" s="7"/>
    </row>
    <row r="512" spans="1:16" x14ac:dyDescent="0.25">
      <c r="A512">
        <v>16</v>
      </c>
      <c r="B512">
        <v>743</v>
      </c>
      <c r="C512">
        <v>0.15659192012402801</v>
      </c>
      <c r="D512">
        <v>1</v>
      </c>
      <c r="E512">
        <v>1</v>
      </c>
      <c r="F512">
        <v>0.33333333333333298</v>
      </c>
      <c r="G512">
        <v>61</v>
      </c>
      <c r="H512" t="s">
        <v>1158</v>
      </c>
      <c r="I512" t="s">
        <v>1159</v>
      </c>
      <c r="J512" t="s">
        <v>1160</v>
      </c>
      <c r="K512" t="s">
        <v>890</v>
      </c>
      <c r="L512" t="s">
        <v>1161</v>
      </c>
      <c r="M512" t="s">
        <v>76</v>
      </c>
      <c r="N512" t="s">
        <v>995</v>
      </c>
      <c r="O512" t="s">
        <v>1162</v>
      </c>
      <c r="P512" t="s">
        <v>512</v>
      </c>
    </row>
    <row r="513" spans="1:13" x14ac:dyDescent="0.25">
      <c r="A513">
        <v>16</v>
      </c>
      <c r="B513">
        <v>929</v>
      </c>
      <c r="C513">
        <v>0.101047236450654</v>
      </c>
      <c r="D513">
        <v>0</v>
      </c>
      <c r="E513">
        <v>0.5</v>
      </c>
      <c r="F513">
        <v>0.33333333333333298</v>
      </c>
      <c r="G513">
        <v>63</v>
      </c>
      <c r="H513" t="s">
        <v>1159</v>
      </c>
      <c r="I513" t="s">
        <v>1161</v>
      </c>
      <c r="J513" t="s">
        <v>76</v>
      </c>
      <c r="K513" t="s">
        <v>995</v>
      </c>
      <c r="L513" t="s">
        <v>1018</v>
      </c>
      <c r="M513" t="s">
        <v>1162</v>
      </c>
    </row>
    <row r="514" spans="1:13" x14ac:dyDescent="0.25">
      <c r="A514">
        <v>16</v>
      </c>
      <c r="B514">
        <v>787</v>
      </c>
      <c r="C514">
        <v>8.9842225560183495E-2</v>
      </c>
      <c r="D514">
        <v>0</v>
      </c>
      <c r="E514">
        <v>0.33333333333333298</v>
      </c>
      <c r="F514">
        <v>0.33333333333333298</v>
      </c>
      <c r="G514">
        <v>37</v>
      </c>
      <c r="H514" t="s">
        <v>25</v>
      </c>
      <c r="I514" t="s">
        <v>982</v>
      </c>
      <c r="J514" t="s">
        <v>2560</v>
      </c>
      <c r="K514" t="s">
        <v>76</v>
      </c>
      <c r="L514" t="s">
        <v>995</v>
      </c>
      <c r="M514" t="s">
        <v>2525</v>
      </c>
    </row>
    <row r="515" spans="1:13" x14ac:dyDescent="0.25">
      <c r="A515">
        <v>16</v>
      </c>
      <c r="B515">
        <v>3851</v>
      </c>
      <c r="C515">
        <v>8.5281177856388404E-2</v>
      </c>
      <c r="D515">
        <v>0</v>
      </c>
      <c r="E515">
        <v>0.25</v>
      </c>
      <c r="F515">
        <v>0.33333333333333298</v>
      </c>
      <c r="G515">
        <v>39</v>
      </c>
      <c r="H515" t="s">
        <v>2560</v>
      </c>
      <c r="I515" t="s">
        <v>2561</v>
      </c>
      <c r="J515" t="s">
        <v>1390</v>
      </c>
      <c r="K515" t="s">
        <v>622</v>
      </c>
    </row>
    <row r="516" spans="1:13" x14ac:dyDescent="0.25">
      <c r="A516">
        <v>16</v>
      </c>
      <c r="B516">
        <v>1606</v>
      </c>
      <c r="C516">
        <v>8.4968880702136707E-2</v>
      </c>
      <c r="D516">
        <v>0</v>
      </c>
      <c r="E516">
        <v>0.2</v>
      </c>
      <c r="F516">
        <v>0.33333333333333298</v>
      </c>
      <c r="G516">
        <v>27</v>
      </c>
      <c r="H516" t="s">
        <v>2562</v>
      </c>
      <c r="I516" t="s">
        <v>76</v>
      </c>
      <c r="J516" t="s">
        <v>995</v>
      </c>
      <c r="K516" t="s">
        <v>1162</v>
      </c>
    </row>
    <row r="517" spans="1:13" x14ac:dyDescent="0.25">
      <c r="A517">
        <v>16</v>
      </c>
      <c r="B517">
        <v>3611</v>
      </c>
      <c r="C517">
        <v>8.3787011398782599E-2</v>
      </c>
      <c r="D517">
        <v>0</v>
      </c>
      <c r="E517">
        <v>0.16666666666666599</v>
      </c>
      <c r="F517">
        <v>0.33333333333333298</v>
      </c>
      <c r="G517">
        <v>47</v>
      </c>
      <c r="H517" t="s">
        <v>1128</v>
      </c>
      <c r="I517" t="s">
        <v>2563</v>
      </c>
      <c r="J517" t="s">
        <v>1159</v>
      </c>
      <c r="K517" t="s">
        <v>2562</v>
      </c>
      <c r="L517" t="s">
        <v>890</v>
      </c>
      <c r="M517" t="s">
        <v>76</v>
      </c>
    </row>
    <row r="518" spans="1:13" x14ac:dyDescent="0.25">
      <c r="A518">
        <v>16</v>
      </c>
      <c r="B518">
        <v>551</v>
      </c>
      <c r="C518">
        <v>7.8313336104041606E-2</v>
      </c>
      <c r="D518">
        <v>0</v>
      </c>
      <c r="E518">
        <v>0.14285714285714199</v>
      </c>
      <c r="F518">
        <v>0.33333333333333298</v>
      </c>
      <c r="G518">
        <v>33</v>
      </c>
      <c r="H518" t="s">
        <v>982</v>
      </c>
      <c r="I518" t="s">
        <v>1193</v>
      </c>
      <c r="J518" t="s">
        <v>890</v>
      </c>
      <c r="K518" t="s">
        <v>2525</v>
      </c>
    </row>
    <row r="519" spans="1:13" x14ac:dyDescent="0.25">
      <c r="A519">
        <v>16</v>
      </c>
      <c r="B519">
        <v>2812</v>
      </c>
      <c r="C519">
        <v>7.7524204783299203E-2</v>
      </c>
      <c r="D519">
        <v>0</v>
      </c>
      <c r="E519">
        <v>0.125</v>
      </c>
      <c r="F519">
        <v>0.33333333333333298</v>
      </c>
      <c r="G519">
        <v>38</v>
      </c>
      <c r="H519" t="s">
        <v>25</v>
      </c>
      <c r="I519" t="s">
        <v>890</v>
      </c>
      <c r="J519" t="s">
        <v>2564</v>
      </c>
    </row>
    <row r="520" spans="1:13" x14ac:dyDescent="0.25">
      <c r="A520">
        <v>16</v>
      </c>
      <c r="B520">
        <v>4845</v>
      </c>
      <c r="C520">
        <v>7.5680325675010596E-2</v>
      </c>
      <c r="D520">
        <v>0</v>
      </c>
      <c r="E520">
        <v>0.11111111111111099</v>
      </c>
      <c r="F520">
        <v>0.33333333333333298</v>
      </c>
      <c r="G520">
        <v>46</v>
      </c>
      <c r="H520" t="s">
        <v>890</v>
      </c>
      <c r="I520" t="s">
        <v>1194</v>
      </c>
      <c r="J520" t="s">
        <v>76</v>
      </c>
      <c r="K520" t="s">
        <v>2565</v>
      </c>
    </row>
    <row r="521" spans="1:13" x14ac:dyDescent="0.25">
      <c r="A521">
        <v>16</v>
      </c>
      <c r="B521">
        <v>1917</v>
      </c>
      <c r="C521">
        <v>7.39556340903679E-2</v>
      </c>
      <c r="D521">
        <v>0</v>
      </c>
      <c r="E521">
        <v>0.1</v>
      </c>
      <c r="F521">
        <v>0.33333333333333298</v>
      </c>
      <c r="G521">
        <v>45</v>
      </c>
      <c r="H521" t="s">
        <v>2566</v>
      </c>
      <c r="I521" t="s">
        <v>76</v>
      </c>
      <c r="J521" t="s">
        <v>622</v>
      </c>
    </row>
    <row r="522" spans="1:13" x14ac:dyDescent="0.25">
      <c r="A522">
        <v>16</v>
      </c>
      <c r="B522">
        <v>2975</v>
      </c>
      <c r="C522">
        <v>7.31693717517196E-2</v>
      </c>
      <c r="D522">
        <v>0</v>
      </c>
      <c r="E522">
        <v>9.0909090909090898E-2</v>
      </c>
      <c r="F522">
        <v>0.33333333333333298</v>
      </c>
      <c r="G522">
        <v>47</v>
      </c>
      <c r="H522" t="s">
        <v>2560</v>
      </c>
      <c r="I522" t="s">
        <v>1160</v>
      </c>
      <c r="J522" t="s">
        <v>2567</v>
      </c>
      <c r="K522" t="s">
        <v>76</v>
      </c>
    </row>
    <row r="523" spans="1:13" x14ac:dyDescent="0.25">
      <c r="A523">
        <v>16</v>
      </c>
      <c r="B523">
        <v>1955</v>
      </c>
      <c r="C523">
        <v>7.2139855035233305E-2</v>
      </c>
      <c r="D523">
        <v>0</v>
      </c>
      <c r="E523">
        <v>8.3333333333333301E-2</v>
      </c>
      <c r="F523">
        <v>0.33333333333333298</v>
      </c>
      <c r="G523">
        <v>19</v>
      </c>
      <c r="H523" t="s">
        <v>935</v>
      </c>
      <c r="I523" t="s">
        <v>995</v>
      </c>
      <c r="J523" t="s">
        <v>1390</v>
      </c>
    </row>
    <row r="524" spans="1:13" x14ac:dyDescent="0.25">
      <c r="A524">
        <v>16</v>
      </c>
      <c r="B524">
        <v>1954</v>
      </c>
      <c r="C524">
        <v>7.1406603839014496E-2</v>
      </c>
      <c r="D524">
        <v>0</v>
      </c>
      <c r="E524">
        <v>7.69230769230769E-2</v>
      </c>
      <c r="F524">
        <v>0.33333333333333298</v>
      </c>
      <c r="G524">
        <v>35</v>
      </c>
      <c r="H524" t="s">
        <v>1128</v>
      </c>
      <c r="I524" t="s">
        <v>1912</v>
      </c>
      <c r="J524" t="s">
        <v>1244</v>
      </c>
    </row>
    <row r="525" spans="1:13" x14ac:dyDescent="0.25">
      <c r="A525">
        <v>16</v>
      </c>
      <c r="B525">
        <v>4928</v>
      </c>
      <c r="C525">
        <v>7.0545414454897204E-2</v>
      </c>
      <c r="D525">
        <v>0</v>
      </c>
      <c r="E525">
        <v>7.1428571428571397E-2</v>
      </c>
      <c r="F525">
        <v>0.33333333333333298</v>
      </c>
      <c r="G525">
        <v>39</v>
      </c>
      <c r="H525" t="s">
        <v>2568</v>
      </c>
      <c r="I525" t="s">
        <v>995</v>
      </c>
    </row>
    <row r="526" spans="1:13" x14ac:dyDescent="0.25">
      <c r="A526">
        <v>16</v>
      </c>
      <c r="B526">
        <v>3807</v>
      </c>
      <c r="C526">
        <v>7.0169258218712005E-2</v>
      </c>
      <c r="D526">
        <v>0</v>
      </c>
      <c r="E526">
        <v>6.6666666666666596E-2</v>
      </c>
      <c r="F526">
        <v>0.33333333333333298</v>
      </c>
      <c r="G526">
        <v>25</v>
      </c>
      <c r="H526" t="s">
        <v>982</v>
      </c>
      <c r="I526" t="s">
        <v>2525</v>
      </c>
    </row>
    <row r="527" spans="1:13" x14ac:dyDescent="0.25">
      <c r="A527">
        <v>16</v>
      </c>
      <c r="B527">
        <v>1924</v>
      </c>
      <c r="C527">
        <v>6.8290114641163094E-2</v>
      </c>
      <c r="D527">
        <v>0</v>
      </c>
      <c r="E527">
        <v>6.25E-2</v>
      </c>
      <c r="F527">
        <v>0.33333333333333298</v>
      </c>
      <c r="G527">
        <v>43</v>
      </c>
      <c r="H527" t="s">
        <v>76</v>
      </c>
      <c r="I527" t="s">
        <v>1141</v>
      </c>
      <c r="J527" t="s">
        <v>2565</v>
      </c>
    </row>
    <row r="528" spans="1:13" x14ac:dyDescent="0.25">
      <c r="A528">
        <v>16</v>
      </c>
      <c r="B528">
        <v>4853</v>
      </c>
      <c r="C528">
        <v>6.8114986576521194E-2</v>
      </c>
      <c r="D528">
        <v>0</v>
      </c>
      <c r="E528">
        <v>5.8823529411764698E-2</v>
      </c>
      <c r="F528">
        <v>0.33333333333333298</v>
      </c>
      <c r="G528">
        <v>31</v>
      </c>
      <c r="H528" t="s">
        <v>1159</v>
      </c>
      <c r="I528" t="s">
        <v>1160</v>
      </c>
      <c r="J528" t="s">
        <v>995</v>
      </c>
    </row>
    <row r="529" spans="1:13" x14ac:dyDescent="0.25">
      <c r="A529">
        <v>16</v>
      </c>
      <c r="B529">
        <v>4938</v>
      </c>
      <c r="C529">
        <v>6.6491699683119104E-2</v>
      </c>
      <c r="D529">
        <v>0</v>
      </c>
      <c r="E529">
        <v>5.5555555555555497E-2</v>
      </c>
      <c r="F529">
        <v>0.33333333333333298</v>
      </c>
      <c r="G529">
        <v>48</v>
      </c>
      <c r="H529" t="s">
        <v>25</v>
      </c>
      <c r="I529" t="s">
        <v>2562</v>
      </c>
      <c r="J529" t="s">
        <v>890</v>
      </c>
      <c r="K529" t="s">
        <v>1390</v>
      </c>
    </row>
    <row r="530" spans="1:13" x14ac:dyDescent="0.25">
      <c r="A530">
        <v>16</v>
      </c>
      <c r="B530">
        <v>885</v>
      </c>
      <c r="C530">
        <v>6.5563595256297402E-2</v>
      </c>
      <c r="D530">
        <v>0</v>
      </c>
      <c r="E530">
        <v>5.2631578947368397E-2</v>
      </c>
      <c r="F530">
        <v>0.33333333333333298</v>
      </c>
      <c r="G530">
        <v>45</v>
      </c>
      <c r="H530" t="s">
        <v>2569</v>
      </c>
      <c r="I530" t="s">
        <v>76</v>
      </c>
    </row>
    <row r="531" spans="1:13" x14ac:dyDescent="0.25">
      <c r="A531">
        <v>16</v>
      </c>
      <c r="B531">
        <v>1628</v>
      </c>
      <c r="C531">
        <v>6.4625969014822496E-2</v>
      </c>
      <c r="D531">
        <v>0</v>
      </c>
      <c r="E531">
        <v>0.05</v>
      </c>
      <c r="F531">
        <v>0.33333333333333298</v>
      </c>
      <c r="G531">
        <v>32</v>
      </c>
      <c r="H531" t="s">
        <v>1193</v>
      </c>
      <c r="I531" t="s">
        <v>1194</v>
      </c>
      <c r="J531" t="s">
        <v>76</v>
      </c>
      <c r="K531" t="s">
        <v>622</v>
      </c>
    </row>
    <row r="532" spans="1:13" x14ac:dyDescent="0.25">
      <c r="A532">
        <v>16</v>
      </c>
      <c r="B532">
        <v>4716</v>
      </c>
      <c r="C532">
        <v>6.2839812090838901E-2</v>
      </c>
      <c r="D532">
        <v>0</v>
      </c>
      <c r="E532">
        <v>4.7619047619047603E-2</v>
      </c>
      <c r="F532">
        <v>0.33333333333333298</v>
      </c>
      <c r="G532">
        <v>32</v>
      </c>
      <c r="H532" t="s">
        <v>2570</v>
      </c>
      <c r="I532" t="s">
        <v>890</v>
      </c>
    </row>
    <row r="533" spans="1:13" x14ac:dyDescent="0.25">
      <c r="A533">
        <v>16</v>
      </c>
      <c r="B533">
        <v>729</v>
      </c>
      <c r="C533">
        <v>6.2680333977650701E-2</v>
      </c>
      <c r="D533">
        <v>0</v>
      </c>
      <c r="E533">
        <v>4.54545454545454E-2</v>
      </c>
      <c r="F533">
        <v>0.33333333333333298</v>
      </c>
      <c r="G533">
        <v>28</v>
      </c>
      <c r="H533" t="s">
        <v>2560</v>
      </c>
      <c r="I533" t="s">
        <v>1193</v>
      </c>
      <c r="J533" t="s">
        <v>1194</v>
      </c>
      <c r="K533" t="s">
        <v>76</v>
      </c>
    </row>
    <row r="534" spans="1:13" x14ac:dyDescent="0.25">
      <c r="A534">
        <v>16</v>
      </c>
      <c r="B534">
        <v>4909</v>
      </c>
      <c r="C534">
        <v>5.9851524471033202E-2</v>
      </c>
      <c r="D534">
        <v>0</v>
      </c>
      <c r="E534">
        <v>4.3478260869565202E-2</v>
      </c>
      <c r="F534">
        <v>0.33333333333333298</v>
      </c>
      <c r="G534">
        <v>36</v>
      </c>
      <c r="H534" t="s">
        <v>76</v>
      </c>
      <c r="I534" t="s">
        <v>995</v>
      </c>
      <c r="J534" t="s">
        <v>1162</v>
      </c>
      <c r="K534" t="s">
        <v>1390</v>
      </c>
    </row>
    <row r="535" spans="1:13" x14ac:dyDescent="0.25">
      <c r="A535">
        <v>16</v>
      </c>
      <c r="B535">
        <v>2742</v>
      </c>
      <c r="C535">
        <v>5.9806646690716898E-2</v>
      </c>
      <c r="D535">
        <v>0</v>
      </c>
      <c r="E535">
        <v>4.1666666666666602E-2</v>
      </c>
      <c r="F535">
        <v>0.33333333333333298</v>
      </c>
      <c r="G535">
        <v>59</v>
      </c>
      <c r="H535" t="s">
        <v>1158</v>
      </c>
      <c r="I535" t="s">
        <v>982</v>
      </c>
      <c r="J535" t="s">
        <v>890</v>
      </c>
      <c r="K535" t="s">
        <v>995</v>
      </c>
      <c r="L535" t="s">
        <v>2571</v>
      </c>
    </row>
    <row r="536" spans="1:13" x14ac:dyDescent="0.25">
      <c r="A536">
        <v>16</v>
      </c>
      <c r="B536">
        <v>937</v>
      </c>
      <c r="C536">
        <v>5.9534320329887903E-2</v>
      </c>
      <c r="D536">
        <v>0</v>
      </c>
      <c r="E536">
        <v>0.04</v>
      </c>
      <c r="F536">
        <v>0.33333333333333298</v>
      </c>
      <c r="G536">
        <v>20</v>
      </c>
      <c r="H536" t="s">
        <v>1128</v>
      </c>
      <c r="I536" t="s">
        <v>1018</v>
      </c>
    </row>
    <row r="537" spans="1:13" x14ac:dyDescent="0.25">
      <c r="A537">
        <v>16</v>
      </c>
      <c r="B537">
        <v>2929</v>
      </c>
      <c r="C537">
        <v>5.9368335451947099E-2</v>
      </c>
      <c r="D537">
        <v>0</v>
      </c>
      <c r="E537">
        <v>3.8461538461538401E-2</v>
      </c>
      <c r="F537">
        <v>0.33333333333333298</v>
      </c>
      <c r="G537">
        <v>74</v>
      </c>
      <c r="H537" t="s">
        <v>25</v>
      </c>
      <c r="I537" t="s">
        <v>2563</v>
      </c>
      <c r="J537" t="s">
        <v>1159</v>
      </c>
      <c r="K537" t="s">
        <v>1912</v>
      </c>
      <c r="L537" t="s">
        <v>890</v>
      </c>
      <c r="M537" t="s">
        <v>76</v>
      </c>
    </row>
    <row r="538" spans="1:13" x14ac:dyDescent="0.25">
      <c r="A538">
        <v>16</v>
      </c>
      <c r="B538">
        <v>851</v>
      </c>
      <c r="C538">
        <v>5.9122775779425998E-2</v>
      </c>
      <c r="D538">
        <v>0</v>
      </c>
      <c r="E538">
        <v>3.7037037037037E-2</v>
      </c>
      <c r="F538">
        <v>0.33333333333333298</v>
      </c>
      <c r="G538">
        <v>50</v>
      </c>
      <c r="H538" t="s">
        <v>2570</v>
      </c>
      <c r="I538" t="s">
        <v>890</v>
      </c>
      <c r="J538" t="s">
        <v>76</v>
      </c>
      <c r="K538" t="s">
        <v>1130</v>
      </c>
    </row>
    <row r="539" spans="1:13" x14ac:dyDescent="0.25">
      <c r="A539">
        <v>16</v>
      </c>
      <c r="B539">
        <v>5542</v>
      </c>
      <c r="C539">
        <v>5.8342602206606198E-2</v>
      </c>
      <c r="D539">
        <v>0</v>
      </c>
      <c r="E539">
        <v>3.5714285714285698E-2</v>
      </c>
      <c r="F539">
        <v>0.33333333333333298</v>
      </c>
      <c r="G539">
        <v>24</v>
      </c>
      <c r="H539" t="s">
        <v>1128</v>
      </c>
      <c r="I539" t="s">
        <v>982</v>
      </c>
      <c r="J539" t="s">
        <v>1194</v>
      </c>
      <c r="K539" t="s">
        <v>995</v>
      </c>
    </row>
    <row r="540" spans="1:13" x14ac:dyDescent="0.25">
      <c r="A540">
        <v>16</v>
      </c>
      <c r="B540">
        <v>2930</v>
      </c>
      <c r="C540">
        <v>5.7976157409482698E-2</v>
      </c>
      <c r="D540">
        <v>0</v>
      </c>
      <c r="E540">
        <v>3.4482758620689599E-2</v>
      </c>
      <c r="F540">
        <v>0.33333333333333298</v>
      </c>
      <c r="G540">
        <v>33</v>
      </c>
      <c r="H540" t="s">
        <v>2563</v>
      </c>
      <c r="I540" t="s">
        <v>1244</v>
      </c>
    </row>
    <row r="541" spans="1:13" x14ac:dyDescent="0.25">
      <c r="A541">
        <v>16</v>
      </c>
      <c r="B541">
        <v>4822</v>
      </c>
      <c r="C541">
        <v>5.7787510966627299E-2</v>
      </c>
      <c r="D541">
        <v>0</v>
      </c>
      <c r="E541">
        <v>3.3333333333333298E-2</v>
      </c>
      <c r="F541">
        <v>0.33333333333333298</v>
      </c>
      <c r="G541">
        <v>59</v>
      </c>
      <c r="H541" t="s">
        <v>1128</v>
      </c>
      <c r="I541" t="s">
        <v>1193</v>
      </c>
      <c r="J541" t="s">
        <v>890</v>
      </c>
      <c r="K541" t="s">
        <v>2561</v>
      </c>
      <c r="L541" t="s">
        <v>995</v>
      </c>
    </row>
    <row r="542" spans="1:13" x14ac:dyDescent="0.25">
      <c r="A542" t="s">
        <v>1755</v>
      </c>
      <c r="E542">
        <v>0.13316623769734601</v>
      </c>
    </row>
    <row r="543" spans="1:13" x14ac:dyDescent="0.25">
      <c r="A543" t="s">
        <v>1756</v>
      </c>
      <c r="F543">
        <v>0.33333333333333298</v>
      </c>
    </row>
    <row r="544" spans="1:13" x14ac:dyDescent="0.25">
      <c r="A544" t="s">
        <v>2898</v>
      </c>
      <c r="F544" s="7">
        <f>(COUNTIF(D512:D541,1)/F541)</f>
        <v>3.0000000000000031</v>
      </c>
    </row>
    <row r="545" spans="1:12" x14ac:dyDescent="0.25">
      <c r="F545" s="7"/>
    </row>
    <row r="546" spans="1:12" x14ac:dyDescent="0.25">
      <c r="A546">
        <v>17</v>
      </c>
      <c r="B546">
        <v>1898</v>
      </c>
      <c r="C546">
        <v>0.19238541691835301</v>
      </c>
      <c r="D546">
        <v>0</v>
      </c>
      <c r="E546">
        <v>0</v>
      </c>
      <c r="F546">
        <v>0</v>
      </c>
      <c r="G546">
        <v>26</v>
      </c>
      <c r="H546" t="s">
        <v>115</v>
      </c>
      <c r="I546" t="s">
        <v>81</v>
      </c>
      <c r="J546" t="s">
        <v>1498</v>
      </c>
    </row>
    <row r="547" spans="1:12" x14ac:dyDescent="0.25">
      <c r="A547">
        <v>17</v>
      </c>
      <c r="B547">
        <v>1822</v>
      </c>
      <c r="C547">
        <v>0.168183094138978</v>
      </c>
      <c r="D547">
        <v>0</v>
      </c>
      <c r="E547">
        <v>0</v>
      </c>
      <c r="F547">
        <v>0</v>
      </c>
      <c r="G547">
        <v>25</v>
      </c>
      <c r="H547" t="s">
        <v>1367</v>
      </c>
      <c r="I547" t="s">
        <v>115</v>
      </c>
      <c r="J547" t="s">
        <v>81</v>
      </c>
      <c r="K547" t="s">
        <v>76</v>
      </c>
    </row>
    <row r="548" spans="1:12" x14ac:dyDescent="0.25">
      <c r="A548">
        <v>17</v>
      </c>
      <c r="B548">
        <v>3960</v>
      </c>
      <c r="C548">
        <v>0.139447589854409</v>
      </c>
      <c r="D548">
        <v>0</v>
      </c>
      <c r="E548">
        <v>0</v>
      </c>
      <c r="F548">
        <v>0</v>
      </c>
      <c r="G548">
        <v>39</v>
      </c>
      <c r="H548" t="s">
        <v>115</v>
      </c>
      <c r="I548" t="s">
        <v>1984</v>
      </c>
      <c r="J548" t="s">
        <v>35</v>
      </c>
      <c r="K548" t="s">
        <v>76</v>
      </c>
      <c r="L548" t="s">
        <v>79</v>
      </c>
    </row>
    <row r="549" spans="1:12" x14ac:dyDescent="0.25">
      <c r="A549">
        <v>17</v>
      </c>
      <c r="B549">
        <v>5919</v>
      </c>
      <c r="C549">
        <v>0.133128105653921</v>
      </c>
      <c r="D549">
        <v>0</v>
      </c>
      <c r="E549">
        <v>0</v>
      </c>
      <c r="F549">
        <v>0</v>
      </c>
      <c r="G549">
        <v>32</v>
      </c>
      <c r="H549" t="s">
        <v>81</v>
      </c>
      <c r="I549" t="s">
        <v>878</v>
      </c>
      <c r="J549" t="s">
        <v>1498</v>
      </c>
    </row>
    <row r="550" spans="1:12" x14ac:dyDescent="0.25">
      <c r="A550">
        <v>17</v>
      </c>
      <c r="B550">
        <v>2918</v>
      </c>
      <c r="C550">
        <v>0.13159568259232099</v>
      </c>
      <c r="D550">
        <v>0</v>
      </c>
      <c r="E550">
        <v>0</v>
      </c>
      <c r="F550">
        <v>0</v>
      </c>
      <c r="G550">
        <v>32</v>
      </c>
      <c r="H550" t="s">
        <v>932</v>
      </c>
      <c r="I550" t="s">
        <v>76</v>
      </c>
      <c r="J550" t="s">
        <v>1664</v>
      </c>
      <c r="K550" t="s">
        <v>878</v>
      </c>
    </row>
    <row r="551" spans="1:12" x14ac:dyDescent="0.25">
      <c r="A551">
        <v>17</v>
      </c>
      <c r="B551">
        <v>881</v>
      </c>
      <c r="C551">
        <v>0.122860943015974</v>
      </c>
      <c r="D551">
        <v>0</v>
      </c>
      <c r="E551">
        <v>0</v>
      </c>
      <c r="F551">
        <v>0</v>
      </c>
      <c r="G551">
        <v>33</v>
      </c>
      <c r="H551" t="s">
        <v>115</v>
      </c>
      <c r="I551" t="s">
        <v>932</v>
      </c>
      <c r="J551" t="s">
        <v>76</v>
      </c>
    </row>
    <row r="552" spans="1:12" x14ac:dyDescent="0.25">
      <c r="A552">
        <v>17</v>
      </c>
      <c r="B552">
        <v>1654</v>
      </c>
      <c r="C552">
        <v>0.121993264993495</v>
      </c>
      <c r="D552">
        <v>0</v>
      </c>
      <c r="E552">
        <v>0</v>
      </c>
      <c r="F552">
        <v>0</v>
      </c>
      <c r="G552">
        <v>20</v>
      </c>
      <c r="H552" t="s">
        <v>124</v>
      </c>
      <c r="I552" t="s">
        <v>1305</v>
      </c>
      <c r="J552" t="s">
        <v>72</v>
      </c>
      <c r="K552" t="s">
        <v>76</v>
      </c>
    </row>
    <row r="553" spans="1:12" x14ac:dyDescent="0.25">
      <c r="A553">
        <v>17</v>
      </c>
      <c r="B553">
        <v>1757</v>
      </c>
      <c r="C553">
        <v>0.12008324812541001</v>
      </c>
      <c r="D553">
        <v>0</v>
      </c>
      <c r="E553">
        <v>0</v>
      </c>
      <c r="F553">
        <v>0</v>
      </c>
      <c r="G553">
        <v>37</v>
      </c>
      <c r="H553" t="s">
        <v>932</v>
      </c>
      <c r="I553" t="s">
        <v>1984</v>
      </c>
      <c r="J553" t="s">
        <v>76</v>
      </c>
      <c r="K553" t="s">
        <v>878</v>
      </c>
    </row>
    <row r="554" spans="1:12" x14ac:dyDescent="0.25">
      <c r="A554">
        <v>17</v>
      </c>
      <c r="B554">
        <v>5877</v>
      </c>
      <c r="C554">
        <v>0.119875210311914</v>
      </c>
      <c r="D554">
        <v>0</v>
      </c>
      <c r="E554">
        <v>0</v>
      </c>
      <c r="F554">
        <v>0</v>
      </c>
      <c r="G554">
        <v>31</v>
      </c>
      <c r="H554" t="s">
        <v>1367</v>
      </c>
      <c r="I554" t="s">
        <v>932</v>
      </c>
      <c r="J554" t="s">
        <v>35</v>
      </c>
      <c r="K554" t="s">
        <v>72</v>
      </c>
      <c r="L554" t="s">
        <v>1498</v>
      </c>
    </row>
    <row r="555" spans="1:12" x14ac:dyDescent="0.25">
      <c r="A555">
        <v>17</v>
      </c>
      <c r="B555">
        <v>2955</v>
      </c>
      <c r="C555">
        <v>0.119353688835993</v>
      </c>
      <c r="D555">
        <v>0</v>
      </c>
      <c r="E555">
        <v>0</v>
      </c>
      <c r="F555">
        <v>0</v>
      </c>
      <c r="G555">
        <v>23</v>
      </c>
      <c r="H555" t="s">
        <v>1984</v>
      </c>
      <c r="I555" t="s">
        <v>878</v>
      </c>
    </row>
    <row r="556" spans="1:12" x14ac:dyDescent="0.25">
      <c r="A556">
        <v>17</v>
      </c>
      <c r="B556">
        <v>2693</v>
      </c>
      <c r="C556">
        <v>0.116875017459771</v>
      </c>
      <c r="D556">
        <v>0</v>
      </c>
      <c r="E556">
        <v>0</v>
      </c>
      <c r="F556">
        <v>0</v>
      </c>
      <c r="G556">
        <v>11</v>
      </c>
      <c r="H556" t="s">
        <v>72</v>
      </c>
      <c r="I556" t="s">
        <v>1664</v>
      </c>
    </row>
    <row r="557" spans="1:12" x14ac:dyDescent="0.25">
      <c r="A557">
        <v>17</v>
      </c>
      <c r="B557">
        <v>4672</v>
      </c>
      <c r="C557">
        <v>0.11413600791980601</v>
      </c>
      <c r="D557">
        <v>0</v>
      </c>
      <c r="E557">
        <v>0</v>
      </c>
      <c r="F557">
        <v>0</v>
      </c>
      <c r="G557">
        <v>49</v>
      </c>
      <c r="H557" t="s">
        <v>932</v>
      </c>
      <c r="I557" t="s">
        <v>81</v>
      </c>
      <c r="J557" t="s">
        <v>1305</v>
      </c>
      <c r="K557" t="s">
        <v>2122</v>
      </c>
    </row>
    <row r="558" spans="1:12" x14ac:dyDescent="0.25">
      <c r="A558">
        <v>17</v>
      </c>
      <c r="B558">
        <v>5650</v>
      </c>
      <c r="C558">
        <v>0.113495704894805</v>
      </c>
      <c r="D558">
        <v>0</v>
      </c>
      <c r="E558">
        <v>0</v>
      </c>
      <c r="F558">
        <v>0</v>
      </c>
      <c r="G558">
        <v>77</v>
      </c>
      <c r="H558" t="s">
        <v>1984</v>
      </c>
      <c r="I558" t="s">
        <v>72</v>
      </c>
      <c r="J558" t="s">
        <v>2289</v>
      </c>
      <c r="K558" t="s">
        <v>1139</v>
      </c>
      <c r="L558" t="s">
        <v>79</v>
      </c>
    </row>
    <row r="559" spans="1:12" x14ac:dyDescent="0.25">
      <c r="A559">
        <v>17</v>
      </c>
      <c r="B559">
        <v>887</v>
      </c>
      <c r="C559">
        <v>0.107233501455148</v>
      </c>
      <c r="D559">
        <v>0</v>
      </c>
      <c r="E559">
        <v>0</v>
      </c>
      <c r="F559">
        <v>0</v>
      </c>
      <c r="G559">
        <v>10</v>
      </c>
      <c r="H559" t="s">
        <v>1367</v>
      </c>
      <c r="I559" t="s">
        <v>72</v>
      </c>
    </row>
    <row r="560" spans="1:12" x14ac:dyDescent="0.25">
      <c r="A560">
        <v>17</v>
      </c>
      <c r="B560">
        <v>886</v>
      </c>
      <c r="C560">
        <v>0.104986256046389</v>
      </c>
      <c r="D560">
        <v>0</v>
      </c>
      <c r="E560">
        <v>0</v>
      </c>
      <c r="F560">
        <v>0</v>
      </c>
      <c r="G560">
        <v>38</v>
      </c>
      <c r="H560" t="s">
        <v>1367</v>
      </c>
      <c r="I560" t="s">
        <v>35</v>
      </c>
      <c r="J560" t="s">
        <v>878</v>
      </c>
    </row>
    <row r="561" spans="1:14" x14ac:dyDescent="0.25">
      <c r="A561">
        <v>17</v>
      </c>
      <c r="B561">
        <v>679</v>
      </c>
      <c r="C561">
        <v>0.10362799759843599</v>
      </c>
      <c r="D561">
        <v>0</v>
      </c>
      <c r="E561">
        <v>0</v>
      </c>
      <c r="F561">
        <v>0</v>
      </c>
      <c r="G561">
        <v>8</v>
      </c>
      <c r="H561" t="s">
        <v>1367</v>
      </c>
      <c r="I561" t="s">
        <v>72</v>
      </c>
    </row>
    <row r="562" spans="1:14" x14ac:dyDescent="0.25">
      <c r="A562">
        <v>17</v>
      </c>
      <c r="B562">
        <v>3953</v>
      </c>
      <c r="C562">
        <v>0.10345834161430199</v>
      </c>
      <c r="D562">
        <v>0</v>
      </c>
      <c r="E562">
        <v>0</v>
      </c>
      <c r="F562">
        <v>0</v>
      </c>
      <c r="G562">
        <v>25</v>
      </c>
      <c r="H562" t="s">
        <v>115</v>
      </c>
    </row>
    <row r="563" spans="1:14" x14ac:dyDescent="0.25">
      <c r="A563">
        <v>17</v>
      </c>
      <c r="B563">
        <v>3954</v>
      </c>
      <c r="C563">
        <v>0.103421275609952</v>
      </c>
      <c r="D563">
        <v>0</v>
      </c>
      <c r="E563">
        <v>0</v>
      </c>
      <c r="F563">
        <v>0</v>
      </c>
      <c r="G563">
        <v>39</v>
      </c>
      <c r="H563" t="s">
        <v>115</v>
      </c>
      <c r="I563" t="s">
        <v>79</v>
      </c>
    </row>
    <row r="564" spans="1:14" x14ac:dyDescent="0.25">
      <c r="A564">
        <v>17</v>
      </c>
      <c r="B564">
        <v>5768</v>
      </c>
      <c r="C564">
        <v>9.9146009101170399E-2</v>
      </c>
      <c r="D564">
        <v>0</v>
      </c>
      <c r="E564">
        <v>0</v>
      </c>
      <c r="F564">
        <v>0</v>
      </c>
      <c r="G564">
        <v>37</v>
      </c>
      <c r="H564" t="s">
        <v>76</v>
      </c>
      <c r="I564" t="s">
        <v>878</v>
      </c>
      <c r="J564" t="s">
        <v>1498</v>
      </c>
    </row>
    <row r="565" spans="1:14" x14ac:dyDescent="0.25">
      <c r="A565">
        <v>17</v>
      </c>
      <c r="B565">
        <v>3707</v>
      </c>
      <c r="C565">
        <v>9.8556673043763796E-2</v>
      </c>
      <c r="D565">
        <v>0</v>
      </c>
      <c r="E565">
        <v>0</v>
      </c>
      <c r="F565">
        <v>0</v>
      </c>
      <c r="G565">
        <v>71</v>
      </c>
      <c r="H565" t="s">
        <v>1367</v>
      </c>
      <c r="I565" t="s">
        <v>1984</v>
      </c>
      <c r="J565" t="s">
        <v>35</v>
      </c>
      <c r="K565" t="s">
        <v>72</v>
      </c>
      <c r="L565" t="s">
        <v>76</v>
      </c>
      <c r="M565" t="s">
        <v>79</v>
      </c>
      <c r="N565" t="s">
        <v>1498</v>
      </c>
    </row>
    <row r="566" spans="1:14" x14ac:dyDescent="0.25">
      <c r="A566">
        <v>17</v>
      </c>
      <c r="B566">
        <v>4700</v>
      </c>
      <c r="C566">
        <v>9.7372257966076001E-2</v>
      </c>
      <c r="D566">
        <v>0</v>
      </c>
      <c r="E566">
        <v>0</v>
      </c>
      <c r="F566">
        <v>0</v>
      </c>
      <c r="G566">
        <v>49</v>
      </c>
      <c r="H566" t="s">
        <v>932</v>
      </c>
      <c r="I566" t="s">
        <v>81</v>
      </c>
      <c r="J566" t="s">
        <v>35</v>
      </c>
      <c r="K566" t="s">
        <v>2289</v>
      </c>
      <c r="L566" t="s">
        <v>76</v>
      </c>
    </row>
    <row r="567" spans="1:14" x14ac:dyDescent="0.25">
      <c r="A567">
        <v>17</v>
      </c>
      <c r="B567">
        <v>5716</v>
      </c>
      <c r="C567">
        <v>9.6786282516205496E-2</v>
      </c>
      <c r="D567">
        <v>0</v>
      </c>
      <c r="E567">
        <v>0</v>
      </c>
      <c r="F567">
        <v>0</v>
      </c>
      <c r="G567">
        <v>35</v>
      </c>
      <c r="H567" t="s">
        <v>1367</v>
      </c>
      <c r="I567" t="s">
        <v>1984</v>
      </c>
      <c r="J567" t="s">
        <v>35</v>
      </c>
      <c r="K567" t="s">
        <v>72</v>
      </c>
      <c r="L567" t="s">
        <v>76</v>
      </c>
    </row>
    <row r="568" spans="1:14" x14ac:dyDescent="0.25">
      <c r="A568">
        <v>17</v>
      </c>
      <c r="B568">
        <v>947</v>
      </c>
      <c r="C568">
        <v>9.5002723163334996E-2</v>
      </c>
      <c r="D568">
        <v>0</v>
      </c>
      <c r="E568">
        <v>0</v>
      </c>
      <c r="F568">
        <v>0</v>
      </c>
      <c r="G568">
        <v>12</v>
      </c>
      <c r="H568" t="s">
        <v>932</v>
      </c>
      <c r="I568" t="s">
        <v>35</v>
      </c>
      <c r="J568" t="s">
        <v>1664</v>
      </c>
    </row>
    <row r="569" spans="1:14" x14ac:dyDescent="0.25">
      <c r="A569">
        <v>17</v>
      </c>
      <c r="B569">
        <v>5831</v>
      </c>
      <c r="C569">
        <v>9.2402148338920298E-2</v>
      </c>
      <c r="D569">
        <v>0</v>
      </c>
      <c r="E569">
        <v>0</v>
      </c>
      <c r="F569">
        <v>0</v>
      </c>
      <c r="G569">
        <v>52</v>
      </c>
      <c r="H569" t="s">
        <v>124</v>
      </c>
      <c r="I569" t="s">
        <v>1984</v>
      </c>
      <c r="J569" t="s">
        <v>2289</v>
      </c>
      <c r="K569" t="s">
        <v>1498</v>
      </c>
    </row>
    <row r="570" spans="1:14" x14ac:dyDescent="0.25">
      <c r="A570">
        <v>17</v>
      </c>
      <c r="B570">
        <v>3947</v>
      </c>
      <c r="C570">
        <v>9.2352406311898394E-2</v>
      </c>
      <c r="D570">
        <v>0</v>
      </c>
      <c r="E570">
        <v>0</v>
      </c>
      <c r="F570">
        <v>0</v>
      </c>
      <c r="G570">
        <v>35</v>
      </c>
      <c r="H570" t="s">
        <v>124</v>
      </c>
      <c r="I570" t="s">
        <v>1305</v>
      </c>
      <c r="J570" t="s">
        <v>35</v>
      </c>
      <c r="K570" t="s">
        <v>76</v>
      </c>
    </row>
    <row r="571" spans="1:14" x14ac:dyDescent="0.25">
      <c r="A571">
        <v>17</v>
      </c>
      <c r="B571">
        <v>1651</v>
      </c>
      <c r="C571">
        <v>9.1837214505344503E-2</v>
      </c>
      <c r="D571">
        <v>0</v>
      </c>
      <c r="E571">
        <v>0</v>
      </c>
      <c r="F571">
        <v>0</v>
      </c>
      <c r="G571">
        <v>31</v>
      </c>
      <c r="H571" t="s">
        <v>72</v>
      </c>
      <c r="I571" t="s">
        <v>76</v>
      </c>
      <c r="J571" t="s">
        <v>1139</v>
      </c>
    </row>
    <row r="572" spans="1:14" x14ac:dyDescent="0.25">
      <c r="A572">
        <v>17</v>
      </c>
      <c r="B572">
        <v>3559</v>
      </c>
      <c r="C572">
        <v>9.1820694104953193E-2</v>
      </c>
      <c r="D572">
        <v>0</v>
      </c>
      <c r="E572">
        <v>0</v>
      </c>
      <c r="F572">
        <v>0</v>
      </c>
      <c r="G572">
        <v>25</v>
      </c>
      <c r="H572" t="s">
        <v>76</v>
      </c>
      <c r="I572" t="s">
        <v>1139</v>
      </c>
    </row>
    <row r="573" spans="1:14" x14ac:dyDescent="0.25">
      <c r="A573">
        <v>17</v>
      </c>
      <c r="B573">
        <v>1922</v>
      </c>
      <c r="C573">
        <v>9.0335110766910406E-2</v>
      </c>
      <c r="D573">
        <v>0</v>
      </c>
      <c r="E573">
        <v>0</v>
      </c>
      <c r="F573">
        <v>0</v>
      </c>
      <c r="G573">
        <v>49</v>
      </c>
      <c r="H573" t="s">
        <v>124</v>
      </c>
      <c r="I573" t="s">
        <v>81</v>
      </c>
      <c r="J573" t="s">
        <v>35</v>
      </c>
      <c r="K573" t="s">
        <v>2122</v>
      </c>
    </row>
    <row r="574" spans="1:14" x14ac:dyDescent="0.25">
      <c r="A574">
        <v>17</v>
      </c>
      <c r="B574">
        <v>1558</v>
      </c>
      <c r="C574">
        <v>8.8211531948391E-2</v>
      </c>
      <c r="D574">
        <v>0</v>
      </c>
      <c r="E574">
        <v>0</v>
      </c>
      <c r="F574">
        <v>0</v>
      </c>
      <c r="G574">
        <v>29</v>
      </c>
      <c r="H574" t="s">
        <v>1367</v>
      </c>
      <c r="I574" t="s">
        <v>81</v>
      </c>
      <c r="J574" t="s">
        <v>2289</v>
      </c>
    </row>
    <row r="575" spans="1:14" x14ac:dyDescent="0.25">
      <c r="A575">
        <v>17</v>
      </c>
      <c r="B575">
        <v>3558</v>
      </c>
      <c r="C575">
        <v>8.8190286899211198E-2</v>
      </c>
      <c r="D575">
        <v>0</v>
      </c>
      <c r="E575">
        <v>0</v>
      </c>
      <c r="F575">
        <v>0</v>
      </c>
      <c r="G575">
        <v>40</v>
      </c>
      <c r="H575" t="s">
        <v>124</v>
      </c>
      <c r="I575" t="s">
        <v>1139</v>
      </c>
    </row>
    <row r="576" spans="1:14" x14ac:dyDescent="0.25">
      <c r="A576" t="s">
        <v>1755</v>
      </c>
      <c r="E576">
        <v>0</v>
      </c>
    </row>
    <row r="577" spans="1:15" x14ac:dyDescent="0.25">
      <c r="A577" t="s">
        <v>1756</v>
      </c>
      <c r="F577">
        <v>0</v>
      </c>
    </row>
    <row r="578" spans="1:15" x14ac:dyDescent="0.25">
      <c r="A578" t="s">
        <v>2898</v>
      </c>
      <c r="F578" s="7" t="e">
        <f>(COUNTIF(D546:D575,1)/F575)</f>
        <v>#DIV/0!</v>
      </c>
    </row>
    <row r="579" spans="1:15" x14ac:dyDescent="0.25">
      <c r="F579" s="7"/>
    </row>
    <row r="580" spans="1:15" x14ac:dyDescent="0.25">
      <c r="A580">
        <v>18</v>
      </c>
      <c r="B580">
        <v>5950</v>
      </c>
      <c r="C580">
        <v>0.23129686979623601</v>
      </c>
      <c r="D580">
        <v>1</v>
      </c>
      <c r="E580">
        <v>1</v>
      </c>
      <c r="F580">
        <v>1.8867924528301799E-2</v>
      </c>
      <c r="G580">
        <v>13</v>
      </c>
      <c r="H580" t="s">
        <v>1163</v>
      </c>
      <c r="I580" t="s">
        <v>32</v>
      </c>
      <c r="J580" t="s">
        <v>74</v>
      </c>
    </row>
    <row r="581" spans="1:15" x14ac:dyDescent="0.25">
      <c r="A581">
        <v>18</v>
      </c>
      <c r="B581">
        <v>3928</v>
      </c>
      <c r="C581">
        <v>0.187290688402727</v>
      </c>
      <c r="D581">
        <v>1</v>
      </c>
      <c r="E581">
        <v>1</v>
      </c>
      <c r="F581">
        <v>3.7735849056603703E-2</v>
      </c>
      <c r="G581">
        <v>62</v>
      </c>
      <c r="H581" t="s">
        <v>25</v>
      </c>
      <c r="I581" t="s">
        <v>325</v>
      </c>
      <c r="J581" t="s">
        <v>96</v>
      </c>
      <c r="K581" t="s">
        <v>1163</v>
      </c>
      <c r="L581" t="s">
        <v>76</v>
      </c>
      <c r="M581" t="s">
        <v>32</v>
      </c>
      <c r="N581" t="s">
        <v>74</v>
      </c>
      <c r="O581" t="s">
        <v>1164</v>
      </c>
    </row>
    <row r="582" spans="1:15" x14ac:dyDescent="0.25">
      <c r="A582">
        <v>18</v>
      </c>
      <c r="B582">
        <v>1934</v>
      </c>
      <c r="C582">
        <v>0.18140290361334999</v>
      </c>
      <c r="D582">
        <v>1</v>
      </c>
      <c r="E582">
        <v>1</v>
      </c>
      <c r="F582">
        <v>5.6603773584905599E-2</v>
      </c>
      <c r="G582">
        <v>21</v>
      </c>
      <c r="H582" t="s">
        <v>75</v>
      </c>
      <c r="I582" t="s">
        <v>96</v>
      </c>
      <c r="J582" t="s">
        <v>10</v>
      </c>
      <c r="K582" t="s">
        <v>32</v>
      </c>
    </row>
    <row r="583" spans="1:15" x14ac:dyDescent="0.25">
      <c r="A583">
        <v>18</v>
      </c>
      <c r="B583">
        <v>3934</v>
      </c>
      <c r="C583">
        <v>0.16369902993426999</v>
      </c>
      <c r="D583">
        <v>0</v>
      </c>
      <c r="E583">
        <v>0.75</v>
      </c>
      <c r="F583">
        <v>5.6603773584905599E-2</v>
      </c>
      <c r="G583">
        <v>29</v>
      </c>
      <c r="H583" t="s">
        <v>96</v>
      </c>
      <c r="I583" t="s">
        <v>862</v>
      </c>
      <c r="J583" t="s">
        <v>1163</v>
      </c>
      <c r="K583" t="s">
        <v>74</v>
      </c>
    </row>
    <row r="584" spans="1:15" x14ac:dyDescent="0.25">
      <c r="A584">
        <v>18</v>
      </c>
      <c r="B584">
        <v>1939</v>
      </c>
      <c r="C584">
        <v>0.153178606962521</v>
      </c>
      <c r="D584">
        <v>1</v>
      </c>
      <c r="E584">
        <v>0.8</v>
      </c>
      <c r="F584">
        <v>7.5471698113207503E-2</v>
      </c>
      <c r="G584">
        <v>43</v>
      </c>
      <c r="H584" t="s">
        <v>96</v>
      </c>
      <c r="I584" t="s">
        <v>32</v>
      </c>
      <c r="J584" t="s">
        <v>74</v>
      </c>
      <c r="K584" t="s">
        <v>1165</v>
      </c>
      <c r="L584" t="s">
        <v>544</v>
      </c>
    </row>
    <row r="585" spans="1:15" x14ac:dyDescent="0.25">
      <c r="A585">
        <v>18</v>
      </c>
      <c r="B585">
        <v>2905</v>
      </c>
      <c r="C585">
        <v>0.14792253551347301</v>
      </c>
      <c r="D585">
        <v>0</v>
      </c>
      <c r="E585">
        <v>0.66666666666666596</v>
      </c>
      <c r="F585">
        <v>7.5471698113207503E-2</v>
      </c>
      <c r="G585">
        <v>31</v>
      </c>
      <c r="H585" t="s">
        <v>1163</v>
      </c>
      <c r="I585" t="s">
        <v>76</v>
      </c>
      <c r="J585" t="s">
        <v>32</v>
      </c>
      <c r="K585" t="s">
        <v>74</v>
      </c>
    </row>
    <row r="586" spans="1:15" x14ac:dyDescent="0.25">
      <c r="A586">
        <v>18</v>
      </c>
      <c r="B586">
        <v>1659</v>
      </c>
      <c r="C586">
        <v>0.13877637490313399</v>
      </c>
      <c r="D586">
        <v>0</v>
      </c>
      <c r="E586">
        <v>0.57142857142857095</v>
      </c>
      <c r="F586">
        <v>7.5471698113207503E-2</v>
      </c>
      <c r="G586">
        <v>30</v>
      </c>
      <c r="H586" t="s">
        <v>2503</v>
      </c>
      <c r="I586" t="s">
        <v>325</v>
      </c>
      <c r="J586" t="s">
        <v>76</v>
      </c>
      <c r="K586" t="s">
        <v>1164</v>
      </c>
    </row>
    <row r="587" spans="1:15" x14ac:dyDescent="0.25">
      <c r="A587">
        <v>18</v>
      </c>
      <c r="B587">
        <v>1937</v>
      </c>
      <c r="C587">
        <v>0.13021115168065001</v>
      </c>
      <c r="D587">
        <v>1</v>
      </c>
      <c r="E587">
        <v>0.625</v>
      </c>
      <c r="F587">
        <v>9.4339622641509399E-2</v>
      </c>
      <c r="G587">
        <v>41</v>
      </c>
      <c r="H587" t="s">
        <v>25</v>
      </c>
      <c r="I587" t="s">
        <v>10</v>
      </c>
      <c r="J587" t="s">
        <v>1163</v>
      </c>
      <c r="K587" t="s">
        <v>32</v>
      </c>
    </row>
    <row r="588" spans="1:15" x14ac:dyDescent="0.25">
      <c r="A588">
        <v>18</v>
      </c>
      <c r="B588">
        <v>1948</v>
      </c>
      <c r="C588">
        <v>0.12307199390151199</v>
      </c>
      <c r="D588">
        <v>1</v>
      </c>
      <c r="E588">
        <v>0.66666666666666596</v>
      </c>
      <c r="F588">
        <v>0.113207547169811</v>
      </c>
      <c r="G588">
        <v>23</v>
      </c>
      <c r="H588" t="s">
        <v>32</v>
      </c>
      <c r="I588" t="s">
        <v>74</v>
      </c>
      <c r="J588" t="s">
        <v>1164</v>
      </c>
    </row>
    <row r="589" spans="1:15" x14ac:dyDescent="0.25">
      <c r="A589">
        <v>18</v>
      </c>
      <c r="B589">
        <v>2915</v>
      </c>
      <c r="C589">
        <v>0.121097785181794</v>
      </c>
      <c r="D589">
        <v>1</v>
      </c>
      <c r="E589">
        <v>0.7</v>
      </c>
      <c r="F589">
        <v>0.13207547169811301</v>
      </c>
      <c r="G589">
        <v>45</v>
      </c>
      <c r="H589" t="s">
        <v>1128</v>
      </c>
      <c r="I589" t="s">
        <v>396</v>
      </c>
      <c r="J589" t="s">
        <v>96</v>
      </c>
      <c r="K589" t="s">
        <v>76</v>
      </c>
      <c r="L589" t="s">
        <v>32</v>
      </c>
      <c r="M589" t="s">
        <v>544</v>
      </c>
      <c r="N589" t="s">
        <v>1164</v>
      </c>
    </row>
    <row r="590" spans="1:15" x14ac:dyDescent="0.25">
      <c r="A590">
        <v>18</v>
      </c>
      <c r="B590">
        <v>4513</v>
      </c>
      <c r="C590">
        <v>0.11444065449461099</v>
      </c>
      <c r="D590">
        <v>0</v>
      </c>
      <c r="E590">
        <v>0.63636363636363602</v>
      </c>
      <c r="F590">
        <v>0.13207547169811301</v>
      </c>
      <c r="G590">
        <v>15</v>
      </c>
      <c r="H590" t="s">
        <v>2572</v>
      </c>
    </row>
    <row r="591" spans="1:15" x14ac:dyDescent="0.25">
      <c r="A591">
        <v>18</v>
      </c>
      <c r="B591">
        <v>3760</v>
      </c>
      <c r="C591">
        <v>0.109886470823388</v>
      </c>
      <c r="D591">
        <v>0</v>
      </c>
      <c r="E591">
        <v>0.58333333333333304</v>
      </c>
      <c r="F591">
        <v>0.13207547169811301</v>
      </c>
      <c r="G591">
        <v>31</v>
      </c>
      <c r="H591" t="s">
        <v>2572</v>
      </c>
      <c r="I591" t="s">
        <v>76</v>
      </c>
    </row>
    <row r="592" spans="1:15" x14ac:dyDescent="0.25">
      <c r="A592">
        <v>18</v>
      </c>
      <c r="B592">
        <v>3976</v>
      </c>
      <c r="C592">
        <v>0.10872765983945799</v>
      </c>
      <c r="D592">
        <v>1</v>
      </c>
      <c r="E592">
        <v>0.61538461538461497</v>
      </c>
      <c r="F592">
        <v>0.15094339622641501</v>
      </c>
      <c r="G592">
        <v>31</v>
      </c>
      <c r="H592" t="s">
        <v>325</v>
      </c>
      <c r="I592" t="s">
        <v>96</v>
      </c>
      <c r="J592" t="s">
        <v>10</v>
      </c>
      <c r="K592" t="s">
        <v>32</v>
      </c>
    </row>
    <row r="593" spans="1:12" x14ac:dyDescent="0.25">
      <c r="A593">
        <v>18</v>
      </c>
      <c r="B593">
        <v>1944</v>
      </c>
      <c r="C593">
        <v>0.107313576860285</v>
      </c>
      <c r="D593">
        <v>1</v>
      </c>
      <c r="E593">
        <v>0.64285714285714202</v>
      </c>
      <c r="F593">
        <v>0.169811320754716</v>
      </c>
      <c r="G593">
        <v>17</v>
      </c>
      <c r="H593" t="s">
        <v>96</v>
      </c>
      <c r="I593" t="s">
        <v>32</v>
      </c>
      <c r="J593" t="s">
        <v>74</v>
      </c>
    </row>
    <row r="594" spans="1:12" x14ac:dyDescent="0.25">
      <c r="A594">
        <v>18</v>
      </c>
      <c r="B594">
        <v>5924</v>
      </c>
      <c r="C594">
        <v>0.106323707806133</v>
      </c>
      <c r="D594">
        <v>0</v>
      </c>
      <c r="E594">
        <v>0.6</v>
      </c>
      <c r="F594">
        <v>0.169811320754716</v>
      </c>
      <c r="G594">
        <v>42</v>
      </c>
      <c r="H594" t="s">
        <v>1163</v>
      </c>
      <c r="I594" t="s">
        <v>74</v>
      </c>
    </row>
    <row r="595" spans="1:12" x14ac:dyDescent="0.25">
      <c r="A595">
        <v>18</v>
      </c>
      <c r="B595">
        <v>936</v>
      </c>
      <c r="C595">
        <v>0.10185713972824301</v>
      </c>
      <c r="D595">
        <v>1</v>
      </c>
      <c r="E595">
        <v>0.625</v>
      </c>
      <c r="F595">
        <v>0.18867924528301799</v>
      </c>
      <c r="G595">
        <v>42</v>
      </c>
      <c r="H595" t="s">
        <v>32</v>
      </c>
      <c r="I595" t="s">
        <v>1165</v>
      </c>
      <c r="J595" t="s">
        <v>544</v>
      </c>
    </row>
    <row r="596" spans="1:12" x14ac:dyDescent="0.25">
      <c r="A596">
        <v>18</v>
      </c>
      <c r="B596">
        <v>3980</v>
      </c>
      <c r="C596">
        <v>9.9948581228965605E-2</v>
      </c>
      <c r="D596">
        <v>0</v>
      </c>
      <c r="E596">
        <v>0.58823529411764697</v>
      </c>
      <c r="F596">
        <v>0.18867924528301799</v>
      </c>
      <c r="G596">
        <v>21</v>
      </c>
      <c r="H596" t="s">
        <v>325</v>
      </c>
      <c r="I596" t="s">
        <v>96</v>
      </c>
      <c r="J596" t="s">
        <v>1164</v>
      </c>
    </row>
    <row r="597" spans="1:12" x14ac:dyDescent="0.25">
      <c r="A597">
        <v>18</v>
      </c>
      <c r="B597">
        <v>5946</v>
      </c>
      <c r="C597">
        <v>9.60354669025998E-2</v>
      </c>
      <c r="D597">
        <v>0</v>
      </c>
      <c r="E597">
        <v>0.55555555555555503</v>
      </c>
      <c r="F597">
        <v>0.18867924528301799</v>
      </c>
      <c r="G597">
        <v>4</v>
      </c>
      <c r="H597" t="s">
        <v>1164</v>
      </c>
    </row>
    <row r="598" spans="1:12" x14ac:dyDescent="0.25">
      <c r="A598">
        <v>18</v>
      </c>
      <c r="B598">
        <v>1943</v>
      </c>
      <c r="C598">
        <v>9.4069207834174495E-2</v>
      </c>
      <c r="D598">
        <v>1</v>
      </c>
      <c r="E598">
        <v>0.57894736842105199</v>
      </c>
      <c r="F598">
        <v>0.20754716981131999</v>
      </c>
      <c r="G598">
        <v>34</v>
      </c>
      <c r="H598" t="s">
        <v>75</v>
      </c>
    </row>
    <row r="599" spans="1:12" x14ac:dyDescent="0.25">
      <c r="A599">
        <v>18</v>
      </c>
      <c r="B599">
        <v>3885</v>
      </c>
      <c r="C599">
        <v>8.84511510290934E-2</v>
      </c>
      <c r="D599">
        <v>0</v>
      </c>
      <c r="E599">
        <v>0.55000000000000004</v>
      </c>
      <c r="F599">
        <v>0.20754716981131999</v>
      </c>
      <c r="G599">
        <v>22</v>
      </c>
      <c r="H599" t="s">
        <v>1165</v>
      </c>
    </row>
    <row r="600" spans="1:12" x14ac:dyDescent="0.25">
      <c r="A600">
        <v>18</v>
      </c>
      <c r="B600">
        <v>3975</v>
      </c>
      <c r="C600">
        <v>8.8069090950398402E-2</v>
      </c>
      <c r="D600">
        <v>0</v>
      </c>
      <c r="E600">
        <v>0.52380952380952295</v>
      </c>
      <c r="F600">
        <v>0.20754716981131999</v>
      </c>
      <c r="G600">
        <v>19</v>
      </c>
      <c r="H600" t="s">
        <v>96</v>
      </c>
      <c r="I600" t="s">
        <v>10</v>
      </c>
      <c r="J600" t="s">
        <v>862</v>
      </c>
    </row>
    <row r="601" spans="1:12" x14ac:dyDescent="0.25">
      <c r="A601">
        <v>18</v>
      </c>
      <c r="B601">
        <v>3785</v>
      </c>
      <c r="C601">
        <v>8.66827003226356E-2</v>
      </c>
      <c r="D601">
        <v>0</v>
      </c>
      <c r="E601">
        <v>0.5</v>
      </c>
      <c r="F601">
        <v>0.20754716981131999</v>
      </c>
      <c r="G601">
        <v>23</v>
      </c>
      <c r="H601" t="s">
        <v>96</v>
      </c>
      <c r="I601" t="s">
        <v>76</v>
      </c>
      <c r="J601" t="s">
        <v>32</v>
      </c>
      <c r="K601" t="s">
        <v>1164</v>
      </c>
    </row>
    <row r="602" spans="1:12" x14ac:dyDescent="0.25">
      <c r="A602">
        <v>18</v>
      </c>
      <c r="B602">
        <v>3000</v>
      </c>
      <c r="C602">
        <v>8.5890843362186595E-2</v>
      </c>
      <c r="D602">
        <v>0</v>
      </c>
      <c r="E602">
        <v>0.47826086956521702</v>
      </c>
      <c r="F602">
        <v>0.20754716981131999</v>
      </c>
      <c r="G602">
        <v>27</v>
      </c>
      <c r="H602" t="s">
        <v>460</v>
      </c>
    </row>
    <row r="603" spans="1:12" x14ac:dyDescent="0.25">
      <c r="A603">
        <v>18</v>
      </c>
      <c r="B603">
        <v>3981</v>
      </c>
      <c r="C603">
        <v>8.4426289422789694E-2</v>
      </c>
      <c r="D603">
        <v>0</v>
      </c>
      <c r="E603">
        <v>0.45833333333333298</v>
      </c>
      <c r="F603">
        <v>0.20754716981131999</v>
      </c>
      <c r="G603">
        <v>29</v>
      </c>
      <c r="H603" t="s">
        <v>325</v>
      </c>
      <c r="I603" t="s">
        <v>96</v>
      </c>
      <c r="J603" t="s">
        <v>1164</v>
      </c>
    </row>
    <row r="604" spans="1:12" x14ac:dyDescent="0.25">
      <c r="A604">
        <v>18</v>
      </c>
      <c r="B604">
        <v>5926</v>
      </c>
      <c r="C604">
        <v>8.1786393548500494E-2</v>
      </c>
      <c r="D604">
        <v>0</v>
      </c>
      <c r="E604">
        <v>0.44</v>
      </c>
      <c r="F604">
        <v>0.20754716981131999</v>
      </c>
      <c r="G604">
        <v>43</v>
      </c>
      <c r="H604" t="s">
        <v>96</v>
      </c>
      <c r="I604" t="s">
        <v>10</v>
      </c>
      <c r="J604" t="s">
        <v>76</v>
      </c>
      <c r="K604" t="s">
        <v>32</v>
      </c>
      <c r="L604" t="s">
        <v>544</v>
      </c>
    </row>
    <row r="605" spans="1:12" x14ac:dyDescent="0.25">
      <c r="A605">
        <v>18</v>
      </c>
      <c r="B605">
        <v>1946</v>
      </c>
      <c r="C605">
        <v>8.0061705889062695E-2</v>
      </c>
      <c r="D605">
        <v>1</v>
      </c>
      <c r="E605">
        <v>0.46153846153846101</v>
      </c>
      <c r="F605">
        <v>0.22641509433962201</v>
      </c>
      <c r="G605">
        <v>45</v>
      </c>
      <c r="H605" t="s">
        <v>1163</v>
      </c>
      <c r="I605" t="s">
        <v>74</v>
      </c>
    </row>
    <row r="606" spans="1:12" x14ac:dyDescent="0.25">
      <c r="A606">
        <v>18</v>
      </c>
      <c r="B606">
        <v>1945</v>
      </c>
      <c r="C606">
        <v>7.9897431104491906E-2</v>
      </c>
      <c r="D606">
        <v>1</v>
      </c>
      <c r="E606">
        <v>0.48148148148148101</v>
      </c>
      <c r="F606">
        <v>0.245283018867924</v>
      </c>
      <c r="G606">
        <v>32</v>
      </c>
      <c r="H606" t="s">
        <v>96</v>
      </c>
      <c r="I606" t="s">
        <v>32</v>
      </c>
      <c r="J606" t="s">
        <v>74</v>
      </c>
    </row>
    <row r="607" spans="1:12" x14ac:dyDescent="0.25">
      <c r="A607">
        <v>18</v>
      </c>
      <c r="B607">
        <v>1938</v>
      </c>
      <c r="C607">
        <v>7.7230801112853298E-2</v>
      </c>
      <c r="D607">
        <v>1</v>
      </c>
      <c r="E607">
        <v>0.5</v>
      </c>
      <c r="F607">
        <v>0.26415094339622602</v>
      </c>
      <c r="G607">
        <v>50</v>
      </c>
      <c r="H607" t="s">
        <v>325</v>
      </c>
      <c r="I607" t="s">
        <v>96</v>
      </c>
      <c r="J607" t="s">
        <v>862</v>
      </c>
      <c r="K607" t="s">
        <v>76</v>
      </c>
      <c r="L607" t="s">
        <v>1164</v>
      </c>
    </row>
    <row r="608" spans="1:12" x14ac:dyDescent="0.25">
      <c r="A608">
        <v>18</v>
      </c>
      <c r="B608">
        <v>5947</v>
      </c>
      <c r="C608">
        <v>7.6871532882692203E-2</v>
      </c>
      <c r="D608">
        <v>0</v>
      </c>
      <c r="E608">
        <v>0.48275862068965503</v>
      </c>
      <c r="F608">
        <v>0.26415094339622602</v>
      </c>
      <c r="G608">
        <v>23</v>
      </c>
      <c r="H608" t="s">
        <v>96</v>
      </c>
      <c r="I608" t="s">
        <v>74</v>
      </c>
    </row>
    <row r="609" spans="1:15" x14ac:dyDescent="0.25">
      <c r="A609">
        <v>18</v>
      </c>
      <c r="B609">
        <v>736</v>
      </c>
      <c r="C609">
        <v>7.5901471152581598E-2</v>
      </c>
      <c r="D609">
        <v>0</v>
      </c>
      <c r="E609">
        <v>0.46666666666666601</v>
      </c>
      <c r="F609">
        <v>0.26415094339622602</v>
      </c>
      <c r="G609">
        <v>40</v>
      </c>
      <c r="H609" t="s">
        <v>396</v>
      </c>
      <c r="I609" t="s">
        <v>96</v>
      </c>
      <c r="J609" t="s">
        <v>76</v>
      </c>
      <c r="K609" t="s">
        <v>32</v>
      </c>
      <c r="L609" t="s">
        <v>544</v>
      </c>
    </row>
    <row r="610" spans="1:15" x14ac:dyDescent="0.25">
      <c r="A610" t="s">
        <v>1755</v>
      </c>
      <c r="E610">
        <v>0.61827626026264004</v>
      </c>
    </row>
    <row r="611" spans="1:15" x14ac:dyDescent="0.25">
      <c r="A611" t="s">
        <v>1756</v>
      </c>
      <c r="F611">
        <v>0.15911949685534499</v>
      </c>
    </row>
    <row r="612" spans="1:15" x14ac:dyDescent="0.25">
      <c r="A612" t="s">
        <v>2898</v>
      </c>
      <c r="F612" s="7">
        <f>(COUNTIF(D580:D609,1)/F609)</f>
        <v>53.000000000000078</v>
      </c>
    </row>
    <row r="613" spans="1:15" x14ac:dyDescent="0.25">
      <c r="F613" s="7"/>
    </row>
    <row r="614" spans="1:15" x14ac:dyDescent="0.25">
      <c r="A614">
        <v>19</v>
      </c>
      <c r="B614">
        <v>3505</v>
      </c>
      <c r="C614">
        <v>0.18590983526612301</v>
      </c>
      <c r="D614">
        <v>0</v>
      </c>
      <c r="E614">
        <v>0</v>
      </c>
      <c r="F614">
        <v>0</v>
      </c>
      <c r="G614">
        <v>20</v>
      </c>
      <c r="H614" t="s">
        <v>25</v>
      </c>
      <c r="I614" t="s">
        <v>1683</v>
      </c>
      <c r="J614" t="s">
        <v>427</v>
      </c>
      <c r="K614" t="s">
        <v>76</v>
      </c>
      <c r="L614" t="s">
        <v>2052</v>
      </c>
      <c r="M614" t="s">
        <v>894</v>
      </c>
    </row>
    <row r="615" spans="1:15" x14ac:dyDescent="0.25">
      <c r="A615">
        <v>19</v>
      </c>
      <c r="B615">
        <v>764</v>
      </c>
      <c r="C615">
        <v>0.14394342043105901</v>
      </c>
      <c r="D615">
        <v>0</v>
      </c>
      <c r="E615">
        <v>0</v>
      </c>
      <c r="F615">
        <v>0</v>
      </c>
      <c r="G615">
        <v>24</v>
      </c>
      <c r="H615" t="s">
        <v>21</v>
      </c>
      <c r="I615" t="s">
        <v>427</v>
      </c>
      <c r="J615" t="s">
        <v>869</v>
      </c>
      <c r="K615" t="s">
        <v>2573</v>
      </c>
      <c r="L615" t="s">
        <v>975</v>
      </c>
      <c r="M615" t="s">
        <v>76</v>
      </c>
    </row>
    <row r="616" spans="1:15" x14ac:dyDescent="0.25">
      <c r="A616">
        <v>19</v>
      </c>
      <c r="B616">
        <v>3568</v>
      </c>
      <c r="C616">
        <v>0.13416603382551201</v>
      </c>
      <c r="D616">
        <v>0</v>
      </c>
      <c r="E616">
        <v>0</v>
      </c>
      <c r="F616">
        <v>0</v>
      </c>
      <c r="G616">
        <v>30</v>
      </c>
      <c r="H616" t="s">
        <v>904</v>
      </c>
      <c r="I616" t="s">
        <v>427</v>
      </c>
      <c r="J616" t="s">
        <v>869</v>
      </c>
      <c r="K616" t="s">
        <v>76</v>
      </c>
      <c r="L616" t="s">
        <v>2207</v>
      </c>
      <c r="M616" t="s">
        <v>1143</v>
      </c>
    </row>
    <row r="617" spans="1:15" x14ac:dyDescent="0.25">
      <c r="A617">
        <v>19</v>
      </c>
      <c r="B617">
        <v>584</v>
      </c>
      <c r="C617">
        <v>0.125955614972309</v>
      </c>
      <c r="D617">
        <v>0</v>
      </c>
      <c r="E617">
        <v>0</v>
      </c>
      <c r="F617">
        <v>0</v>
      </c>
      <c r="G617">
        <v>46</v>
      </c>
      <c r="H617" t="s">
        <v>2560</v>
      </c>
      <c r="I617" t="s">
        <v>869</v>
      </c>
      <c r="J617" t="s">
        <v>76</v>
      </c>
      <c r="K617" t="s">
        <v>976</v>
      </c>
      <c r="L617" t="s">
        <v>2207</v>
      </c>
      <c r="M617" t="s">
        <v>2571</v>
      </c>
      <c r="N617" t="s">
        <v>1425</v>
      </c>
      <c r="O617" t="s">
        <v>1143</v>
      </c>
    </row>
    <row r="618" spans="1:15" x14ac:dyDescent="0.25">
      <c r="A618">
        <v>19</v>
      </c>
      <c r="B618">
        <v>3952</v>
      </c>
      <c r="C618">
        <v>0.114428733925881</v>
      </c>
      <c r="D618">
        <v>0</v>
      </c>
      <c r="E618">
        <v>0</v>
      </c>
      <c r="F618">
        <v>0</v>
      </c>
      <c r="G618">
        <v>31</v>
      </c>
      <c r="H618" t="s">
        <v>25</v>
      </c>
      <c r="I618" t="s">
        <v>904</v>
      </c>
      <c r="J618" t="s">
        <v>1078</v>
      </c>
      <c r="K618" t="s">
        <v>869</v>
      </c>
      <c r="L618" t="s">
        <v>76</v>
      </c>
      <c r="M618" t="s">
        <v>894</v>
      </c>
      <c r="N618" t="s">
        <v>1425</v>
      </c>
      <c r="O618" t="s">
        <v>1143</v>
      </c>
    </row>
    <row r="619" spans="1:15" x14ac:dyDescent="0.25">
      <c r="A619">
        <v>19</v>
      </c>
      <c r="B619">
        <v>3762</v>
      </c>
      <c r="C619">
        <v>0.104997359984197</v>
      </c>
      <c r="D619">
        <v>0</v>
      </c>
      <c r="E619">
        <v>0</v>
      </c>
      <c r="F619">
        <v>0</v>
      </c>
      <c r="G619">
        <v>55</v>
      </c>
      <c r="H619" t="s">
        <v>81</v>
      </c>
      <c r="I619" t="s">
        <v>1683</v>
      </c>
      <c r="J619" t="s">
        <v>2560</v>
      </c>
      <c r="K619" t="s">
        <v>1078</v>
      </c>
      <c r="L619" t="s">
        <v>869</v>
      </c>
      <c r="M619" t="s">
        <v>76</v>
      </c>
      <c r="N619" t="s">
        <v>894</v>
      </c>
      <c r="O619" t="s">
        <v>1650</v>
      </c>
    </row>
    <row r="620" spans="1:15" x14ac:dyDescent="0.25">
      <c r="A620">
        <v>19</v>
      </c>
      <c r="B620">
        <v>748</v>
      </c>
      <c r="C620">
        <v>0.100327787543985</v>
      </c>
      <c r="D620">
        <v>0</v>
      </c>
      <c r="E620">
        <v>0</v>
      </c>
      <c r="F620">
        <v>0</v>
      </c>
      <c r="G620">
        <v>41</v>
      </c>
      <c r="H620" t="s">
        <v>21</v>
      </c>
      <c r="I620" t="s">
        <v>2560</v>
      </c>
      <c r="J620" t="s">
        <v>427</v>
      </c>
      <c r="K620" t="s">
        <v>975</v>
      </c>
      <c r="L620" t="s">
        <v>76</v>
      </c>
      <c r="M620" t="s">
        <v>1179</v>
      </c>
      <c r="N620" t="s">
        <v>894</v>
      </c>
    </row>
    <row r="621" spans="1:15" x14ac:dyDescent="0.25">
      <c r="A621">
        <v>19</v>
      </c>
      <c r="B621">
        <v>1517</v>
      </c>
      <c r="C621">
        <v>9.6857446873585995E-2</v>
      </c>
      <c r="D621">
        <v>0</v>
      </c>
      <c r="E621">
        <v>0</v>
      </c>
      <c r="F621">
        <v>0</v>
      </c>
      <c r="G621">
        <v>16</v>
      </c>
      <c r="H621" t="s">
        <v>975</v>
      </c>
      <c r="I621" t="s">
        <v>2574</v>
      </c>
      <c r="J621" t="s">
        <v>2052</v>
      </c>
    </row>
    <row r="622" spans="1:15" x14ac:dyDescent="0.25">
      <c r="A622">
        <v>19</v>
      </c>
      <c r="B622">
        <v>4805</v>
      </c>
      <c r="C622">
        <v>9.6686810920176405E-2</v>
      </c>
      <c r="D622">
        <v>0</v>
      </c>
      <c r="E622">
        <v>0</v>
      </c>
      <c r="F622">
        <v>0</v>
      </c>
      <c r="G622">
        <v>32</v>
      </c>
      <c r="H622" t="s">
        <v>2575</v>
      </c>
      <c r="I622" t="s">
        <v>2560</v>
      </c>
      <c r="J622" t="s">
        <v>2576</v>
      </c>
      <c r="K622" t="s">
        <v>975</v>
      </c>
    </row>
    <row r="623" spans="1:15" x14ac:dyDescent="0.25">
      <c r="A623">
        <v>19</v>
      </c>
      <c r="B623">
        <v>2749</v>
      </c>
      <c r="C623">
        <v>9.3706113261005405E-2</v>
      </c>
      <c r="D623">
        <v>0</v>
      </c>
      <c r="E623">
        <v>0</v>
      </c>
      <c r="F623">
        <v>0</v>
      </c>
      <c r="G623">
        <v>58</v>
      </c>
      <c r="H623" t="s">
        <v>2577</v>
      </c>
      <c r="I623" t="s">
        <v>25</v>
      </c>
      <c r="J623" t="s">
        <v>904</v>
      </c>
      <c r="K623" t="s">
        <v>1551</v>
      </c>
      <c r="L623" t="s">
        <v>76</v>
      </c>
    </row>
    <row r="624" spans="1:15" x14ac:dyDescent="0.25">
      <c r="A624">
        <v>19</v>
      </c>
      <c r="B624">
        <v>2671</v>
      </c>
      <c r="C624">
        <v>9.3701677163295499E-2</v>
      </c>
      <c r="D624">
        <v>0</v>
      </c>
      <c r="E624">
        <v>0</v>
      </c>
      <c r="F624">
        <v>0</v>
      </c>
      <c r="G624">
        <v>50</v>
      </c>
      <c r="H624" t="s">
        <v>25</v>
      </c>
      <c r="I624" t="s">
        <v>1147</v>
      </c>
      <c r="J624" t="s">
        <v>2574</v>
      </c>
      <c r="K624" t="s">
        <v>1425</v>
      </c>
      <c r="L624" t="s">
        <v>1072</v>
      </c>
    </row>
    <row r="625" spans="1:15" x14ac:dyDescent="0.25">
      <c r="A625">
        <v>19</v>
      </c>
      <c r="B625">
        <v>3951</v>
      </c>
      <c r="C625">
        <v>9.2887348569342706E-2</v>
      </c>
      <c r="D625">
        <v>0</v>
      </c>
      <c r="E625">
        <v>0</v>
      </c>
      <c r="F625">
        <v>0</v>
      </c>
      <c r="G625">
        <v>20</v>
      </c>
      <c r="H625" t="s">
        <v>1551</v>
      </c>
      <c r="I625" t="s">
        <v>76</v>
      </c>
      <c r="J625" t="s">
        <v>894</v>
      </c>
    </row>
    <row r="626" spans="1:15" x14ac:dyDescent="0.25">
      <c r="A626">
        <v>19</v>
      </c>
      <c r="B626">
        <v>5835</v>
      </c>
      <c r="C626">
        <v>9.1762295465799601E-2</v>
      </c>
      <c r="D626">
        <v>0</v>
      </c>
      <c r="E626">
        <v>0</v>
      </c>
      <c r="F626">
        <v>0</v>
      </c>
      <c r="G626">
        <v>26</v>
      </c>
      <c r="H626" t="s">
        <v>1078</v>
      </c>
      <c r="I626" t="s">
        <v>76</v>
      </c>
      <c r="J626" t="s">
        <v>877</v>
      </c>
      <c r="K626" t="s">
        <v>1139</v>
      </c>
    </row>
    <row r="627" spans="1:15" x14ac:dyDescent="0.25">
      <c r="A627">
        <v>19</v>
      </c>
      <c r="B627">
        <v>653</v>
      </c>
      <c r="C627">
        <v>9.1144458724780206E-2</v>
      </c>
      <c r="D627">
        <v>0</v>
      </c>
      <c r="E627">
        <v>0</v>
      </c>
      <c r="F627">
        <v>0</v>
      </c>
      <c r="G627">
        <v>72</v>
      </c>
      <c r="H627" t="s">
        <v>81</v>
      </c>
      <c r="I627" t="s">
        <v>869</v>
      </c>
      <c r="J627" t="s">
        <v>2578</v>
      </c>
      <c r="K627" t="s">
        <v>76</v>
      </c>
      <c r="L627" t="s">
        <v>1179</v>
      </c>
      <c r="M627" t="s">
        <v>894</v>
      </c>
      <c r="N627" t="s">
        <v>2571</v>
      </c>
      <c r="O627" t="s">
        <v>1072</v>
      </c>
    </row>
    <row r="628" spans="1:15" x14ac:dyDescent="0.25">
      <c r="A628">
        <v>19</v>
      </c>
      <c r="B628">
        <v>5516</v>
      </c>
      <c r="C628">
        <v>9.04642358971013E-2</v>
      </c>
      <c r="D628">
        <v>0</v>
      </c>
      <c r="E628">
        <v>0</v>
      </c>
      <c r="F628">
        <v>0</v>
      </c>
      <c r="G628">
        <v>45</v>
      </c>
      <c r="H628" t="s">
        <v>25</v>
      </c>
      <c r="I628" t="s">
        <v>2574</v>
      </c>
      <c r="J628" t="s">
        <v>76</v>
      </c>
      <c r="K628" t="s">
        <v>894</v>
      </c>
      <c r="L628" t="s">
        <v>1650</v>
      </c>
    </row>
    <row r="629" spans="1:15" x14ac:dyDescent="0.25">
      <c r="A629">
        <v>19</v>
      </c>
      <c r="B629">
        <v>4668</v>
      </c>
      <c r="C629">
        <v>8.9786654096623397E-2</v>
      </c>
      <c r="D629">
        <v>0</v>
      </c>
      <c r="E629">
        <v>0</v>
      </c>
      <c r="F629">
        <v>0</v>
      </c>
      <c r="G629">
        <v>73</v>
      </c>
      <c r="H629" t="s">
        <v>427</v>
      </c>
      <c r="I629" t="s">
        <v>2576</v>
      </c>
      <c r="J629" t="s">
        <v>1139</v>
      </c>
      <c r="K629" t="s">
        <v>2571</v>
      </c>
    </row>
    <row r="630" spans="1:15" x14ac:dyDescent="0.25">
      <c r="A630">
        <v>19</v>
      </c>
      <c r="B630">
        <v>677</v>
      </c>
      <c r="C630">
        <v>8.8941810144651703E-2</v>
      </c>
      <c r="D630">
        <v>0</v>
      </c>
      <c r="E630">
        <v>0</v>
      </c>
      <c r="F630">
        <v>0</v>
      </c>
      <c r="G630">
        <v>24</v>
      </c>
      <c r="H630" t="s">
        <v>21</v>
      </c>
      <c r="I630" t="s">
        <v>2573</v>
      </c>
      <c r="J630" t="s">
        <v>18</v>
      </c>
    </row>
    <row r="631" spans="1:15" x14ac:dyDescent="0.25">
      <c r="A631">
        <v>19</v>
      </c>
      <c r="B631">
        <v>4792</v>
      </c>
      <c r="C631">
        <v>8.7916498229129295E-2</v>
      </c>
      <c r="D631">
        <v>0</v>
      </c>
      <c r="E631">
        <v>0</v>
      </c>
      <c r="F631">
        <v>0</v>
      </c>
      <c r="G631">
        <v>49</v>
      </c>
      <c r="H631" t="s">
        <v>2577</v>
      </c>
      <c r="I631" t="s">
        <v>869</v>
      </c>
      <c r="J631" t="s">
        <v>975</v>
      </c>
      <c r="K631" t="s">
        <v>76</v>
      </c>
      <c r="L631" t="s">
        <v>976</v>
      </c>
      <c r="M631" t="s">
        <v>2571</v>
      </c>
    </row>
    <row r="632" spans="1:15" x14ac:dyDescent="0.25">
      <c r="A632">
        <v>19</v>
      </c>
      <c r="B632">
        <v>2653</v>
      </c>
      <c r="C632">
        <v>8.7449754015520104E-2</v>
      </c>
      <c r="D632">
        <v>0</v>
      </c>
      <c r="E632">
        <v>0</v>
      </c>
      <c r="F632">
        <v>0</v>
      </c>
      <c r="G632">
        <v>26</v>
      </c>
      <c r="H632" t="s">
        <v>21</v>
      </c>
      <c r="I632" t="s">
        <v>975</v>
      </c>
      <c r="J632" t="s">
        <v>2579</v>
      </c>
    </row>
    <row r="633" spans="1:15" x14ac:dyDescent="0.25">
      <c r="A633">
        <v>19</v>
      </c>
      <c r="B633">
        <v>5600</v>
      </c>
      <c r="C633">
        <v>8.7138671910253901E-2</v>
      </c>
      <c r="D633">
        <v>0</v>
      </c>
      <c r="E633">
        <v>0</v>
      </c>
      <c r="F633">
        <v>0</v>
      </c>
      <c r="G633">
        <v>44</v>
      </c>
      <c r="H633" t="s">
        <v>1147</v>
      </c>
      <c r="I633" t="s">
        <v>975</v>
      </c>
      <c r="J633" t="s">
        <v>76</v>
      </c>
      <c r="K633" t="s">
        <v>1179</v>
      </c>
      <c r="L633" t="s">
        <v>894</v>
      </c>
      <c r="M633" t="s">
        <v>2571</v>
      </c>
      <c r="N633" t="s">
        <v>1072</v>
      </c>
    </row>
    <row r="634" spans="1:15" x14ac:dyDescent="0.25">
      <c r="A634">
        <v>19</v>
      </c>
      <c r="B634">
        <v>4675</v>
      </c>
      <c r="C634">
        <v>8.6617713084394199E-2</v>
      </c>
      <c r="D634">
        <v>0</v>
      </c>
      <c r="E634">
        <v>0</v>
      </c>
      <c r="F634">
        <v>0</v>
      </c>
      <c r="G634">
        <v>59</v>
      </c>
      <c r="H634" t="s">
        <v>25</v>
      </c>
      <c r="I634" t="s">
        <v>904</v>
      </c>
      <c r="J634" t="s">
        <v>18</v>
      </c>
      <c r="K634" t="s">
        <v>975</v>
      </c>
      <c r="L634" t="s">
        <v>1551</v>
      </c>
    </row>
    <row r="635" spans="1:15" x14ac:dyDescent="0.25">
      <c r="A635">
        <v>19</v>
      </c>
      <c r="B635">
        <v>1647</v>
      </c>
      <c r="C635">
        <v>8.5169594729220893E-2</v>
      </c>
      <c r="D635">
        <v>0</v>
      </c>
      <c r="E635">
        <v>0</v>
      </c>
      <c r="F635">
        <v>0</v>
      </c>
      <c r="G635">
        <v>28</v>
      </c>
      <c r="H635" t="s">
        <v>2577</v>
      </c>
      <c r="I635" t="s">
        <v>18</v>
      </c>
      <c r="J635" t="s">
        <v>975</v>
      </c>
    </row>
    <row r="636" spans="1:15" x14ac:dyDescent="0.25">
      <c r="A636">
        <v>19</v>
      </c>
      <c r="B636">
        <v>4725</v>
      </c>
      <c r="C636">
        <v>8.4668278758176799E-2</v>
      </c>
      <c r="D636">
        <v>0</v>
      </c>
      <c r="E636">
        <v>0</v>
      </c>
      <c r="F636">
        <v>0</v>
      </c>
      <c r="G636">
        <v>29</v>
      </c>
      <c r="H636" t="s">
        <v>1226</v>
      </c>
      <c r="I636" t="s">
        <v>1650</v>
      </c>
      <c r="J636" t="s">
        <v>1143</v>
      </c>
    </row>
    <row r="637" spans="1:15" x14ac:dyDescent="0.25">
      <c r="A637">
        <v>19</v>
      </c>
      <c r="B637">
        <v>606</v>
      </c>
      <c r="C637">
        <v>8.44711764699725E-2</v>
      </c>
      <c r="D637">
        <v>0</v>
      </c>
      <c r="E637">
        <v>0</v>
      </c>
      <c r="F637">
        <v>0</v>
      </c>
      <c r="G637">
        <v>48</v>
      </c>
      <c r="H637" t="s">
        <v>2575</v>
      </c>
      <c r="I637" t="s">
        <v>1226</v>
      </c>
      <c r="J637" t="s">
        <v>2579</v>
      </c>
      <c r="K637" t="s">
        <v>1425</v>
      </c>
    </row>
    <row r="638" spans="1:15" x14ac:dyDescent="0.25">
      <c r="A638">
        <v>19</v>
      </c>
      <c r="B638">
        <v>4820</v>
      </c>
      <c r="C638">
        <v>8.3176148594161795E-2</v>
      </c>
      <c r="D638">
        <v>0</v>
      </c>
      <c r="E638">
        <v>0</v>
      </c>
      <c r="F638">
        <v>0</v>
      </c>
      <c r="G638">
        <v>29</v>
      </c>
      <c r="H638" t="s">
        <v>2580</v>
      </c>
    </row>
    <row r="639" spans="1:15" x14ac:dyDescent="0.25">
      <c r="A639">
        <v>19</v>
      </c>
      <c r="B639">
        <v>5955</v>
      </c>
      <c r="C639">
        <v>8.2756760277505198E-2</v>
      </c>
      <c r="D639">
        <v>0</v>
      </c>
      <c r="E639">
        <v>0</v>
      </c>
      <c r="F639">
        <v>0</v>
      </c>
      <c r="G639">
        <v>69</v>
      </c>
      <c r="H639" t="s">
        <v>2573</v>
      </c>
      <c r="I639" t="s">
        <v>18</v>
      </c>
      <c r="J639" t="s">
        <v>975</v>
      </c>
      <c r="K639" t="s">
        <v>1226</v>
      </c>
      <c r="L639" t="s">
        <v>877</v>
      </c>
      <c r="M639" t="s">
        <v>1179</v>
      </c>
    </row>
    <row r="640" spans="1:15" x14ac:dyDescent="0.25">
      <c r="A640">
        <v>19</v>
      </c>
      <c r="B640">
        <v>3534</v>
      </c>
      <c r="C640">
        <v>8.2487759685047998E-2</v>
      </c>
      <c r="D640">
        <v>0</v>
      </c>
      <c r="E640">
        <v>0</v>
      </c>
      <c r="F640">
        <v>0</v>
      </c>
      <c r="G640">
        <v>12</v>
      </c>
      <c r="H640" t="s">
        <v>2574</v>
      </c>
      <c r="I640" t="s">
        <v>894</v>
      </c>
    </row>
    <row r="641" spans="1:13" x14ac:dyDescent="0.25">
      <c r="A641">
        <v>19</v>
      </c>
      <c r="B641">
        <v>3743</v>
      </c>
      <c r="C641">
        <v>8.2476489749071694E-2</v>
      </c>
      <c r="D641">
        <v>0</v>
      </c>
      <c r="E641">
        <v>0</v>
      </c>
      <c r="F641">
        <v>0</v>
      </c>
      <c r="G641">
        <v>37</v>
      </c>
      <c r="H641" t="s">
        <v>2577</v>
      </c>
      <c r="I641" t="s">
        <v>18</v>
      </c>
      <c r="J641" t="s">
        <v>975</v>
      </c>
      <c r="K641" t="s">
        <v>76</v>
      </c>
    </row>
    <row r="642" spans="1:13" x14ac:dyDescent="0.25">
      <c r="A642">
        <v>19</v>
      </c>
      <c r="B642">
        <v>5849</v>
      </c>
      <c r="C642">
        <v>8.1818137370471694E-2</v>
      </c>
      <c r="D642">
        <v>0</v>
      </c>
      <c r="E642">
        <v>0</v>
      </c>
      <c r="F642">
        <v>0</v>
      </c>
      <c r="G642">
        <v>50</v>
      </c>
      <c r="H642" t="s">
        <v>21</v>
      </c>
      <c r="I642" t="s">
        <v>869</v>
      </c>
      <c r="J642" t="s">
        <v>1147</v>
      </c>
      <c r="K642" t="s">
        <v>1226</v>
      </c>
      <c r="L642" t="s">
        <v>1179</v>
      </c>
      <c r="M642" t="s">
        <v>1425</v>
      </c>
    </row>
    <row r="643" spans="1:13" x14ac:dyDescent="0.25">
      <c r="A643">
        <v>19</v>
      </c>
      <c r="B643">
        <v>4910</v>
      </c>
      <c r="C643">
        <v>8.1172551748324301E-2</v>
      </c>
      <c r="D643">
        <v>0</v>
      </c>
      <c r="E643">
        <v>0</v>
      </c>
      <c r="F643">
        <v>0</v>
      </c>
      <c r="G643">
        <v>42</v>
      </c>
      <c r="H643" t="s">
        <v>1683</v>
      </c>
      <c r="I643" t="s">
        <v>76</v>
      </c>
      <c r="J643" t="s">
        <v>877</v>
      </c>
      <c r="K643" t="s">
        <v>2052</v>
      </c>
      <c r="L643" t="s">
        <v>1072</v>
      </c>
    </row>
    <row r="644" spans="1:13" x14ac:dyDescent="0.25">
      <c r="A644" t="s">
        <v>1755</v>
      </c>
      <c r="E644">
        <v>0</v>
      </c>
    </row>
    <row r="645" spans="1:13" x14ac:dyDescent="0.25">
      <c r="A645" t="s">
        <v>1756</v>
      </c>
      <c r="F645">
        <v>0</v>
      </c>
    </row>
    <row r="646" spans="1:13" x14ac:dyDescent="0.25">
      <c r="A646" t="s">
        <v>2898</v>
      </c>
      <c r="F646" s="7" t="e">
        <f>(COUNTIF(D614:D643,1)/F643)</f>
        <v>#DIV/0!</v>
      </c>
    </row>
    <row r="647" spans="1:13" x14ac:dyDescent="0.25">
      <c r="F647" s="7"/>
    </row>
    <row r="648" spans="1:13" x14ac:dyDescent="0.25">
      <c r="A648">
        <v>20</v>
      </c>
      <c r="B648">
        <v>3901</v>
      </c>
      <c r="C648">
        <v>0.29939913336573998</v>
      </c>
      <c r="D648">
        <v>1</v>
      </c>
      <c r="E648">
        <v>1</v>
      </c>
      <c r="F648">
        <v>0.16666666666666599</v>
      </c>
      <c r="G648">
        <v>17</v>
      </c>
      <c r="H648" t="s">
        <v>1166</v>
      </c>
      <c r="I648" t="s">
        <v>35</v>
      </c>
      <c r="J648" t="s">
        <v>1167</v>
      </c>
    </row>
    <row r="649" spans="1:13" x14ac:dyDescent="0.25">
      <c r="A649">
        <v>20</v>
      </c>
      <c r="B649">
        <v>6004</v>
      </c>
      <c r="C649">
        <v>0.214003884606948</v>
      </c>
      <c r="D649">
        <v>1</v>
      </c>
      <c r="E649">
        <v>1</v>
      </c>
      <c r="F649">
        <v>0.33333333333333298</v>
      </c>
      <c r="G649">
        <v>22</v>
      </c>
      <c r="H649" t="s">
        <v>53</v>
      </c>
      <c r="I649" t="s">
        <v>76</v>
      </c>
      <c r="J649" t="s">
        <v>125</v>
      </c>
      <c r="K649" t="s">
        <v>1167</v>
      </c>
    </row>
    <row r="650" spans="1:13" x14ac:dyDescent="0.25">
      <c r="A650">
        <v>20</v>
      </c>
      <c r="B650">
        <v>2908</v>
      </c>
      <c r="C650">
        <v>0.15306485694446401</v>
      </c>
      <c r="D650">
        <v>0</v>
      </c>
      <c r="E650">
        <v>0.66666666666666596</v>
      </c>
      <c r="F650">
        <v>0.33333333333333298</v>
      </c>
      <c r="G650">
        <v>93</v>
      </c>
      <c r="H650" t="s">
        <v>1166</v>
      </c>
      <c r="I650" t="s">
        <v>126</v>
      </c>
      <c r="J650" t="s">
        <v>55</v>
      </c>
      <c r="K650" t="s">
        <v>76</v>
      </c>
      <c r="L650" t="s">
        <v>1167</v>
      </c>
    </row>
    <row r="651" spans="1:13" x14ac:dyDescent="0.25">
      <c r="A651">
        <v>20</v>
      </c>
      <c r="B651">
        <v>5589</v>
      </c>
      <c r="C651">
        <v>0.12833796381030299</v>
      </c>
      <c r="D651">
        <v>0</v>
      </c>
      <c r="E651">
        <v>0.5</v>
      </c>
      <c r="F651">
        <v>0.33333333333333298</v>
      </c>
      <c r="G651">
        <v>81</v>
      </c>
      <c r="H651" t="s">
        <v>1166</v>
      </c>
      <c r="I651" t="s">
        <v>165</v>
      </c>
      <c r="J651" t="s">
        <v>35</v>
      </c>
      <c r="K651" t="s">
        <v>76</v>
      </c>
      <c r="L651" t="s">
        <v>125</v>
      </c>
    </row>
    <row r="652" spans="1:13" x14ac:dyDescent="0.25">
      <c r="A652">
        <v>20</v>
      </c>
      <c r="B652">
        <v>4848</v>
      </c>
      <c r="C652">
        <v>0.124134152117231</v>
      </c>
      <c r="D652">
        <v>0</v>
      </c>
      <c r="E652">
        <v>0.4</v>
      </c>
      <c r="F652">
        <v>0.33333333333333298</v>
      </c>
      <c r="G652">
        <v>25</v>
      </c>
      <c r="H652" t="s">
        <v>1166</v>
      </c>
      <c r="I652" t="s">
        <v>859</v>
      </c>
    </row>
    <row r="653" spans="1:13" x14ac:dyDescent="0.25">
      <c r="A653">
        <v>20</v>
      </c>
      <c r="B653">
        <v>5835</v>
      </c>
      <c r="C653">
        <v>0.120443580965088</v>
      </c>
      <c r="D653">
        <v>0</v>
      </c>
      <c r="E653">
        <v>0.33333333333333298</v>
      </c>
      <c r="F653">
        <v>0.33333333333333298</v>
      </c>
      <c r="G653">
        <v>26</v>
      </c>
      <c r="H653" t="s">
        <v>53</v>
      </c>
      <c r="I653" t="s">
        <v>76</v>
      </c>
      <c r="J653" t="s">
        <v>1139</v>
      </c>
    </row>
    <row r="654" spans="1:13" x14ac:dyDescent="0.25">
      <c r="A654">
        <v>20</v>
      </c>
      <c r="B654">
        <v>677</v>
      </c>
      <c r="C654">
        <v>0.119576916800659</v>
      </c>
      <c r="D654">
        <v>0</v>
      </c>
      <c r="E654">
        <v>0.28571428571428498</v>
      </c>
      <c r="F654">
        <v>0.33333333333333298</v>
      </c>
      <c r="G654">
        <v>24</v>
      </c>
      <c r="H654" t="s">
        <v>1166</v>
      </c>
    </row>
    <row r="655" spans="1:13" x14ac:dyDescent="0.25">
      <c r="A655">
        <v>20</v>
      </c>
      <c r="B655">
        <v>1740</v>
      </c>
      <c r="C655">
        <v>0.118380309475606</v>
      </c>
      <c r="D655">
        <v>0</v>
      </c>
      <c r="E655">
        <v>0.25</v>
      </c>
      <c r="F655">
        <v>0.33333333333333298</v>
      </c>
      <c r="G655">
        <v>26</v>
      </c>
      <c r="H655" t="s">
        <v>1166</v>
      </c>
      <c r="I655" t="s">
        <v>76</v>
      </c>
    </row>
    <row r="656" spans="1:13" x14ac:dyDescent="0.25">
      <c r="A656">
        <v>20</v>
      </c>
      <c r="B656">
        <v>6000</v>
      </c>
      <c r="C656">
        <v>0.117211750651074</v>
      </c>
      <c r="D656">
        <v>0</v>
      </c>
      <c r="E656">
        <v>0.22222222222222199</v>
      </c>
      <c r="F656">
        <v>0.33333333333333298</v>
      </c>
      <c r="G656">
        <v>36</v>
      </c>
      <c r="H656" t="s">
        <v>76</v>
      </c>
      <c r="I656" t="s">
        <v>859</v>
      </c>
      <c r="J656" t="s">
        <v>1167</v>
      </c>
    </row>
    <row r="657" spans="1:12" x14ac:dyDescent="0.25">
      <c r="A657">
        <v>20</v>
      </c>
      <c r="B657">
        <v>2537</v>
      </c>
      <c r="C657">
        <v>0.11635882656042</v>
      </c>
      <c r="D657">
        <v>0</v>
      </c>
      <c r="E657">
        <v>0.2</v>
      </c>
      <c r="F657">
        <v>0.33333333333333298</v>
      </c>
      <c r="G657">
        <v>47</v>
      </c>
      <c r="H657" t="s">
        <v>1166</v>
      </c>
      <c r="I657" t="s">
        <v>76</v>
      </c>
      <c r="J657" t="s">
        <v>125</v>
      </c>
    </row>
    <row r="658" spans="1:12" x14ac:dyDescent="0.25">
      <c r="A658">
        <v>20</v>
      </c>
      <c r="B658">
        <v>800</v>
      </c>
      <c r="C658">
        <v>0.113150155230996</v>
      </c>
      <c r="D658">
        <v>0</v>
      </c>
      <c r="E658">
        <v>0.18181818181818099</v>
      </c>
      <c r="F658">
        <v>0.33333333333333298</v>
      </c>
      <c r="G658">
        <v>32</v>
      </c>
      <c r="H658" t="s">
        <v>1166</v>
      </c>
    </row>
    <row r="659" spans="1:12" x14ac:dyDescent="0.25">
      <c r="A659">
        <v>20</v>
      </c>
      <c r="B659">
        <v>3941</v>
      </c>
      <c r="C659">
        <v>0.10855635666552001</v>
      </c>
      <c r="D659">
        <v>0</v>
      </c>
      <c r="E659">
        <v>0.16666666666666599</v>
      </c>
      <c r="F659">
        <v>0.33333333333333298</v>
      </c>
      <c r="G659">
        <v>36</v>
      </c>
      <c r="H659" t="s">
        <v>35</v>
      </c>
      <c r="I659" t="s">
        <v>1167</v>
      </c>
    </row>
    <row r="660" spans="1:12" x14ac:dyDescent="0.25">
      <c r="A660">
        <v>20</v>
      </c>
      <c r="B660">
        <v>3559</v>
      </c>
      <c r="C660">
        <v>0.10599916192532401</v>
      </c>
      <c r="D660">
        <v>0</v>
      </c>
      <c r="E660">
        <v>0.15384615384615299</v>
      </c>
      <c r="F660">
        <v>0.33333333333333298</v>
      </c>
      <c r="G660">
        <v>25</v>
      </c>
      <c r="H660" t="s">
        <v>76</v>
      </c>
      <c r="I660" t="s">
        <v>1139</v>
      </c>
    </row>
    <row r="661" spans="1:12" x14ac:dyDescent="0.25">
      <c r="A661">
        <v>20</v>
      </c>
      <c r="B661">
        <v>2713</v>
      </c>
      <c r="C661">
        <v>0.103665941486135</v>
      </c>
      <c r="D661">
        <v>0</v>
      </c>
      <c r="E661">
        <v>0.14285714285714199</v>
      </c>
      <c r="F661">
        <v>0.33333333333333298</v>
      </c>
      <c r="G661">
        <v>54</v>
      </c>
      <c r="H661" t="s">
        <v>126</v>
      </c>
      <c r="I661" t="s">
        <v>76</v>
      </c>
      <c r="J661" t="s">
        <v>1167</v>
      </c>
    </row>
    <row r="662" spans="1:12" x14ac:dyDescent="0.25">
      <c r="A662">
        <v>20</v>
      </c>
      <c r="B662">
        <v>5632</v>
      </c>
      <c r="C662">
        <v>9.6691919480222793E-2</v>
      </c>
      <c r="D662">
        <v>0</v>
      </c>
      <c r="E662">
        <v>0.133333333333333</v>
      </c>
      <c r="F662">
        <v>0.33333333333333298</v>
      </c>
      <c r="G662">
        <v>43</v>
      </c>
      <c r="H662" t="s">
        <v>1167</v>
      </c>
    </row>
    <row r="663" spans="1:12" x14ac:dyDescent="0.25">
      <c r="A663">
        <v>20</v>
      </c>
      <c r="B663">
        <v>5784</v>
      </c>
      <c r="C663">
        <v>9.6592488092397802E-2</v>
      </c>
      <c r="D663">
        <v>0</v>
      </c>
      <c r="E663">
        <v>0.125</v>
      </c>
      <c r="F663">
        <v>0.33333333333333298</v>
      </c>
      <c r="G663">
        <v>36</v>
      </c>
      <c r="H663" t="s">
        <v>53</v>
      </c>
      <c r="I663" t="s">
        <v>35</v>
      </c>
      <c r="J663" t="s">
        <v>76</v>
      </c>
      <c r="K663" t="s">
        <v>1139</v>
      </c>
    </row>
    <row r="664" spans="1:12" x14ac:dyDescent="0.25">
      <c r="A664">
        <v>20</v>
      </c>
      <c r="B664">
        <v>1778</v>
      </c>
      <c r="C664">
        <v>9.4837470052432093E-2</v>
      </c>
      <c r="D664">
        <v>0</v>
      </c>
      <c r="E664">
        <v>0.11764705882352899</v>
      </c>
      <c r="F664">
        <v>0.33333333333333298</v>
      </c>
      <c r="G664">
        <v>49</v>
      </c>
      <c r="H664" t="s">
        <v>53</v>
      </c>
      <c r="I664" t="s">
        <v>126</v>
      </c>
      <c r="J664" t="s">
        <v>76</v>
      </c>
      <c r="K664" t="s">
        <v>1139</v>
      </c>
    </row>
    <row r="665" spans="1:12" x14ac:dyDescent="0.25">
      <c r="A665">
        <v>20</v>
      </c>
      <c r="B665">
        <v>1921</v>
      </c>
      <c r="C665">
        <v>9.3060447657634604E-2</v>
      </c>
      <c r="D665">
        <v>0</v>
      </c>
      <c r="E665">
        <v>0.11111111111111099</v>
      </c>
      <c r="F665">
        <v>0.33333333333333298</v>
      </c>
      <c r="G665">
        <v>42</v>
      </c>
      <c r="H665" t="s">
        <v>35</v>
      </c>
      <c r="I665" t="s">
        <v>126</v>
      </c>
      <c r="J665" t="s">
        <v>55</v>
      </c>
      <c r="K665" t="s">
        <v>76</v>
      </c>
    </row>
    <row r="666" spans="1:12" x14ac:dyDescent="0.25">
      <c r="A666">
        <v>20</v>
      </c>
      <c r="B666">
        <v>5583</v>
      </c>
      <c r="C666">
        <v>9.1570269881093597E-2</v>
      </c>
      <c r="D666">
        <v>0</v>
      </c>
      <c r="E666">
        <v>0.105263157894736</v>
      </c>
      <c r="F666">
        <v>0.33333333333333298</v>
      </c>
      <c r="G666">
        <v>62</v>
      </c>
      <c r="H666" t="s">
        <v>76</v>
      </c>
      <c r="I666" t="s">
        <v>1139</v>
      </c>
      <c r="J666" t="s">
        <v>125</v>
      </c>
    </row>
    <row r="667" spans="1:12" x14ac:dyDescent="0.25">
      <c r="A667">
        <v>20</v>
      </c>
      <c r="B667">
        <v>3602</v>
      </c>
      <c r="C667">
        <v>9.0633955092504603E-2</v>
      </c>
      <c r="D667">
        <v>0</v>
      </c>
      <c r="E667">
        <v>0.1</v>
      </c>
      <c r="F667">
        <v>0.33333333333333298</v>
      </c>
      <c r="G667">
        <v>35</v>
      </c>
      <c r="H667" t="s">
        <v>165</v>
      </c>
      <c r="I667" t="s">
        <v>125</v>
      </c>
    </row>
    <row r="668" spans="1:12" x14ac:dyDescent="0.25">
      <c r="A668">
        <v>20</v>
      </c>
      <c r="B668">
        <v>941</v>
      </c>
      <c r="C668">
        <v>9.0625394357774905E-2</v>
      </c>
      <c r="D668">
        <v>0</v>
      </c>
      <c r="E668">
        <v>9.5238095238095205E-2</v>
      </c>
      <c r="F668">
        <v>0.33333333333333298</v>
      </c>
      <c r="G668">
        <v>44</v>
      </c>
      <c r="H668" t="s">
        <v>35</v>
      </c>
      <c r="I668" t="s">
        <v>1167</v>
      </c>
    </row>
    <row r="669" spans="1:12" x14ac:dyDescent="0.25">
      <c r="A669">
        <v>20</v>
      </c>
      <c r="B669">
        <v>4855</v>
      </c>
      <c r="C669">
        <v>9.0283620148799398E-2</v>
      </c>
      <c r="D669">
        <v>0</v>
      </c>
      <c r="E669">
        <v>9.0909090909090898E-2</v>
      </c>
      <c r="F669">
        <v>0.33333333333333298</v>
      </c>
      <c r="G669">
        <v>49</v>
      </c>
      <c r="H669" t="s">
        <v>1166</v>
      </c>
      <c r="I669" t="s">
        <v>35</v>
      </c>
    </row>
    <row r="670" spans="1:12" x14ac:dyDescent="0.25">
      <c r="A670">
        <v>20</v>
      </c>
      <c r="B670">
        <v>2872</v>
      </c>
      <c r="C670">
        <v>8.9426510968690004E-2</v>
      </c>
      <c r="D670">
        <v>0</v>
      </c>
      <c r="E670">
        <v>8.6956521739130405E-2</v>
      </c>
      <c r="F670">
        <v>0.33333333333333298</v>
      </c>
      <c r="G670">
        <v>17</v>
      </c>
      <c r="H670" t="s">
        <v>55</v>
      </c>
    </row>
    <row r="671" spans="1:12" x14ac:dyDescent="0.25">
      <c r="A671">
        <v>20</v>
      </c>
      <c r="B671">
        <v>5531</v>
      </c>
      <c r="C671">
        <v>8.9017524759532396E-2</v>
      </c>
      <c r="D671">
        <v>0</v>
      </c>
      <c r="E671">
        <v>8.3333333333333301E-2</v>
      </c>
      <c r="F671">
        <v>0.33333333333333298</v>
      </c>
      <c r="G671">
        <v>69</v>
      </c>
      <c r="H671" t="s">
        <v>165</v>
      </c>
      <c r="I671" t="s">
        <v>76</v>
      </c>
      <c r="J671" t="s">
        <v>1139</v>
      </c>
    </row>
    <row r="672" spans="1:12" x14ac:dyDescent="0.25">
      <c r="A672">
        <v>20</v>
      </c>
      <c r="B672">
        <v>1925</v>
      </c>
      <c r="C672">
        <v>8.8801896056711196E-2</v>
      </c>
      <c r="D672">
        <v>0</v>
      </c>
      <c r="E672">
        <v>0.08</v>
      </c>
      <c r="F672">
        <v>0.33333333333333298</v>
      </c>
      <c r="G672">
        <v>58</v>
      </c>
      <c r="H672" t="s">
        <v>53</v>
      </c>
      <c r="I672" t="s">
        <v>35</v>
      </c>
      <c r="J672" t="s">
        <v>55</v>
      </c>
      <c r="K672" t="s">
        <v>76</v>
      </c>
      <c r="L672" t="s">
        <v>859</v>
      </c>
    </row>
    <row r="673" spans="1:15" x14ac:dyDescent="0.25">
      <c r="A673">
        <v>20</v>
      </c>
      <c r="B673">
        <v>5716</v>
      </c>
      <c r="C673">
        <v>8.8240313155583505E-2</v>
      </c>
      <c r="D673">
        <v>0</v>
      </c>
      <c r="E673">
        <v>7.69230769230769E-2</v>
      </c>
      <c r="F673">
        <v>0.33333333333333298</v>
      </c>
      <c r="G673">
        <v>35</v>
      </c>
      <c r="H673" t="s">
        <v>35</v>
      </c>
      <c r="I673" t="s">
        <v>126</v>
      </c>
      <c r="J673" t="s">
        <v>76</v>
      </c>
      <c r="K673" t="s">
        <v>859</v>
      </c>
    </row>
    <row r="674" spans="1:15" x14ac:dyDescent="0.25">
      <c r="A674">
        <v>20</v>
      </c>
      <c r="B674">
        <v>3948</v>
      </c>
      <c r="C674">
        <v>8.4360794397261393E-2</v>
      </c>
      <c r="D674">
        <v>0</v>
      </c>
      <c r="E674">
        <v>7.4074074074074001E-2</v>
      </c>
      <c r="F674">
        <v>0.33333333333333298</v>
      </c>
      <c r="G674">
        <v>15</v>
      </c>
      <c r="H674" t="s">
        <v>55</v>
      </c>
    </row>
    <row r="675" spans="1:15" x14ac:dyDescent="0.25">
      <c r="A675">
        <v>20</v>
      </c>
      <c r="B675">
        <v>4917</v>
      </c>
      <c r="C675">
        <v>8.3948659968834993E-2</v>
      </c>
      <c r="D675">
        <v>0</v>
      </c>
      <c r="E675">
        <v>7.1428571428571397E-2</v>
      </c>
      <c r="F675">
        <v>0.33333333333333298</v>
      </c>
      <c r="G675">
        <v>44</v>
      </c>
      <c r="H675" t="s">
        <v>35</v>
      </c>
      <c r="I675" t="s">
        <v>76</v>
      </c>
      <c r="J675" t="s">
        <v>1139</v>
      </c>
    </row>
    <row r="676" spans="1:15" x14ac:dyDescent="0.25">
      <c r="A676">
        <v>20</v>
      </c>
      <c r="B676">
        <v>955</v>
      </c>
      <c r="C676">
        <v>8.2886246309941305E-2</v>
      </c>
      <c r="D676">
        <v>0</v>
      </c>
      <c r="E676">
        <v>6.8965517241379296E-2</v>
      </c>
      <c r="F676">
        <v>0.33333333333333298</v>
      </c>
      <c r="G676">
        <v>17</v>
      </c>
      <c r="H676" t="s">
        <v>55</v>
      </c>
    </row>
    <row r="677" spans="1:15" x14ac:dyDescent="0.25">
      <c r="A677">
        <v>20</v>
      </c>
      <c r="B677">
        <v>1898</v>
      </c>
      <c r="C677">
        <v>8.2805367304494795E-2</v>
      </c>
      <c r="D677">
        <v>0</v>
      </c>
      <c r="E677">
        <v>6.6666666666666596E-2</v>
      </c>
      <c r="F677">
        <v>0.33333333333333298</v>
      </c>
      <c r="G677">
        <v>26</v>
      </c>
      <c r="H677" t="s">
        <v>55</v>
      </c>
    </row>
    <row r="678" spans="1:15" x14ac:dyDescent="0.25">
      <c r="A678" t="s">
        <v>1755</v>
      </c>
      <c r="E678">
        <v>0.23299914206135899</v>
      </c>
    </row>
    <row r="679" spans="1:15" x14ac:dyDescent="0.25">
      <c r="A679" t="s">
        <v>1756</v>
      </c>
      <c r="F679">
        <v>0.327777777777777</v>
      </c>
    </row>
    <row r="680" spans="1:15" x14ac:dyDescent="0.25">
      <c r="A680" t="s">
        <v>2898</v>
      </c>
      <c r="F680" s="7">
        <f>(COUNTIF(D648:D677,1)/F677)</f>
        <v>6.0000000000000062</v>
      </c>
    </row>
    <row r="681" spans="1:15" x14ac:dyDescent="0.25">
      <c r="F681" s="7"/>
    </row>
    <row r="682" spans="1:15" x14ac:dyDescent="0.25">
      <c r="A682">
        <v>21</v>
      </c>
      <c r="B682">
        <v>1898</v>
      </c>
      <c r="C682">
        <v>0.20483982428110001</v>
      </c>
      <c r="D682">
        <v>0</v>
      </c>
      <c r="E682">
        <v>0</v>
      </c>
      <c r="F682">
        <v>0</v>
      </c>
      <c r="G682">
        <v>26</v>
      </c>
      <c r="H682" t="s">
        <v>1231</v>
      </c>
      <c r="I682" t="s">
        <v>115</v>
      </c>
      <c r="J682" t="s">
        <v>2581</v>
      </c>
      <c r="K682" t="s">
        <v>164</v>
      </c>
      <c r="L682" t="s">
        <v>994</v>
      </c>
      <c r="M682" t="s">
        <v>530</v>
      </c>
    </row>
    <row r="683" spans="1:15" x14ac:dyDescent="0.25">
      <c r="A683">
        <v>21</v>
      </c>
      <c r="B683">
        <v>1895</v>
      </c>
      <c r="C683">
        <v>0.183182475299589</v>
      </c>
      <c r="D683">
        <v>0</v>
      </c>
      <c r="E683">
        <v>0</v>
      </c>
      <c r="F683">
        <v>0</v>
      </c>
      <c r="G683">
        <v>33</v>
      </c>
      <c r="H683" t="s">
        <v>164</v>
      </c>
      <c r="I683" t="s">
        <v>1377</v>
      </c>
      <c r="J683" t="s">
        <v>940</v>
      </c>
      <c r="K683" t="s">
        <v>994</v>
      </c>
      <c r="L683" t="s">
        <v>883</v>
      </c>
      <c r="M683" t="s">
        <v>1032</v>
      </c>
      <c r="N683" t="s">
        <v>2582</v>
      </c>
    </row>
    <row r="684" spans="1:15" x14ac:dyDescent="0.25">
      <c r="A684">
        <v>21</v>
      </c>
      <c r="B684">
        <v>1896</v>
      </c>
      <c r="C684">
        <v>0.16326650046284499</v>
      </c>
      <c r="D684">
        <v>0</v>
      </c>
      <c r="E684">
        <v>0</v>
      </c>
      <c r="F684">
        <v>0</v>
      </c>
      <c r="G684">
        <v>47</v>
      </c>
      <c r="H684" t="s">
        <v>164</v>
      </c>
      <c r="I684" t="s">
        <v>994</v>
      </c>
      <c r="J684" t="s">
        <v>126</v>
      </c>
      <c r="K684" t="s">
        <v>883</v>
      </c>
      <c r="L684" t="s">
        <v>2262</v>
      </c>
      <c r="M684" t="s">
        <v>1032</v>
      </c>
      <c r="N684" t="s">
        <v>76</v>
      </c>
      <c r="O684" t="s">
        <v>1169</v>
      </c>
    </row>
    <row r="685" spans="1:15" x14ac:dyDescent="0.25">
      <c r="A685">
        <v>21</v>
      </c>
      <c r="B685">
        <v>887</v>
      </c>
      <c r="C685">
        <v>0.160090945573202</v>
      </c>
      <c r="D685">
        <v>0</v>
      </c>
      <c r="E685">
        <v>0</v>
      </c>
      <c r="F685">
        <v>0</v>
      </c>
      <c r="G685">
        <v>10</v>
      </c>
      <c r="H685" t="s">
        <v>1367</v>
      </c>
      <c r="I685" t="s">
        <v>164</v>
      </c>
      <c r="J685" t="s">
        <v>1032</v>
      </c>
    </row>
    <row r="686" spans="1:15" x14ac:dyDescent="0.25">
      <c r="A686">
        <v>21</v>
      </c>
      <c r="B686">
        <v>1894</v>
      </c>
      <c r="C686">
        <v>0.14322802514004401</v>
      </c>
      <c r="D686">
        <v>1</v>
      </c>
      <c r="E686">
        <v>0.2</v>
      </c>
      <c r="F686">
        <v>6.6666666666666596E-2</v>
      </c>
      <c r="G686">
        <v>48</v>
      </c>
      <c r="H686" t="s">
        <v>164</v>
      </c>
      <c r="I686" t="s">
        <v>1168</v>
      </c>
      <c r="J686" t="s">
        <v>126</v>
      </c>
      <c r="K686" t="s">
        <v>883</v>
      </c>
      <c r="L686" t="s">
        <v>76</v>
      </c>
      <c r="M686" t="s">
        <v>1169</v>
      </c>
    </row>
    <row r="687" spans="1:15" x14ac:dyDescent="0.25">
      <c r="A687">
        <v>21</v>
      </c>
      <c r="B687">
        <v>4581</v>
      </c>
      <c r="C687">
        <v>0.142247947772633</v>
      </c>
      <c r="D687">
        <v>0</v>
      </c>
      <c r="E687">
        <v>0.16666666666666599</v>
      </c>
      <c r="F687">
        <v>6.6666666666666596E-2</v>
      </c>
      <c r="G687">
        <v>35</v>
      </c>
      <c r="H687" t="s">
        <v>2581</v>
      </c>
      <c r="I687" t="s">
        <v>982</v>
      </c>
      <c r="J687" t="s">
        <v>1194</v>
      </c>
      <c r="K687" t="s">
        <v>530</v>
      </c>
      <c r="L687" t="s">
        <v>1169</v>
      </c>
    </row>
    <row r="688" spans="1:15" x14ac:dyDescent="0.25">
      <c r="A688">
        <v>21</v>
      </c>
      <c r="B688">
        <v>5797</v>
      </c>
      <c r="C688">
        <v>0.13363286490534701</v>
      </c>
      <c r="D688">
        <v>0</v>
      </c>
      <c r="E688">
        <v>0.14285714285714199</v>
      </c>
      <c r="F688">
        <v>6.6666666666666596E-2</v>
      </c>
      <c r="G688">
        <v>68</v>
      </c>
      <c r="H688" t="s">
        <v>164</v>
      </c>
      <c r="I688" t="s">
        <v>1168</v>
      </c>
      <c r="J688" t="s">
        <v>960</v>
      </c>
      <c r="K688" t="s">
        <v>994</v>
      </c>
      <c r="L688" t="s">
        <v>883</v>
      </c>
      <c r="M688" t="s">
        <v>76</v>
      </c>
      <c r="N688" t="s">
        <v>889</v>
      </c>
    </row>
    <row r="689" spans="1:14" x14ac:dyDescent="0.25">
      <c r="A689">
        <v>21</v>
      </c>
      <c r="B689">
        <v>1822</v>
      </c>
      <c r="C689">
        <v>0.13074356163055401</v>
      </c>
      <c r="D689">
        <v>0</v>
      </c>
      <c r="E689">
        <v>0.125</v>
      </c>
      <c r="F689">
        <v>6.6666666666666596E-2</v>
      </c>
      <c r="G689">
        <v>25</v>
      </c>
      <c r="H689" t="s">
        <v>1367</v>
      </c>
      <c r="I689" t="s">
        <v>115</v>
      </c>
      <c r="J689" t="s">
        <v>1032</v>
      </c>
      <c r="K689" t="s">
        <v>76</v>
      </c>
    </row>
    <row r="690" spans="1:14" x14ac:dyDescent="0.25">
      <c r="A690">
        <v>21</v>
      </c>
      <c r="B690">
        <v>3960</v>
      </c>
      <c r="C690">
        <v>0.129669131261515</v>
      </c>
      <c r="D690">
        <v>0</v>
      </c>
      <c r="E690">
        <v>0.11111111111111099</v>
      </c>
      <c r="F690">
        <v>6.6666666666666596E-2</v>
      </c>
      <c r="G690">
        <v>39</v>
      </c>
      <c r="H690" t="s">
        <v>115</v>
      </c>
      <c r="I690" t="s">
        <v>994</v>
      </c>
      <c r="J690" t="s">
        <v>883</v>
      </c>
      <c r="K690" t="s">
        <v>119</v>
      </c>
      <c r="L690" t="s">
        <v>1032</v>
      </c>
      <c r="M690" t="s">
        <v>76</v>
      </c>
    </row>
    <row r="691" spans="1:14" x14ac:dyDescent="0.25">
      <c r="A691">
        <v>21</v>
      </c>
      <c r="B691">
        <v>3953</v>
      </c>
      <c r="C691">
        <v>0.12946127988651701</v>
      </c>
      <c r="D691">
        <v>0</v>
      </c>
      <c r="E691">
        <v>0.1</v>
      </c>
      <c r="F691">
        <v>6.6666666666666596E-2</v>
      </c>
      <c r="G691">
        <v>25</v>
      </c>
      <c r="H691" t="s">
        <v>115</v>
      </c>
      <c r="I691" t="s">
        <v>67</v>
      </c>
      <c r="J691" t="s">
        <v>994</v>
      </c>
    </row>
    <row r="692" spans="1:14" x14ac:dyDescent="0.25">
      <c r="A692">
        <v>21</v>
      </c>
      <c r="B692">
        <v>3914</v>
      </c>
      <c r="C692">
        <v>0.123452375098967</v>
      </c>
      <c r="D692">
        <v>0</v>
      </c>
      <c r="E692">
        <v>9.0909090909090898E-2</v>
      </c>
      <c r="F692">
        <v>6.6666666666666596E-2</v>
      </c>
      <c r="G692">
        <v>9</v>
      </c>
      <c r="H692" t="s">
        <v>1032</v>
      </c>
      <c r="I692" t="s">
        <v>2583</v>
      </c>
    </row>
    <row r="693" spans="1:14" x14ac:dyDescent="0.25">
      <c r="A693">
        <v>21</v>
      </c>
      <c r="B693">
        <v>915</v>
      </c>
      <c r="C693">
        <v>0.12077354243143799</v>
      </c>
      <c r="D693">
        <v>0</v>
      </c>
      <c r="E693">
        <v>8.3333333333333301E-2</v>
      </c>
      <c r="F693">
        <v>6.6666666666666596E-2</v>
      </c>
      <c r="G693">
        <v>53</v>
      </c>
      <c r="H693" t="s">
        <v>1231</v>
      </c>
      <c r="I693" t="s">
        <v>164</v>
      </c>
      <c r="J693" t="s">
        <v>1083</v>
      </c>
      <c r="K693" t="s">
        <v>126</v>
      </c>
      <c r="L693" t="s">
        <v>883</v>
      </c>
      <c r="M693" t="s">
        <v>1032</v>
      </c>
      <c r="N693" t="s">
        <v>76</v>
      </c>
    </row>
    <row r="694" spans="1:14" x14ac:dyDescent="0.25">
      <c r="A694">
        <v>21</v>
      </c>
      <c r="B694">
        <v>4904</v>
      </c>
      <c r="C694">
        <v>0.119487985116142</v>
      </c>
      <c r="D694">
        <v>0</v>
      </c>
      <c r="E694">
        <v>7.69230769230769E-2</v>
      </c>
      <c r="F694">
        <v>6.6666666666666596E-2</v>
      </c>
      <c r="G694">
        <v>22</v>
      </c>
      <c r="H694" t="s">
        <v>2581</v>
      </c>
      <c r="I694" t="s">
        <v>126</v>
      </c>
      <c r="J694" t="s">
        <v>1032</v>
      </c>
      <c r="K694" t="s">
        <v>76</v>
      </c>
      <c r="L694" t="s">
        <v>530</v>
      </c>
    </row>
    <row r="695" spans="1:14" x14ac:dyDescent="0.25">
      <c r="A695">
        <v>21</v>
      </c>
      <c r="B695">
        <v>3946</v>
      </c>
      <c r="C695">
        <v>0.119461283300394</v>
      </c>
      <c r="D695">
        <v>0</v>
      </c>
      <c r="E695">
        <v>7.1428571428571397E-2</v>
      </c>
      <c r="F695">
        <v>6.6666666666666596E-2</v>
      </c>
      <c r="G695">
        <v>68</v>
      </c>
      <c r="H695" t="s">
        <v>25</v>
      </c>
      <c r="I695" t="s">
        <v>164</v>
      </c>
      <c r="J695" t="s">
        <v>1168</v>
      </c>
      <c r="K695" t="s">
        <v>883</v>
      </c>
      <c r="L695" t="s">
        <v>1032</v>
      </c>
      <c r="M695" t="s">
        <v>1169</v>
      </c>
    </row>
    <row r="696" spans="1:14" x14ac:dyDescent="0.25">
      <c r="A696">
        <v>21</v>
      </c>
      <c r="B696">
        <v>2938</v>
      </c>
      <c r="C696">
        <v>0.117074798801071</v>
      </c>
      <c r="D696">
        <v>0</v>
      </c>
      <c r="E696">
        <v>6.6666666666666596E-2</v>
      </c>
      <c r="F696">
        <v>6.6666666666666596E-2</v>
      </c>
      <c r="G696">
        <v>40</v>
      </c>
      <c r="H696" t="s">
        <v>960</v>
      </c>
      <c r="I696" t="s">
        <v>994</v>
      </c>
      <c r="J696" t="s">
        <v>119</v>
      </c>
      <c r="K696" t="s">
        <v>1032</v>
      </c>
      <c r="L696" t="s">
        <v>935</v>
      </c>
      <c r="M696" t="s">
        <v>76</v>
      </c>
    </row>
    <row r="697" spans="1:14" x14ac:dyDescent="0.25">
      <c r="A697">
        <v>21</v>
      </c>
      <c r="B697">
        <v>3918</v>
      </c>
      <c r="C697">
        <v>0.1156462545493</v>
      </c>
      <c r="D697">
        <v>0</v>
      </c>
      <c r="E697">
        <v>6.25E-2</v>
      </c>
      <c r="F697">
        <v>6.6666666666666596E-2</v>
      </c>
      <c r="G697">
        <v>30</v>
      </c>
      <c r="H697" t="s">
        <v>164</v>
      </c>
      <c r="I697" t="s">
        <v>883</v>
      </c>
      <c r="J697" t="s">
        <v>1032</v>
      </c>
      <c r="K697" t="s">
        <v>2583</v>
      </c>
    </row>
    <row r="698" spans="1:14" x14ac:dyDescent="0.25">
      <c r="A698">
        <v>21</v>
      </c>
      <c r="B698">
        <v>5544</v>
      </c>
      <c r="C698">
        <v>0.115372083080827</v>
      </c>
      <c r="D698">
        <v>0</v>
      </c>
      <c r="E698">
        <v>5.8823529411764698E-2</v>
      </c>
      <c r="F698">
        <v>6.6666666666666596E-2</v>
      </c>
      <c r="G698">
        <v>21</v>
      </c>
      <c r="H698" t="s">
        <v>126</v>
      </c>
      <c r="I698" t="s">
        <v>883</v>
      </c>
      <c r="J698" t="s">
        <v>119</v>
      </c>
      <c r="K698" t="s">
        <v>1032</v>
      </c>
      <c r="L698" t="s">
        <v>76</v>
      </c>
    </row>
    <row r="699" spans="1:14" x14ac:dyDescent="0.25">
      <c r="A699">
        <v>21</v>
      </c>
      <c r="B699">
        <v>5933</v>
      </c>
      <c r="C699">
        <v>0.110346704324328</v>
      </c>
      <c r="D699">
        <v>0</v>
      </c>
      <c r="E699">
        <v>5.5555555555555497E-2</v>
      </c>
      <c r="F699">
        <v>6.6666666666666596E-2</v>
      </c>
      <c r="G699">
        <v>38</v>
      </c>
      <c r="H699" t="s">
        <v>115</v>
      </c>
      <c r="I699" t="s">
        <v>960</v>
      </c>
      <c r="J699" t="s">
        <v>994</v>
      </c>
      <c r="K699" t="s">
        <v>1032</v>
      </c>
      <c r="L699" t="s">
        <v>76</v>
      </c>
    </row>
    <row r="700" spans="1:14" x14ac:dyDescent="0.25">
      <c r="A700">
        <v>21</v>
      </c>
      <c r="B700">
        <v>965</v>
      </c>
      <c r="C700">
        <v>0.10905560604872799</v>
      </c>
      <c r="D700">
        <v>0</v>
      </c>
      <c r="E700">
        <v>5.2631578947368397E-2</v>
      </c>
      <c r="F700">
        <v>6.6666666666666596E-2</v>
      </c>
      <c r="G700">
        <v>45</v>
      </c>
      <c r="H700" t="s">
        <v>2581</v>
      </c>
      <c r="I700" t="s">
        <v>982</v>
      </c>
      <c r="J700" t="s">
        <v>2513</v>
      </c>
      <c r="K700" t="s">
        <v>1194</v>
      </c>
      <c r="L700" t="s">
        <v>530</v>
      </c>
    </row>
    <row r="701" spans="1:14" x14ac:dyDescent="0.25">
      <c r="A701">
        <v>21</v>
      </c>
      <c r="B701">
        <v>2821</v>
      </c>
      <c r="C701">
        <v>0.10860198499413801</v>
      </c>
      <c r="D701">
        <v>0</v>
      </c>
      <c r="E701">
        <v>0.05</v>
      </c>
      <c r="F701">
        <v>6.6666666666666596E-2</v>
      </c>
      <c r="G701">
        <v>30</v>
      </c>
      <c r="H701" t="s">
        <v>1367</v>
      </c>
      <c r="I701" t="s">
        <v>25</v>
      </c>
      <c r="J701" t="s">
        <v>2513</v>
      </c>
      <c r="K701" t="s">
        <v>76</v>
      </c>
      <c r="L701" t="s">
        <v>2583</v>
      </c>
    </row>
    <row r="702" spans="1:14" x14ac:dyDescent="0.25">
      <c r="A702">
        <v>21</v>
      </c>
      <c r="B702">
        <v>4917</v>
      </c>
      <c r="C702">
        <v>0.107884214829377</v>
      </c>
      <c r="D702">
        <v>0</v>
      </c>
      <c r="E702">
        <v>4.7619047619047603E-2</v>
      </c>
      <c r="F702">
        <v>6.6666666666666596E-2</v>
      </c>
      <c r="G702">
        <v>44</v>
      </c>
      <c r="H702" t="s">
        <v>164</v>
      </c>
      <c r="I702" t="s">
        <v>960</v>
      </c>
      <c r="J702" t="s">
        <v>883</v>
      </c>
      <c r="K702" t="s">
        <v>119</v>
      </c>
      <c r="L702" t="s">
        <v>76</v>
      </c>
      <c r="M702" t="s">
        <v>1169</v>
      </c>
    </row>
    <row r="703" spans="1:14" x14ac:dyDescent="0.25">
      <c r="A703">
        <v>21</v>
      </c>
      <c r="B703">
        <v>878</v>
      </c>
      <c r="C703">
        <v>0.1078272190016</v>
      </c>
      <c r="D703">
        <v>0</v>
      </c>
      <c r="E703">
        <v>4.54545454545454E-2</v>
      </c>
      <c r="F703">
        <v>6.6666666666666596E-2</v>
      </c>
      <c r="G703">
        <v>44</v>
      </c>
      <c r="H703" t="s">
        <v>126</v>
      </c>
      <c r="I703" t="s">
        <v>2262</v>
      </c>
      <c r="J703" t="s">
        <v>76</v>
      </c>
      <c r="K703" t="s">
        <v>530</v>
      </c>
      <c r="L703" t="s">
        <v>1169</v>
      </c>
    </row>
    <row r="704" spans="1:14" x14ac:dyDescent="0.25">
      <c r="A704">
        <v>21</v>
      </c>
      <c r="B704">
        <v>2878</v>
      </c>
      <c r="C704">
        <v>0.106191635827888</v>
      </c>
      <c r="D704">
        <v>0</v>
      </c>
      <c r="E704">
        <v>4.3478260869565202E-2</v>
      </c>
      <c r="F704">
        <v>6.6666666666666596E-2</v>
      </c>
      <c r="G704">
        <v>33</v>
      </c>
      <c r="H704" t="s">
        <v>883</v>
      </c>
      <c r="I704" t="s">
        <v>1032</v>
      </c>
      <c r="J704" t="s">
        <v>935</v>
      </c>
      <c r="K704" t="s">
        <v>76</v>
      </c>
    </row>
    <row r="705" spans="1:15" x14ac:dyDescent="0.25">
      <c r="A705">
        <v>21</v>
      </c>
      <c r="B705">
        <v>3956</v>
      </c>
      <c r="C705">
        <v>0.10346237642221</v>
      </c>
      <c r="D705">
        <v>0</v>
      </c>
      <c r="E705">
        <v>4.1666666666666602E-2</v>
      </c>
      <c r="F705">
        <v>6.6666666666666596E-2</v>
      </c>
      <c r="G705">
        <v>44</v>
      </c>
      <c r="H705" t="s">
        <v>164</v>
      </c>
      <c r="I705" t="s">
        <v>1168</v>
      </c>
      <c r="J705" t="s">
        <v>994</v>
      </c>
      <c r="K705" t="s">
        <v>76</v>
      </c>
      <c r="L705" t="s">
        <v>2583</v>
      </c>
    </row>
    <row r="706" spans="1:15" x14ac:dyDescent="0.25">
      <c r="A706">
        <v>21</v>
      </c>
      <c r="B706">
        <v>2752</v>
      </c>
      <c r="C706">
        <v>0.10195092785015999</v>
      </c>
      <c r="D706">
        <v>0</v>
      </c>
      <c r="E706">
        <v>0.04</v>
      </c>
      <c r="F706">
        <v>6.6666666666666596E-2</v>
      </c>
      <c r="G706">
        <v>24</v>
      </c>
      <c r="H706" t="s">
        <v>2513</v>
      </c>
      <c r="I706" t="s">
        <v>1194</v>
      </c>
      <c r="J706" t="s">
        <v>76</v>
      </c>
    </row>
    <row r="707" spans="1:15" x14ac:dyDescent="0.25">
      <c r="A707">
        <v>21</v>
      </c>
      <c r="B707">
        <v>2937</v>
      </c>
      <c r="C707">
        <v>9.7692789749308798E-2</v>
      </c>
      <c r="D707">
        <v>0</v>
      </c>
      <c r="E707">
        <v>3.8461538461538401E-2</v>
      </c>
      <c r="F707">
        <v>6.6666666666666596E-2</v>
      </c>
      <c r="G707">
        <v>86</v>
      </c>
      <c r="H707" t="s">
        <v>1367</v>
      </c>
      <c r="I707" t="s">
        <v>164</v>
      </c>
      <c r="J707" t="s">
        <v>1083</v>
      </c>
      <c r="K707" t="s">
        <v>126</v>
      </c>
      <c r="L707" t="s">
        <v>883</v>
      </c>
      <c r="M707" t="s">
        <v>1032</v>
      </c>
      <c r="N707" t="s">
        <v>76</v>
      </c>
      <c r="O707" t="s">
        <v>2583</v>
      </c>
    </row>
    <row r="708" spans="1:15" x14ac:dyDescent="0.25">
      <c r="A708">
        <v>21</v>
      </c>
      <c r="B708">
        <v>4845</v>
      </c>
      <c r="C708">
        <v>9.7468561037470397E-2</v>
      </c>
      <c r="D708">
        <v>0</v>
      </c>
      <c r="E708">
        <v>3.7037037037037E-2</v>
      </c>
      <c r="F708">
        <v>6.6666666666666596E-2</v>
      </c>
      <c r="G708">
        <v>46</v>
      </c>
      <c r="H708" t="s">
        <v>119</v>
      </c>
      <c r="I708" t="s">
        <v>2262</v>
      </c>
      <c r="J708" t="s">
        <v>1194</v>
      </c>
      <c r="K708" t="s">
        <v>76</v>
      </c>
    </row>
    <row r="709" spans="1:15" x14ac:dyDescent="0.25">
      <c r="A709">
        <v>21</v>
      </c>
      <c r="B709">
        <v>881</v>
      </c>
      <c r="C709">
        <v>9.6732762312178297E-2</v>
      </c>
      <c r="D709">
        <v>0</v>
      </c>
      <c r="E709">
        <v>3.5714285714285698E-2</v>
      </c>
      <c r="F709">
        <v>6.6666666666666596E-2</v>
      </c>
      <c r="G709">
        <v>33</v>
      </c>
      <c r="H709" t="s">
        <v>115</v>
      </c>
      <c r="I709" t="s">
        <v>994</v>
      </c>
      <c r="J709" t="s">
        <v>126</v>
      </c>
      <c r="K709" t="s">
        <v>76</v>
      </c>
    </row>
    <row r="710" spans="1:15" x14ac:dyDescent="0.25">
      <c r="A710">
        <v>21</v>
      </c>
      <c r="B710">
        <v>3863</v>
      </c>
      <c r="C710">
        <v>9.5709729327966703E-2</v>
      </c>
      <c r="D710">
        <v>0</v>
      </c>
      <c r="E710">
        <v>3.4482758620689599E-2</v>
      </c>
      <c r="F710">
        <v>6.6666666666666596E-2</v>
      </c>
      <c r="G710">
        <v>27</v>
      </c>
      <c r="H710" t="s">
        <v>164</v>
      </c>
      <c r="I710" t="s">
        <v>994</v>
      </c>
      <c r="J710" t="s">
        <v>126</v>
      </c>
      <c r="K710" t="s">
        <v>1032</v>
      </c>
      <c r="L710" t="s">
        <v>76</v>
      </c>
    </row>
    <row r="711" spans="1:15" x14ac:dyDescent="0.25">
      <c r="A711">
        <v>21</v>
      </c>
      <c r="B711">
        <v>3945</v>
      </c>
      <c r="C711">
        <v>9.4533402465655197E-2</v>
      </c>
      <c r="D711">
        <v>0</v>
      </c>
      <c r="E711">
        <v>3.3333333333333298E-2</v>
      </c>
      <c r="F711">
        <v>6.6666666666666596E-2</v>
      </c>
      <c r="G711">
        <v>58</v>
      </c>
      <c r="H711" t="s">
        <v>164</v>
      </c>
      <c r="I711" t="s">
        <v>1377</v>
      </c>
      <c r="J711" t="s">
        <v>2262</v>
      </c>
      <c r="K711" t="s">
        <v>1032</v>
      </c>
    </row>
    <row r="712" spans="1:15" x14ac:dyDescent="0.25">
      <c r="A712" t="s">
        <v>1755</v>
      </c>
      <c r="E712">
        <v>6.3721793252901907E-2</v>
      </c>
    </row>
    <row r="713" spans="1:15" x14ac:dyDescent="0.25">
      <c r="A713" t="s">
        <v>1756</v>
      </c>
      <c r="F713">
        <v>5.7777777777777699E-2</v>
      </c>
    </row>
    <row r="714" spans="1:15" x14ac:dyDescent="0.25">
      <c r="A714" t="s">
        <v>2898</v>
      </c>
      <c r="F714" s="7">
        <f>(COUNTIF(D682:D711,1)/F711)</f>
        <v>15.000000000000016</v>
      </c>
    </row>
    <row r="715" spans="1:15" x14ac:dyDescent="0.25">
      <c r="F715" s="7"/>
    </row>
    <row r="716" spans="1:15" x14ac:dyDescent="0.25">
      <c r="A716">
        <v>22</v>
      </c>
      <c r="B716">
        <v>1721</v>
      </c>
      <c r="C716">
        <v>0.19557400884734399</v>
      </c>
      <c r="D716">
        <v>0</v>
      </c>
      <c r="E716">
        <v>0</v>
      </c>
      <c r="F716">
        <v>0</v>
      </c>
      <c r="G716">
        <v>32</v>
      </c>
      <c r="H716" t="s">
        <v>2584</v>
      </c>
      <c r="I716" t="s">
        <v>1989</v>
      </c>
    </row>
    <row r="717" spans="1:15" x14ac:dyDescent="0.25">
      <c r="A717">
        <v>22</v>
      </c>
      <c r="B717">
        <v>5699</v>
      </c>
      <c r="C717">
        <v>0.1863939828624</v>
      </c>
      <c r="D717">
        <v>0</v>
      </c>
      <c r="E717">
        <v>0</v>
      </c>
      <c r="F717">
        <v>0</v>
      </c>
      <c r="G717">
        <v>44</v>
      </c>
      <c r="H717" t="s">
        <v>2585</v>
      </c>
      <c r="I717" t="s">
        <v>944</v>
      </c>
      <c r="J717" t="s">
        <v>2584</v>
      </c>
    </row>
    <row r="718" spans="1:15" x14ac:dyDescent="0.25">
      <c r="A718">
        <v>22</v>
      </c>
      <c r="B718">
        <v>1720</v>
      </c>
      <c r="C718">
        <v>0.130485702717754</v>
      </c>
      <c r="D718">
        <v>0</v>
      </c>
      <c r="E718">
        <v>0</v>
      </c>
      <c r="F718">
        <v>0</v>
      </c>
      <c r="G718">
        <v>30</v>
      </c>
      <c r="H718" t="s">
        <v>2584</v>
      </c>
    </row>
    <row r="719" spans="1:15" x14ac:dyDescent="0.25">
      <c r="A719">
        <v>22</v>
      </c>
      <c r="B719">
        <v>2755</v>
      </c>
      <c r="C719">
        <v>0.124831400474209</v>
      </c>
      <c r="D719">
        <v>0</v>
      </c>
      <c r="E719">
        <v>0</v>
      </c>
      <c r="F719">
        <v>0</v>
      </c>
      <c r="G719">
        <v>17</v>
      </c>
      <c r="H719" t="s">
        <v>2585</v>
      </c>
      <c r="I719" t="s">
        <v>890</v>
      </c>
    </row>
    <row r="720" spans="1:15" x14ac:dyDescent="0.25">
      <c r="A720">
        <v>22</v>
      </c>
      <c r="B720">
        <v>5991</v>
      </c>
      <c r="C720">
        <v>0.113604733214382</v>
      </c>
      <c r="D720">
        <v>0</v>
      </c>
      <c r="E720">
        <v>0</v>
      </c>
      <c r="F720">
        <v>0</v>
      </c>
      <c r="G720">
        <v>20</v>
      </c>
      <c r="H720" t="s">
        <v>2585</v>
      </c>
      <c r="I720" t="s">
        <v>975</v>
      </c>
    </row>
    <row r="721" spans="1:13" x14ac:dyDescent="0.25">
      <c r="A721">
        <v>22</v>
      </c>
      <c r="B721">
        <v>2753</v>
      </c>
      <c r="C721">
        <v>0.109182220176041</v>
      </c>
      <c r="D721">
        <v>0</v>
      </c>
      <c r="E721">
        <v>0</v>
      </c>
      <c r="F721">
        <v>0</v>
      </c>
      <c r="G721">
        <v>40</v>
      </c>
      <c r="H721" t="s">
        <v>2503</v>
      </c>
      <c r="I721" t="s">
        <v>944</v>
      </c>
      <c r="J721" t="s">
        <v>975</v>
      </c>
      <c r="K721" t="s">
        <v>70</v>
      </c>
    </row>
    <row r="722" spans="1:13" x14ac:dyDescent="0.25">
      <c r="A722">
        <v>22</v>
      </c>
      <c r="B722">
        <v>5964</v>
      </c>
      <c r="C722">
        <v>0.10696818538976501</v>
      </c>
      <c r="D722">
        <v>0</v>
      </c>
      <c r="E722">
        <v>0</v>
      </c>
      <c r="F722">
        <v>0</v>
      </c>
      <c r="G722">
        <v>30</v>
      </c>
      <c r="H722" t="s">
        <v>673</v>
      </c>
      <c r="I722" t="s">
        <v>975</v>
      </c>
      <c r="J722" t="s">
        <v>70</v>
      </c>
      <c r="K722" t="s">
        <v>859</v>
      </c>
    </row>
    <row r="723" spans="1:13" x14ac:dyDescent="0.25">
      <c r="A723">
        <v>22</v>
      </c>
      <c r="B723">
        <v>3792</v>
      </c>
      <c r="C723">
        <v>0.104590941385883</v>
      </c>
      <c r="D723">
        <v>0</v>
      </c>
      <c r="E723">
        <v>0</v>
      </c>
      <c r="F723">
        <v>0</v>
      </c>
      <c r="G723">
        <v>81</v>
      </c>
      <c r="H723" t="s">
        <v>2503</v>
      </c>
      <c r="I723" t="s">
        <v>944</v>
      </c>
      <c r="J723" t="s">
        <v>673</v>
      </c>
      <c r="K723" t="s">
        <v>890</v>
      </c>
      <c r="L723" t="s">
        <v>975</v>
      </c>
      <c r="M723" t="s">
        <v>1989</v>
      </c>
    </row>
    <row r="724" spans="1:13" x14ac:dyDescent="0.25">
      <c r="A724">
        <v>22</v>
      </c>
      <c r="B724">
        <v>4679</v>
      </c>
      <c r="C724">
        <v>9.89340391648353E-2</v>
      </c>
      <c r="D724">
        <v>0</v>
      </c>
      <c r="E724">
        <v>0</v>
      </c>
      <c r="F724">
        <v>0</v>
      </c>
      <c r="G724">
        <v>13</v>
      </c>
      <c r="H724" t="s">
        <v>72</v>
      </c>
      <c r="I724" t="s">
        <v>859</v>
      </c>
    </row>
    <row r="725" spans="1:13" x14ac:dyDescent="0.25">
      <c r="A725">
        <v>22</v>
      </c>
      <c r="B725">
        <v>668</v>
      </c>
      <c r="C725">
        <v>9.8697081904078901E-2</v>
      </c>
      <c r="D725">
        <v>0</v>
      </c>
      <c r="E725">
        <v>0</v>
      </c>
      <c r="F725">
        <v>0</v>
      </c>
      <c r="G725">
        <v>30</v>
      </c>
      <c r="H725" t="s">
        <v>2585</v>
      </c>
      <c r="I725" t="s">
        <v>72</v>
      </c>
    </row>
    <row r="726" spans="1:13" x14ac:dyDescent="0.25">
      <c r="A726">
        <v>22</v>
      </c>
      <c r="B726">
        <v>560</v>
      </c>
      <c r="C726">
        <v>9.8616519788343598E-2</v>
      </c>
      <c r="D726">
        <v>0</v>
      </c>
      <c r="E726">
        <v>0</v>
      </c>
      <c r="F726">
        <v>0</v>
      </c>
      <c r="G726">
        <v>38</v>
      </c>
      <c r="H726" t="s">
        <v>72</v>
      </c>
      <c r="I726" t="s">
        <v>673</v>
      </c>
      <c r="J726" t="s">
        <v>1989</v>
      </c>
    </row>
    <row r="727" spans="1:13" x14ac:dyDescent="0.25">
      <c r="A727">
        <v>22</v>
      </c>
      <c r="B727">
        <v>4741</v>
      </c>
      <c r="C727">
        <v>9.6755965034910699E-2</v>
      </c>
      <c r="D727">
        <v>0</v>
      </c>
      <c r="E727">
        <v>0</v>
      </c>
      <c r="F727">
        <v>0</v>
      </c>
      <c r="G727">
        <v>17</v>
      </c>
      <c r="H727" t="s">
        <v>673</v>
      </c>
      <c r="I727" t="s">
        <v>1989</v>
      </c>
    </row>
    <row r="728" spans="1:13" x14ac:dyDescent="0.25">
      <c r="A728">
        <v>22</v>
      </c>
      <c r="B728">
        <v>4788</v>
      </c>
      <c r="C728">
        <v>9.6240478734392607E-2</v>
      </c>
      <c r="D728">
        <v>0</v>
      </c>
      <c r="E728">
        <v>0</v>
      </c>
      <c r="F728">
        <v>0</v>
      </c>
      <c r="G728">
        <v>18</v>
      </c>
      <c r="H728" t="s">
        <v>1151</v>
      </c>
      <c r="I728" t="s">
        <v>890</v>
      </c>
      <c r="J728" t="s">
        <v>859</v>
      </c>
    </row>
    <row r="729" spans="1:13" x14ac:dyDescent="0.25">
      <c r="A729">
        <v>22</v>
      </c>
      <c r="B729">
        <v>4740</v>
      </c>
      <c r="C729">
        <v>9.6096111737879505E-2</v>
      </c>
      <c r="D729">
        <v>0</v>
      </c>
      <c r="E729">
        <v>0</v>
      </c>
      <c r="F729">
        <v>0</v>
      </c>
      <c r="G729">
        <v>71</v>
      </c>
      <c r="H729" t="s">
        <v>944</v>
      </c>
      <c r="I729" t="s">
        <v>890</v>
      </c>
      <c r="J729" t="s">
        <v>2584</v>
      </c>
    </row>
    <row r="730" spans="1:13" x14ac:dyDescent="0.25">
      <c r="A730">
        <v>22</v>
      </c>
      <c r="B730">
        <v>2876</v>
      </c>
      <c r="C730">
        <v>9.6038755571712195E-2</v>
      </c>
      <c r="D730">
        <v>0</v>
      </c>
      <c r="E730">
        <v>0</v>
      </c>
      <c r="F730">
        <v>0</v>
      </c>
      <c r="G730">
        <v>39</v>
      </c>
      <c r="H730" t="s">
        <v>2585</v>
      </c>
      <c r="I730" t="s">
        <v>890</v>
      </c>
      <c r="J730" t="s">
        <v>70</v>
      </c>
    </row>
    <row r="731" spans="1:13" x14ac:dyDescent="0.25">
      <c r="A731">
        <v>22</v>
      </c>
      <c r="B731">
        <v>1659</v>
      </c>
      <c r="C731">
        <v>8.9633745302952803E-2</v>
      </c>
      <c r="D731">
        <v>0</v>
      </c>
      <c r="E731">
        <v>0</v>
      </c>
      <c r="F731">
        <v>0</v>
      </c>
      <c r="G731">
        <v>30</v>
      </c>
      <c r="H731" t="s">
        <v>2503</v>
      </c>
      <c r="I731" t="s">
        <v>890</v>
      </c>
    </row>
    <row r="732" spans="1:13" x14ac:dyDescent="0.25">
      <c r="A732">
        <v>22</v>
      </c>
      <c r="B732">
        <v>3672</v>
      </c>
      <c r="C732">
        <v>8.8887264390901E-2</v>
      </c>
      <c r="D732">
        <v>0</v>
      </c>
      <c r="E732">
        <v>0</v>
      </c>
      <c r="F732">
        <v>0</v>
      </c>
      <c r="G732">
        <v>36</v>
      </c>
      <c r="H732" t="s">
        <v>2585</v>
      </c>
      <c r="I732" t="s">
        <v>944</v>
      </c>
      <c r="J732" t="s">
        <v>890</v>
      </c>
    </row>
    <row r="733" spans="1:13" x14ac:dyDescent="0.25">
      <c r="A733">
        <v>22</v>
      </c>
      <c r="B733">
        <v>1527</v>
      </c>
      <c r="C733">
        <v>8.8795799680332105E-2</v>
      </c>
      <c r="D733">
        <v>0</v>
      </c>
      <c r="E733">
        <v>0</v>
      </c>
      <c r="F733">
        <v>0</v>
      </c>
      <c r="G733">
        <v>44</v>
      </c>
      <c r="H733" t="s">
        <v>2503</v>
      </c>
      <c r="I733" t="s">
        <v>1151</v>
      </c>
      <c r="J733" t="s">
        <v>890</v>
      </c>
    </row>
    <row r="734" spans="1:13" x14ac:dyDescent="0.25">
      <c r="A734">
        <v>22</v>
      </c>
      <c r="B734">
        <v>2853</v>
      </c>
      <c r="C734">
        <v>8.8629580027289004E-2</v>
      </c>
      <c r="D734">
        <v>0</v>
      </c>
      <c r="E734">
        <v>0</v>
      </c>
      <c r="F734">
        <v>0</v>
      </c>
      <c r="G734">
        <v>38</v>
      </c>
      <c r="H734" t="s">
        <v>72</v>
      </c>
      <c r="I734" t="s">
        <v>1151</v>
      </c>
      <c r="J734" t="s">
        <v>890</v>
      </c>
      <c r="K734" t="s">
        <v>70</v>
      </c>
    </row>
    <row r="735" spans="1:13" x14ac:dyDescent="0.25">
      <c r="A735">
        <v>22</v>
      </c>
      <c r="B735">
        <v>1682</v>
      </c>
      <c r="C735">
        <v>8.8246976252776096E-2</v>
      </c>
      <c r="D735">
        <v>0</v>
      </c>
      <c r="E735">
        <v>0</v>
      </c>
      <c r="F735">
        <v>0</v>
      </c>
      <c r="G735">
        <v>26</v>
      </c>
      <c r="H735" t="s">
        <v>975</v>
      </c>
      <c r="I735" t="s">
        <v>1989</v>
      </c>
    </row>
    <row r="736" spans="1:13" x14ac:dyDescent="0.25">
      <c r="A736">
        <v>22</v>
      </c>
      <c r="B736">
        <v>4795</v>
      </c>
      <c r="C736">
        <v>8.8004408512731599E-2</v>
      </c>
      <c r="D736">
        <v>0</v>
      </c>
      <c r="E736">
        <v>0</v>
      </c>
      <c r="F736">
        <v>0</v>
      </c>
      <c r="G736">
        <v>45</v>
      </c>
      <c r="H736" t="s">
        <v>2503</v>
      </c>
      <c r="I736" t="s">
        <v>944</v>
      </c>
      <c r="J736" t="s">
        <v>673</v>
      </c>
      <c r="K736" t="s">
        <v>890</v>
      </c>
    </row>
    <row r="737" spans="1:11" x14ac:dyDescent="0.25">
      <c r="A737">
        <v>22</v>
      </c>
      <c r="B737">
        <v>5693</v>
      </c>
      <c r="C737">
        <v>8.6610296738960896E-2</v>
      </c>
      <c r="D737">
        <v>0</v>
      </c>
      <c r="E737">
        <v>0</v>
      </c>
      <c r="F737">
        <v>0</v>
      </c>
      <c r="G737">
        <v>57</v>
      </c>
      <c r="H737" t="s">
        <v>2503</v>
      </c>
      <c r="I737" t="s">
        <v>944</v>
      </c>
      <c r="J737" t="s">
        <v>890</v>
      </c>
      <c r="K737" t="s">
        <v>70</v>
      </c>
    </row>
    <row r="738" spans="1:11" x14ac:dyDescent="0.25">
      <c r="A738">
        <v>22</v>
      </c>
      <c r="B738">
        <v>4606</v>
      </c>
      <c r="C738">
        <v>8.5927464171335094E-2</v>
      </c>
      <c r="D738">
        <v>0</v>
      </c>
      <c r="E738">
        <v>0</v>
      </c>
      <c r="F738">
        <v>0</v>
      </c>
      <c r="G738">
        <v>13</v>
      </c>
      <c r="H738" t="s">
        <v>944</v>
      </c>
      <c r="I738" t="s">
        <v>890</v>
      </c>
      <c r="J738" t="s">
        <v>859</v>
      </c>
    </row>
    <row r="739" spans="1:11" x14ac:dyDescent="0.25">
      <c r="A739">
        <v>22</v>
      </c>
      <c r="B739">
        <v>3805</v>
      </c>
      <c r="C739">
        <v>8.5157977006680305E-2</v>
      </c>
      <c r="D739">
        <v>0</v>
      </c>
      <c r="E739">
        <v>0</v>
      </c>
      <c r="F739">
        <v>0</v>
      </c>
      <c r="G739">
        <v>25</v>
      </c>
      <c r="H739" t="s">
        <v>1151</v>
      </c>
      <c r="I739" t="s">
        <v>890</v>
      </c>
      <c r="J739" t="s">
        <v>859</v>
      </c>
    </row>
    <row r="740" spans="1:11" x14ac:dyDescent="0.25">
      <c r="A740">
        <v>22</v>
      </c>
      <c r="B740">
        <v>5697</v>
      </c>
      <c r="C740">
        <v>8.3664618333667604E-2</v>
      </c>
      <c r="D740">
        <v>0</v>
      </c>
      <c r="E740">
        <v>0</v>
      </c>
      <c r="F740">
        <v>0</v>
      </c>
      <c r="G740">
        <v>24</v>
      </c>
      <c r="H740" t="s">
        <v>72</v>
      </c>
      <c r="I740" t="s">
        <v>890</v>
      </c>
      <c r="J740" t="s">
        <v>859</v>
      </c>
    </row>
    <row r="741" spans="1:11" x14ac:dyDescent="0.25">
      <c r="A741">
        <v>22</v>
      </c>
      <c r="B741">
        <v>1646</v>
      </c>
      <c r="C741">
        <v>8.3443539820899304E-2</v>
      </c>
      <c r="D741">
        <v>0</v>
      </c>
      <c r="E741">
        <v>0</v>
      </c>
      <c r="F741">
        <v>0</v>
      </c>
      <c r="G741">
        <v>47</v>
      </c>
      <c r="H741" t="s">
        <v>2585</v>
      </c>
      <c r="I741" t="s">
        <v>890</v>
      </c>
      <c r="J741" t="s">
        <v>859</v>
      </c>
    </row>
    <row r="742" spans="1:11" x14ac:dyDescent="0.25">
      <c r="A742">
        <v>22</v>
      </c>
      <c r="B742">
        <v>588</v>
      </c>
      <c r="C742">
        <v>8.2799608638112698E-2</v>
      </c>
      <c r="D742">
        <v>0</v>
      </c>
      <c r="E742">
        <v>0</v>
      </c>
      <c r="F742">
        <v>0</v>
      </c>
      <c r="G742">
        <v>9</v>
      </c>
      <c r="H742" t="s">
        <v>890</v>
      </c>
      <c r="I742" t="s">
        <v>859</v>
      </c>
    </row>
    <row r="743" spans="1:11" x14ac:dyDescent="0.25">
      <c r="A743">
        <v>22</v>
      </c>
      <c r="B743">
        <v>887</v>
      </c>
      <c r="C743">
        <v>8.1721412520477807E-2</v>
      </c>
      <c r="D743">
        <v>0</v>
      </c>
      <c r="E743">
        <v>0</v>
      </c>
      <c r="F743">
        <v>0</v>
      </c>
      <c r="G743">
        <v>10</v>
      </c>
      <c r="H743" t="s">
        <v>72</v>
      </c>
      <c r="I743" t="s">
        <v>890</v>
      </c>
    </row>
    <row r="744" spans="1:11" x14ac:dyDescent="0.25">
      <c r="A744">
        <v>22</v>
      </c>
      <c r="B744">
        <v>3634</v>
      </c>
      <c r="C744">
        <v>8.1119981184056597E-2</v>
      </c>
      <c r="D744">
        <v>0</v>
      </c>
      <c r="E744">
        <v>0</v>
      </c>
      <c r="F744">
        <v>0</v>
      </c>
      <c r="G744">
        <v>43</v>
      </c>
      <c r="H744" t="s">
        <v>890</v>
      </c>
      <c r="I744" t="s">
        <v>859</v>
      </c>
      <c r="J744" t="s">
        <v>1989</v>
      </c>
    </row>
    <row r="745" spans="1:11" x14ac:dyDescent="0.25">
      <c r="A745">
        <v>22</v>
      </c>
      <c r="B745">
        <v>1900</v>
      </c>
      <c r="C745">
        <v>8.0262084141303702E-2</v>
      </c>
      <c r="D745">
        <v>0</v>
      </c>
      <c r="E745">
        <v>0</v>
      </c>
      <c r="F745">
        <v>0</v>
      </c>
      <c r="G745">
        <v>31</v>
      </c>
      <c r="H745" t="s">
        <v>2503</v>
      </c>
      <c r="I745" t="s">
        <v>975</v>
      </c>
    </row>
    <row r="746" spans="1:11" x14ac:dyDescent="0.25">
      <c r="A746" t="s">
        <v>1755</v>
      </c>
      <c r="E746">
        <v>0</v>
      </c>
    </row>
    <row r="747" spans="1:11" x14ac:dyDescent="0.25">
      <c r="A747" t="s">
        <v>1756</v>
      </c>
      <c r="F747">
        <v>0</v>
      </c>
    </row>
    <row r="748" spans="1:11" x14ac:dyDescent="0.25">
      <c r="A748" t="s">
        <v>2898</v>
      </c>
      <c r="F748" s="7" t="e">
        <f>(COUNTIF(D716:D745,1)/F745)</f>
        <v>#DIV/0!</v>
      </c>
    </row>
    <row r="749" spans="1:11" x14ac:dyDescent="0.25">
      <c r="F749" s="7"/>
    </row>
    <row r="750" spans="1:11" x14ac:dyDescent="0.25">
      <c r="A750">
        <v>23</v>
      </c>
      <c r="B750">
        <v>632</v>
      </c>
      <c r="C750">
        <v>0.17935669652060501</v>
      </c>
      <c r="D750">
        <v>0</v>
      </c>
      <c r="E750">
        <v>0</v>
      </c>
      <c r="F750">
        <v>0</v>
      </c>
      <c r="G750">
        <v>40</v>
      </c>
      <c r="H750" t="s">
        <v>2586</v>
      </c>
      <c r="I750" t="s">
        <v>2587</v>
      </c>
      <c r="J750" t="s">
        <v>394</v>
      </c>
      <c r="K750" t="s">
        <v>76</v>
      </c>
    </row>
    <row r="751" spans="1:11" x14ac:dyDescent="0.25">
      <c r="A751">
        <v>23</v>
      </c>
      <c r="B751">
        <v>3937</v>
      </c>
      <c r="C751">
        <v>0.13151128131395601</v>
      </c>
      <c r="D751">
        <v>0</v>
      </c>
      <c r="E751">
        <v>0</v>
      </c>
      <c r="F751">
        <v>0</v>
      </c>
      <c r="G751">
        <v>28</v>
      </c>
      <c r="H751" t="s">
        <v>394</v>
      </c>
      <c r="I751" t="s">
        <v>2588</v>
      </c>
    </row>
    <row r="752" spans="1:11" x14ac:dyDescent="0.25">
      <c r="A752">
        <v>23</v>
      </c>
      <c r="B752">
        <v>1662</v>
      </c>
      <c r="C752">
        <v>0.13029768181170301</v>
      </c>
      <c r="D752">
        <v>0</v>
      </c>
      <c r="E752">
        <v>0</v>
      </c>
      <c r="F752">
        <v>0</v>
      </c>
      <c r="G752">
        <v>28</v>
      </c>
      <c r="H752" t="s">
        <v>2586</v>
      </c>
      <c r="I752" t="s">
        <v>35</v>
      </c>
      <c r="J752" t="s">
        <v>937</v>
      </c>
    </row>
    <row r="753" spans="1:12" x14ac:dyDescent="0.25">
      <c r="A753">
        <v>23</v>
      </c>
      <c r="B753">
        <v>5866</v>
      </c>
      <c r="C753">
        <v>0.118223233548441</v>
      </c>
      <c r="D753">
        <v>0</v>
      </c>
      <c r="E753">
        <v>0</v>
      </c>
      <c r="F753">
        <v>0</v>
      </c>
      <c r="G753">
        <v>40</v>
      </c>
      <c r="H753" t="s">
        <v>2586</v>
      </c>
      <c r="I753" t="s">
        <v>2587</v>
      </c>
    </row>
    <row r="754" spans="1:12" x14ac:dyDescent="0.25">
      <c r="A754">
        <v>23</v>
      </c>
      <c r="B754">
        <v>1530</v>
      </c>
      <c r="C754">
        <v>0.11123975602650001</v>
      </c>
      <c r="D754">
        <v>0</v>
      </c>
      <c r="E754">
        <v>0</v>
      </c>
      <c r="F754">
        <v>0</v>
      </c>
      <c r="G754">
        <v>34</v>
      </c>
      <c r="H754" t="s">
        <v>2586</v>
      </c>
      <c r="I754" t="s">
        <v>72</v>
      </c>
      <c r="J754" t="s">
        <v>394</v>
      </c>
    </row>
    <row r="755" spans="1:12" x14ac:dyDescent="0.25">
      <c r="A755">
        <v>23</v>
      </c>
      <c r="B755">
        <v>5780</v>
      </c>
      <c r="C755">
        <v>0.10512691941663201</v>
      </c>
      <c r="D755">
        <v>0</v>
      </c>
      <c r="E755">
        <v>0</v>
      </c>
      <c r="F755">
        <v>0</v>
      </c>
      <c r="G755">
        <v>27</v>
      </c>
      <c r="H755" t="s">
        <v>35</v>
      </c>
      <c r="I755" t="s">
        <v>394</v>
      </c>
      <c r="J755" t="s">
        <v>76</v>
      </c>
      <c r="K755" t="s">
        <v>1157</v>
      </c>
    </row>
    <row r="756" spans="1:12" x14ac:dyDescent="0.25">
      <c r="A756">
        <v>23</v>
      </c>
      <c r="B756">
        <v>3870</v>
      </c>
      <c r="C756">
        <v>0.100795063711924</v>
      </c>
      <c r="D756">
        <v>0</v>
      </c>
      <c r="E756">
        <v>0</v>
      </c>
      <c r="F756">
        <v>0</v>
      </c>
      <c r="G756">
        <v>14</v>
      </c>
      <c r="H756" t="s">
        <v>937</v>
      </c>
      <c r="I756" t="s">
        <v>394</v>
      </c>
    </row>
    <row r="757" spans="1:12" x14ac:dyDescent="0.25">
      <c r="A757">
        <v>23</v>
      </c>
      <c r="B757">
        <v>2776</v>
      </c>
      <c r="C757">
        <v>0.10001413401412</v>
      </c>
      <c r="D757">
        <v>0</v>
      </c>
      <c r="E757">
        <v>0</v>
      </c>
      <c r="F757">
        <v>0</v>
      </c>
      <c r="G757">
        <v>28</v>
      </c>
      <c r="H757" t="s">
        <v>35</v>
      </c>
      <c r="I757" t="s">
        <v>72</v>
      </c>
      <c r="J757" t="s">
        <v>394</v>
      </c>
      <c r="K757" t="s">
        <v>76</v>
      </c>
      <c r="L757" t="s">
        <v>2064</v>
      </c>
    </row>
    <row r="758" spans="1:12" x14ac:dyDescent="0.25">
      <c r="A758">
        <v>23</v>
      </c>
      <c r="B758">
        <v>3697</v>
      </c>
      <c r="C758">
        <v>9.9299232368793899E-2</v>
      </c>
      <c r="D758">
        <v>0</v>
      </c>
      <c r="E758">
        <v>0</v>
      </c>
      <c r="F758">
        <v>0</v>
      </c>
      <c r="G758">
        <v>45</v>
      </c>
      <c r="H758" t="s">
        <v>2587</v>
      </c>
      <c r="I758" t="s">
        <v>662</v>
      </c>
    </row>
    <row r="759" spans="1:12" x14ac:dyDescent="0.25">
      <c r="A759">
        <v>23</v>
      </c>
      <c r="B759">
        <v>4917</v>
      </c>
      <c r="C759">
        <v>9.8412214319801003E-2</v>
      </c>
      <c r="D759">
        <v>0</v>
      </c>
      <c r="E759">
        <v>0</v>
      </c>
      <c r="F759">
        <v>0</v>
      </c>
      <c r="G759">
        <v>44</v>
      </c>
      <c r="H759" t="s">
        <v>35</v>
      </c>
      <c r="I759" t="s">
        <v>76</v>
      </c>
      <c r="J759" t="s">
        <v>1139</v>
      </c>
      <c r="K759" t="s">
        <v>1157</v>
      </c>
    </row>
    <row r="760" spans="1:12" x14ac:dyDescent="0.25">
      <c r="A760">
        <v>23</v>
      </c>
      <c r="B760">
        <v>4629</v>
      </c>
      <c r="C760">
        <v>9.8239399001860198E-2</v>
      </c>
      <c r="D760">
        <v>0</v>
      </c>
      <c r="E760">
        <v>0</v>
      </c>
      <c r="F760">
        <v>0</v>
      </c>
      <c r="G760">
        <v>11</v>
      </c>
      <c r="H760" t="s">
        <v>72</v>
      </c>
      <c r="I760" t="s">
        <v>2064</v>
      </c>
    </row>
    <row r="761" spans="1:12" x14ac:dyDescent="0.25">
      <c r="A761">
        <v>23</v>
      </c>
      <c r="B761">
        <v>2693</v>
      </c>
      <c r="C761">
        <v>9.8164323089160704E-2</v>
      </c>
      <c r="D761">
        <v>0</v>
      </c>
      <c r="E761">
        <v>0</v>
      </c>
      <c r="F761">
        <v>0</v>
      </c>
      <c r="G761">
        <v>11</v>
      </c>
      <c r="H761" t="s">
        <v>72</v>
      </c>
      <c r="I761" t="s">
        <v>394</v>
      </c>
    </row>
    <row r="762" spans="1:12" x14ac:dyDescent="0.25">
      <c r="A762">
        <v>23</v>
      </c>
      <c r="B762">
        <v>4591</v>
      </c>
      <c r="C762">
        <v>9.7293559444380895E-2</v>
      </c>
      <c r="D762">
        <v>0</v>
      </c>
      <c r="E762">
        <v>0</v>
      </c>
      <c r="F762">
        <v>0</v>
      </c>
      <c r="G762">
        <v>58</v>
      </c>
      <c r="H762" t="s">
        <v>35</v>
      </c>
      <c r="I762" t="s">
        <v>2587</v>
      </c>
      <c r="J762" t="s">
        <v>394</v>
      </c>
      <c r="K762" t="s">
        <v>76</v>
      </c>
    </row>
    <row r="763" spans="1:12" x14ac:dyDescent="0.25">
      <c r="A763">
        <v>23</v>
      </c>
      <c r="B763">
        <v>3935</v>
      </c>
      <c r="C763">
        <v>9.5050247986288902E-2</v>
      </c>
      <c r="D763">
        <v>0</v>
      </c>
      <c r="E763">
        <v>0</v>
      </c>
      <c r="F763">
        <v>0</v>
      </c>
      <c r="G763">
        <v>36</v>
      </c>
      <c r="H763" t="s">
        <v>76</v>
      </c>
      <c r="I763" t="s">
        <v>2588</v>
      </c>
    </row>
    <row r="764" spans="1:12" x14ac:dyDescent="0.25">
      <c r="A764">
        <v>23</v>
      </c>
      <c r="B764">
        <v>906</v>
      </c>
      <c r="C764">
        <v>9.3128589149966703E-2</v>
      </c>
      <c r="D764">
        <v>0</v>
      </c>
      <c r="E764">
        <v>0</v>
      </c>
      <c r="F764">
        <v>0</v>
      </c>
      <c r="G764">
        <v>63</v>
      </c>
      <c r="H764" t="s">
        <v>35</v>
      </c>
      <c r="I764" t="s">
        <v>2589</v>
      </c>
      <c r="J764" t="s">
        <v>76</v>
      </c>
      <c r="K764" t="s">
        <v>2588</v>
      </c>
    </row>
    <row r="765" spans="1:12" x14ac:dyDescent="0.25">
      <c r="A765">
        <v>23</v>
      </c>
      <c r="B765">
        <v>1709</v>
      </c>
      <c r="C765">
        <v>9.3026535029059498E-2</v>
      </c>
      <c r="D765">
        <v>0</v>
      </c>
      <c r="E765">
        <v>0</v>
      </c>
      <c r="F765">
        <v>0</v>
      </c>
      <c r="G765">
        <v>38</v>
      </c>
      <c r="H765" t="s">
        <v>2586</v>
      </c>
      <c r="I765" t="s">
        <v>76</v>
      </c>
      <c r="J765" t="s">
        <v>2064</v>
      </c>
    </row>
    <row r="766" spans="1:12" x14ac:dyDescent="0.25">
      <c r="A766">
        <v>23</v>
      </c>
      <c r="B766">
        <v>1654</v>
      </c>
      <c r="C766">
        <v>9.0112087700777999E-2</v>
      </c>
      <c r="D766">
        <v>0</v>
      </c>
      <c r="E766">
        <v>0</v>
      </c>
      <c r="F766">
        <v>0</v>
      </c>
      <c r="G766">
        <v>20</v>
      </c>
      <c r="H766" t="s">
        <v>1305</v>
      </c>
      <c r="I766" t="s">
        <v>72</v>
      </c>
      <c r="J766" t="s">
        <v>76</v>
      </c>
    </row>
    <row r="767" spans="1:12" x14ac:dyDescent="0.25">
      <c r="A767">
        <v>23</v>
      </c>
      <c r="B767">
        <v>4501</v>
      </c>
      <c r="C767">
        <v>8.8641139656365595E-2</v>
      </c>
      <c r="D767">
        <v>0</v>
      </c>
      <c r="E767">
        <v>0</v>
      </c>
      <c r="F767">
        <v>0</v>
      </c>
      <c r="G767">
        <v>25</v>
      </c>
      <c r="H767" t="s">
        <v>2589</v>
      </c>
      <c r="I767" t="s">
        <v>394</v>
      </c>
      <c r="J767" t="s">
        <v>2064</v>
      </c>
    </row>
    <row r="768" spans="1:12" x14ac:dyDescent="0.25">
      <c r="A768">
        <v>23</v>
      </c>
      <c r="B768">
        <v>1666</v>
      </c>
      <c r="C768">
        <v>8.6907758796431298E-2</v>
      </c>
      <c r="D768">
        <v>0</v>
      </c>
      <c r="E768">
        <v>0</v>
      </c>
      <c r="F768">
        <v>0</v>
      </c>
      <c r="G768">
        <v>24</v>
      </c>
      <c r="H768" t="s">
        <v>1305</v>
      </c>
      <c r="I768" t="s">
        <v>937</v>
      </c>
    </row>
    <row r="769" spans="1:12" x14ac:dyDescent="0.25">
      <c r="A769">
        <v>23</v>
      </c>
      <c r="B769">
        <v>4951</v>
      </c>
      <c r="C769">
        <v>8.6072541139252806E-2</v>
      </c>
      <c r="D769">
        <v>0</v>
      </c>
      <c r="E769">
        <v>0</v>
      </c>
      <c r="F769">
        <v>0</v>
      </c>
      <c r="G769">
        <v>31</v>
      </c>
      <c r="H769" t="s">
        <v>35</v>
      </c>
      <c r="I769" t="s">
        <v>2589</v>
      </c>
      <c r="J769" t="s">
        <v>394</v>
      </c>
      <c r="K769" t="s">
        <v>2064</v>
      </c>
    </row>
    <row r="770" spans="1:12" x14ac:dyDescent="0.25">
      <c r="A770">
        <v>23</v>
      </c>
      <c r="B770">
        <v>624</v>
      </c>
      <c r="C770">
        <v>8.6017786323138806E-2</v>
      </c>
      <c r="D770">
        <v>0</v>
      </c>
      <c r="E770">
        <v>0</v>
      </c>
      <c r="F770">
        <v>0</v>
      </c>
      <c r="G770">
        <v>43</v>
      </c>
      <c r="H770" t="s">
        <v>2587</v>
      </c>
      <c r="I770" t="s">
        <v>76</v>
      </c>
    </row>
    <row r="771" spans="1:12" x14ac:dyDescent="0.25">
      <c r="A771">
        <v>23</v>
      </c>
      <c r="B771">
        <v>1651</v>
      </c>
      <c r="C771">
        <v>8.5315559477004893E-2</v>
      </c>
      <c r="D771">
        <v>0</v>
      </c>
      <c r="E771">
        <v>0</v>
      </c>
      <c r="F771">
        <v>0</v>
      </c>
      <c r="G771">
        <v>31</v>
      </c>
      <c r="H771" t="s">
        <v>72</v>
      </c>
      <c r="I771" t="s">
        <v>76</v>
      </c>
      <c r="J771" t="s">
        <v>1139</v>
      </c>
    </row>
    <row r="772" spans="1:12" x14ac:dyDescent="0.25">
      <c r="A772">
        <v>23</v>
      </c>
      <c r="B772">
        <v>3559</v>
      </c>
      <c r="C772">
        <v>8.5300212243209106E-2</v>
      </c>
      <c r="D772">
        <v>0</v>
      </c>
      <c r="E772">
        <v>0</v>
      </c>
      <c r="F772">
        <v>0</v>
      </c>
      <c r="G772">
        <v>25</v>
      </c>
      <c r="H772" t="s">
        <v>76</v>
      </c>
      <c r="I772" t="s">
        <v>1139</v>
      </c>
    </row>
    <row r="773" spans="1:12" x14ac:dyDescent="0.25">
      <c r="A773">
        <v>23</v>
      </c>
      <c r="B773">
        <v>5716</v>
      </c>
      <c r="C773">
        <v>8.48013378874794E-2</v>
      </c>
      <c r="D773">
        <v>0</v>
      </c>
      <c r="E773">
        <v>0</v>
      </c>
      <c r="F773">
        <v>0</v>
      </c>
      <c r="G773">
        <v>35</v>
      </c>
      <c r="H773" t="s">
        <v>35</v>
      </c>
      <c r="I773" t="s">
        <v>72</v>
      </c>
      <c r="J773" t="s">
        <v>937</v>
      </c>
      <c r="K773" t="s">
        <v>76</v>
      </c>
    </row>
    <row r="774" spans="1:12" x14ac:dyDescent="0.25">
      <c r="A774">
        <v>23</v>
      </c>
      <c r="B774">
        <v>1975</v>
      </c>
      <c r="C774">
        <v>8.4147004555113994E-2</v>
      </c>
      <c r="D774">
        <v>0</v>
      </c>
      <c r="E774">
        <v>0</v>
      </c>
      <c r="F774">
        <v>0</v>
      </c>
      <c r="G774">
        <v>38</v>
      </c>
      <c r="H774" t="s">
        <v>2588</v>
      </c>
    </row>
    <row r="775" spans="1:12" x14ac:dyDescent="0.25">
      <c r="A775">
        <v>23</v>
      </c>
      <c r="B775">
        <v>3977</v>
      </c>
      <c r="C775">
        <v>8.4120137281324905E-2</v>
      </c>
      <c r="D775">
        <v>0</v>
      </c>
      <c r="E775">
        <v>0</v>
      </c>
      <c r="F775">
        <v>0</v>
      </c>
      <c r="G775">
        <v>25</v>
      </c>
      <c r="H775" t="s">
        <v>35</v>
      </c>
      <c r="I775" t="s">
        <v>76</v>
      </c>
      <c r="J775" t="s">
        <v>1157</v>
      </c>
      <c r="K775" t="s">
        <v>2064</v>
      </c>
    </row>
    <row r="776" spans="1:12" x14ac:dyDescent="0.25">
      <c r="A776">
        <v>23</v>
      </c>
      <c r="B776">
        <v>1776</v>
      </c>
      <c r="C776">
        <v>8.3917769744540502E-2</v>
      </c>
      <c r="D776">
        <v>0</v>
      </c>
      <c r="E776">
        <v>0</v>
      </c>
      <c r="F776">
        <v>0</v>
      </c>
      <c r="G776">
        <v>45</v>
      </c>
      <c r="H776" t="s">
        <v>1305</v>
      </c>
      <c r="I776" t="s">
        <v>165</v>
      </c>
      <c r="J776" t="s">
        <v>35</v>
      </c>
      <c r="K776" t="s">
        <v>76</v>
      </c>
    </row>
    <row r="777" spans="1:12" x14ac:dyDescent="0.25">
      <c r="A777">
        <v>23</v>
      </c>
      <c r="B777">
        <v>4548</v>
      </c>
      <c r="C777">
        <v>8.2508408846641595E-2</v>
      </c>
      <c r="D777">
        <v>0</v>
      </c>
      <c r="E777">
        <v>0</v>
      </c>
      <c r="F777">
        <v>0</v>
      </c>
      <c r="G777">
        <v>51</v>
      </c>
      <c r="H777" t="s">
        <v>165</v>
      </c>
      <c r="I777" t="s">
        <v>1157</v>
      </c>
      <c r="J777" t="s">
        <v>1498</v>
      </c>
    </row>
    <row r="778" spans="1:12" x14ac:dyDescent="0.25">
      <c r="A778">
        <v>23</v>
      </c>
      <c r="B778">
        <v>2881</v>
      </c>
      <c r="C778">
        <v>8.0989189311378995E-2</v>
      </c>
      <c r="D778">
        <v>0</v>
      </c>
      <c r="E778">
        <v>0</v>
      </c>
      <c r="F778">
        <v>0</v>
      </c>
      <c r="G778">
        <v>44</v>
      </c>
      <c r="H778" t="s">
        <v>394</v>
      </c>
      <c r="I778" t="s">
        <v>76</v>
      </c>
      <c r="J778" t="s">
        <v>1157</v>
      </c>
      <c r="K778" t="s">
        <v>2064</v>
      </c>
    </row>
    <row r="779" spans="1:12" x14ac:dyDescent="0.25">
      <c r="A779">
        <v>23</v>
      </c>
      <c r="B779">
        <v>4678</v>
      </c>
      <c r="C779">
        <v>8.0940741483884401E-2</v>
      </c>
      <c r="D779">
        <v>0</v>
      </c>
      <c r="E779">
        <v>0</v>
      </c>
      <c r="F779">
        <v>0</v>
      </c>
      <c r="G779">
        <v>32</v>
      </c>
      <c r="H779" t="s">
        <v>72</v>
      </c>
      <c r="I779" t="s">
        <v>394</v>
      </c>
      <c r="J779" t="s">
        <v>76</v>
      </c>
      <c r="K779" t="s">
        <v>2064</v>
      </c>
    </row>
    <row r="780" spans="1:12" x14ac:dyDescent="0.25">
      <c r="A780" t="s">
        <v>1755</v>
      </c>
      <c r="E780">
        <v>0</v>
      </c>
    </row>
    <row r="781" spans="1:12" x14ac:dyDescent="0.25">
      <c r="A781" t="s">
        <v>1756</v>
      </c>
      <c r="F781">
        <v>0</v>
      </c>
    </row>
    <row r="782" spans="1:12" x14ac:dyDescent="0.25">
      <c r="A782" t="s">
        <v>2898</v>
      </c>
      <c r="F782" s="7" t="e">
        <f>(COUNTIF(D750:D779,1)/F779)</f>
        <v>#DIV/0!</v>
      </c>
    </row>
    <row r="783" spans="1:12" x14ac:dyDescent="0.25">
      <c r="F783" s="7"/>
    </row>
    <row r="784" spans="1:12" x14ac:dyDescent="0.25">
      <c r="A784">
        <v>24</v>
      </c>
      <c r="B784">
        <v>3972</v>
      </c>
      <c r="C784">
        <v>0.22937350991055599</v>
      </c>
      <c r="D784">
        <v>1</v>
      </c>
      <c r="E784">
        <v>1</v>
      </c>
      <c r="F784">
        <v>0.16666666666666599</v>
      </c>
      <c r="G784">
        <v>30</v>
      </c>
      <c r="H784" t="s">
        <v>1022</v>
      </c>
      <c r="I784" t="s">
        <v>157</v>
      </c>
      <c r="J784" t="s">
        <v>866</v>
      </c>
      <c r="K784" t="s">
        <v>159</v>
      </c>
      <c r="L784" t="s">
        <v>964</v>
      </c>
    </row>
    <row r="785" spans="1:13" x14ac:dyDescent="0.25">
      <c r="A785">
        <v>24</v>
      </c>
      <c r="B785">
        <v>2949</v>
      </c>
      <c r="C785">
        <v>0.148627371254444</v>
      </c>
      <c r="D785">
        <v>1</v>
      </c>
      <c r="E785">
        <v>1</v>
      </c>
      <c r="F785">
        <v>0.33333333333333298</v>
      </c>
      <c r="G785">
        <v>44</v>
      </c>
      <c r="H785" t="s">
        <v>126</v>
      </c>
      <c r="I785" t="s">
        <v>357</v>
      </c>
      <c r="J785" t="s">
        <v>1008</v>
      </c>
      <c r="K785" t="s">
        <v>866</v>
      </c>
      <c r="L785" t="s">
        <v>964</v>
      </c>
      <c r="M785" t="s">
        <v>1026</v>
      </c>
    </row>
    <row r="786" spans="1:13" x14ac:dyDescent="0.25">
      <c r="A786">
        <v>24</v>
      </c>
      <c r="B786">
        <v>3814</v>
      </c>
      <c r="C786">
        <v>0.13938123944394701</v>
      </c>
      <c r="D786">
        <v>0</v>
      </c>
      <c r="E786">
        <v>0.66666666666666596</v>
      </c>
      <c r="F786">
        <v>0.33333333333333298</v>
      </c>
      <c r="G786">
        <v>32</v>
      </c>
      <c r="H786" t="s">
        <v>26</v>
      </c>
      <c r="I786" t="s">
        <v>2590</v>
      </c>
      <c r="J786" t="s">
        <v>1303</v>
      </c>
      <c r="K786" t="s">
        <v>126</v>
      </c>
    </row>
    <row r="787" spans="1:13" x14ac:dyDescent="0.25">
      <c r="A787">
        <v>24</v>
      </c>
      <c r="B787">
        <v>865</v>
      </c>
      <c r="C787">
        <v>0.13775183235098301</v>
      </c>
      <c r="D787">
        <v>0</v>
      </c>
      <c r="E787">
        <v>0.5</v>
      </c>
      <c r="F787">
        <v>0.33333333333333298</v>
      </c>
      <c r="G787">
        <v>22</v>
      </c>
      <c r="H787" t="s">
        <v>866</v>
      </c>
      <c r="I787" t="s">
        <v>159</v>
      </c>
      <c r="J787" t="s">
        <v>964</v>
      </c>
    </row>
    <row r="788" spans="1:13" x14ac:dyDescent="0.25">
      <c r="A788">
        <v>24</v>
      </c>
      <c r="B788">
        <v>1880</v>
      </c>
      <c r="C788">
        <v>0.136178110017557</v>
      </c>
      <c r="D788">
        <v>0</v>
      </c>
      <c r="E788">
        <v>0.4</v>
      </c>
      <c r="F788">
        <v>0.33333333333333298</v>
      </c>
      <c r="G788">
        <v>26</v>
      </c>
      <c r="H788" t="s">
        <v>2590</v>
      </c>
      <c r="I788" t="s">
        <v>357</v>
      </c>
      <c r="J788" t="s">
        <v>964</v>
      </c>
    </row>
    <row r="789" spans="1:13" x14ac:dyDescent="0.25">
      <c r="A789">
        <v>24</v>
      </c>
      <c r="B789">
        <v>893</v>
      </c>
      <c r="C789">
        <v>0.100214831299164</v>
      </c>
      <c r="D789">
        <v>0</v>
      </c>
      <c r="E789">
        <v>0.33333333333333298</v>
      </c>
      <c r="F789">
        <v>0.33333333333333298</v>
      </c>
      <c r="G789">
        <v>46</v>
      </c>
      <c r="H789" t="s">
        <v>1303</v>
      </c>
      <c r="I789" t="s">
        <v>576</v>
      </c>
      <c r="J789" t="s">
        <v>1026</v>
      </c>
    </row>
    <row r="790" spans="1:13" x14ac:dyDescent="0.25">
      <c r="A790">
        <v>24</v>
      </c>
      <c r="B790">
        <v>2961</v>
      </c>
      <c r="C790">
        <v>9.3206212091025795E-2</v>
      </c>
      <c r="D790">
        <v>0</v>
      </c>
      <c r="E790">
        <v>0.28571428571428498</v>
      </c>
      <c r="F790">
        <v>0.33333333333333298</v>
      </c>
      <c r="G790">
        <v>37</v>
      </c>
      <c r="H790" t="s">
        <v>1135</v>
      </c>
    </row>
    <row r="791" spans="1:13" x14ac:dyDescent="0.25">
      <c r="A791">
        <v>24</v>
      </c>
      <c r="B791">
        <v>3881</v>
      </c>
      <c r="C791">
        <v>9.30903890251676E-2</v>
      </c>
      <c r="D791">
        <v>0</v>
      </c>
      <c r="E791">
        <v>0.25</v>
      </c>
      <c r="F791">
        <v>0.33333333333333298</v>
      </c>
      <c r="G791">
        <v>21</v>
      </c>
      <c r="H791" t="s">
        <v>2590</v>
      </c>
      <c r="I791" t="s">
        <v>126</v>
      </c>
      <c r="J791" t="s">
        <v>964</v>
      </c>
    </row>
    <row r="792" spans="1:13" x14ac:dyDescent="0.25">
      <c r="A792">
        <v>24</v>
      </c>
      <c r="B792">
        <v>738</v>
      </c>
      <c r="C792">
        <v>9.1233908684582796E-2</v>
      </c>
      <c r="D792">
        <v>0</v>
      </c>
      <c r="E792">
        <v>0.22222222222222199</v>
      </c>
      <c r="F792">
        <v>0.33333333333333298</v>
      </c>
      <c r="G792">
        <v>13</v>
      </c>
      <c r="H792" t="s">
        <v>29</v>
      </c>
      <c r="I792" t="s">
        <v>126</v>
      </c>
      <c r="J792" t="s">
        <v>1008</v>
      </c>
    </row>
    <row r="793" spans="1:13" x14ac:dyDescent="0.25">
      <c r="A793">
        <v>24</v>
      </c>
      <c r="B793">
        <v>1879</v>
      </c>
      <c r="C793">
        <v>9.0969762119356298E-2</v>
      </c>
      <c r="D793">
        <v>0</v>
      </c>
      <c r="E793">
        <v>0.2</v>
      </c>
      <c r="F793">
        <v>0.33333333333333298</v>
      </c>
      <c r="G793">
        <v>24</v>
      </c>
      <c r="H793" t="s">
        <v>2590</v>
      </c>
      <c r="I793" t="s">
        <v>1303</v>
      </c>
      <c r="J793" t="s">
        <v>964</v>
      </c>
    </row>
    <row r="794" spans="1:13" x14ac:dyDescent="0.25">
      <c r="A794">
        <v>24</v>
      </c>
      <c r="B794">
        <v>2790</v>
      </c>
      <c r="C794">
        <v>8.8413040216762606E-2</v>
      </c>
      <c r="D794">
        <v>0</v>
      </c>
      <c r="E794">
        <v>0.18181818181818099</v>
      </c>
      <c r="F794">
        <v>0.33333333333333298</v>
      </c>
      <c r="G794">
        <v>17</v>
      </c>
      <c r="H794" t="s">
        <v>126</v>
      </c>
      <c r="I794" t="s">
        <v>1008</v>
      </c>
      <c r="J794" t="s">
        <v>866</v>
      </c>
    </row>
    <row r="795" spans="1:13" x14ac:dyDescent="0.25">
      <c r="A795">
        <v>24</v>
      </c>
      <c r="B795">
        <v>2816</v>
      </c>
      <c r="C795">
        <v>8.6981052174491397E-2</v>
      </c>
      <c r="D795">
        <v>0</v>
      </c>
      <c r="E795">
        <v>0.16666666666666599</v>
      </c>
      <c r="F795">
        <v>0.33333333333333298</v>
      </c>
      <c r="G795">
        <v>33</v>
      </c>
      <c r="H795" t="s">
        <v>126</v>
      </c>
      <c r="I795" t="s">
        <v>357</v>
      </c>
      <c r="J795" t="s">
        <v>1008</v>
      </c>
    </row>
    <row r="796" spans="1:13" x14ac:dyDescent="0.25">
      <c r="A796">
        <v>24</v>
      </c>
      <c r="B796">
        <v>801</v>
      </c>
      <c r="C796">
        <v>8.5857715657856298E-2</v>
      </c>
      <c r="D796">
        <v>0</v>
      </c>
      <c r="E796">
        <v>0.15384615384615299</v>
      </c>
      <c r="F796">
        <v>0.33333333333333298</v>
      </c>
      <c r="G796">
        <v>38</v>
      </c>
      <c r="H796" t="s">
        <v>1303</v>
      </c>
      <c r="I796" t="s">
        <v>159</v>
      </c>
    </row>
    <row r="797" spans="1:13" x14ac:dyDescent="0.25">
      <c r="A797">
        <v>24</v>
      </c>
      <c r="B797">
        <v>1896</v>
      </c>
      <c r="C797">
        <v>8.5721196012175205E-2</v>
      </c>
      <c r="D797">
        <v>0</v>
      </c>
      <c r="E797">
        <v>0.14285714285714199</v>
      </c>
      <c r="F797">
        <v>0.33333333333333298</v>
      </c>
      <c r="G797">
        <v>47</v>
      </c>
      <c r="H797" t="s">
        <v>164</v>
      </c>
      <c r="I797" t="s">
        <v>290</v>
      </c>
      <c r="J797" t="s">
        <v>126</v>
      </c>
      <c r="K797" t="s">
        <v>866</v>
      </c>
      <c r="L797" t="s">
        <v>1059</v>
      </c>
    </row>
    <row r="798" spans="1:13" x14ac:dyDescent="0.25">
      <c r="A798">
        <v>24</v>
      </c>
      <c r="B798">
        <v>2721</v>
      </c>
      <c r="C798">
        <v>8.15973723700813E-2</v>
      </c>
      <c r="D798">
        <v>0</v>
      </c>
      <c r="E798">
        <v>0.133333333333333</v>
      </c>
      <c r="F798">
        <v>0.33333333333333298</v>
      </c>
      <c r="G798">
        <v>50</v>
      </c>
      <c r="H798" t="s">
        <v>1022</v>
      </c>
      <c r="I798" t="s">
        <v>964</v>
      </c>
    </row>
    <row r="799" spans="1:13" x14ac:dyDescent="0.25">
      <c r="A799">
        <v>24</v>
      </c>
      <c r="B799">
        <v>580</v>
      </c>
      <c r="C799">
        <v>8.1074491329733198E-2</v>
      </c>
      <c r="D799">
        <v>0</v>
      </c>
      <c r="E799">
        <v>0.125</v>
      </c>
      <c r="F799">
        <v>0.33333333333333298</v>
      </c>
      <c r="G799">
        <v>52</v>
      </c>
      <c r="H799" t="s">
        <v>1295</v>
      </c>
      <c r="I799" t="s">
        <v>290</v>
      </c>
      <c r="J799" t="s">
        <v>157</v>
      </c>
      <c r="K799" t="s">
        <v>662</v>
      </c>
    </row>
    <row r="800" spans="1:13" x14ac:dyDescent="0.25">
      <c r="A800">
        <v>24</v>
      </c>
      <c r="B800">
        <v>4571</v>
      </c>
      <c r="C800">
        <v>7.8888084886681697E-2</v>
      </c>
      <c r="D800">
        <v>0</v>
      </c>
      <c r="E800">
        <v>0.11764705882352899</v>
      </c>
      <c r="F800">
        <v>0.33333333333333298</v>
      </c>
      <c r="G800">
        <v>36</v>
      </c>
      <c r="H800" t="s">
        <v>2591</v>
      </c>
      <c r="I800" t="s">
        <v>576</v>
      </c>
    </row>
    <row r="801" spans="1:12" x14ac:dyDescent="0.25">
      <c r="A801">
        <v>24</v>
      </c>
      <c r="B801">
        <v>4887</v>
      </c>
      <c r="C801">
        <v>7.6047708695195504E-2</v>
      </c>
      <c r="D801">
        <v>0</v>
      </c>
      <c r="E801">
        <v>0.11111111111111099</v>
      </c>
      <c r="F801">
        <v>0.33333333333333298</v>
      </c>
      <c r="G801">
        <v>41</v>
      </c>
      <c r="H801" t="s">
        <v>29</v>
      </c>
      <c r="I801" t="s">
        <v>126</v>
      </c>
      <c r="J801" t="s">
        <v>1059</v>
      </c>
      <c r="K801" t="s">
        <v>964</v>
      </c>
    </row>
    <row r="802" spans="1:12" x14ac:dyDescent="0.25">
      <c r="A802">
        <v>24</v>
      </c>
      <c r="B802">
        <v>1898</v>
      </c>
      <c r="C802">
        <v>7.5464334264733299E-2</v>
      </c>
      <c r="D802">
        <v>0</v>
      </c>
      <c r="E802">
        <v>0.105263157894736</v>
      </c>
      <c r="F802">
        <v>0.33333333333333298</v>
      </c>
      <c r="G802">
        <v>26</v>
      </c>
      <c r="H802" t="s">
        <v>164</v>
      </c>
      <c r="I802" t="s">
        <v>1303</v>
      </c>
      <c r="J802" t="s">
        <v>662</v>
      </c>
    </row>
    <row r="803" spans="1:12" x14ac:dyDescent="0.25">
      <c r="A803">
        <v>24</v>
      </c>
      <c r="B803">
        <v>2736</v>
      </c>
      <c r="C803">
        <v>7.4198119232998905E-2</v>
      </c>
      <c r="D803">
        <v>0</v>
      </c>
      <c r="E803">
        <v>0.1</v>
      </c>
      <c r="F803">
        <v>0.33333333333333298</v>
      </c>
      <c r="G803">
        <v>55</v>
      </c>
      <c r="H803" t="s">
        <v>1295</v>
      </c>
      <c r="I803" t="s">
        <v>29</v>
      </c>
      <c r="J803" t="s">
        <v>1026</v>
      </c>
    </row>
    <row r="804" spans="1:12" x14ac:dyDescent="0.25">
      <c r="A804">
        <v>24</v>
      </c>
      <c r="B804">
        <v>2518</v>
      </c>
      <c r="C804">
        <v>7.3825717258310095E-2</v>
      </c>
      <c r="D804">
        <v>0</v>
      </c>
      <c r="E804">
        <v>9.5238095238095205E-2</v>
      </c>
      <c r="F804">
        <v>0.33333333333333298</v>
      </c>
      <c r="G804">
        <v>22</v>
      </c>
      <c r="H804" t="s">
        <v>164</v>
      </c>
      <c r="I804" t="s">
        <v>2078</v>
      </c>
    </row>
    <row r="805" spans="1:12" x14ac:dyDescent="0.25">
      <c r="A805">
        <v>24</v>
      </c>
      <c r="B805">
        <v>2947</v>
      </c>
      <c r="C805">
        <v>7.35188874848203E-2</v>
      </c>
      <c r="D805">
        <v>0</v>
      </c>
      <c r="E805">
        <v>9.0909090909090898E-2</v>
      </c>
      <c r="F805">
        <v>0.33333333333333298</v>
      </c>
      <c r="G805">
        <v>31</v>
      </c>
      <c r="H805" t="s">
        <v>164</v>
      </c>
      <c r="I805" t="s">
        <v>126</v>
      </c>
      <c r="J805" t="s">
        <v>1008</v>
      </c>
      <c r="K805" t="s">
        <v>576</v>
      </c>
    </row>
    <row r="806" spans="1:12" x14ac:dyDescent="0.25">
      <c r="A806">
        <v>24</v>
      </c>
      <c r="B806">
        <v>1770</v>
      </c>
      <c r="C806">
        <v>7.0050690256203904E-2</v>
      </c>
      <c r="D806">
        <v>0</v>
      </c>
      <c r="E806">
        <v>8.6956521739130405E-2</v>
      </c>
      <c r="F806">
        <v>0.33333333333333298</v>
      </c>
      <c r="G806">
        <v>46</v>
      </c>
      <c r="H806" t="s">
        <v>26</v>
      </c>
      <c r="I806" t="s">
        <v>126</v>
      </c>
      <c r="J806" t="s">
        <v>1008</v>
      </c>
    </row>
    <row r="807" spans="1:12" x14ac:dyDescent="0.25">
      <c r="A807">
        <v>24</v>
      </c>
      <c r="B807">
        <v>3953</v>
      </c>
      <c r="C807">
        <v>6.9907619672819804E-2</v>
      </c>
      <c r="D807">
        <v>0</v>
      </c>
      <c r="E807">
        <v>8.3333333333333301E-2</v>
      </c>
      <c r="F807">
        <v>0.33333333333333298</v>
      </c>
      <c r="G807">
        <v>25</v>
      </c>
      <c r="H807" t="s">
        <v>576</v>
      </c>
      <c r="I807" t="s">
        <v>662</v>
      </c>
    </row>
    <row r="808" spans="1:12" x14ac:dyDescent="0.25">
      <c r="A808">
        <v>24</v>
      </c>
      <c r="B808">
        <v>3799</v>
      </c>
      <c r="C808">
        <v>6.9381658695331305E-2</v>
      </c>
      <c r="D808">
        <v>0</v>
      </c>
      <c r="E808">
        <v>0.08</v>
      </c>
      <c r="F808">
        <v>0.33333333333333298</v>
      </c>
      <c r="G808">
        <v>35</v>
      </c>
      <c r="H808" t="s">
        <v>290</v>
      </c>
      <c r="I808" t="s">
        <v>29</v>
      </c>
      <c r="J808" t="s">
        <v>126</v>
      </c>
      <c r="K808" t="s">
        <v>1008</v>
      </c>
    </row>
    <row r="809" spans="1:12" x14ac:dyDescent="0.25">
      <c r="A809">
        <v>24</v>
      </c>
      <c r="B809">
        <v>4894</v>
      </c>
      <c r="C809">
        <v>6.7667860657108406E-2</v>
      </c>
      <c r="D809">
        <v>0</v>
      </c>
      <c r="E809">
        <v>7.69230769230769E-2</v>
      </c>
      <c r="F809">
        <v>0.33333333333333298</v>
      </c>
      <c r="G809">
        <v>35</v>
      </c>
      <c r="H809" t="s">
        <v>290</v>
      </c>
      <c r="I809" t="s">
        <v>29</v>
      </c>
      <c r="J809" t="s">
        <v>1059</v>
      </c>
      <c r="K809" t="s">
        <v>964</v>
      </c>
    </row>
    <row r="810" spans="1:12" x14ac:dyDescent="0.25">
      <c r="A810">
        <v>24</v>
      </c>
      <c r="B810">
        <v>1941</v>
      </c>
      <c r="C810">
        <v>6.7118762351107197E-2</v>
      </c>
      <c r="D810">
        <v>0</v>
      </c>
      <c r="E810">
        <v>7.4074074074074001E-2</v>
      </c>
      <c r="F810">
        <v>0.33333333333333298</v>
      </c>
      <c r="G810">
        <v>44</v>
      </c>
      <c r="H810" t="s">
        <v>26</v>
      </c>
      <c r="I810" t="s">
        <v>1303</v>
      </c>
    </row>
    <row r="811" spans="1:12" x14ac:dyDescent="0.25">
      <c r="A811">
        <v>24</v>
      </c>
      <c r="B811">
        <v>2933</v>
      </c>
      <c r="C811">
        <v>6.6352616066327502E-2</v>
      </c>
      <c r="D811">
        <v>0</v>
      </c>
      <c r="E811">
        <v>7.1428571428571397E-2</v>
      </c>
      <c r="F811">
        <v>0.33333333333333298</v>
      </c>
      <c r="G811">
        <v>94</v>
      </c>
      <c r="H811" t="s">
        <v>164</v>
      </c>
      <c r="I811" t="s">
        <v>126</v>
      </c>
      <c r="J811" t="s">
        <v>157</v>
      </c>
      <c r="K811" t="s">
        <v>866</v>
      </c>
      <c r="L811" t="s">
        <v>964</v>
      </c>
    </row>
    <row r="812" spans="1:12" x14ac:dyDescent="0.25">
      <c r="A812">
        <v>24</v>
      </c>
      <c r="B812">
        <v>2843</v>
      </c>
      <c r="C812">
        <v>6.4281601647318401E-2</v>
      </c>
      <c r="D812">
        <v>0</v>
      </c>
      <c r="E812">
        <v>6.8965517241379296E-2</v>
      </c>
      <c r="F812">
        <v>0.33333333333333298</v>
      </c>
      <c r="G812">
        <v>29</v>
      </c>
      <c r="H812" t="s">
        <v>29</v>
      </c>
      <c r="I812" t="s">
        <v>2453</v>
      </c>
    </row>
    <row r="813" spans="1:12" x14ac:dyDescent="0.25">
      <c r="A813">
        <v>24</v>
      </c>
      <c r="B813">
        <v>878</v>
      </c>
      <c r="C813">
        <v>6.4264746353696195E-2</v>
      </c>
      <c r="D813">
        <v>0</v>
      </c>
      <c r="E813">
        <v>6.6666666666666596E-2</v>
      </c>
      <c r="F813">
        <v>0.33333333333333298</v>
      </c>
      <c r="G813">
        <v>44</v>
      </c>
      <c r="H813" t="s">
        <v>126</v>
      </c>
      <c r="I813" t="s">
        <v>1008</v>
      </c>
      <c r="J813" t="s">
        <v>1059</v>
      </c>
      <c r="K813" t="s">
        <v>964</v>
      </c>
    </row>
    <row r="814" spans="1:12" x14ac:dyDescent="0.25">
      <c r="A814" t="s">
        <v>1755</v>
      </c>
      <c r="E814">
        <v>0.23299914206135899</v>
      </c>
    </row>
    <row r="815" spans="1:12" x14ac:dyDescent="0.25">
      <c r="A815" t="s">
        <v>1756</v>
      </c>
      <c r="F815">
        <v>0.327777777777777</v>
      </c>
    </row>
    <row r="816" spans="1:12" x14ac:dyDescent="0.25">
      <c r="A816" t="s">
        <v>2898</v>
      </c>
      <c r="F816" s="7">
        <f>(COUNTIF(D784:D813,1)/F813)</f>
        <v>6.0000000000000062</v>
      </c>
    </row>
    <row r="817" spans="1:12" x14ac:dyDescent="0.25">
      <c r="F817" s="7"/>
    </row>
    <row r="818" spans="1:12" x14ac:dyDescent="0.25">
      <c r="A818">
        <v>25</v>
      </c>
      <c r="B818">
        <v>2903</v>
      </c>
      <c r="C818">
        <v>0.16886789635739799</v>
      </c>
      <c r="D818">
        <v>0</v>
      </c>
      <c r="E818">
        <v>0</v>
      </c>
      <c r="F818">
        <v>0</v>
      </c>
      <c r="G818">
        <v>36</v>
      </c>
      <c r="H818" t="s">
        <v>35</v>
      </c>
      <c r="I818" t="s">
        <v>126</v>
      </c>
      <c r="J818" t="s">
        <v>1008</v>
      </c>
      <c r="K818" t="s">
        <v>2199</v>
      </c>
      <c r="L818" t="s">
        <v>1352</v>
      </c>
    </row>
    <row r="819" spans="1:12" x14ac:dyDescent="0.25">
      <c r="A819">
        <v>25</v>
      </c>
      <c r="B819">
        <v>1896</v>
      </c>
      <c r="C819">
        <v>0.13817342355679699</v>
      </c>
      <c r="D819">
        <v>0</v>
      </c>
      <c r="E819">
        <v>0</v>
      </c>
      <c r="F819">
        <v>0</v>
      </c>
      <c r="G819">
        <v>47</v>
      </c>
      <c r="H819" t="s">
        <v>164</v>
      </c>
      <c r="I819" t="s">
        <v>126</v>
      </c>
      <c r="J819" t="s">
        <v>883</v>
      </c>
      <c r="K819" t="s">
        <v>1339</v>
      </c>
    </row>
    <row r="820" spans="1:12" x14ac:dyDescent="0.25">
      <c r="A820">
        <v>25</v>
      </c>
      <c r="B820">
        <v>2898</v>
      </c>
      <c r="C820">
        <v>0.119420370706581</v>
      </c>
      <c r="D820">
        <v>0</v>
      </c>
      <c r="E820">
        <v>0</v>
      </c>
      <c r="F820">
        <v>0</v>
      </c>
      <c r="G820">
        <v>41</v>
      </c>
      <c r="H820" t="s">
        <v>164</v>
      </c>
      <c r="I820" t="s">
        <v>126</v>
      </c>
      <c r="J820" t="s">
        <v>1008</v>
      </c>
      <c r="K820" t="s">
        <v>2199</v>
      </c>
    </row>
    <row r="821" spans="1:12" x14ac:dyDescent="0.25">
      <c r="A821">
        <v>25</v>
      </c>
      <c r="B821">
        <v>2816</v>
      </c>
      <c r="C821">
        <v>0.11710891039762</v>
      </c>
      <c r="D821">
        <v>0</v>
      </c>
      <c r="E821">
        <v>0</v>
      </c>
      <c r="F821">
        <v>0</v>
      </c>
      <c r="G821">
        <v>33</v>
      </c>
      <c r="H821" t="s">
        <v>126</v>
      </c>
      <c r="I821" t="s">
        <v>357</v>
      </c>
      <c r="J821" t="s">
        <v>1008</v>
      </c>
    </row>
    <row r="822" spans="1:12" x14ac:dyDescent="0.25">
      <c r="A822">
        <v>25</v>
      </c>
      <c r="B822">
        <v>4899</v>
      </c>
      <c r="C822">
        <v>0.11442051699498999</v>
      </c>
      <c r="D822">
        <v>0</v>
      </c>
      <c r="E822">
        <v>0</v>
      </c>
      <c r="F822">
        <v>0</v>
      </c>
      <c r="G822">
        <v>37</v>
      </c>
      <c r="H822" t="s">
        <v>164</v>
      </c>
      <c r="I822" t="s">
        <v>35</v>
      </c>
      <c r="J822" t="s">
        <v>126</v>
      </c>
      <c r="K822" t="s">
        <v>1339</v>
      </c>
    </row>
    <row r="823" spans="1:12" x14ac:dyDescent="0.25">
      <c r="A823">
        <v>25</v>
      </c>
      <c r="B823">
        <v>2892</v>
      </c>
      <c r="C823">
        <v>0.113054996761665</v>
      </c>
      <c r="D823">
        <v>0</v>
      </c>
      <c r="E823">
        <v>0</v>
      </c>
      <c r="F823">
        <v>0</v>
      </c>
      <c r="G823">
        <v>28</v>
      </c>
      <c r="H823" t="s">
        <v>35</v>
      </c>
      <c r="I823" t="s">
        <v>1352</v>
      </c>
      <c r="J823" t="s">
        <v>583</v>
      </c>
    </row>
    <row r="824" spans="1:12" x14ac:dyDescent="0.25">
      <c r="A824">
        <v>25</v>
      </c>
      <c r="B824">
        <v>838</v>
      </c>
      <c r="C824">
        <v>0.10540435921836799</v>
      </c>
      <c r="D824">
        <v>0</v>
      </c>
      <c r="E824">
        <v>0</v>
      </c>
      <c r="F824">
        <v>0</v>
      </c>
      <c r="G824">
        <v>45</v>
      </c>
      <c r="H824" t="s">
        <v>2199</v>
      </c>
      <c r="I824" t="s">
        <v>583</v>
      </c>
    </row>
    <row r="825" spans="1:12" x14ac:dyDescent="0.25">
      <c r="A825">
        <v>25</v>
      </c>
      <c r="B825">
        <v>3645</v>
      </c>
      <c r="C825">
        <v>0.10510642466795</v>
      </c>
      <c r="D825">
        <v>0</v>
      </c>
      <c r="E825">
        <v>0</v>
      </c>
      <c r="F825">
        <v>0</v>
      </c>
      <c r="G825">
        <v>13</v>
      </c>
      <c r="H825" t="s">
        <v>2199</v>
      </c>
    </row>
    <row r="826" spans="1:12" x14ac:dyDescent="0.25">
      <c r="A826">
        <v>25</v>
      </c>
      <c r="B826">
        <v>3814</v>
      </c>
      <c r="C826">
        <v>0.104003920288851</v>
      </c>
      <c r="D826">
        <v>0</v>
      </c>
      <c r="E826">
        <v>0</v>
      </c>
      <c r="F826">
        <v>0</v>
      </c>
      <c r="G826">
        <v>32</v>
      </c>
      <c r="H826" t="s">
        <v>26</v>
      </c>
      <c r="I826" t="s">
        <v>126</v>
      </c>
    </row>
    <row r="827" spans="1:12" x14ac:dyDescent="0.25">
      <c r="A827">
        <v>25</v>
      </c>
      <c r="B827">
        <v>1753</v>
      </c>
      <c r="C827">
        <v>0.100887490886769</v>
      </c>
      <c r="D827">
        <v>0</v>
      </c>
      <c r="E827">
        <v>0</v>
      </c>
      <c r="F827">
        <v>0</v>
      </c>
      <c r="G827">
        <v>27</v>
      </c>
      <c r="H827" t="s">
        <v>844</v>
      </c>
      <c r="I827" t="s">
        <v>1008</v>
      </c>
    </row>
    <row r="828" spans="1:12" x14ac:dyDescent="0.25">
      <c r="A828">
        <v>25</v>
      </c>
      <c r="B828">
        <v>1880</v>
      </c>
      <c r="C828">
        <v>0.100185085465509</v>
      </c>
      <c r="D828">
        <v>0</v>
      </c>
      <c r="E828">
        <v>0</v>
      </c>
      <c r="F828">
        <v>0</v>
      </c>
      <c r="G828">
        <v>26</v>
      </c>
      <c r="H828" t="s">
        <v>35</v>
      </c>
      <c r="I828" t="s">
        <v>357</v>
      </c>
    </row>
    <row r="829" spans="1:12" x14ac:dyDescent="0.25">
      <c r="A829">
        <v>25</v>
      </c>
      <c r="B829">
        <v>1670</v>
      </c>
      <c r="C829">
        <v>9.9060711243834795E-2</v>
      </c>
      <c r="D829">
        <v>0</v>
      </c>
      <c r="E829">
        <v>0</v>
      </c>
      <c r="F829">
        <v>0</v>
      </c>
      <c r="G829">
        <v>27</v>
      </c>
      <c r="H829" t="s">
        <v>126</v>
      </c>
      <c r="I829" t="s">
        <v>2199</v>
      </c>
    </row>
    <row r="830" spans="1:12" x14ac:dyDescent="0.25">
      <c r="A830">
        <v>25</v>
      </c>
      <c r="B830">
        <v>4900</v>
      </c>
      <c r="C830">
        <v>9.8779315707620496E-2</v>
      </c>
      <c r="D830">
        <v>0</v>
      </c>
      <c r="E830">
        <v>0</v>
      </c>
      <c r="F830">
        <v>0</v>
      </c>
      <c r="G830">
        <v>18</v>
      </c>
      <c r="H830" t="s">
        <v>164</v>
      </c>
      <c r="I830" t="s">
        <v>126</v>
      </c>
      <c r="J830" t="s">
        <v>883</v>
      </c>
    </row>
    <row r="831" spans="1:12" x14ac:dyDescent="0.25">
      <c r="A831">
        <v>25</v>
      </c>
      <c r="B831">
        <v>3947</v>
      </c>
      <c r="C831">
        <v>9.5900862061225306E-2</v>
      </c>
      <c r="D831">
        <v>0</v>
      </c>
      <c r="E831">
        <v>0</v>
      </c>
      <c r="F831">
        <v>0</v>
      </c>
      <c r="G831">
        <v>35</v>
      </c>
      <c r="H831" t="s">
        <v>164</v>
      </c>
      <c r="I831" t="s">
        <v>35</v>
      </c>
      <c r="J831" t="s">
        <v>1008</v>
      </c>
      <c r="K831" t="s">
        <v>913</v>
      </c>
    </row>
    <row r="832" spans="1:12" x14ac:dyDescent="0.25">
      <c r="A832">
        <v>25</v>
      </c>
      <c r="B832">
        <v>1770</v>
      </c>
      <c r="C832">
        <v>9.4314334023555005E-2</v>
      </c>
      <c r="D832">
        <v>0</v>
      </c>
      <c r="E832">
        <v>0</v>
      </c>
      <c r="F832">
        <v>0</v>
      </c>
      <c r="G832">
        <v>46</v>
      </c>
      <c r="H832" t="s">
        <v>26</v>
      </c>
      <c r="I832" t="s">
        <v>126</v>
      </c>
      <c r="J832" t="s">
        <v>1008</v>
      </c>
    </row>
    <row r="833" spans="1:12" x14ac:dyDescent="0.25">
      <c r="A833">
        <v>25</v>
      </c>
      <c r="B833">
        <v>2949</v>
      </c>
      <c r="C833">
        <v>9.28694150923349E-2</v>
      </c>
      <c r="D833">
        <v>1</v>
      </c>
      <c r="E833">
        <v>6.25E-2</v>
      </c>
      <c r="F833">
        <v>0.5</v>
      </c>
      <c r="G833">
        <v>44</v>
      </c>
      <c r="H833" t="s">
        <v>126</v>
      </c>
      <c r="I833" t="s">
        <v>357</v>
      </c>
      <c r="J833" t="s">
        <v>1008</v>
      </c>
    </row>
    <row r="834" spans="1:12" x14ac:dyDescent="0.25">
      <c r="A834">
        <v>25</v>
      </c>
      <c r="B834">
        <v>4751</v>
      </c>
      <c r="C834">
        <v>9.2715692339451705E-2</v>
      </c>
      <c r="D834">
        <v>0</v>
      </c>
      <c r="E834">
        <v>5.8823529411764698E-2</v>
      </c>
      <c r="F834">
        <v>0.5</v>
      </c>
      <c r="G834">
        <v>39</v>
      </c>
      <c r="H834" t="s">
        <v>35</v>
      </c>
      <c r="I834" t="s">
        <v>1339</v>
      </c>
    </row>
    <row r="835" spans="1:12" x14ac:dyDescent="0.25">
      <c r="A835">
        <v>25</v>
      </c>
      <c r="B835">
        <v>738</v>
      </c>
      <c r="C835">
        <v>9.2660652617790107E-2</v>
      </c>
      <c r="D835">
        <v>0</v>
      </c>
      <c r="E835">
        <v>5.5555555555555497E-2</v>
      </c>
      <c r="F835">
        <v>0.5</v>
      </c>
      <c r="G835">
        <v>13</v>
      </c>
      <c r="H835" t="s">
        <v>35</v>
      </c>
      <c r="I835" t="s">
        <v>126</v>
      </c>
      <c r="J835" t="s">
        <v>1008</v>
      </c>
    </row>
    <row r="836" spans="1:12" x14ac:dyDescent="0.25">
      <c r="A836">
        <v>25</v>
      </c>
      <c r="B836">
        <v>2901</v>
      </c>
      <c r="C836">
        <v>9.1462029465073605E-2</v>
      </c>
      <c r="D836">
        <v>0</v>
      </c>
      <c r="E836">
        <v>5.2631578947368397E-2</v>
      </c>
      <c r="F836">
        <v>0.5</v>
      </c>
      <c r="G836">
        <v>16</v>
      </c>
      <c r="H836" t="s">
        <v>844</v>
      </c>
    </row>
    <row r="837" spans="1:12" x14ac:dyDescent="0.25">
      <c r="A837">
        <v>25</v>
      </c>
      <c r="B837">
        <v>3955</v>
      </c>
      <c r="C837">
        <v>9.1031843133754203E-2</v>
      </c>
      <c r="D837">
        <v>0</v>
      </c>
      <c r="E837">
        <v>0.05</v>
      </c>
      <c r="F837">
        <v>0.5</v>
      </c>
      <c r="G837">
        <v>14</v>
      </c>
      <c r="H837" t="s">
        <v>164</v>
      </c>
      <c r="I837" t="s">
        <v>35</v>
      </c>
      <c r="J837" t="s">
        <v>883</v>
      </c>
    </row>
    <row r="838" spans="1:12" x14ac:dyDescent="0.25">
      <c r="A838">
        <v>25</v>
      </c>
      <c r="B838">
        <v>3977</v>
      </c>
      <c r="C838">
        <v>9.0578640820817194E-2</v>
      </c>
      <c r="D838">
        <v>0</v>
      </c>
      <c r="E838">
        <v>4.7619047619047603E-2</v>
      </c>
      <c r="F838">
        <v>0.5</v>
      </c>
      <c r="G838">
        <v>25</v>
      </c>
      <c r="H838" t="s">
        <v>844</v>
      </c>
      <c r="I838" t="s">
        <v>35</v>
      </c>
    </row>
    <row r="839" spans="1:12" x14ac:dyDescent="0.25">
      <c r="A839">
        <v>25</v>
      </c>
      <c r="B839">
        <v>916</v>
      </c>
      <c r="C839">
        <v>8.9420185028530705E-2</v>
      </c>
      <c r="D839">
        <v>0</v>
      </c>
      <c r="E839">
        <v>4.54545454545454E-2</v>
      </c>
      <c r="F839">
        <v>0.5</v>
      </c>
      <c r="G839">
        <v>29</v>
      </c>
      <c r="H839" t="s">
        <v>35</v>
      </c>
      <c r="I839" t="s">
        <v>126</v>
      </c>
      <c r="J839" t="s">
        <v>883</v>
      </c>
      <c r="K839" t="s">
        <v>913</v>
      </c>
    </row>
    <row r="840" spans="1:12" x14ac:dyDescent="0.25">
      <c r="A840">
        <v>25</v>
      </c>
      <c r="B840">
        <v>4912</v>
      </c>
      <c r="C840">
        <v>8.8173669006563898E-2</v>
      </c>
      <c r="D840">
        <v>0</v>
      </c>
      <c r="E840">
        <v>4.3478260869565202E-2</v>
      </c>
      <c r="F840">
        <v>0.5</v>
      </c>
      <c r="G840">
        <v>36</v>
      </c>
      <c r="H840" t="s">
        <v>844</v>
      </c>
      <c r="I840" t="s">
        <v>164</v>
      </c>
    </row>
    <row r="841" spans="1:12" x14ac:dyDescent="0.25">
      <c r="A841">
        <v>25</v>
      </c>
      <c r="B841">
        <v>2947</v>
      </c>
      <c r="C841">
        <v>8.4171708174977197E-2</v>
      </c>
      <c r="D841">
        <v>0</v>
      </c>
      <c r="E841">
        <v>4.1666666666666602E-2</v>
      </c>
      <c r="F841">
        <v>0.5</v>
      </c>
      <c r="G841">
        <v>31</v>
      </c>
      <c r="H841" t="s">
        <v>164</v>
      </c>
      <c r="I841" t="s">
        <v>35</v>
      </c>
      <c r="J841" t="s">
        <v>126</v>
      </c>
      <c r="K841" t="s">
        <v>1008</v>
      </c>
      <c r="L841" t="s">
        <v>883</v>
      </c>
    </row>
    <row r="842" spans="1:12" x14ac:dyDescent="0.25">
      <c r="A842">
        <v>25</v>
      </c>
      <c r="B842">
        <v>3956</v>
      </c>
      <c r="C842">
        <v>7.4481159504351802E-2</v>
      </c>
      <c r="D842">
        <v>0</v>
      </c>
      <c r="E842">
        <v>0.04</v>
      </c>
      <c r="F842">
        <v>0.5</v>
      </c>
      <c r="G842">
        <v>44</v>
      </c>
      <c r="H842" t="s">
        <v>164</v>
      </c>
      <c r="I842" t="s">
        <v>1352</v>
      </c>
    </row>
    <row r="843" spans="1:12" x14ac:dyDescent="0.25">
      <c r="A843">
        <v>25</v>
      </c>
      <c r="B843">
        <v>2556</v>
      </c>
      <c r="C843">
        <v>7.3358311136338297E-2</v>
      </c>
      <c r="D843">
        <v>0</v>
      </c>
      <c r="E843">
        <v>3.8461538461538401E-2</v>
      </c>
      <c r="F843">
        <v>0.5</v>
      </c>
      <c r="G843">
        <v>46</v>
      </c>
      <c r="H843" t="s">
        <v>164</v>
      </c>
      <c r="I843" t="s">
        <v>883</v>
      </c>
      <c r="J843" t="s">
        <v>583</v>
      </c>
    </row>
    <row r="844" spans="1:12" x14ac:dyDescent="0.25">
      <c r="A844">
        <v>25</v>
      </c>
      <c r="B844">
        <v>1865</v>
      </c>
      <c r="C844">
        <v>7.2285794485529006E-2</v>
      </c>
      <c r="D844">
        <v>0</v>
      </c>
      <c r="E844">
        <v>3.7037037037037E-2</v>
      </c>
      <c r="F844">
        <v>0.5</v>
      </c>
      <c r="G844">
        <v>44</v>
      </c>
      <c r="H844" t="s">
        <v>164</v>
      </c>
      <c r="I844" t="s">
        <v>126</v>
      </c>
      <c r="J844" t="s">
        <v>2181</v>
      </c>
    </row>
    <row r="845" spans="1:12" x14ac:dyDescent="0.25">
      <c r="A845">
        <v>25</v>
      </c>
      <c r="B845">
        <v>1941</v>
      </c>
      <c r="C845">
        <v>7.2212312309961404E-2</v>
      </c>
      <c r="D845">
        <v>0</v>
      </c>
      <c r="E845">
        <v>3.5714285714285698E-2</v>
      </c>
      <c r="F845">
        <v>0.5</v>
      </c>
      <c r="G845">
        <v>44</v>
      </c>
      <c r="H845" t="s">
        <v>26</v>
      </c>
    </row>
    <row r="846" spans="1:12" x14ac:dyDescent="0.25">
      <c r="A846">
        <v>25</v>
      </c>
      <c r="B846">
        <v>2592</v>
      </c>
      <c r="C846">
        <v>7.1964733117610397E-2</v>
      </c>
      <c r="D846">
        <v>0</v>
      </c>
      <c r="E846">
        <v>3.4482758620689599E-2</v>
      </c>
      <c r="F846">
        <v>0.5</v>
      </c>
      <c r="G846">
        <v>41</v>
      </c>
      <c r="H846" t="s">
        <v>2199</v>
      </c>
    </row>
    <row r="847" spans="1:12" x14ac:dyDescent="0.25">
      <c r="A847">
        <v>25</v>
      </c>
      <c r="B847">
        <v>4914</v>
      </c>
      <c r="C847">
        <v>7.1678052755228899E-2</v>
      </c>
      <c r="D847">
        <v>0</v>
      </c>
      <c r="E847">
        <v>3.3333333333333298E-2</v>
      </c>
      <c r="F847">
        <v>0.5</v>
      </c>
      <c r="G847">
        <v>15</v>
      </c>
      <c r="H847" t="s">
        <v>883</v>
      </c>
      <c r="I847" t="s">
        <v>913</v>
      </c>
    </row>
    <row r="848" spans="1:12" x14ac:dyDescent="0.25">
      <c r="A848" t="s">
        <v>1755</v>
      </c>
      <c r="E848">
        <v>2.2558604589713201E-2</v>
      </c>
    </row>
    <row r="849" spans="1:14" x14ac:dyDescent="0.25">
      <c r="A849" t="s">
        <v>1756</v>
      </c>
      <c r="F849">
        <v>0.25</v>
      </c>
    </row>
    <row r="850" spans="1:14" x14ac:dyDescent="0.25">
      <c r="A850" t="s">
        <v>2898</v>
      </c>
      <c r="F850" s="7">
        <f>(COUNTIF(D818:D847,1)/F847)</f>
        <v>2</v>
      </c>
    </row>
    <row r="851" spans="1:14" x14ac:dyDescent="0.25">
      <c r="F851" s="7"/>
    </row>
    <row r="852" spans="1:14" x14ac:dyDescent="0.25">
      <c r="A852">
        <v>26</v>
      </c>
      <c r="B852">
        <v>4662</v>
      </c>
      <c r="C852">
        <v>0.12597496128333299</v>
      </c>
      <c r="D852">
        <v>0</v>
      </c>
      <c r="E852">
        <v>0</v>
      </c>
      <c r="F852">
        <v>0</v>
      </c>
      <c r="G852">
        <v>53</v>
      </c>
      <c r="H852" t="s">
        <v>2592</v>
      </c>
      <c r="I852" t="s">
        <v>941</v>
      </c>
      <c r="J852" t="s">
        <v>124</v>
      </c>
      <c r="K852" t="s">
        <v>2593</v>
      </c>
      <c r="L852" t="s">
        <v>890</v>
      </c>
      <c r="M852" t="s">
        <v>2594</v>
      </c>
      <c r="N852" t="s">
        <v>1104</v>
      </c>
    </row>
    <row r="853" spans="1:14" x14ac:dyDescent="0.25">
      <c r="A853">
        <v>26</v>
      </c>
      <c r="B853">
        <v>5735</v>
      </c>
      <c r="C853">
        <v>0.124601196699251</v>
      </c>
      <c r="D853">
        <v>0</v>
      </c>
      <c r="E853">
        <v>0</v>
      </c>
      <c r="F853">
        <v>0</v>
      </c>
      <c r="G853">
        <v>23</v>
      </c>
      <c r="H853" t="s">
        <v>941</v>
      </c>
      <c r="I853" t="s">
        <v>2595</v>
      </c>
      <c r="J853" t="s">
        <v>2593</v>
      </c>
    </row>
    <row r="854" spans="1:14" x14ac:dyDescent="0.25">
      <c r="A854">
        <v>26</v>
      </c>
      <c r="B854">
        <v>3721</v>
      </c>
      <c r="C854">
        <v>0.105067065561523</v>
      </c>
      <c r="D854">
        <v>0</v>
      </c>
      <c r="E854">
        <v>0</v>
      </c>
      <c r="F854">
        <v>0</v>
      </c>
      <c r="G854">
        <v>34</v>
      </c>
      <c r="H854" t="s">
        <v>941</v>
      </c>
      <c r="I854" t="s">
        <v>2593</v>
      </c>
      <c r="J854" t="s">
        <v>890</v>
      </c>
      <c r="K854" t="s">
        <v>2596</v>
      </c>
    </row>
    <row r="855" spans="1:14" x14ac:dyDescent="0.25">
      <c r="A855">
        <v>26</v>
      </c>
      <c r="B855">
        <v>1714</v>
      </c>
      <c r="C855">
        <v>0.10453062607565999</v>
      </c>
      <c r="D855">
        <v>0</v>
      </c>
      <c r="E855">
        <v>0</v>
      </c>
      <c r="F855">
        <v>0</v>
      </c>
      <c r="G855">
        <v>25</v>
      </c>
      <c r="H855" t="s">
        <v>2597</v>
      </c>
    </row>
    <row r="856" spans="1:14" x14ac:dyDescent="0.25">
      <c r="A856">
        <v>26</v>
      </c>
      <c r="B856">
        <v>5852</v>
      </c>
      <c r="C856">
        <v>0.102427317265957</v>
      </c>
      <c r="D856">
        <v>0</v>
      </c>
      <c r="E856">
        <v>0</v>
      </c>
      <c r="F856">
        <v>0</v>
      </c>
      <c r="G856">
        <v>32</v>
      </c>
      <c r="H856" t="s">
        <v>17</v>
      </c>
      <c r="I856" t="s">
        <v>890</v>
      </c>
      <c r="J856" t="s">
        <v>2596</v>
      </c>
    </row>
    <row r="857" spans="1:14" x14ac:dyDescent="0.25">
      <c r="A857">
        <v>26</v>
      </c>
      <c r="B857">
        <v>1580</v>
      </c>
      <c r="C857">
        <v>0.101427640346214</v>
      </c>
      <c r="D857">
        <v>0</v>
      </c>
      <c r="E857">
        <v>0</v>
      </c>
      <c r="F857">
        <v>0</v>
      </c>
      <c r="G857">
        <v>36</v>
      </c>
      <c r="H857" t="s">
        <v>2598</v>
      </c>
      <c r="I857" t="s">
        <v>890</v>
      </c>
    </row>
    <row r="858" spans="1:14" x14ac:dyDescent="0.25">
      <c r="A858">
        <v>26</v>
      </c>
      <c r="B858">
        <v>2778</v>
      </c>
      <c r="C858">
        <v>9.6080366288850902E-2</v>
      </c>
      <c r="D858">
        <v>0</v>
      </c>
      <c r="E858">
        <v>0</v>
      </c>
      <c r="F858">
        <v>0</v>
      </c>
      <c r="G858">
        <v>29</v>
      </c>
      <c r="H858" t="s">
        <v>1194</v>
      </c>
      <c r="I858" t="s">
        <v>1869</v>
      </c>
    </row>
    <row r="859" spans="1:14" x14ac:dyDescent="0.25">
      <c r="A859">
        <v>26</v>
      </c>
      <c r="B859">
        <v>611</v>
      </c>
      <c r="C859">
        <v>8.6196295157855402E-2</v>
      </c>
      <c r="D859">
        <v>0</v>
      </c>
      <c r="E859">
        <v>0</v>
      </c>
      <c r="F859">
        <v>0</v>
      </c>
      <c r="G859">
        <v>43</v>
      </c>
      <c r="H859" t="s">
        <v>890</v>
      </c>
      <c r="I859" t="s">
        <v>1194</v>
      </c>
      <c r="J859" t="s">
        <v>1869</v>
      </c>
    </row>
    <row r="860" spans="1:14" x14ac:dyDescent="0.25">
      <c r="A860">
        <v>26</v>
      </c>
      <c r="B860">
        <v>1848</v>
      </c>
      <c r="C860">
        <v>8.2933358857750106E-2</v>
      </c>
      <c r="D860">
        <v>0</v>
      </c>
      <c r="E860">
        <v>0</v>
      </c>
      <c r="F860">
        <v>0</v>
      </c>
      <c r="G860">
        <v>33</v>
      </c>
      <c r="H860" t="s">
        <v>941</v>
      </c>
      <c r="I860" t="s">
        <v>17</v>
      </c>
      <c r="J860" t="s">
        <v>2599</v>
      </c>
    </row>
    <row r="861" spans="1:14" x14ac:dyDescent="0.25">
      <c r="A861">
        <v>26</v>
      </c>
      <c r="B861">
        <v>2857</v>
      </c>
      <c r="C861">
        <v>7.9389885758992501E-2</v>
      </c>
      <c r="D861">
        <v>0</v>
      </c>
      <c r="E861">
        <v>0</v>
      </c>
      <c r="F861">
        <v>0</v>
      </c>
      <c r="G861">
        <v>65</v>
      </c>
      <c r="H861" t="s">
        <v>941</v>
      </c>
      <c r="I861" t="s">
        <v>2595</v>
      </c>
      <c r="J861" t="s">
        <v>2593</v>
      </c>
      <c r="K861" t="s">
        <v>890</v>
      </c>
    </row>
    <row r="862" spans="1:14" x14ac:dyDescent="0.25">
      <c r="A862">
        <v>26</v>
      </c>
      <c r="B862">
        <v>711</v>
      </c>
      <c r="C862">
        <v>7.7660917112006997E-2</v>
      </c>
      <c r="D862">
        <v>0</v>
      </c>
      <c r="E862">
        <v>0</v>
      </c>
      <c r="F862">
        <v>0</v>
      </c>
      <c r="G862">
        <v>24</v>
      </c>
      <c r="H862" t="s">
        <v>941</v>
      </c>
      <c r="I862" t="s">
        <v>2595</v>
      </c>
    </row>
    <row r="863" spans="1:14" x14ac:dyDescent="0.25">
      <c r="A863">
        <v>26</v>
      </c>
      <c r="B863">
        <v>5746</v>
      </c>
      <c r="C863">
        <v>7.6445134583760094E-2</v>
      </c>
      <c r="D863">
        <v>0</v>
      </c>
      <c r="E863">
        <v>0</v>
      </c>
      <c r="F863">
        <v>0</v>
      </c>
      <c r="G863">
        <v>15</v>
      </c>
      <c r="H863" t="s">
        <v>941</v>
      </c>
      <c r="I863" t="s">
        <v>17</v>
      </c>
      <c r="J863" t="s">
        <v>2600</v>
      </c>
    </row>
    <row r="864" spans="1:14" x14ac:dyDescent="0.25">
      <c r="A864">
        <v>26</v>
      </c>
      <c r="B864">
        <v>5536</v>
      </c>
      <c r="C864">
        <v>7.5819304357437098E-2</v>
      </c>
      <c r="D864">
        <v>0</v>
      </c>
      <c r="E864">
        <v>0</v>
      </c>
      <c r="F864">
        <v>0</v>
      </c>
      <c r="G864">
        <v>54</v>
      </c>
      <c r="H864" t="s">
        <v>941</v>
      </c>
      <c r="I864" t="s">
        <v>1194</v>
      </c>
      <c r="J864" t="s">
        <v>1241</v>
      </c>
      <c r="K864" t="s">
        <v>1104</v>
      </c>
    </row>
    <row r="865" spans="1:10" x14ac:dyDescent="0.25">
      <c r="A865">
        <v>26</v>
      </c>
      <c r="B865">
        <v>693</v>
      </c>
      <c r="C865">
        <v>7.2847613300890596E-2</v>
      </c>
      <c r="D865">
        <v>0</v>
      </c>
      <c r="E865">
        <v>0</v>
      </c>
      <c r="F865">
        <v>0</v>
      </c>
      <c r="G865">
        <v>34</v>
      </c>
      <c r="H865" t="s">
        <v>2599</v>
      </c>
    </row>
    <row r="866" spans="1:10" x14ac:dyDescent="0.25">
      <c r="A866">
        <v>26</v>
      </c>
      <c r="B866">
        <v>1743</v>
      </c>
      <c r="C866">
        <v>6.8890857737300595E-2</v>
      </c>
      <c r="D866">
        <v>0</v>
      </c>
      <c r="E866">
        <v>0</v>
      </c>
      <c r="F866">
        <v>0</v>
      </c>
      <c r="G866">
        <v>17</v>
      </c>
      <c r="H866" t="s">
        <v>1241</v>
      </c>
    </row>
    <row r="867" spans="1:10" x14ac:dyDescent="0.25">
      <c r="A867">
        <v>26</v>
      </c>
      <c r="B867">
        <v>5742</v>
      </c>
      <c r="C867">
        <v>6.6225986418587707E-2</v>
      </c>
      <c r="D867">
        <v>0</v>
      </c>
      <c r="E867">
        <v>0</v>
      </c>
      <c r="F867">
        <v>0</v>
      </c>
      <c r="G867">
        <v>53</v>
      </c>
      <c r="H867" t="s">
        <v>941</v>
      </c>
      <c r="I867" t="s">
        <v>17</v>
      </c>
      <c r="J867" t="s">
        <v>2596</v>
      </c>
    </row>
    <row r="868" spans="1:10" x14ac:dyDescent="0.25">
      <c r="A868">
        <v>26</v>
      </c>
      <c r="B868">
        <v>5740</v>
      </c>
      <c r="C868">
        <v>6.6146455119499001E-2</v>
      </c>
      <c r="D868">
        <v>0</v>
      </c>
      <c r="E868">
        <v>0</v>
      </c>
      <c r="F868">
        <v>0</v>
      </c>
      <c r="G868">
        <v>43</v>
      </c>
      <c r="H868" t="s">
        <v>941</v>
      </c>
      <c r="I868" t="s">
        <v>2593</v>
      </c>
      <c r="J868" t="s">
        <v>2594</v>
      </c>
    </row>
    <row r="869" spans="1:10" x14ac:dyDescent="0.25">
      <c r="A869">
        <v>26</v>
      </c>
      <c r="B869">
        <v>993</v>
      </c>
      <c r="C869">
        <v>6.4395474474380196E-2</v>
      </c>
      <c r="D869">
        <v>0</v>
      </c>
      <c r="E869">
        <v>0</v>
      </c>
      <c r="F869">
        <v>0</v>
      </c>
      <c r="G869">
        <v>37</v>
      </c>
      <c r="H869" t="s">
        <v>1869</v>
      </c>
    </row>
    <row r="870" spans="1:10" x14ac:dyDescent="0.25">
      <c r="A870">
        <v>26</v>
      </c>
      <c r="B870">
        <v>709</v>
      </c>
      <c r="C870">
        <v>6.4303199066016906E-2</v>
      </c>
      <c r="D870">
        <v>0</v>
      </c>
      <c r="E870">
        <v>0</v>
      </c>
      <c r="F870">
        <v>0</v>
      </c>
      <c r="G870">
        <v>37</v>
      </c>
      <c r="H870" t="s">
        <v>941</v>
      </c>
      <c r="I870" t="s">
        <v>17</v>
      </c>
      <c r="J870" t="s">
        <v>2594</v>
      </c>
    </row>
    <row r="871" spans="1:10" x14ac:dyDescent="0.25">
      <c r="A871">
        <v>26</v>
      </c>
      <c r="B871">
        <v>2000</v>
      </c>
      <c r="C871">
        <v>6.2633000235634298E-2</v>
      </c>
      <c r="D871">
        <v>0</v>
      </c>
      <c r="E871">
        <v>0</v>
      </c>
      <c r="F871">
        <v>0</v>
      </c>
      <c r="G871">
        <v>19</v>
      </c>
      <c r="H871" t="s">
        <v>1241</v>
      </c>
    </row>
    <row r="872" spans="1:10" x14ac:dyDescent="0.25">
      <c r="A872">
        <v>26</v>
      </c>
      <c r="B872">
        <v>2000</v>
      </c>
      <c r="C872">
        <v>6.2633000235634298E-2</v>
      </c>
      <c r="D872">
        <v>0</v>
      </c>
      <c r="E872">
        <v>0</v>
      </c>
      <c r="F872">
        <v>0</v>
      </c>
      <c r="G872">
        <v>19</v>
      </c>
      <c r="H872" t="s">
        <v>1241</v>
      </c>
    </row>
    <row r="873" spans="1:10" x14ac:dyDescent="0.25">
      <c r="A873">
        <v>26</v>
      </c>
      <c r="B873">
        <v>1939</v>
      </c>
      <c r="C873">
        <v>6.2622824702135593E-2</v>
      </c>
      <c r="D873">
        <v>0</v>
      </c>
      <c r="E873">
        <v>0</v>
      </c>
      <c r="F873">
        <v>0</v>
      </c>
      <c r="G873">
        <v>43</v>
      </c>
      <c r="H873" t="s">
        <v>2601</v>
      </c>
      <c r="I873" t="s">
        <v>2321</v>
      </c>
    </row>
    <row r="874" spans="1:10" x14ac:dyDescent="0.25">
      <c r="A874">
        <v>26</v>
      </c>
      <c r="B874">
        <v>3664</v>
      </c>
      <c r="C874">
        <v>6.1438540695731902E-2</v>
      </c>
      <c r="D874">
        <v>0</v>
      </c>
      <c r="E874">
        <v>0</v>
      </c>
      <c r="F874">
        <v>0</v>
      </c>
      <c r="G874">
        <v>29</v>
      </c>
      <c r="H874" t="s">
        <v>941</v>
      </c>
      <c r="I874" t="s">
        <v>1241</v>
      </c>
      <c r="J874" t="s">
        <v>1104</v>
      </c>
    </row>
    <row r="875" spans="1:10" x14ac:dyDescent="0.25">
      <c r="A875">
        <v>26</v>
      </c>
      <c r="B875">
        <v>4783</v>
      </c>
      <c r="C875">
        <v>6.1106032544625002E-2</v>
      </c>
      <c r="D875">
        <v>0</v>
      </c>
      <c r="E875">
        <v>0</v>
      </c>
      <c r="F875">
        <v>0</v>
      </c>
      <c r="G875">
        <v>30</v>
      </c>
      <c r="H875" t="s">
        <v>941</v>
      </c>
      <c r="I875" t="s">
        <v>17</v>
      </c>
      <c r="J875" t="s">
        <v>2600</v>
      </c>
    </row>
    <row r="876" spans="1:10" x14ac:dyDescent="0.25">
      <c r="A876">
        <v>26</v>
      </c>
      <c r="B876">
        <v>3847</v>
      </c>
      <c r="C876">
        <v>5.9361329271753603E-2</v>
      </c>
      <c r="D876">
        <v>0</v>
      </c>
      <c r="E876">
        <v>0</v>
      </c>
      <c r="F876">
        <v>0</v>
      </c>
      <c r="G876">
        <v>25</v>
      </c>
      <c r="H876" t="s">
        <v>941</v>
      </c>
      <c r="I876" t="s">
        <v>935</v>
      </c>
    </row>
    <row r="877" spans="1:10" x14ac:dyDescent="0.25">
      <c r="A877">
        <v>26</v>
      </c>
      <c r="B877">
        <v>3850</v>
      </c>
      <c r="C877">
        <v>5.9223793634017398E-2</v>
      </c>
      <c r="D877">
        <v>0</v>
      </c>
      <c r="E877">
        <v>0</v>
      </c>
      <c r="F877">
        <v>0</v>
      </c>
      <c r="G877">
        <v>23</v>
      </c>
      <c r="H877" t="s">
        <v>941</v>
      </c>
      <c r="I877" t="s">
        <v>890</v>
      </c>
      <c r="J877" t="s">
        <v>935</v>
      </c>
    </row>
    <row r="878" spans="1:10" x14ac:dyDescent="0.25">
      <c r="A878">
        <v>26</v>
      </c>
      <c r="B878">
        <v>3647</v>
      </c>
      <c r="C878">
        <v>5.80148598388057E-2</v>
      </c>
      <c r="D878">
        <v>0</v>
      </c>
      <c r="E878">
        <v>0</v>
      </c>
      <c r="F878">
        <v>0</v>
      </c>
      <c r="G878">
        <v>53</v>
      </c>
      <c r="H878" t="s">
        <v>890</v>
      </c>
      <c r="I878" t="s">
        <v>1869</v>
      </c>
    </row>
    <row r="879" spans="1:10" x14ac:dyDescent="0.25">
      <c r="A879">
        <v>26</v>
      </c>
      <c r="B879">
        <v>4761</v>
      </c>
      <c r="C879">
        <v>5.77716135489676E-2</v>
      </c>
      <c r="D879">
        <v>0</v>
      </c>
      <c r="E879">
        <v>0</v>
      </c>
      <c r="F879">
        <v>0</v>
      </c>
      <c r="G879">
        <v>61</v>
      </c>
      <c r="H879" t="s">
        <v>124</v>
      </c>
      <c r="I879" t="s">
        <v>935</v>
      </c>
      <c r="J879" t="s">
        <v>1104</v>
      </c>
    </row>
    <row r="880" spans="1:10" x14ac:dyDescent="0.25">
      <c r="A880">
        <v>26</v>
      </c>
      <c r="B880">
        <v>1955</v>
      </c>
      <c r="C880">
        <v>5.6710681658699899E-2</v>
      </c>
      <c r="D880">
        <v>0</v>
      </c>
      <c r="E880">
        <v>0</v>
      </c>
      <c r="F880">
        <v>0</v>
      </c>
      <c r="G880">
        <v>19</v>
      </c>
      <c r="H880" t="s">
        <v>935</v>
      </c>
    </row>
    <row r="881" spans="1:16" x14ac:dyDescent="0.25">
      <c r="A881">
        <v>26</v>
      </c>
      <c r="B881">
        <v>4982</v>
      </c>
      <c r="C881">
        <v>5.6378436978169598E-2</v>
      </c>
      <c r="D881">
        <v>0</v>
      </c>
      <c r="E881">
        <v>0</v>
      </c>
      <c r="F881">
        <v>0</v>
      </c>
      <c r="G881">
        <v>36</v>
      </c>
      <c r="H881" t="s">
        <v>941</v>
      </c>
      <c r="I881" t="s">
        <v>17</v>
      </c>
      <c r="J881" t="s">
        <v>890</v>
      </c>
      <c r="K881" t="s">
        <v>1194</v>
      </c>
    </row>
    <row r="882" spans="1:16" x14ac:dyDescent="0.25">
      <c r="A882" t="s">
        <v>1755</v>
      </c>
      <c r="E882">
        <v>0</v>
      </c>
    </row>
    <row r="883" spans="1:16" x14ac:dyDescent="0.25">
      <c r="A883" t="s">
        <v>1756</v>
      </c>
      <c r="F883">
        <v>0</v>
      </c>
    </row>
    <row r="884" spans="1:16" x14ac:dyDescent="0.25">
      <c r="A884" t="s">
        <v>2898</v>
      </c>
      <c r="F884" s="7" t="e">
        <f>(COUNTIF(D852:D881,1)/F881)</f>
        <v>#DIV/0!</v>
      </c>
    </row>
    <row r="885" spans="1:16" x14ac:dyDescent="0.25">
      <c r="F885" s="7"/>
    </row>
    <row r="886" spans="1:16" x14ac:dyDescent="0.25">
      <c r="A886">
        <v>27</v>
      </c>
      <c r="B886">
        <v>1796</v>
      </c>
      <c r="C886">
        <v>0.20035742691391401</v>
      </c>
      <c r="D886">
        <v>0</v>
      </c>
      <c r="E886">
        <v>0</v>
      </c>
      <c r="F886">
        <v>0</v>
      </c>
      <c r="G886">
        <v>50</v>
      </c>
      <c r="H886" t="s">
        <v>891</v>
      </c>
      <c r="I886" t="s">
        <v>1171</v>
      </c>
      <c r="J886" t="s">
        <v>64</v>
      </c>
      <c r="K886" t="s">
        <v>892</v>
      </c>
      <c r="L886" t="s">
        <v>982</v>
      </c>
      <c r="M886" t="s">
        <v>1180</v>
      </c>
      <c r="N886" t="s">
        <v>1446</v>
      </c>
      <c r="O886" t="s">
        <v>2602</v>
      </c>
      <c r="P886" t="s">
        <v>983</v>
      </c>
    </row>
    <row r="887" spans="1:16" x14ac:dyDescent="0.25">
      <c r="A887">
        <v>27</v>
      </c>
      <c r="B887">
        <v>600</v>
      </c>
      <c r="C887">
        <v>0.13295290868905099</v>
      </c>
      <c r="D887">
        <v>0</v>
      </c>
      <c r="E887">
        <v>0</v>
      </c>
      <c r="F887">
        <v>0</v>
      </c>
      <c r="G887">
        <v>39</v>
      </c>
      <c r="H887" t="s">
        <v>727</v>
      </c>
      <c r="I887" t="s">
        <v>1129</v>
      </c>
      <c r="J887" t="s">
        <v>2603</v>
      </c>
      <c r="K887" t="s">
        <v>2604</v>
      </c>
      <c r="L887" t="s">
        <v>2605</v>
      </c>
    </row>
    <row r="888" spans="1:16" x14ac:dyDescent="0.25">
      <c r="A888">
        <v>27</v>
      </c>
      <c r="B888">
        <v>3978</v>
      </c>
      <c r="C888">
        <v>0.13291592865636501</v>
      </c>
      <c r="D888">
        <v>0</v>
      </c>
      <c r="E888">
        <v>0</v>
      </c>
      <c r="F888">
        <v>0</v>
      </c>
      <c r="G888">
        <v>33</v>
      </c>
      <c r="H888" t="s">
        <v>65</v>
      </c>
      <c r="I888" t="s">
        <v>64</v>
      </c>
      <c r="J888" t="s">
        <v>1193</v>
      </c>
      <c r="K888" t="s">
        <v>995</v>
      </c>
      <c r="L888" t="s">
        <v>2606</v>
      </c>
    </row>
    <row r="889" spans="1:16" x14ac:dyDescent="0.25">
      <c r="A889">
        <v>27</v>
      </c>
      <c r="B889">
        <v>5720</v>
      </c>
      <c r="C889">
        <v>0.13153700308889399</v>
      </c>
      <c r="D889">
        <v>1</v>
      </c>
      <c r="E889">
        <v>0.25</v>
      </c>
      <c r="F889">
        <v>0.14285714285714199</v>
      </c>
      <c r="G889">
        <v>35</v>
      </c>
      <c r="H889" t="s">
        <v>1170</v>
      </c>
      <c r="I889" t="s">
        <v>1171</v>
      </c>
      <c r="J889" t="s">
        <v>64</v>
      </c>
      <c r="K889" t="s">
        <v>892</v>
      </c>
      <c r="L889" t="s">
        <v>982</v>
      </c>
      <c r="M889" t="s">
        <v>76</v>
      </c>
      <c r="N889" t="s">
        <v>1172</v>
      </c>
    </row>
    <row r="890" spans="1:16" x14ac:dyDescent="0.25">
      <c r="A890">
        <v>27</v>
      </c>
      <c r="B890">
        <v>1641</v>
      </c>
      <c r="C890">
        <v>0.122901087846087</v>
      </c>
      <c r="D890">
        <v>0</v>
      </c>
      <c r="E890">
        <v>0.2</v>
      </c>
      <c r="F890">
        <v>0.14285714285714199</v>
      </c>
      <c r="G890">
        <v>31</v>
      </c>
      <c r="H890" t="s">
        <v>891</v>
      </c>
      <c r="I890" t="s">
        <v>2589</v>
      </c>
      <c r="J890" t="s">
        <v>1451</v>
      </c>
      <c r="K890" t="s">
        <v>76</v>
      </c>
      <c r="L890" t="s">
        <v>2139</v>
      </c>
      <c r="M890" t="s">
        <v>430</v>
      </c>
      <c r="N890" t="s">
        <v>544</v>
      </c>
    </row>
    <row r="891" spans="1:16" x14ac:dyDescent="0.25">
      <c r="A891">
        <v>27</v>
      </c>
      <c r="B891">
        <v>4928</v>
      </c>
      <c r="C891">
        <v>0.12229216807097899</v>
      </c>
      <c r="D891">
        <v>0</v>
      </c>
      <c r="E891">
        <v>0.16666666666666599</v>
      </c>
      <c r="F891">
        <v>0.14285714285714199</v>
      </c>
      <c r="G891">
        <v>39</v>
      </c>
      <c r="H891" t="s">
        <v>891</v>
      </c>
      <c r="I891" t="s">
        <v>64</v>
      </c>
      <c r="J891" t="s">
        <v>2607</v>
      </c>
      <c r="K891" t="s">
        <v>995</v>
      </c>
      <c r="L891" t="s">
        <v>2608</v>
      </c>
    </row>
    <row r="892" spans="1:16" x14ac:dyDescent="0.25">
      <c r="A892">
        <v>27</v>
      </c>
      <c r="B892">
        <v>3558</v>
      </c>
      <c r="C892">
        <v>0.121492710449048</v>
      </c>
      <c r="D892">
        <v>0</v>
      </c>
      <c r="E892">
        <v>0.14285714285714199</v>
      </c>
      <c r="F892">
        <v>0.14285714285714199</v>
      </c>
      <c r="G892">
        <v>40</v>
      </c>
      <c r="H892" t="s">
        <v>891</v>
      </c>
      <c r="I892" t="s">
        <v>982</v>
      </c>
      <c r="J892" t="s">
        <v>515</v>
      </c>
      <c r="K892" t="s">
        <v>1129</v>
      </c>
      <c r="L892" t="s">
        <v>1451</v>
      </c>
      <c r="M892" t="s">
        <v>1139</v>
      </c>
      <c r="N892" t="s">
        <v>983</v>
      </c>
      <c r="O892" t="s">
        <v>430</v>
      </c>
    </row>
    <row r="893" spans="1:16" x14ac:dyDescent="0.25">
      <c r="A893">
        <v>27</v>
      </c>
      <c r="B893">
        <v>5709</v>
      </c>
      <c r="C893">
        <v>0.113530479254167</v>
      </c>
      <c r="D893">
        <v>0</v>
      </c>
      <c r="E893">
        <v>0.125</v>
      </c>
      <c r="F893">
        <v>0.14285714285714199</v>
      </c>
      <c r="G893">
        <v>40</v>
      </c>
      <c r="H893" t="s">
        <v>891</v>
      </c>
      <c r="I893" t="s">
        <v>1171</v>
      </c>
      <c r="J893" t="s">
        <v>1451</v>
      </c>
      <c r="K893" t="s">
        <v>975</v>
      </c>
      <c r="L893" t="s">
        <v>1139</v>
      </c>
      <c r="M893" t="s">
        <v>995</v>
      </c>
      <c r="N893" t="s">
        <v>430</v>
      </c>
      <c r="O893" t="s">
        <v>544</v>
      </c>
    </row>
    <row r="894" spans="1:16" x14ac:dyDescent="0.25">
      <c r="A894">
        <v>27</v>
      </c>
      <c r="B894">
        <v>3805</v>
      </c>
      <c r="C894">
        <v>0.10998327581228</v>
      </c>
      <c r="D894">
        <v>0</v>
      </c>
      <c r="E894">
        <v>0.11111111111111099</v>
      </c>
      <c r="F894">
        <v>0.14285714285714199</v>
      </c>
      <c r="G894">
        <v>25</v>
      </c>
      <c r="H894" t="s">
        <v>1171</v>
      </c>
      <c r="I894" t="s">
        <v>64</v>
      </c>
      <c r="J894" t="s">
        <v>982</v>
      </c>
      <c r="K894" t="s">
        <v>1180</v>
      </c>
    </row>
    <row r="895" spans="1:16" x14ac:dyDescent="0.25">
      <c r="A895">
        <v>27</v>
      </c>
      <c r="B895">
        <v>2560</v>
      </c>
      <c r="C895">
        <v>0.10888574843691599</v>
      </c>
      <c r="D895">
        <v>0</v>
      </c>
      <c r="E895">
        <v>0.1</v>
      </c>
      <c r="F895">
        <v>0.14285714285714199</v>
      </c>
      <c r="G895">
        <v>34</v>
      </c>
      <c r="H895" t="s">
        <v>515</v>
      </c>
      <c r="I895" t="s">
        <v>2589</v>
      </c>
      <c r="J895" t="s">
        <v>76</v>
      </c>
      <c r="K895" t="s">
        <v>2604</v>
      </c>
      <c r="L895" t="s">
        <v>1172</v>
      </c>
    </row>
    <row r="896" spans="1:16" x14ac:dyDescent="0.25">
      <c r="A896">
        <v>27</v>
      </c>
      <c r="B896">
        <v>5545</v>
      </c>
      <c r="C896">
        <v>0.103047653761001</v>
      </c>
      <c r="D896">
        <v>0</v>
      </c>
      <c r="E896">
        <v>9.0909090909090898E-2</v>
      </c>
      <c r="F896">
        <v>0.14285714285714199</v>
      </c>
      <c r="G896">
        <v>23</v>
      </c>
      <c r="H896" t="s">
        <v>891</v>
      </c>
      <c r="I896" t="s">
        <v>892</v>
      </c>
      <c r="J896" t="s">
        <v>982</v>
      </c>
      <c r="K896" t="s">
        <v>2603</v>
      </c>
      <c r="L896" t="s">
        <v>983</v>
      </c>
    </row>
    <row r="897" spans="1:15" x14ac:dyDescent="0.25">
      <c r="A897">
        <v>27</v>
      </c>
      <c r="B897">
        <v>2561</v>
      </c>
      <c r="C897">
        <v>9.9784602571817496E-2</v>
      </c>
      <c r="D897">
        <v>0</v>
      </c>
      <c r="E897">
        <v>8.3333333333333301E-2</v>
      </c>
      <c r="F897">
        <v>0.14285714285714199</v>
      </c>
      <c r="G897">
        <v>30</v>
      </c>
      <c r="H897" t="s">
        <v>1170</v>
      </c>
      <c r="I897" t="s">
        <v>64</v>
      </c>
      <c r="J897" t="s">
        <v>982</v>
      </c>
      <c r="K897" t="s">
        <v>1129</v>
      </c>
      <c r="L897" t="s">
        <v>2589</v>
      </c>
      <c r="M897" t="s">
        <v>76</v>
      </c>
    </row>
    <row r="898" spans="1:15" x14ac:dyDescent="0.25">
      <c r="A898">
        <v>27</v>
      </c>
      <c r="B898">
        <v>1800</v>
      </c>
      <c r="C898">
        <v>9.7202092920058797E-2</v>
      </c>
      <c r="D898">
        <v>0</v>
      </c>
      <c r="E898">
        <v>7.69230769230769E-2</v>
      </c>
      <c r="F898">
        <v>0.14285714285714199</v>
      </c>
      <c r="G898">
        <v>36</v>
      </c>
      <c r="H898" t="s">
        <v>1180</v>
      </c>
      <c r="I898" t="s">
        <v>2604</v>
      </c>
      <c r="J898" t="s">
        <v>1172</v>
      </c>
    </row>
    <row r="899" spans="1:15" x14ac:dyDescent="0.25">
      <c r="A899">
        <v>27</v>
      </c>
      <c r="B899">
        <v>728</v>
      </c>
      <c r="C899">
        <v>9.6932041041320693E-2</v>
      </c>
      <c r="D899">
        <v>0</v>
      </c>
      <c r="E899">
        <v>7.1428571428571397E-2</v>
      </c>
      <c r="F899">
        <v>0.14285714285714199</v>
      </c>
      <c r="G899">
        <v>31</v>
      </c>
      <c r="H899" t="s">
        <v>891</v>
      </c>
      <c r="I899" t="s">
        <v>892</v>
      </c>
      <c r="J899" t="s">
        <v>2603</v>
      </c>
      <c r="K899" t="s">
        <v>1446</v>
      </c>
      <c r="L899" t="s">
        <v>1451</v>
      </c>
      <c r="M899" t="s">
        <v>76</v>
      </c>
    </row>
    <row r="900" spans="1:15" x14ac:dyDescent="0.25">
      <c r="A900">
        <v>27</v>
      </c>
      <c r="B900">
        <v>4584</v>
      </c>
      <c r="C900">
        <v>9.6731947942893595E-2</v>
      </c>
      <c r="D900">
        <v>0</v>
      </c>
      <c r="E900">
        <v>6.6666666666666596E-2</v>
      </c>
      <c r="F900">
        <v>0.14285714285714199</v>
      </c>
      <c r="G900">
        <v>60</v>
      </c>
      <c r="H900" t="s">
        <v>892</v>
      </c>
      <c r="I900" t="s">
        <v>1129</v>
      </c>
      <c r="J900" t="s">
        <v>2589</v>
      </c>
      <c r="K900" t="s">
        <v>2604</v>
      </c>
      <c r="L900" t="s">
        <v>1172</v>
      </c>
      <c r="M900" t="s">
        <v>730</v>
      </c>
    </row>
    <row r="901" spans="1:15" x14ac:dyDescent="0.25">
      <c r="A901">
        <v>27</v>
      </c>
      <c r="B901">
        <v>893</v>
      </c>
      <c r="C901">
        <v>9.5499468721769704E-2</v>
      </c>
      <c r="D901">
        <v>0</v>
      </c>
      <c r="E901">
        <v>6.25E-2</v>
      </c>
      <c r="F901">
        <v>0.14285714285714199</v>
      </c>
      <c r="G901">
        <v>46</v>
      </c>
      <c r="H901" t="s">
        <v>892</v>
      </c>
      <c r="I901" t="s">
        <v>982</v>
      </c>
      <c r="J901" t="s">
        <v>515</v>
      </c>
      <c r="K901" t="s">
        <v>975</v>
      </c>
      <c r="L901" t="s">
        <v>1013</v>
      </c>
      <c r="M901" t="s">
        <v>2139</v>
      </c>
    </row>
    <row r="902" spans="1:15" x14ac:dyDescent="0.25">
      <c r="A902">
        <v>27</v>
      </c>
      <c r="B902">
        <v>1964</v>
      </c>
      <c r="C902">
        <v>9.5214804896931404E-2</v>
      </c>
      <c r="D902">
        <v>0</v>
      </c>
      <c r="E902">
        <v>5.8823529411764698E-2</v>
      </c>
      <c r="F902">
        <v>0.14285714285714199</v>
      </c>
      <c r="G902">
        <v>48</v>
      </c>
      <c r="H902" t="s">
        <v>2609</v>
      </c>
      <c r="I902" t="s">
        <v>76</v>
      </c>
      <c r="J902" t="s">
        <v>995</v>
      </c>
      <c r="K902" t="s">
        <v>983</v>
      </c>
      <c r="L902" t="s">
        <v>2139</v>
      </c>
      <c r="M902" t="s">
        <v>430</v>
      </c>
      <c r="N902" t="s">
        <v>2605</v>
      </c>
    </row>
    <row r="903" spans="1:15" x14ac:dyDescent="0.25">
      <c r="A903">
        <v>27</v>
      </c>
      <c r="B903">
        <v>938</v>
      </c>
      <c r="C903">
        <v>9.3214020486988194E-2</v>
      </c>
      <c r="D903">
        <v>0</v>
      </c>
      <c r="E903">
        <v>5.5555555555555497E-2</v>
      </c>
      <c r="F903">
        <v>0.14285714285714199</v>
      </c>
      <c r="G903">
        <v>30</v>
      </c>
      <c r="H903" t="s">
        <v>1171</v>
      </c>
      <c r="I903" t="s">
        <v>64</v>
      </c>
      <c r="J903" t="s">
        <v>1180</v>
      </c>
      <c r="K903" t="s">
        <v>76</v>
      </c>
      <c r="L903" t="s">
        <v>983</v>
      </c>
    </row>
    <row r="904" spans="1:15" x14ac:dyDescent="0.25">
      <c r="A904">
        <v>27</v>
      </c>
      <c r="B904">
        <v>4668</v>
      </c>
      <c r="C904">
        <v>9.2306839590765397E-2</v>
      </c>
      <c r="D904">
        <v>0</v>
      </c>
      <c r="E904">
        <v>5.2631578947368397E-2</v>
      </c>
      <c r="F904">
        <v>0.14285714285714199</v>
      </c>
      <c r="G904">
        <v>73</v>
      </c>
      <c r="H904" t="s">
        <v>727</v>
      </c>
      <c r="I904" t="s">
        <v>892</v>
      </c>
      <c r="J904" t="s">
        <v>982</v>
      </c>
      <c r="K904" t="s">
        <v>1129</v>
      </c>
      <c r="L904" t="s">
        <v>2603</v>
      </c>
      <c r="M904" t="s">
        <v>1139</v>
      </c>
      <c r="N904" t="s">
        <v>995</v>
      </c>
      <c r="O904" t="s">
        <v>544</v>
      </c>
    </row>
    <row r="905" spans="1:15" x14ac:dyDescent="0.25">
      <c r="A905">
        <v>27</v>
      </c>
      <c r="B905">
        <v>2618</v>
      </c>
      <c r="C905">
        <v>9.1647911155744E-2</v>
      </c>
      <c r="D905">
        <v>0</v>
      </c>
      <c r="E905">
        <v>0.05</v>
      </c>
      <c r="F905">
        <v>0.14285714285714199</v>
      </c>
      <c r="G905">
        <v>42</v>
      </c>
      <c r="H905" t="s">
        <v>891</v>
      </c>
      <c r="I905" t="s">
        <v>1129</v>
      </c>
      <c r="J905" t="s">
        <v>2603</v>
      </c>
      <c r="K905" t="s">
        <v>995</v>
      </c>
      <c r="L905" t="s">
        <v>2608</v>
      </c>
    </row>
    <row r="906" spans="1:15" x14ac:dyDescent="0.25">
      <c r="A906">
        <v>27</v>
      </c>
      <c r="B906">
        <v>4546</v>
      </c>
      <c r="C906">
        <v>9.0381089443160603E-2</v>
      </c>
      <c r="D906">
        <v>0</v>
      </c>
      <c r="E906">
        <v>4.7619047619047603E-2</v>
      </c>
      <c r="F906">
        <v>0.14285714285714199</v>
      </c>
      <c r="G906">
        <v>54</v>
      </c>
      <c r="H906" t="s">
        <v>891</v>
      </c>
      <c r="I906" t="s">
        <v>727</v>
      </c>
      <c r="J906" t="s">
        <v>892</v>
      </c>
      <c r="K906" t="s">
        <v>1129</v>
      </c>
      <c r="L906" t="s">
        <v>1193</v>
      </c>
      <c r="M906" t="s">
        <v>1172</v>
      </c>
    </row>
    <row r="907" spans="1:15" x14ac:dyDescent="0.25">
      <c r="A907">
        <v>27</v>
      </c>
      <c r="B907">
        <v>4582</v>
      </c>
      <c r="C907">
        <v>8.8940260714795799E-2</v>
      </c>
      <c r="D907">
        <v>0</v>
      </c>
      <c r="E907">
        <v>4.54545454545454E-2</v>
      </c>
      <c r="F907">
        <v>0.14285714285714199</v>
      </c>
      <c r="G907">
        <v>60</v>
      </c>
      <c r="H907" t="s">
        <v>892</v>
      </c>
      <c r="I907" t="s">
        <v>1129</v>
      </c>
      <c r="J907" t="s">
        <v>2603</v>
      </c>
      <c r="K907" t="s">
        <v>2604</v>
      </c>
      <c r="L907" t="s">
        <v>1172</v>
      </c>
    </row>
    <row r="908" spans="1:15" x14ac:dyDescent="0.25">
      <c r="A908">
        <v>27</v>
      </c>
      <c r="B908">
        <v>5547</v>
      </c>
      <c r="C908">
        <v>8.7771193150593702E-2</v>
      </c>
      <c r="D908">
        <v>0</v>
      </c>
      <c r="E908">
        <v>4.3478260869565202E-2</v>
      </c>
      <c r="F908">
        <v>0.14285714285714199</v>
      </c>
      <c r="G908">
        <v>21</v>
      </c>
      <c r="H908" t="s">
        <v>982</v>
      </c>
      <c r="I908" t="s">
        <v>2603</v>
      </c>
      <c r="J908" t="s">
        <v>1180</v>
      </c>
    </row>
    <row r="909" spans="1:15" x14ac:dyDescent="0.25">
      <c r="A909">
        <v>27</v>
      </c>
      <c r="B909">
        <v>3621</v>
      </c>
      <c r="C909">
        <v>8.7598666952281606E-2</v>
      </c>
      <c r="D909">
        <v>0</v>
      </c>
      <c r="E909">
        <v>4.1666666666666602E-2</v>
      </c>
      <c r="F909">
        <v>0.14285714285714199</v>
      </c>
      <c r="G909">
        <v>43</v>
      </c>
      <c r="H909" t="s">
        <v>1129</v>
      </c>
      <c r="I909" t="s">
        <v>2603</v>
      </c>
      <c r="J909" t="s">
        <v>2604</v>
      </c>
      <c r="K909" t="s">
        <v>995</v>
      </c>
    </row>
    <row r="910" spans="1:15" x14ac:dyDescent="0.25">
      <c r="A910">
        <v>27</v>
      </c>
      <c r="B910">
        <v>1902</v>
      </c>
      <c r="C910">
        <v>8.7384658321093697E-2</v>
      </c>
      <c r="D910">
        <v>0</v>
      </c>
      <c r="E910">
        <v>0.04</v>
      </c>
      <c r="F910">
        <v>0.14285714285714199</v>
      </c>
      <c r="G910">
        <v>52</v>
      </c>
      <c r="H910" t="s">
        <v>2589</v>
      </c>
      <c r="I910" t="s">
        <v>2610</v>
      </c>
      <c r="J910" t="s">
        <v>1451</v>
      </c>
      <c r="K910" t="s">
        <v>76</v>
      </c>
      <c r="L910" t="s">
        <v>983</v>
      </c>
    </row>
    <row r="911" spans="1:15" x14ac:dyDescent="0.25">
      <c r="A911">
        <v>27</v>
      </c>
      <c r="B911">
        <v>1811</v>
      </c>
      <c r="C911">
        <v>8.7358901112168805E-2</v>
      </c>
      <c r="D911">
        <v>0</v>
      </c>
      <c r="E911">
        <v>3.8461538461538401E-2</v>
      </c>
      <c r="F911">
        <v>0.14285714285714199</v>
      </c>
      <c r="G911">
        <v>30</v>
      </c>
      <c r="H911" t="s">
        <v>727</v>
      </c>
      <c r="I911" t="s">
        <v>515</v>
      </c>
      <c r="J911" t="s">
        <v>995</v>
      </c>
      <c r="K911" t="s">
        <v>983</v>
      </c>
      <c r="L911" t="s">
        <v>730</v>
      </c>
    </row>
    <row r="912" spans="1:15" x14ac:dyDescent="0.25">
      <c r="A912">
        <v>27</v>
      </c>
      <c r="B912">
        <v>3840</v>
      </c>
      <c r="C912">
        <v>8.6668787320855298E-2</v>
      </c>
      <c r="D912">
        <v>0</v>
      </c>
      <c r="E912">
        <v>3.7037037037037E-2</v>
      </c>
      <c r="F912">
        <v>0.14285714285714199</v>
      </c>
      <c r="G912">
        <v>34</v>
      </c>
      <c r="H912" t="s">
        <v>892</v>
      </c>
      <c r="I912" t="s">
        <v>1451</v>
      </c>
      <c r="J912" t="s">
        <v>975</v>
      </c>
      <c r="K912" t="s">
        <v>935</v>
      </c>
      <c r="L912" t="s">
        <v>2605</v>
      </c>
    </row>
    <row r="913" spans="1:14" x14ac:dyDescent="0.25">
      <c r="A913">
        <v>27</v>
      </c>
      <c r="B913">
        <v>2553</v>
      </c>
      <c r="C913">
        <v>8.6207920549851602E-2</v>
      </c>
      <c r="D913">
        <v>0</v>
      </c>
      <c r="E913">
        <v>3.5714285714285698E-2</v>
      </c>
      <c r="F913">
        <v>0.14285714285714199</v>
      </c>
      <c r="G913">
        <v>24</v>
      </c>
      <c r="H913" t="s">
        <v>982</v>
      </c>
      <c r="I913" t="s">
        <v>1129</v>
      </c>
      <c r="J913" t="s">
        <v>1172</v>
      </c>
      <c r="K913" t="s">
        <v>2605</v>
      </c>
    </row>
    <row r="914" spans="1:14" x14ac:dyDescent="0.25">
      <c r="A914">
        <v>27</v>
      </c>
      <c r="B914">
        <v>1627</v>
      </c>
      <c r="C914">
        <v>8.5068936244750398E-2</v>
      </c>
      <c r="D914">
        <v>0</v>
      </c>
      <c r="E914">
        <v>3.4482758620689599E-2</v>
      </c>
      <c r="F914">
        <v>0.14285714285714199</v>
      </c>
      <c r="G914">
        <v>38</v>
      </c>
      <c r="H914" t="s">
        <v>1128</v>
      </c>
      <c r="I914" t="s">
        <v>727</v>
      </c>
      <c r="J914" t="s">
        <v>1451</v>
      </c>
      <c r="K914" t="s">
        <v>76</v>
      </c>
      <c r="L914" t="s">
        <v>730</v>
      </c>
    </row>
    <row r="915" spans="1:14" x14ac:dyDescent="0.25">
      <c r="A915">
        <v>27</v>
      </c>
      <c r="B915">
        <v>1776</v>
      </c>
      <c r="C915">
        <v>8.3657164619027002E-2</v>
      </c>
      <c r="D915">
        <v>0</v>
      </c>
      <c r="E915">
        <v>3.3333333333333298E-2</v>
      </c>
      <c r="F915">
        <v>0.14285714285714199</v>
      </c>
      <c r="G915">
        <v>45</v>
      </c>
      <c r="H915" t="s">
        <v>727</v>
      </c>
      <c r="I915" t="s">
        <v>64</v>
      </c>
      <c r="J915" t="s">
        <v>1402</v>
      </c>
      <c r="K915" t="s">
        <v>892</v>
      </c>
      <c r="L915" t="s">
        <v>982</v>
      </c>
      <c r="M915" t="s">
        <v>76</v>
      </c>
      <c r="N915" t="s">
        <v>983</v>
      </c>
    </row>
    <row r="916" spans="1:14" x14ac:dyDescent="0.25">
      <c r="A916" t="s">
        <v>1755</v>
      </c>
      <c r="E916">
        <v>7.2055126586235196E-2</v>
      </c>
    </row>
    <row r="917" spans="1:14" x14ac:dyDescent="0.25">
      <c r="A917" t="s">
        <v>1756</v>
      </c>
      <c r="F917">
        <v>0.128571428571428</v>
      </c>
    </row>
    <row r="918" spans="1:14" x14ac:dyDescent="0.25">
      <c r="A918" t="s">
        <v>2898</v>
      </c>
      <c r="F918" s="7">
        <f>(COUNTIF(D886:D915,1)/F915)</f>
        <v>7.0000000000000426</v>
      </c>
    </row>
    <row r="919" spans="1:14" x14ac:dyDescent="0.25">
      <c r="F919" s="7"/>
    </row>
    <row r="920" spans="1:14" x14ac:dyDescent="0.25">
      <c r="A920">
        <v>28</v>
      </c>
      <c r="B920">
        <v>2712</v>
      </c>
      <c r="C920">
        <v>0.22674439199247101</v>
      </c>
      <c r="D920">
        <v>1</v>
      </c>
      <c r="E920">
        <v>1</v>
      </c>
      <c r="F920">
        <v>9.0909090909090898E-2</v>
      </c>
      <c r="G920">
        <v>62</v>
      </c>
      <c r="H920" t="s">
        <v>1173</v>
      </c>
      <c r="I920" t="s">
        <v>35</v>
      </c>
      <c r="J920" t="s">
        <v>126</v>
      </c>
      <c r="K920" t="s">
        <v>1174</v>
      </c>
      <c r="L920" t="s">
        <v>140</v>
      </c>
      <c r="M920" t="s">
        <v>1175</v>
      </c>
      <c r="N920" t="s">
        <v>1176</v>
      </c>
    </row>
    <row r="921" spans="1:14" x14ac:dyDescent="0.25">
      <c r="A921">
        <v>28</v>
      </c>
      <c r="B921">
        <v>2561</v>
      </c>
      <c r="C921">
        <v>0.223987906344497</v>
      </c>
      <c r="D921">
        <v>0</v>
      </c>
      <c r="E921">
        <v>0.5</v>
      </c>
      <c r="F921">
        <v>9.0909090909090898E-2</v>
      </c>
      <c r="G921">
        <v>30</v>
      </c>
      <c r="H921" t="s">
        <v>1170</v>
      </c>
      <c r="I921" t="s">
        <v>35</v>
      </c>
      <c r="J921" t="s">
        <v>2611</v>
      </c>
      <c r="K921" t="s">
        <v>2612</v>
      </c>
    </row>
    <row r="922" spans="1:14" x14ac:dyDescent="0.25">
      <c r="A922">
        <v>28</v>
      </c>
      <c r="B922">
        <v>2705</v>
      </c>
      <c r="C922">
        <v>0.18045722009596701</v>
      </c>
      <c r="D922">
        <v>0</v>
      </c>
      <c r="E922">
        <v>0.33333333333333298</v>
      </c>
      <c r="F922">
        <v>9.0909090909090898E-2</v>
      </c>
      <c r="G922">
        <v>34</v>
      </c>
      <c r="H922" t="s">
        <v>126</v>
      </c>
      <c r="I922" t="s">
        <v>2611</v>
      </c>
      <c r="J922" t="s">
        <v>859</v>
      </c>
      <c r="K922" t="s">
        <v>2612</v>
      </c>
    </row>
    <row r="923" spans="1:14" x14ac:dyDescent="0.25">
      <c r="A923">
        <v>28</v>
      </c>
      <c r="B923">
        <v>5716</v>
      </c>
      <c r="C923">
        <v>0.13907447587364599</v>
      </c>
      <c r="D923">
        <v>0</v>
      </c>
      <c r="E923">
        <v>0.25</v>
      </c>
      <c r="F923">
        <v>9.0909090909090898E-2</v>
      </c>
      <c r="G923">
        <v>35</v>
      </c>
      <c r="H923" t="s">
        <v>1170</v>
      </c>
      <c r="I923" t="s">
        <v>8</v>
      </c>
      <c r="J923" t="s">
        <v>72</v>
      </c>
      <c r="K923" t="s">
        <v>35</v>
      </c>
      <c r="L923" t="s">
        <v>126</v>
      </c>
      <c r="M923" t="s">
        <v>1120</v>
      </c>
      <c r="N923" t="s">
        <v>859</v>
      </c>
    </row>
    <row r="924" spans="1:14" x14ac:dyDescent="0.25">
      <c r="A924">
        <v>28</v>
      </c>
      <c r="B924">
        <v>2906</v>
      </c>
      <c r="C924">
        <v>0.12751824432421599</v>
      </c>
      <c r="D924">
        <v>0</v>
      </c>
      <c r="E924">
        <v>0.2</v>
      </c>
      <c r="F924">
        <v>9.0909090909090898E-2</v>
      </c>
      <c r="G924">
        <v>47</v>
      </c>
      <c r="H924" t="s">
        <v>2112</v>
      </c>
      <c r="I924" t="s">
        <v>2613</v>
      </c>
      <c r="J924" t="s">
        <v>8</v>
      </c>
      <c r="K924" t="s">
        <v>35</v>
      </c>
      <c r="L924" t="s">
        <v>1203</v>
      </c>
    </row>
    <row r="925" spans="1:14" x14ac:dyDescent="0.25">
      <c r="A925">
        <v>28</v>
      </c>
      <c r="B925">
        <v>753</v>
      </c>
      <c r="C925">
        <v>0.12532825334064901</v>
      </c>
      <c r="D925">
        <v>0</v>
      </c>
      <c r="E925">
        <v>0.16666666666666599</v>
      </c>
      <c r="F925">
        <v>9.0909090909090898E-2</v>
      </c>
      <c r="G925">
        <v>29</v>
      </c>
      <c r="H925" t="s">
        <v>72</v>
      </c>
      <c r="I925" t="s">
        <v>35</v>
      </c>
      <c r="J925" t="s">
        <v>18</v>
      </c>
      <c r="K925" t="s">
        <v>140</v>
      </c>
    </row>
    <row r="926" spans="1:14" x14ac:dyDescent="0.25">
      <c r="A926">
        <v>28</v>
      </c>
      <c r="B926">
        <v>527</v>
      </c>
      <c r="C926">
        <v>0.121994164858325</v>
      </c>
      <c r="D926">
        <v>0</v>
      </c>
      <c r="E926">
        <v>0.14285714285714199</v>
      </c>
      <c r="F926">
        <v>9.0909090909090898E-2</v>
      </c>
      <c r="G926">
        <v>32</v>
      </c>
      <c r="H926" t="s">
        <v>1173</v>
      </c>
      <c r="I926" t="s">
        <v>35</v>
      </c>
      <c r="J926" t="s">
        <v>140</v>
      </c>
    </row>
    <row r="927" spans="1:14" x14ac:dyDescent="0.25">
      <c r="A927">
        <v>28</v>
      </c>
      <c r="B927">
        <v>4709</v>
      </c>
      <c r="C927">
        <v>0.12116135332771701</v>
      </c>
      <c r="D927">
        <v>0</v>
      </c>
      <c r="E927">
        <v>0.125</v>
      </c>
      <c r="F927">
        <v>9.0909090909090898E-2</v>
      </c>
      <c r="G927">
        <v>60</v>
      </c>
      <c r="H927" t="s">
        <v>72</v>
      </c>
      <c r="I927" t="s">
        <v>35</v>
      </c>
      <c r="J927" t="s">
        <v>2611</v>
      </c>
      <c r="K927" t="s">
        <v>1120</v>
      </c>
      <c r="L927" t="s">
        <v>2612</v>
      </c>
    </row>
    <row r="928" spans="1:14" x14ac:dyDescent="0.25">
      <c r="A928">
        <v>28</v>
      </c>
      <c r="B928">
        <v>2956</v>
      </c>
      <c r="C928">
        <v>0.112229715999124</v>
      </c>
      <c r="D928">
        <v>0</v>
      </c>
      <c r="E928">
        <v>0.11111111111111099</v>
      </c>
      <c r="F928">
        <v>9.0909090909090898E-2</v>
      </c>
      <c r="G928">
        <v>65</v>
      </c>
      <c r="H928" t="s">
        <v>1173</v>
      </c>
      <c r="I928" t="s">
        <v>1170</v>
      </c>
      <c r="J928" t="s">
        <v>8</v>
      </c>
      <c r="K928" t="s">
        <v>35</v>
      </c>
      <c r="L928" t="s">
        <v>2611</v>
      </c>
    </row>
    <row r="929" spans="1:14" x14ac:dyDescent="0.25">
      <c r="A929">
        <v>28</v>
      </c>
      <c r="B929">
        <v>2933</v>
      </c>
      <c r="C929">
        <v>0.110968996657685</v>
      </c>
      <c r="D929">
        <v>1</v>
      </c>
      <c r="E929">
        <v>0.2</v>
      </c>
      <c r="F929">
        <v>0.18181818181818099</v>
      </c>
      <c r="G929">
        <v>94</v>
      </c>
      <c r="H929" t="s">
        <v>1173</v>
      </c>
      <c r="I929" t="s">
        <v>8</v>
      </c>
      <c r="J929" t="s">
        <v>35</v>
      </c>
      <c r="K929" t="s">
        <v>126</v>
      </c>
      <c r="L929" t="s">
        <v>79</v>
      </c>
      <c r="M929" t="s">
        <v>87</v>
      </c>
      <c r="N929" t="s">
        <v>1175</v>
      </c>
    </row>
    <row r="930" spans="1:14" x14ac:dyDescent="0.25">
      <c r="A930">
        <v>28</v>
      </c>
      <c r="B930">
        <v>1661</v>
      </c>
      <c r="C930">
        <v>0.10914398629373399</v>
      </c>
      <c r="D930">
        <v>0</v>
      </c>
      <c r="E930">
        <v>0.18181818181818099</v>
      </c>
      <c r="F930">
        <v>0.18181818181818099</v>
      </c>
      <c r="G930">
        <v>35</v>
      </c>
      <c r="H930" t="s">
        <v>1173</v>
      </c>
      <c r="I930" t="s">
        <v>1170</v>
      </c>
      <c r="J930" t="s">
        <v>35</v>
      </c>
      <c r="K930" t="s">
        <v>126</v>
      </c>
    </row>
    <row r="931" spans="1:14" x14ac:dyDescent="0.25">
      <c r="A931">
        <v>28</v>
      </c>
      <c r="B931">
        <v>5718</v>
      </c>
      <c r="C931">
        <v>0.10500278474885601</v>
      </c>
      <c r="D931">
        <v>0</v>
      </c>
      <c r="E931">
        <v>0.16666666666666599</v>
      </c>
      <c r="F931">
        <v>0.18181818181818099</v>
      </c>
      <c r="G931">
        <v>30</v>
      </c>
      <c r="H931" t="s">
        <v>1173</v>
      </c>
      <c r="I931" t="s">
        <v>8</v>
      </c>
      <c r="J931" t="s">
        <v>35</v>
      </c>
      <c r="K931" t="s">
        <v>1203</v>
      </c>
    </row>
    <row r="932" spans="1:14" x14ac:dyDescent="0.25">
      <c r="A932">
        <v>28</v>
      </c>
      <c r="B932">
        <v>1918</v>
      </c>
      <c r="C932">
        <v>9.4935241641729604E-2</v>
      </c>
      <c r="D932">
        <v>1</v>
      </c>
      <c r="E932">
        <v>0.23076923076923</v>
      </c>
      <c r="F932">
        <v>0.27272727272727199</v>
      </c>
      <c r="G932">
        <v>40</v>
      </c>
      <c r="H932" t="s">
        <v>1173</v>
      </c>
      <c r="I932" t="s">
        <v>1170</v>
      </c>
      <c r="J932" t="s">
        <v>8</v>
      </c>
    </row>
    <row r="933" spans="1:14" x14ac:dyDescent="0.25">
      <c r="A933">
        <v>28</v>
      </c>
      <c r="B933">
        <v>2747</v>
      </c>
      <c r="C933">
        <v>9.2081542497689101E-2</v>
      </c>
      <c r="D933">
        <v>0</v>
      </c>
      <c r="E933">
        <v>0.214285714285714</v>
      </c>
      <c r="F933">
        <v>0.27272727272727199</v>
      </c>
      <c r="G933">
        <v>33</v>
      </c>
      <c r="H933" t="s">
        <v>72</v>
      </c>
      <c r="I933" t="s">
        <v>2612</v>
      </c>
    </row>
    <row r="934" spans="1:14" x14ac:dyDescent="0.25">
      <c r="A934">
        <v>28</v>
      </c>
      <c r="B934">
        <v>5931</v>
      </c>
      <c r="C934">
        <v>9.0684662489409401E-2</v>
      </c>
      <c r="D934">
        <v>0</v>
      </c>
      <c r="E934">
        <v>0.2</v>
      </c>
      <c r="F934">
        <v>0.27272727272727199</v>
      </c>
      <c r="G934">
        <v>6</v>
      </c>
      <c r="H934" t="s">
        <v>154</v>
      </c>
    </row>
    <row r="935" spans="1:14" x14ac:dyDescent="0.25">
      <c r="A935">
        <v>28</v>
      </c>
      <c r="B935">
        <v>1930</v>
      </c>
      <c r="C935">
        <v>8.7618513736008902E-2</v>
      </c>
      <c r="D935">
        <v>0</v>
      </c>
      <c r="E935">
        <v>0.1875</v>
      </c>
      <c r="F935">
        <v>0.27272727272727199</v>
      </c>
      <c r="G935">
        <v>52</v>
      </c>
      <c r="H935" t="s">
        <v>2112</v>
      </c>
      <c r="I935" t="s">
        <v>154</v>
      </c>
      <c r="J935" t="s">
        <v>8</v>
      </c>
      <c r="K935" t="s">
        <v>126</v>
      </c>
      <c r="L935" t="s">
        <v>18</v>
      </c>
      <c r="M935" t="s">
        <v>756</v>
      </c>
    </row>
    <row r="936" spans="1:14" x14ac:dyDescent="0.25">
      <c r="A936">
        <v>28</v>
      </c>
      <c r="B936">
        <v>2898</v>
      </c>
      <c r="C936">
        <v>8.6870114294113801E-2</v>
      </c>
      <c r="D936">
        <v>0</v>
      </c>
      <c r="E936">
        <v>0.17647058823529399</v>
      </c>
      <c r="F936">
        <v>0.27272727272727199</v>
      </c>
      <c r="G936">
        <v>41</v>
      </c>
      <c r="H936" t="s">
        <v>154</v>
      </c>
      <c r="I936" t="s">
        <v>8</v>
      </c>
      <c r="J936" t="s">
        <v>126</v>
      </c>
      <c r="K936" t="s">
        <v>18</v>
      </c>
      <c r="L936" t="s">
        <v>79</v>
      </c>
    </row>
    <row r="937" spans="1:14" x14ac:dyDescent="0.25">
      <c r="A937">
        <v>28</v>
      </c>
      <c r="B937">
        <v>5719</v>
      </c>
      <c r="C937">
        <v>8.1564850209274994E-2</v>
      </c>
      <c r="D937">
        <v>0</v>
      </c>
      <c r="E937">
        <v>0.16666666666666599</v>
      </c>
      <c r="F937">
        <v>0.27272727272727199</v>
      </c>
      <c r="G937">
        <v>32</v>
      </c>
      <c r="H937" t="s">
        <v>1170</v>
      </c>
      <c r="I937" t="s">
        <v>1203</v>
      </c>
    </row>
    <row r="938" spans="1:14" x14ac:dyDescent="0.25">
      <c r="A938">
        <v>28</v>
      </c>
      <c r="B938">
        <v>5938</v>
      </c>
      <c r="C938">
        <v>8.1214635151422507E-2</v>
      </c>
      <c r="D938">
        <v>0</v>
      </c>
      <c r="E938">
        <v>0.157894736842105</v>
      </c>
      <c r="F938">
        <v>0.27272727272727199</v>
      </c>
      <c r="G938">
        <v>55</v>
      </c>
      <c r="H938" t="s">
        <v>8</v>
      </c>
      <c r="I938" t="s">
        <v>126</v>
      </c>
      <c r="J938" t="s">
        <v>1174</v>
      </c>
    </row>
    <row r="939" spans="1:14" x14ac:dyDescent="0.25">
      <c r="A939">
        <v>28</v>
      </c>
      <c r="B939">
        <v>2932</v>
      </c>
      <c r="C939">
        <v>8.0694595602486402E-2</v>
      </c>
      <c r="D939">
        <v>1</v>
      </c>
      <c r="E939">
        <v>0.2</v>
      </c>
      <c r="F939">
        <v>0.36363636363636298</v>
      </c>
      <c r="G939">
        <v>78</v>
      </c>
      <c r="H939" t="s">
        <v>1173</v>
      </c>
      <c r="I939" t="s">
        <v>8</v>
      </c>
      <c r="J939" t="s">
        <v>72</v>
      </c>
      <c r="K939" t="s">
        <v>35</v>
      </c>
      <c r="L939" t="s">
        <v>126</v>
      </c>
      <c r="M939" t="s">
        <v>79</v>
      </c>
      <c r="N939" t="s">
        <v>87</v>
      </c>
    </row>
    <row r="940" spans="1:14" x14ac:dyDescent="0.25">
      <c r="A940">
        <v>28</v>
      </c>
      <c r="B940">
        <v>2896</v>
      </c>
      <c r="C940">
        <v>8.0684879528668804E-2</v>
      </c>
      <c r="D940">
        <v>0</v>
      </c>
      <c r="E940">
        <v>0.19047619047618999</v>
      </c>
      <c r="F940">
        <v>0.36363636363636298</v>
      </c>
      <c r="G940">
        <v>18</v>
      </c>
      <c r="H940" t="s">
        <v>35</v>
      </c>
      <c r="I940" t="s">
        <v>126</v>
      </c>
      <c r="J940" t="s">
        <v>140</v>
      </c>
    </row>
    <row r="941" spans="1:14" x14ac:dyDescent="0.25">
      <c r="A941">
        <v>28</v>
      </c>
      <c r="B941">
        <v>3979</v>
      </c>
      <c r="C941">
        <v>7.71737029617134E-2</v>
      </c>
      <c r="D941">
        <v>0</v>
      </c>
      <c r="E941">
        <v>0.18181818181818099</v>
      </c>
      <c r="F941">
        <v>0.36363636363636298</v>
      </c>
      <c r="G941">
        <v>8</v>
      </c>
      <c r="H941" t="s">
        <v>1170</v>
      </c>
    </row>
    <row r="942" spans="1:14" x14ac:dyDescent="0.25">
      <c r="A942">
        <v>28</v>
      </c>
      <c r="B942">
        <v>3982</v>
      </c>
      <c r="C942">
        <v>7.5422887304307004E-2</v>
      </c>
      <c r="D942">
        <v>0</v>
      </c>
      <c r="E942">
        <v>0.17391304347826</v>
      </c>
      <c r="F942">
        <v>0.36363636363636298</v>
      </c>
      <c r="G942">
        <v>11</v>
      </c>
      <c r="H942" t="s">
        <v>1170</v>
      </c>
      <c r="I942" t="s">
        <v>8</v>
      </c>
    </row>
    <row r="943" spans="1:14" x14ac:dyDescent="0.25">
      <c r="A943">
        <v>28</v>
      </c>
      <c r="B943">
        <v>2776</v>
      </c>
      <c r="C943">
        <v>7.4642436103072807E-2</v>
      </c>
      <c r="D943">
        <v>0</v>
      </c>
      <c r="E943">
        <v>0.16666666666666599</v>
      </c>
      <c r="F943">
        <v>0.36363636363636298</v>
      </c>
      <c r="G943">
        <v>28</v>
      </c>
      <c r="H943" t="s">
        <v>72</v>
      </c>
      <c r="I943" t="s">
        <v>35</v>
      </c>
      <c r="J943" t="s">
        <v>18</v>
      </c>
      <c r="K943" t="s">
        <v>1176</v>
      </c>
    </row>
    <row r="944" spans="1:14" x14ac:dyDescent="0.25">
      <c r="A944">
        <v>28</v>
      </c>
      <c r="B944">
        <v>4697</v>
      </c>
      <c r="C944">
        <v>7.2773944347321096E-2</v>
      </c>
      <c r="D944">
        <v>0</v>
      </c>
      <c r="E944">
        <v>0.16</v>
      </c>
      <c r="F944">
        <v>0.36363636363636298</v>
      </c>
      <c r="G944">
        <v>33</v>
      </c>
      <c r="H944" t="s">
        <v>2112</v>
      </c>
      <c r="I944" t="s">
        <v>8</v>
      </c>
      <c r="J944" t="s">
        <v>165</v>
      </c>
      <c r="K944" t="s">
        <v>72</v>
      </c>
    </row>
    <row r="945" spans="1:13" x14ac:dyDescent="0.25">
      <c r="A945">
        <v>28</v>
      </c>
      <c r="B945">
        <v>2791</v>
      </c>
      <c r="C945">
        <v>6.9727670022581206E-2</v>
      </c>
      <c r="D945">
        <v>0</v>
      </c>
      <c r="E945">
        <v>0.15384615384615299</v>
      </c>
      <c r="F945">
        <v>0.36363636363636298</v>
      </c>
      <c r="G945">
        <v>20</v>
      </c>
      <c r="H945" t="s">
        <v>1170</v>
      </c>
      <c r="I945" t="s">
        <v>1120</v>
      </c>
    </row>
    <row r="946" spans="1:13" x14ac:dyDescent="0.25">
      <c r="A946">
        <v>28</v>
      </c>
      <c r="B946">
        <v>3961</v>
      </c>
      <c r="C946">
        <v>6.9549261940114099E-2</v>
      </c>
      <c r="D946">
        <v>0</v>
      </c>
      <c r="E946">
        <v>0.148148148148148</v>
      </c>
      <c r="F946">
        <v>0.36363636363636298</v>
      </c>
      <c r="G946">
        <v>71</v>
      </c>
      <c r="H946" t="s">
        <v>1173</v>
      </c>
      <c r="I946" t="s">
        <v>154</v>
      </c>
      <c r="J946" t="s">
        <v>8</v>
      </c>
      <c r="K946" t="s">
        <v>79</v>
      </c>
    </row>
    <row r="947" spans="1:13" x14ac:dyDescent="0.25">
      <c r="A947">
        <v>28</v>
      </c>
      <c r="B947">
        <v>769</v>
      </c>
      <c r="C947">
        <v>6.8892839444021303E-2</v>
      </c>
      <c r="D947">
        <v>0</v>
      </c>
      <c r="E947">
        <v>0.14285714285714199</v>
      </c>
      <c r="F947">
        <v>0.36363636363636298</v>
      </c>
      <c r="G947">
        <v>62</v>
      </c>
      <c r="H947" t="s">
        <v>2112</v>
      </c>
      <c r="I947" t="s">
        <v>8</v>
      </c>
      <c r="J947" t="s">
        <v>35</v>
      </c>
      <c r="K947" t="s">
        <v>140</v>
      </c>
    </row>
    <row r="948" spans="1:13" x14ac:dyDescent="0.25">
      <c r="A948">
        <v>28</v>
      </c>
      <c r="B948">
        <v>4943</v>
      </c>
      <c r="C948">
        <v>6.7851928585916099E-2</v>
      </c>
      <c r="D948">
        <v>0</v>
      </c>
      <c r="E948">
        <v>0.13793103448275801</v>
      </c>
      <c r="F948">
        <v>0.36363636363636298</v>
      </c>
      <c r="G948">
        <v>62</v>
      </c>
      <c r="H948" t="s">
        <v>1173</v>
      </c>
      <c r="I948" t="s">
        <v>8</v>
      </c>
      <c r="J948" t="s">
        <v>18</v>
      </c>
      <c r="K948" t="s">
        <v>859</v>
      </c>
    </row>
    <row r="949" spans="1:13" x14ac:dyDescent="0.25">
      <c r="A949">
        <v>28</v>
      </c>
      <c r="B949">
        <v>784</v>
      </c>
      <c r="C949">
        <v>6.7428630912998597E-2</v>
      </c>
      <c r="D949">
        <v>0</v>
      </c>
      <c r="E949">
        <v>0.133333333333333</v>
      </c>
      <c r="F949">
        <v>0.36363636363636298</v>
      </c>
      <c r="G949">
        <v>43</v>
      </c>
      <c r="H949" t="s">
        <v>2112</v>
      </c>
      <c r="I949" t="s">
        <v>154</v>
      </c>
      <c r="J949" t="s">
        <v>8</v>
      </c>
      <c r="K949" t="s">
        <v>72</v>
      </c>
    </row>
    <row r="950" spans="1:13" x14ac:dyDescent="0.25">
      <c r="A950" t="s">
        <v>1755</v>
      </c>
      <c r="E950">
        <v>0.21666766447863101</v>
      </c>
    </row>
    <row r="951" spans="1:13" x14ac:dyDescent="0.25">
      <c r="A951" t="s">
        <v>1756</v>
      </c>
      <c r="F951">
        <v>0.24242424242424199</v>
      </c>
    </row>
    <row r="952" spans="1:13" x14ac:dyDescent="0.25">
      <c r="A952" t="s">
        <v>2898</v>
      </c>
      <c r="F952" s="7">
        <f>(COUNTIF(D920:D949,1)/F949)</f>
        <v>11.00000000000002</v>
      </c>
    </row>
    <row r="953" spans="1:13" x14ac:dyDescent="0.25">
      <c r="F953" s="7"/>
    </row>
    <row r="954" spans="1:13" x14ac:dyDescent="0.25">
      <c r="A954">
        <v>29</v>
      </c>
      <c r="B954">
        <v>1703</v>
      </c>
      <c r="C954">
        <v>0.14990569139701701</v>
      </c>
      <c r="D954">
        <v>0</v>
      </c>
      <c r="E954">
        <v>0</v>
      </c>
      <c r="F954">
        <v>0</v>
      </c>
      <c r="G954">
        <v>25</v>
      </c>
      <c r="H954" t="s">
        <v>450</v>
      </c>
      <c r="I954" t="s">
        <v>18</v>
      </c>
      <c r="J954" t="s">
        <v>2614</v>
      </c>
      <c r="K954" t="s">
        <v>76</v>
      </c>
    </row>
    <row r="955" spans="1:13" x14ac:dyDescent="0.25">
      <c r="A955">
        <v>29</v>
      </c>
      <c r="B955">
        <v>1901</v>
      </c>
      <c r="C955">
        <v>0.143394682811194</v>
      </c>
      <c r="D955">
        <v>0</v>
      </c>
      <c r="E955">
        <v>0</v>
      </c>
      <c r="F955">
        <v>0</v>
      </c>
      <c r="G955">
        <v>22</v>
      </c>
      <c r="H955" t="s">
        <v>933</v>
      </c>
      <c r="I955" t="s">
        <v>1147</v>
      </c>
      <c r="J955" t="s">
        <v>76</v>
      </c>
    </row>
    <row r="956" spans="1:13" x14ac:dyDescent="0.25">
      <c r="A956">
        <v>29</v>
      </c>
      <c r="B956">
        <v>2952</v>
      </c>
      <c r="C956">
        <v>0.14155108771953701</v>
      </c>
      <c r="D956">
        <v>0</v>
      </c>
      <c r="E956">
        <v>0</v>
      </c>
      <c r="F956">
        <v>0</v>
      </c>
      <c r="G956">
        <v>27</v>
      </c>
      <c r="H956" t="s">
        <v>961</v>
      </c>
      <c r="I956" t="s">
        <v>933</v>
      </c>
      <c r="J956" t="s">
        <v>423</v>
      </c>
      <c r="K956" t="s">
        <v>76</v>
      </c>
    </row>
    <row r="957" spans="1:13" x14ac:dyDescent="0.25">
      <c r="A957">
        <v>29</v>
      </c>
      <c r="B957">
        <v>1960</v>
      </c>
      <c r="C957">
        <v>0.13971116575800499</v>
      </c>
      <c r="D957">
        <v>0</v>
      </c>
      <c r="E957">
        <v>0</v>
      </c>
      <c r="F957">
        <v>0</v>
      </c>
      <c r="G957">
        <v>34</v>
      </c>
      <c r="H957" t="s">
        <v>405</v>
      </c>
      <c r="I957" t="s">
        <v>1912</v>
      </c>
      <c r="J957" t="s">
        <v>423</v>
      </c>
      <c r="K957" t="s">
        <v>1178</v>
      </c>
    </row>
    <row r="958" spans="1:13" x14ac:dyDescent="0.25">
      <c r="A958">
        <v>29</v>
      </c>
      <c r="B958">
        <v>5849</v>
      </c>
      <c r="C958">
        <v>0.133657068479445</v>
      </c>
      <c r="D958">
        <v>0</v>
      </c>
      <c r="E958">
        <v>0</v>
      </c>
      <c r="F958">
        <v>0</v>
      </c>
      <c r="G958">
        <v>50</v>
      </c>
      <c r="H958" t="s">
        <v>961</v>
      </c>
      <c r="I958" t="s">
        <v>1147</v>
      </c>
      <c r="J958" t="s">
        <v>2614</v>
      </c>
      <c r="K958" t="s">
        <v>1179</v>
      </c>
      <c r="L958" t="s">
        <v>494</v>
      </c>
      <c r="M958" t="s">
        <v>150</v>
      </c>
    </row>
    <row r="959" spans="1:13" x14ac:dyDescent="0.25">
      <c r="A959">
        <v>29</v>
      </c>
      <c r="B959">
        <v>4518</v>
      </c>
      <c r="C959">
        <v>0.124171301202889</v>
      </c>
      <c r="D959">
        <v>0</v>
      </c>
      <c r="E959">
        <v>0</v>
      </c>
      <c r="F959">
        <v>0</v>
      </c>
      <c r="G959">
        <v>29</v>
      </c>
      <c r="H959" t="s">
        <v>1177</v>
      </c>
      <c r="I959" t="s">
        <v>961</v>
      </c>
      <c r="J959" t="s">
        <v>1147</v>
      </c>
    </row>
    <row r="960" spans="1:13" x14ac:dyDescent="0.25">
      <c r="A960">
        <v>29</v>
      </c>
      <c r="B960">
        <v>5974</v>
      </c>
      <c r="C960">
        <v>0.12224376534036401</v>
      </c>
      <c r="D960">
        <v>0</v>
      </c>
      <c r="E960">
        <v>0</v>
      </c>
      <c r="F960">
        <v>0</v>
      </c>
      <c r="G960">
        <v>23</v>
      </c>
      <c r="H960" t="s">
        <v>25</v>
      </c>
      <c r="I960" t="s">
        <v>1179</v>
      </c>
      <c r="J960" t="s">
        <v>863</v>
      </c>
      <c r="K960" t="s">
        <v>150</v>
      </c>
    </row>
    <row r="961" spans="1:13" x14ac:dyDescent="0.25">
      <c r="A961">
        <v>29</v>
      </c>
      <c r="B961">
        <v>5531</v>
      </c>
      <c r="C961">
        <v>0.11980448833979999</v>
      </c>
      <c r="D961">
        <v>0</v>
      </c>
      <c r="E961">
        <v>0</v>
      </c>
      <c r="F961">
        <v>0</v>
      </c>
      <c r="G961">
        <v>69</v>
      </c>
      <c r="H961" t="s">
        <v>1177</v>
      </c>
      <c r="I961" t="s">
        <v>1006</v>
      </c>
      <c r="J961" t="s">
        <v>961</v>
      </c>
      <c r="K961" t="s">
        <v>76</v>
      </c>
      <c r="L961" t="s">
        <v>1139</v>
      </c>
    </row>
    <row r="962" spans="1:13" x14ac:dyDescent="0.25">
      <c r="A962">
        <v>29</v>
      </c>
      <c r="B962">
        <v>5600</v>
      </c>
      <c r="C962">
        <v>0.11977113234357301</v>
      </c>
      <c r="D962">
        <v>0</v>
      </c>
      <c r="E962">
        <v>0</v>
      </c>
      <c r="F962">
        <v>0</v>
      </c>
      <c r="G962">
        <v>44</v>
      </c>
      <c r="H962" t="s">
        <v>961</v>
      </c>
      <c r="I962" t="s">
        <v>1147</v>
      </c>
      <c r="J962" t="s">
        <v>1178</v>
      </c>
      <c r="K962" t="s">
        <v>76</v>
      </c>
      <c r="L962" t="s">
        <v>1179</v>
      </c>
      <c r="M962" t="s">
        <v>494</v>
      </c>
    </row>
    <row r="963" spans="1:13" x14ac:dyDescent="0.25">
      <c r="A963">
        <v>29</v>
      </c>
      <c r="B963">
        <v>4540</v>
      </c>
      <c r="C963">
        <v>0.11941835857465501</v>
      </c>
      <c r="D963">
        <v>0</v>
      </c>
      <c r="E963">
        <v>0</v>
      </c>
      <c r="F963">
        <v>0</v>
      </c>
      <c r="G963">
        <v>21</v>
      </c>
      <c r="H963" t="s">
        <v>1177</v>
      </c>
      <c r="I963" t="s">
        <v>1178</v>
      </c>
      <c r="J963" t="s">
        <v>76</v>
      </c>
    </row>
    <row r="964" spans="1:13" x14ac:dyDescent="0.25">
      <c r="A964">
        <v>29</v>
      </c>
      <c r="B964">
        <v>1965</v>
      </c>
      <c r="C964">
        <v>0.117256440603611</v>
      </c>
      <c r="D964">
        <v>0</v>
      </c>
      <c r="E964">
        <v>0</v>
      </c>
      <c r="F964">
        <v>0</v>
      </c>
      <c r="G964">
        <v>24</v>
      </c>
      <c r="H964" t="s">
        <v>933</v>
      </c>
      <c r="I964" t="s">
        <v>1139</v>
      </c>
    </row>
    <row r="965" spans="1:13" x14ac:dyDescent="0.25">
      <c r="A965">
        <v>29</v>
      </c>
      <c r="B965">
        <v>3755</v>
      </c>
      <c r="C965">
        <v>0.115468824836954</v>
      </c>
      <c r="D965">
        <v>0</v>
      </c>
      <c r="E965">
        <v>0</v>
      </c>
      <c r="F965">
        <v>0</v>
      </c>
      <c r="G965">
        <v>32</v>
      </c>
      <c r="H965" t="s">
        <v>1177</v>
      </c>
      <c r="I965" t="s">
        <v>1178</v>
      </c>
      <c r="J965" t="s">
        <v>76</v>
      </c>
      <c r="K965" t="s">
        <v>1179</v>
      </c>
    </row>
    <row r="966" spans="1:13" x14ac:dyDescent="0.25">
      <c r="A966">
        <v>29</v>
      </c>
      <c r="B966">
        <v>2916</v>
      </c>
      <c r="C966">
        <v>0.115200931580066</v>
      </c>
      <c r="D966">
        <v>0</v>
      </c>
      <c r="E966">
        <v>0</v>
      </c>
      <c r="F966">
        <v>0</v>
      </c>
      <c r="G966">
        <v>38</v>
      </c>
      <c r="H966" t="s">
        <v>405</v>
      </c>
      <c r="I966" t="s">
        <v>1147</v>
      </c>
      <c r="J966" t="s">
        <v>1179</v>
      </c>
      <c r="K966" t="s">
        <v>150</v>
      </c>
    </row>
    <row r="967" spans="1:13" x14ac:dyDescent="0.25">
      <c r="A967">
        <v>29</v>
      </c>
      <c r="B967">
        <v>900</v>
      </c>
      <c r="C967">
        <v>0.113835455601001</v>
      </c>
      <c r="D967">
        <v>0</v>
      </c>
      <c r="E967">
        <v>0</v>
      </c>
      <c r="F967">
        <v>0</v>
      </c>
      <c r="G967">
        <v>24</v>
      </c>
      <c r="H967" t="s">
        <v>405</v>
      </c>
      <c r="I967" t="s">
        <v>423</v>
      </c>
      <c r="J967" t="s">
        <v>76</v>
      </c>
      <c r="K967" t="s">
        <v>150</v>
      </c>
    </row>
    <row r="968" spans="1:13" x14ac:dyDescent="0.25">
      <c r="A968">
        <v>29</v>
      </c>
      <c r="B968">
        <v>1985</v>
      </c>
      <c r="C968">
        <v>0.11362922970862301</v>
      </c>
      <c r="D968">
        <v>0</v>
      </c>
      <c r="E968">
        <v>0</v>
      </c>
      <c r="F968">
        <v>0</v>
      </c>
      <c r="G968">
        <v>33</v>
      </c>
      <c r="H968" t="s">
        <v>961</v>
      </c>
      <c r="I968" t="s">
        <v>423</v>
      </c>
      <c r="J968" t="s">
        <v>2614</v>
      </c>
      <c r="K968" t="s">
        <v>863</v>
      </c>
    </row>
    <row r="969" spans="1:13" x14ac:dyDescent="0.25">
      <c r="A969">
        <v>29</v>
      </c>
      <c r="B969">
        <v>1661</v>
      </c>
      <c r="C969">
        <v>0.11200246011234299</v>
      </c>
      <c r="D969">
        <v>0</v>
      </c>
      <c r="E969">
        <v>0</v>
      </c>
      <c r="F969">
        <v>0</v>
      </c>
      <c r="G969">
        <v>35</v>
      </c>
      <c r="H969" t="s">
        <v>25</v>
      </c>
      <c r="I969" t="s">
        <v>961</v>
      </c>
      <c r="J969" t="s">
        <v>1912</v>
      </c>
      <c r="K969" t="s">
        <v>423</v>
      </c>
      <c r="L969" t="s">
        <v>76</v>
      </c>
    </row>
    <row r="970" spans="1:13" x14ac:dyDescent="0.25">
      <c r="A970">
        <v>29</v>
      </c>
      <c r="B970">
        <v>5862</v>
      </c>
      <c r="C970">
        <v>0.108905135921555</v>
      </c>
      <c r="D970">
        <v>0</v>
      </c>
      <c r="E970">
        <v>0</v>
      </c>
      <c r="F970">
        <v>0</v>
      </c>
      <c r="G970">
        <v>44</v>
      </c>
      <c r="H970" t="s">
        <v>2614</v>
      </c>
      <c r="I970" t="s">
        <v>1178</v>
      </c>
      <c r="J970" t="s">
        <v>1179</v>
      </c>
      <c r="K970" t="s">
        <v>150</v>
      </c>
    </row>
    <row r="971" spans="1:13" x14ac:dyDescent="0.25">
      <c r="A971">
        <v>29</v>
      </c>
      <c r="B971">
        <v>5835</v>
      </c>
      <c r="C971">
        <v>0.106862939837855</v>
      </c>
      <c r="D971">
        <v>0</v>
      </c>
      <c r="E971">
        <v>0</v>
      </c>
      <c r="F971">
        <v>0</v>
      </c>
      <c r="G971">
        <v>26</v>
      </c>
      <c r="H971" t="s">
        <v>76</v>
      </c>
      <c r="I971" t="s">
        <v>1139</v>
      </c>
      <c r="J971" t="s">
        <v>863</v>
      </c>
    </row>
    <row r="972" spans="1:13" x14ac:dyDescent="0.25">
      <c r="A972">
        <v>29</v>
      </c>
      <c r="B972">
        <v>3681</v>
      </c>
      <c r="C972">
        <v>0.104591403868303</v>
      </c>
      <c r="D972">
        <v>0</v>
      </c>
      <c r="E972">
        <v>0</v>
      </c>
      <c r="F972">
        <v>0</v>
      </c>
      <c r="G972">
        <v>41</v>
      </c>
      <c r="H972" t="s">
        <v>1177</v>
      </c>
      <c r="I972" t="s">
        <v>961</v>
      </c>
      <c r="J972" t="s">
        <v>1147</v>
      </c>
      <c r="K972" t="s">
        <v>76</v>
      </c>
    </row>
    <row r="973" spans="1:13" x14ac:dyDescent="0.25">
      <c r="A973">
        <v>29</v>
      </c>
      <c r="B973">
        <v>1773</v>
      </c>
      <c r="C973">
        <v>0.104300644343431</v>
      </c>
      <c r="D973">
        <v>1</v>
      </c>
      <c r="E973">
        <v>0.05</v>
      </c>
      <c r="F973">
        <v>3.03030303030303E-2</v>
      </c>
      <c r="G973">
        <v>37</v>
      </c>
      <c r="H973" t="s">
        <v>1177</v>
      </c>
      <c r="I973" t="s">
        <v>1178</v>
      </c>
      <c r="J973" t="s">
        <v>76</v>
      </c>
      <c r="K973" t="s">
        <v>1179</v>
      </c>
      <c r="L973" t="s">
        <v>150</v>
      </c>
    </row>
    <row r="974" spans="1:13" x14ac:dyDescent="0.25">
      <c r="A974">
        <v>29</v>
      </c>
      <c r="B974">
        <v>4906</v>
      </c>
      <c r="C974">
        <v>0.10407268447265899</v>
      </c>
      <c r="D974">
        <v>0</v>
      </c>
      <c r="E974">
        <v>4.7619047619047603E-2</v>
      </c>
      <c r="F974">
        <v>3.03030303030303E-2</v>
      </c>
      <c r="G974">
        <v>24</v>
      </c>
      <c r="H974" t="s">
        <v>1912</v>
      </c>
      <c r="I974" t="s">
        <v>797</v>
      </c>
    </row>
    <row r="975" spans="1:13" x14ac:dyDescent="0.25">
      <c r="A975">
        <v>29</v>
      </c>
      <c r="B975">
        <v>2513</v>
      </c>
      <c r="C975">
        <v>0.10392118580307701</v>
      </c>
      <c r="D975">
        <v>0</v>
      </c>
      <c r="E975">
        <v>4.54545454545454E-2</v>
      </c>
      <c r="F975">
        <v>3.03030303030303E-2</v>
      </c>
      <c r="G975">
        <v>59</v>
      </c>
      <c r="H975" t="s">
        <v>1006</v>
      </c>
      <c r="I975" t="s">
        <v>1912</v>
      </c>
      <c r="J975" t="s">
        <v>1178</v>
      </c>
      <c r="K975" t="s">
        <v>1179</v>
      </c>
    </row>
    <row r="976" spans="1:13" x14ac:dyDescent="0.25">
      <c r="A976">
        <v>29</v>
      </c>
      <c r="B976">
        <v>3511</v>
      </c>
      <c r="C976">
        <v>0.10229797603495799</v>
      </c>
      <c r="D976">
        <v>0</v>
      </c>
      <c r="E976">
        <v>4.3478260869565202E-2</v>
      </c>
      <c r="F976">
        <v>3.03030303030303E-2</v>
      </c>
      <c r="G976">
        <v>35</v>
      </c>
      <c r="H976" t="s">
        <v>961</v>
      </c>
      <c r="I976" t="s">
        <v>933</v>
      </c>
      <c r="J976" t="s">
        <v>423</v>
      </c>
      <c r="K976" t="s">
        <v>76</v>
      </c>
    </row>
    <row r="977" spans="1:16" x14ac:dyDescent="0.25">
      <c r="A977">
        <v>29</v>
      </c>
      <c r="B977">
        <v>4639</v>
      </c>
      <c r="C977">
        <v>0.101679529893256</v>
      </c>
      <c r="D977">
        <v>0</v>
      </c>
      <c r="E977">
        <v>4.1666666666666602E-2</v>
      </c>
      <c r="F977">
        <v>3.03030303030303E-2</v>
      </c>
      <c r="G977">
        <v>23</v>
      </c>
      <c r="H977" t="s">
        <v>450</v>
      </c>
      <c r="I977" t="s">
        <v>1178</v>
      </c>
      <c r="J977" t="s">
        <v>1179</v>
      </c>
    </row>
    <row r="978" spans="1:16" x14ac:dyDescent="0.25">
      <c r="A978">
        <v>29</v>
      </c>
      <c r="B978">
        <v>670</v>
      </c>
      <c r="C978">
        <v>9.7622274292603298E-2</v>
      </c>
      <c r="D978">
        <v>0</v>
      </c>
      <c r="E978">
        <v>0.04</v>
      </c>
      <c r="F978">
        <v>3.03030303030303E-2</v>
      </c>
      <c r="G978">
        <v>23</v>
      </c>
      <c r="H978" t="s">
        <v>25</v>
      </c>
      <c r="I978" t="s">
        <v>1178</v>
      </c>
      <c r="J978" t="s">
        <v>797</v>
      </c>
    </row>
    <row r="979" spans="1:16" x14ac:dyDescent="0.25">
      <c r="A979">
        <v>29</v>
      </c>
      <c r="B979">
        <v>5650</v>
      </c>
      <c r="C979">
        <v>9.4997378990410594E-2</v>
      </c>
      <c r="D979">
        <v>0</v>
      </c>
      <c r="E979">
        <v>3.8461538461538401E-2</v>
      </c>
      <c r="F979">
        <v>3.03030303030303E-2</v>
      </c>
      <c r="G979">
        <v>77</v>
      </c>
      <c r="H979" t="s">
        <v>1006</v>
      </c>
      <c r="I979" t="s">
        <v>1147</v>
      </c>
      <c r="J979" t="s">
        <v>1139</v>
      </c>
      <c r="K979" t="s">
        <v>150</v>
      </c>
    </row>
    <row r="980" spans="1:16" x14ac:dyDescent="0.25">
      <c r="A980">
        <v>29</v>
      </c>
      <c r="B980">
        <v>2976</v>
      </c>
      <c r="C980">
        <v>9.3831737675673405E-2</v>
      </c>
      <c r="D980">
        <v>0</v>
      </c>
      <c r="E980">
        <v>3.7037037037037E-2</v>
      </c>
      <c r="F980">
        <v>3.03030303030303E-2</v>
      </c>
      <c r="G980">
        <v>23</v>
      </c>
      <c r="H980" t="s">
        <v>933</v>
      </c>
      <c r="I980" t="s">
        <v>863</v>
      </c>
    </row>
    <row r="981" spans="1:16" x14ac:dyDescent="0.25">
      <c r="A981">
        <v>29</v>
      </c>
      <c r="B981">
        <v>1954</v>
      </c>
      <c r="C981">
        <v>9.1773484338123199E-2</v>
      </c>
      <c r="D981">
        <v>0</v>
      </c>
      <c r="E981">
        <v>3.5714285714285698E-2</v>
      </c>
      <c r="F981">
        <v>3.03030303030303E-2</v>
      </c>
      <c r="G981">
        <v>35</v>
      </c>
      <c r="H981" t="s">
        <v>961</v>
      </c>
      <c r="I981" t="s">
        <v>1912</v>
      </c>
      <c r="J981" t="s">
        <v>423</v>
      </c>
    </row>
    <row r="982" spans="1:16" x14ac:dyDescent="0.25">
      <c r="A982">
        <v>29</v>
      </c>
      <c r="B982">
        <v>3993</v>
      </c>
      <c r="C982">
        <v>9.11139848976487E-2</v>
      </c>
      <c r="D982">
        <v>0</v>
      </c>
      <c r="E982">
        <v>3.4482758620689599E-2</v>
      </c>
      <c r="F982">
        <v>3.03030303030303E-2</v>
      </c>
      <c r="G982">
        <v>49</v>
      </c>
      <c r="H982" t="s">
        <v>405</v>
      </c>
      <c r="I982" t="s">
        <v>961</v>
      </c>
      <c r="J982" t="s">
        <v>76</v>
      </c>
      <c r="K982" t="s">
        <v>863</v>
      </c>
      <c r="L982" t="s">
        <v>150</v>
      </c>
    </row>
    <row r="983" spans="1:16" x14ac:dyDescent="0.25">
      <c r="A983">
        <v>29</v>
      </c>
      <c r="B983">
        <v>4766</v>
      </c>
      <c r="C983">
        <v>8.9787821406919904E-2</v>
      </c>
      <c r="D983">
        <v>1</v>
      </c>
      <c r="E983">
        <v>6.6666666666666596E-2</v>
      </c>
      <c r="F983">
        <v>6.0606060606060601E-2</v>
      </c>
      <c r="G983">
        <v>23</v>
      </c>
      <c r="H983" t="s">
        <v>1178</v>
      </c>
      <c r="I983" t="s">
        <v>76</v>
      </c>
      <c r="J983" t="s">
        <v>1179</v>
      </c>
      <c r="K983" t="s">
        <v>494</v>
      </c>
      <c r="L983" t="s">
        <v>150</v>
      </c>
    </row>
    <row r="984" spans="1:16" x14ac:dyDescent="0.25">
      <c r="A984" t="s">
        <v>1755</v>
      </c>
      <c r="E984">
        <v>1.6019360237001401E-2</v>
      </c>
    </row>
    <row r="985" spans="1:16" x14ac:dyDescent="0.25">
      <c r="A985" t="s">
        <v>1756</v>
      </c>
      <c r="F985">
        <v>1.21212121212121E-2</v>
      </c>
    </row>
    <row r="986" spans="1:16" x14ac:dyDescent="0.25">
      <c r="A986" t="s">
        <v>2898</v>
      </c>
      <c r="F986" s="7">
        <f>(COUNTIF(D954:D983,1)/F983)</f>
        <v>33</v>
      </c>
    </row>
    <row r="987" spans="1:16" x14ac:dyDescent="0.25">
      <c r="F987" s="7"/>
    </row>
    <row r="988" spans="1:16" x14ac:dyDescent="0.25">
      <c r="A988">
        <v>30</v>
      </c>
      <c r="B988">
        <v>1921</v>
      </c>
      <c r="C988">
        <v>0.265344692811745</v>
      </c>
      <c r="D988">
        <v>1</v>
      </c>
      <c r="E988">
        <v>1</v>
      </c>
      <c r="F988">
        <v>8.3333333333333301E-2</v>
      </c>
      <c r="G988">
        <v>42</v>
      </c>
      <c r="H988" t="s">
        <v>1171</v>
      </c>
      <c r="I988" t="s">
        <v>64</v>
      </c>
      <c r="J988" t="s">
        <v>982</v>
      </c>
      <c r="K988" t="s">
        <v>126</v>
      </c>
      <c r="L988" t="s">
        <v>1180</v>
      </c>
      <c r="M988" t="s">
        <v>76</v>
      </c>
      <c r="N988" t="s">
        <v>858</v>
      </c>
      <c r="O988" t="s">
        <v>1181</v>
      </c>
      <c r="P988" t="s">
        <v>1182</v>
      </c>
    </row>
    <row r="989" spans="1:16" x14ac:dyDescent="0.25">
      <c r="A989">
        <v>30</v>
      </c>
      <c r="B989">
        <v>1796</v>
      </c>
      <c r="C989">
        <v>0.23444430403241701</v>
      </c>
      <c r="D989">
        <v>1</v>
      </c>
      <c r="E989">
        <v>1</v>
      </c>
      <c r="F989">
        <v>0.16666666666666599</v>
      </c>
      <c r="G989">
        <v>50</v>
      </c>
      <c r="H989" t="s">
        <v>1171</v>
      </c>
      <c r="I989" t="s">
        <v>64</v>
      </c>
      <c r="J989" t="s">
        <v>982</v>
      </c>
      <c r="K989" t="s">
        <v>126</v>
      </c>
      <c r="L989" t="s">
        <v>1180</v>
      </c>
      <c r="M989" t="s">
        <v>883</v>
      </c>
      <c r="N989" t="s">
        <v>152</v>
      </c>
      <c r="O989" t="s">
        <v>1104</v>
      </c>
    </row>
    <row r="990" spans="1:16" x14ac:dyDescent="0.25">
      <c r="A990">
        <v>30</v>
      </c>
      <c r="B990">
        <v>3943</v>
      </c>
      <c r="C990">
        <v>0.21004949854056701</v>
      </c>
      <c r="D990">
        <v>1</v>
      </c>
      <c r="E990">
        <v>1</v>
      </c>
      <c r="F990">
        <v>0.25</v>
      </c>
      <c r="G990">
        <v>23</v>
      </c>
      <c r="H990" t="s">
        <v>982</v>
      </c>
      <c r="I990" t="s">
        <v>1032</v>
      </c>
      <c r="J990" t="s">
        <v>858</v>
      </c>
      <c r="K990" t="s">
        <v>152</v>
      </c>
      <c r="L990" t="s">
        <v>1104</v>
      </c>
    </row>
    <row r="991" spans="1:16" x14ac:dyDescent="0.25">
      <c r="A991">
        <v>30</v>
      </c>
      <c r="B991">
        <v>3805</v>
      </c>
      <c r="C991">
        <v>0.19996224741308399</v>
      </c>
      <c r="D991">
        <v>0</v>
      </c>
      <c r="E991">
        <v>0.75</v>
      </c>
      <c r="F991">
        <v>0.25</v>
      </c>
      <c r="G991">
        <v>25</v>
      </c>
      <c r="H991" t="s">
        <v>1171</v>
      </c>
      <c r="I991" t="s">
        <v>64</v>
      </c>
      <c r="J991" t="s">
        <v>982</v>
      </c>
      <c r="K991" t="s">
        <v>1180</v>
      </c>
    </row>
    <row r="992" spans="1:16" x14ac:dyDescent="0.25">
      <c r="A992">
        <v>30</v>
      </c>
      <c r="B992">
        <v>529</v>
      </c>
      <c r="C992">
        <v>0.19240545269579901</v>
      </c>
      <c r="D992">
        <v>0</v>
      </c>
      <c r="E992">
        <v>0.6</v>
      </c>
      <c r="F992">
        <v>0.25</v>
      </c>
      <c r="G992">
        <v>26</v>
      </c>
      <c r="H992" t="s">
        <v>53</v>
      </c>
      <c r="I992" t="s">
        <v>64</v>
      </c>
      <c r="J992" t="s">
        <v>76</v>
      </c>
      <c r="K992" t="s">
        <v>1182</v>
      </c>
      <c r="L992" t="s">
        <v>140</v>
      </c>
    </row>
    <row r="993" spans="1:14" x14ac:dyDescent="0.25">
      <c r="A993">
        <v>30</v>
      </c>
      <c r="B993">
        <v>5544</v>
      </c>
      <c r="C993">
        <v>0.19122207630173499</v>
      </c>
      <c r="D993">
        <v>0</v>
      </c>
      <c r="E993">
        <v>0.5</v>
      </c>
      <c r="F993">
        <v>0.25</v>
      </c>
      <c r="G993">
        <v>21</v>
      </c>
      <c r="H993" t="s">
        <v>126</v>
      </c>
      <c r="I993" t="s">
        <v>883</v>
      </c>
      <c r="J993" t="s">
        <v>1032</v>
      </c>
      <c r="K993" t="s">
        <v>76</v>
      </c>
      <c r="L993" t="s">
        <v>1182</v>
      </c>
    </row>
    <row r="994" spans="1:14" x14ac:dyDescent="0.25">
      <c r="A994">
        <v>30</v>
      </c>
      <c r="B994">
        <v>916</v>
      </c>
      <c r="C994">
        <v>0.16915881067494701</v>
      </c>
      <c r="D994">
        <v>1</v>
      </c>
      <c r="E994">
        <v>0.57142857142857095</v>
      </c>
      <c r="F994">
        <v>0.33333333333333298</v>
      </c>
      <c r="G994">
        <v>29</v>
      </c>
      <c r="H994" t="s">
        <v>126</v>
      </c>
      <c r="I994" t="s">
        <v>883</v>
      </c>
      <c r="J994" t="s">
        <v>76</v>
      </c>
      <c r="K994" t="s">
        <v>1181</v>
      </c>
      <c r="L994" t="s">
        <v>1182</v>
      </c>
    </row>
    <row r="995" spans="1:14" x14ac:dyDescent="0.25">
      <c r="A995">
        <v>30</v>
      </c>
      <c r="B995">
        <v>915</v>
      </c>
      <c r="C995">
        <v>0.168719343259156</v>
      </c>
      <c r="D995">
        <v>0</v>
      </c>
      <c r="E995">
        <v>0.5</v>
      </c>
      <c r="F995">
        <v>0.33333333333333298</v>
      </c>
      <c r="G995">
        <v>53</v>
      </c>
      <c r="H995" t="s">
        <v>64</v>
      </c>
      <c r="I995" t="s">
        <v>126</v>
      </c>
      <c r="J995" t="s">
        <v>883</v>
      </c>
      <c r="K995" t="s">
        <v>1032</v>
      </c>
      <c r="L995" t="s">
        <v>76</v>
      </c>
      <c r="M995" t="s">
        <v>858</v>
      </c>
      <c r="N995" t="s">
        <v>1181</v>
      </c>
    </row>
    <row r="996" spans="1:14" x14ac:dyDescent="0.25">
      <c r="A996">
        <v>30</v>
      </c>
      <c r="B996">
        <v>3942</v>
      </c>
      <c r="C996">
        <v>0.15282092564057401</v>
      </c>
      <c r="D996">
        <v>0</v>
      </c>
      <c r="E996">
        <v>0.44444444444444398</v>
      </c>
      <c r="F996">
        <v>0.33333333333333298</v>
      </c>
      <c r="G996">
        <v>37</v>
      </c>
      <c r="H996" t="s">
        <v>126</v>
      </c>
      <c r="I996" t="s">
        <v>1032</v>
      </c>
      <c r="J996" t="s">
        <v>76</v>
      </c>
      <c r="K996" t="s">
        <v>858</v>
      </c>
      <c r="L996" t="s">
        <v>152</v>
      </c>
      <c r="M996" t="s">
        <v>1104</v>
      </c>
    </row>
    <row r="997" spans="1:14" x14ac:dyDescent="0.25">
      <c r="A997">
        <v>30</v>
      </c>
      <c r="B997">
        <v>938</v>
      </c>
      <c r="C997">
        <v>0.15104390742333301</v>
      </c>
      <c r="D997">
        <v>0</v>
      </c>
      <c r="E997">
        <v>0.4</v>
      </c>
      <c r="F997">
        <v>0.33333333333333298</v>
      </c>
      <c r="G997">
        <v>30</v>
      </c>
      <c r="H997" t="s">
        <v>1171</v>
      </c>
      <c r="I997" t="s">
        <v>64</v>
      </c>
      <c r="J997" t="s">
        <v>1180</v>
      </c>
      <c r="K997" t="s">
        <v>76</v>
      </c>
    </row>
    <row r="998" spans="1:14" x14ac:dyDescent="0.25">
      <c r="A998">
        <v>30</v>
      </c>
      <c r="B998">
        <v>5547</v>
      </c>
      <c r="C998">
        <v>0.14999673527808899</v>
      </c>
      <c r="D998">
        <v>0</v>
      </c>
      <c r="E998">
        <v>0.36363636363636298</v>
      </c>
      <c r="F998">
        <v>0.33333333333333298</v>
      </c>
      <c r="G998">
        <v>21</v>
      </c>
      <c r="H998" t="s">
        <v>982</v>
      </c>
      <c r="I998" t="s">
        <v>126</v>
      </c>
      <c r="J998" t="s">
        <v>1180</v>
      </c>
      <c r="K998" t="s">
        <v>858</v>
      </c>
    </row>
    <row r="999" spans="1:14" x14ac:dyDescent="0.25">
      <c r="A999">
        <v>30</v>
      </c>
      <c r="B999">
        <v>785</v>
      </c>
      <c r="C999">
        <v>0.13727949212606499</v>
      </c>
      <c r="D999">
        <v>0</v>
      </c>
      <c r="E999">
        <v>0.33333333333333298</v>
      </c>
      <c r="F999">
        <v>0.33333333333333298</v>
      </c>
      <c r="G999">
        <v>56</v>
      </c>
      <c r="H999" t="s">
        <v>1171</v>
      </c>
      <c r="I999" t="s">
        <v>64</v>
      </c>
      <c r="J999" t="s">
        <v>883</v>
      </c>
      <c r="K999" t="s">
        <v>76</v>
      </c>
      <c r="L999" t="s">
        <v>1182</v>
      </c>
    </row>
    <row r="1000" spans="1:14" x14ac:dyDescent="0.25">
      <c r="A1000">
        <v>30</v>
      </c>
      <c r="B1000">
        <v>3918</v>
      </c>
      <c r="C1000">
        <v>0.13237588599004901</v>
      </c>
      <c r="D1000">
        <v>0</v>
      </c>
      <c r="E1000">
        <v>0.30769230769230699</v>
      </c>
      <c r="F1000">
        <v>0.33333333333333298</v>
      </c>
      <c r="G1000">
        <v>30</v>
      </c>
      <c r="H1000" t="s">
        <v>883</v>
      </c>
      <c r="I1000" t="s">
        <v>1032</v>
      </c>
      <c r="J1000" t="s">
        <v>858</v>
      </c>
      <c r="K1000" t="s">
        <v>1104</v>
      </c>
    </row>
    <row r="1001" spans="1:14" x14ac:dyDescent="0.25">
      <c r="A1001">
        <v>30</v>
      </c>
      <c r="B1001">
        <v>5896</v>
      </c>
      <c r="C1001">
        <v>0.13081012833405001</v>
      </c>
      <c r="D1001">
        <v>0</v>
      </c>
      <c r="E1001">
        <v>0.28571428571428498</v>
      </c>
      <c r="F1001">
        <v>0.33333333333333298</v>
      </c>
      <c r="G1001">
        <v>40</v>
      </c>
      <c r="H1001" t="s">
        <v>982</v>
      </c>
      <c r="I1001" t="s">
        <v>1180</v>
      </c>
      <c r="J1001" t="s">
        <v>883</v>
      </c>
      <c r="K1001" t="s">
        <v>1032</v>
      </c>
    </row>
    <row r="1002" spans="1:14" x14ac:dyDescent="0.25">
      <c r="A1002">
        <v>30</v>
      </c>
      <c r="B1002">
        <v>2556</v>
      </c>
      <c r="C1002">
        <v>0.12554482170794101</v>
      </c>
      <c r="D1002">
        <v>1</v>
      </c>
      <c r="E1002">
        <v>0.33333333333333298</v>
      </c>
      <c r="F1002">
        <v>0.41666666666666602</v>
      </c>
      <c r="G1002">
        <v>46</v>
      </c>
      <c r="H1002" t="s">
        <v>883</v>
      </c>
      <c r="I1002" t="s">
        <v>1032</v>
      </c>
      <c r="J1002" t="s">
        <v>76</v>
      </c>
      <c r="K1002" t="s">
        <v>1181</v>
      </c>
      <c r="L1002" t="s">
        <v>1182</v>
      </c>
    </row>
    <row r="1003" spans="1:14" x14ac:dyDescent="0.25">
      <c r="A1003">
        <v>30</v>
      </c>
      <c r="B1003">
        <v>5897</v>
      </c>
      <c r="C1003">
        <v>0.122796742317355</v>
      </c>
      <c r="D1003">
        <v>0</v>
      </c>
      <c r="E1003">
        <v>0.3125</v>
      </c>
      <c r="F1003">
        <v>0.41666666666666602</v>
      </c>
      <c r="G1003">
        <v>63</v>
      </c>
      <c r="H1003" t="s">
        <v>1171</v>
      </c>
      <c r="I1003" t="s">
        <v>64</v>
      </c>
      <c r="J1003" t="s">
        <v>1180</v>
      </c>
      <c r="K1003" t="s">
        <v>883</v>
      </c>
    </row>
    <row r="1004" spans="1:14" x14ac:dyDescent="0.25">
      <c r="A1004">
        <v>30</v>
      </c>
      <c r="B1004">
        <v>5709</v>
      </c>
      <c r="C1004">
        <v>0.121244731236619</v>
      </c>
      <c r="D1004">
        <v>0</v>
      </c>
      <c r="E1004">
        <v>0.29411764705882298</v>
      </c>
      <c r="F1004">
        <v>0.41666666666666602</v>
      </c>
      <c r="G1004">
        <v>40</v>
      </c>
      <c r="H1004" t="s">
        <v>1171</v>
      </c>
      <c r="I1004" t="s">
        <v>1139</v>
      </c>
    </row>
    <row r="1005" spans="1:14" x14ac:dyDescent="0.25">
      <c r="A1005">
        <v>30</v>
      </c>
      <c r="B1005">
        <v>5720</v>
      </c>
      <c r="C1005">
        <v>0.120010385429237</v>
      </c>
      <c r="D1005">
        <v>0</v>
      </c>
      <c r="E1005">
        <v>0.27777777777777701</v>
      </c>
      <c r="F1005">
        <v>0.41666666666666602</v>
      </c>
      <c r="G1005">
        <v>35</v>
      </c>
      <c r="H1005" t="s">
        <v>1171</v>
      </c>
      <c r="I1005" t="s">
        <v>64</v>
      </c>
      <c r="J1005" t="s">
        <v>982</v>
      </c>
      <c r="K1005" t="s">
        <v>126</v>
      </c>
      <c r="L1005" t="s">
        <v>76</v>
      </c>
    </row>
    <row r="1006" spans="1:14" x14ac:dyDescent="0.25">
      <c r="A1006">
        <v>30</v>
      </c>
      <c r="B1006">
        <v>527</v>
      </c>
      <c r="C1006">
        <v>0.119329053686446</v>
      </c>
      <c r="D1006">
        <v>0</v>
      </c>
      <c r="E1006">
        <v>0.26315789473684198</v>
      </c>
      <c r="F1006">
        <v>0.41666666666666602</v>
      </c>
      <c r="G1006">
        <v>32</v>
      </c>
      <c r="H1006" t="s">
        <v>982</v>
      </c>
      <c r="I1006" t="s">
        <v>76</v>
      </c>
      <c r="J1006" t="s">
        <v>140</v>
      </c>
    </row>
    <row r="1007" spans="1:14" x14ac:dyDescent="0.25">
      <c r="A1007">
        <v>30</v>
      </c>
      <c r="B1007">
        <v>2896</v>
      </c>
      <c r="C1007">
        <v>0.119119485585663</v>
      </c>
      <c r="D1007">
        <v>0</v>
      </c>
      <c r="E1007">
        <v>0.25</v>
      </c>
      <c r="F1007">
        <v>0.41666666666666602</v>
      </c>
      <c r="G1007">
        <v>18</v>
      </c>
      <c r="H1007" t="s">
        <v>126</v>
      </c>
      <c r="I1007" t="s">
        <v>140</v>
      </c>
    </row>
    <row r="1008" spans="1:14" x14ac:dyDescent="0.25">
      <c r="A1008">
        <v>30</v>
      </c>
      <c r="B1008">
        <v>1922</v>
      </c>
      <c r="C1008">
        <v>0.118682894404308</v>
      </c>
      <c r="D1008">
        <v>1</v>
      </c>
      <c r="E1008">
        <v>0.28571428571428498</v>
      </c>
      <c r="F1008">
        <v>0.5</v>
      </c>
      <c r="G1008">
        <v>49</v>
      </c>
      <c r="H1008" t="s">
        <v>982</v>
      </c>
      <c r="I1008" t="s">
        <v>858</v>
      </c>
      <c r="J1008" t="s">
        <v>152</v>
      </c>
      <c r="K1008" t="s">
        <v>1182</v>
      </c>
    </row>
    <row r="1009" spans="1:15" x14ac:dyDescent="0.25">
      <c r="A1009">
        <v>30</v>
      </c>
      <c r="B1009">
        <v>4904</v>
      </c>
      <c r="C1009">
        <v>0.117726405441101</v>
      </c>
      <c r="D1009">
        <v>0</v>
      </c>
      <c r="E1009">
        <v>0.27272727272727199</v>
      </c>
      <c r="F1009">
        <v>0.5</v>
      </c>
      <c r="G1009">
        <v>22</v>
      </c>
      <c r="H1009" t="s">
        <v>64</v>
      </c>
      <c r="I1009" t="s">
        <v>126</v>
      </c>
      <c r="J1009" t="s">
        <v>1032</v>
      </c>
      <c r="K1009" t="s">
        <v>76</v>
      </c>
    </row>
    <row r="1010" spans="1:15" x14ac:dyDescent="0.25">
      <c r="A1010">
        <v>30</v>
      </c>
      <c r="B1010">
        <v>753</v>
      </c>
      <c r="C1010">
        <v>0.116390160062423</v>
      </c>
      <c r="D1010">
        <v>0</v>
      </c>
      <c r="E1010">
        <v>0.26086956521739102</v>
      </c>
      <c r="F1010">
        <v>0.5</v>
      </c>
      <c r="G1010">
        <v>29</v>
      </c>
      <c r="H1010" t="s">
        <v>76</v>
      </c>
      <c r="I1010" t="s">
        <v>140</v>
      </c>
    </row>
    <row r="1011" spans="1:15" x14ac:dyDescent="0.25">
      <c r="A1011">
        <v>30</v>
      </c>
      <c r="B1011">
        <v>884</v>
      </c>
      <c r="C1011">
        <v>0.115593035246633</v>
      </c>
      <c r="D1011">
        <v>0</v>
      </c>
      <c r="E1011">
        <v>0.25</v>
      </c>
      <c r="F1011">
        <v>0.5</v>
      </c>
      <c r="G1011">
        <v>15</v>
      </c>
      <c r="H1011" t="s">
        <v>883</v>
      </c>
      <c r="I1011" t="s">
        <v>1032</v>
      </c>
      <c r="J1011" t="s">
        <v>76</v>
      </c>
    </row>
    <row r="1012" spans="1:15" x14ac:dyDescent="0.25">
      <c r="A1012">
        <v>30</v>
      </c>
      <c r="B1012">
        <v>2560</v>
      </c>
      <c r="C1012">
        <v>0.114698451473257</v>
      </c>
      <c r="D1012">
        <v>0</v>
      </c>
      <c r="E1012">
        <v>0.24</v>
      </c>
      <c r="F1012">
        <v>0.5</v>
      </c>
      <c r="G1012">
        <v>34</v>
      </c>
      <c r="H1012" t="s">
        <v>76</v>
      </c>
      <c r="I1012" t="s">
        <v>858</v>
      </c>
      <c r="J1012" t="s">
        <v>1181</v>
      </c>
      <c r="K1012" t="s">
        <v>1182</v>
      </c>
    </row>
    <row r="1013" spans="1:15" x14ac:dyDescent="0.25">
      <c r="A1013">
        <v>30</v>
      </c>
      <c r="B1013">
        <v>4917</v>
      </c>
      <c r="C1013">
        <v>0.113019943175415</v>
      </c>
      <c r="D1013">
        <v>0</v>
      </c>
      <c r="E1013">
        <v>0.23076923076923</v>
      </c>
      <c r="F1013">
        <v>0.5</v>
      </c>
      <c r="G1013">
        <v>44</v>
      </c>
      <c r="H1013" t="s">
        <v>64</v>
      </c>
      <c r="I1013" t="s">
        <v>883</v>
      </c>
      <c r="J1013" t="s">
        <v>76</v>
      </c>
      <c r="K1013" t="s">
        <v>1139</v>
      </c>
    </row>
    <row r="1014" spans="1:15" x14ac:dyDescent="0.25">
      <c r="A1014">
        <v>30</v>
      </c>
      <c r="B1014">
        <v>2936</v>
      </c>
      <c r="C1014">
        <v>0.10972478284621</v>
      </c>
      <c r="D1014">
        <v>0</v>
      </c>
      <c r="E1014">
        <v>0.22222222222222199</v>
      </c>
      <c r="F1014">
        <v>0.5</v>
      </c>
      <c r="G1014">
        <v>42</v>
      </c>
      <c r="H1014" t="s">
        <v>53</v>
      </c>
      <c r="I1014" t="s">
        <v>126</v>
      </c>
      <c r="J1014" t="s">
        <v>1180</v>
      </c>
      <c r="K1014" t="s">
        <v>883</v>
      </c>
      <c r="L1014" t="s">
        <v>76</v>
      </c>
    </row>
    <row r="1015" spans="1:15" x14ac:dyDescent="0.25">
      <c r="A1015">
        <v>30</v>
      </c>
      <c r="B1015">
        <v>4900</v>
      </c>
      <c r="C1015">
        <v>0.109466380665986</v>
      </c>
      <c r="D1015">
        <v>0</v>
      </c>
      <c r="E1015">
        <v>0.214285714285714</v>
      </c>
      <c r="F1015">
        <v>0.5</v>
      </c>
      <c r="G1015">
        <v>18</v>
      </c>
      <c r="H1015" t="s">
        <v>64</v>
      </c>
      <c r="I1015" t="s">
        <v>126</v>
      </c>
      <c r="J1015" t="s">
        <v>883</v>
      </c>
    </row>
    <row r="1016" spans="1:15" x14ac:dyDescent="0.25">
      <c r="A1016">
        <v>30</v>
      </c>
      <c r="B1016">
        <v>917</v>
      </c>
      <c r="C1016">
        <v>0.10767552496279</v>
      </c>
      <c r="D1016">
        <v>1</v>
      </c>
      <c r="E1016">
        <v>0.24137931034482701</v>
      </c>
      <c r="F1016">
        <v>0.58333333333333304</v>
      </c>
      <c r="G1016">
        <v>50</v>
      </c>
      <c r="H1016" t="s">
        <v>64</v>
      </c>
      <c r="I1016" t="s">
        <v>126</v>
      </c>
      <c r="J1016" t="s">
        <v>76</v>
      </c>
      <c r="K1016" t="s">
        <v>858</v>
      </c>
      <c r="L1016" t="s">
        <v>1182</v>
      </c>
      <c r="M1016" t="s">
        <v>1104</v>
      </c>
    </row>
    <row r="1017" spans="1:15" x14ac:dyDescent="0.25">
      <c r="A1017">
        <v>30</v>
      </c>
      <c r="B1017">
        <v>2902</v>
      </c>
      <c r="C1017">
        <v>0.105191519992281</v>
      </c>
      <c r="D1017">
        <v>0</v>
      </c>
      <c r="E1017">
        <v>0.233333333333333</v>
      </c>
      <c r="F1017">
        <v>0.58333333333333304</v>
      </c>
      <c r="G1017">
        <v>45</v>
      </c>
      <c r="H1017" t="s">
        <v>1171</v>
      </c>
      <c r="I1017" t="s">
        <v>64</v>
      </c>
      <c r="J1017" t="s">
        <v>76</v>
      </c>
      <c r="K1017" t="s">
        <v>858</v>
      </c>
      <c r="L1017" t="s">
        <v>1104</v>
      </c>
    </row>
    <row r="1018" spans="1:15" x14ac:dyDescent="0.25">
      <c r="A1018" t="s">
        <v>1755</v>
      </c>
      <c r="E1018">
        <v>0.40794789645901203</v>
      </c>
    </row>
    <row r="1019" spans="1:15" x14ac:dyDescent="0.25">
      <c r="A1019" t="s">
        <v>1756</v>
      </c>
      <c r="F1019">
        <v>0.38611111111111102</v>
      </c>
    </row>
    <row r="1020" spans="1:15" x14ac:dyDescent="0.25">
      <c r="A1020" t="s">
        <v>2898</v>
      </c>
      <c r="F1020" s="7">
        <f>(COUNTIF(D988:D1017,1)/F1017)</f>
        <v>12.000000000000005</v>
      </c>
    </row>
    <row r="1021" spans="1:15" x14ac:dyDescent="0.25">
      <c r="F1021" s="7"/>
    </row>
    <row r="1022" spans="1:15" x14ac:dyDescent="0.25">
      <c r="A1022">
        <v>31</v>
      </c>
      <c r="B1022">
        <v>934</v>
      </c>
      <c r="C1022">
        <v>0.26823025061447398</v>
      </c>
      <c r="D1022">
        <v>1</v>
      </c>
      <c r="E1022">
        <v>1</v>
      </c>
      <c r="F1022">
        <v>0.1</v>
      </c>
      <c r="G1022">
        <v>51</v>
      </c>
      <c r="H1022" t="s">
        <v>1183</v>
      </c>
      <c r="I1022" t="s">
        <v>1184</v>
      </c>
      <c r="J1022" t="s">
        <v>1185</v>
      </c>
      <c r="K1022" t="s">
        <v>1186</v>
      </c>
      <c r="L1022" t="s">
        <v>126</v>
      </c>
      <c r="M1022" t="s">
        <v>144</v>
      </c>
      <c r="N1022" t="s">
        <v>1187</v>
      </c>
      <c r="O1022" t="s">
        <v>76</v>
      </c>
    </row>
    <row r="1023" spans="1:15" x14ac:dyDescent="0.25">
      <c r="A1023">
        <v>31</v>
      </c>
      <c r="B1023">
        <v>2950</v>
      </c>
      <c r="C1023">
        <v>0.12398160518858301</v>
      </c>
      <c r="D1023">
        <v>1</v>
      </c>
      <c r="E1023">
        <v>1</v>
      </c>
      <c r="F1023">
        <v>0.2</v>
      </c>
      <c r="G1023">
        <v>31</v>
      </c>
      <c r="H1023" t="s">
        <v>1188</v>
      </c>
      <c r="I1023" t="s">
        <v>1189</v>
      </c>
      <c r="J1023" t="s">
        <v>1185</v>
      </c>
    </row>
    <row r="1024" spans="1:15" x14ac:dyDescent="0.25">
      <c r="A1024">
        <v>31</v>
      </c>
      <c r="B1024">
        <v>1770</v>
      </c>
      <c r="C1024">
        <v>0.116532656882189</v>
      </c>
      <c r="D1024">
        <v>0</v>
      </c>
      <c r="E1024">
        <v>0.66666666666666596</v>
      </c>
      <c r="F1024">
        <v>0.2</v>
      </c>
      <c r="G1024">
        <v>46</v>
      </c>
      <c r="H1024" t="s">
        <v>26</v>
      </c>
      <c r="I1024" t="s">
        <v>126</v>
      </c>
      <c r="J1024" t="s">
        <v>980</v>
      </c>
      <c r="K1024" t="s">
        <v>2615</v>
      </c>
    </row>
    <row r="1025" spans="1:11" x14ac:dyDescent="0.25">
      <c r="A1025">
        <v>31</v>
      </c>
      <c r="B1025">
        <v>2898</v>
      </c>
      <c r="C1025">
        <v>9.8080981946983795E-2</v>
      </c>
      <c r="D1025">
        <v>1</v>
      </c>
      <c r="E1025">
        <v>0.75</v>
      </c>
      <c r="F1025">
        <v>0.3</v>
      </c>
      <c r="G1025">
        <v>41</v>
      </c>
      <c r="H1025" t="s">
        <v>1189</v>
      </c>
      <c r="I1025" t="s">
        <v>1190</v>
      </c>
      <c r="J1025" t="s">
        <v>126</v>
      </c>
    </row>
    <row r="1026" spans="1:11" x14ac:dyDescent="0.25">
      <c r="A1026">
        <v>31</v>
      </c>
      <c r="B1026">
        <v>2949</v>
      </c>
      <c r="C1026">
        <v>7.9114618309826495E-2</v>
      </c>
      <c r="D1026">
        <v>0</v>
      </c>
      <c r="E1026">
        <v>0.6</v>
      </c>
      <c r="F1026">
        <v>0.3</v>
      </c>
      <c r="G1026">
        <v>44</v>
      </c>
      <c r="H1026" t="s">
        <v>1186</v>
      </c>
      <c r="I1026" t="s">
        <v>126</v>
      </c>
      <c r="J1026" t="s">
        <v>357</v>
      </c>
      <c r="K1026" t="s">
        <v>76</v>
      </c>
    </row>
    <row r="1027" spans="1:11" x14ac:dyDescent="0.25">
      <c r="A1027">
        <v>31</v>
      </c>
      <c r="B1027">
        <v>1748</v>
      </c>
      <c r="C1027">
        <v>7.28948810375009E-2</v>
      </c>
      <c r="D1027">
        <v>0</v>
      </c>
      <c r="E1027">
        <v>0.5</v>
      </c>
      <c r="F1027">
        <v>0.3</v>
      </c>
      <c r="G1027">
        <v>18</v>
      </c>
      <c r="H1027" t="s">
        <v>2616</v>
      </c>
      <c r="I1027" t="s">
        <v>76</v>
      </c>
    </row>
    <row r="1028" spans="1:11" x14ac:dyDescent="0.25">
      <c r="A1028">
        <v>31</v>
      </c>
      <c r="B1028">
        <v>2892</v>
      </c>
      <c r="C1028">
        <v>7.2462641085514798E-2</v>
      </c>
      <c r="D1028">
        <v>0</v>
      </c>
      <c r="E1028">
        <v>0.42857142857142799</v>
      </c>
      <c r="F1028">
        <v>0.3</v>
      </c>
      <c r="G1028">
        <v>28</v>
      </c>
      <c r="H1028" t="s">
        <v>1188</v>
      </c>
      <c r="I1028" t="s">
        <v>144</v>
      </c>
    </row>
    <row r="1029" spans="1:11" x14ac:dyDescent="0.25">
      <c r="A1029">
        <v>31</v>
      </c>
      <c r="B1029">
        <v>2936</v>
      </c>
      <c r="C1029">
        <v>7.2007632299416605E-2</v>
      </c>
      <c r="D1029">
        <v>0</v>
      </c>
      <c r="E1029">
        <v>0.375</v>
      </c>
      <c r="F1029">
        <v>0.3</v>
      </c>
      <c r="G1029">
        <v>42</v>
      </c>
      <c r="H1029" t="s">
        <v>126</v>
      </c>
      <c r="I1029" t="s">
        <v>76</v>
      </c>
      <c r="J1029" t="s">
        <v>2117</v>
      </c>
    </row>
    <row r="1030" spans="1:11" x14ac:dyDescent="0.25">
      <c r="A1030">
        <v>31</v>
      </c>
      <c r="B1030">
        <v>1941</v>
      </c>
      <c r="C1030">
        <v>7.1113174285694802E-2</v>
      </c>
      <c r="D1030">
        <v>0</v>
      </c>
      <c r="E1030">
        <v>0.33333333333333298</v>
      </c>
      <c r="F1030">
        <v>0.3</v>
      </c>
      <c r="G1030">
        <v>44</v>
      </c>
      <c r="H1030" t="s">
        <v>26</v>
      </c>
      <c r="I1030" t="s">
        <v>2238</v>
      </c>
    </row>
    <row r="1031" spans="1:11" x14ac:dyDescent="0.25">
      <c r="A1031">
        <v>31</v>
      </c>
      <c r="B1031">
        <v>1872</v>
      </c>
      <c r="C1031">
        <v>6.9494741967330104E-2</v>
      </c>
      <c r="D1031">
        <v>0</v>
      </c>
      <c r="E1031">
        <v>0.3</v>
      </c>
      <c r="F1031">
        <v>0.3</v>
      </c>
      <c r="G1031">
        <v>41</v>
      </c>
      <c r="H1031" t="s">
        <v>126</v>
      </c>
      <c r="I1031" t="s">
        <v>2238</v>
      </c>
      <c r="J1031" t="s">
        <v>2215</v>
      </c>
    </row>
    <row r="1032" spans="1:11" x14ac:dyDescent="0.25">
      <c r="A1032">
        <v>31</v>
      </c>
      <c r="B1032">
        <v>3814</v>
      </c>
      <c r="C1032">
        <v>6.8276123670739097E-2</v>
      </c>
      <c r="D1032">
        <v>0</v>
      </c>
      <c r="E1032">
        <v>0.27272727272727199</v>
      </c>
      <c r="F1032">
        <v>0.3</v>
      </c>
      <c r="G1032">
        <v>32</v>
      </c>
      <c r="H1032" t="s">
        <v>26</v>
      </c>
      <c r="I1032" t="s">
        <v>126</v>
      </c>
      <c r="J1032" t="s">
        <v>76</v>
      </c>
    </row>
    <row r="1033" spans="1:11" x14ac:dyDescent="0.25">
      <c r="A1033">
        <v>31</v>
      </c>
      <c r="B1033">
        <v>3896</v>
      </c>
      <c r="C1033">
        <v>6.7507337554855107E-2</v>
      </c>
      <c r="D1033">
        <v>0</v>
      </c>
      <c r="E1033">
        <v>0.25</v>
      </c>
      <c r="F1033">
        <v>0.3</v>
      </c>
      <c r="G1033">
        <v>28</v>
      </c>
      <c r="H1033" t="s">
        <v>2238</v>
      </c>
      <c r="I1033" t="s">
        <v>2215</v>
      </c>
    </row>
    <row r="1034" spans="1:11" x14ac:dyDescent="0.25">
      <c r="A1034">
        <v>31</v>
      </c>
      <c r="B1034">
        <v>4798</v>
      </c>
      <c r="C1034">
        <v>6.6672093893467996E-2</v>
      </c>
      <c r="D1034">
        <v>0</v>
      </c>
      <c r="E1034">
        <v>0.23076923076923</v>
      </c>
      <c r="F1034">
        <v>0.3</v>
      </c>
      <c r="G1034">
        <v>36</v>
      </c>
      <c r="H1034" t="s">
        <v>1186</v>
      </c>
      <c r="I1034" t="s">
        <v>107</v>
      </c>
    </row>
    <row r="1035" spans="1:11" x14ac:dyDescent="0.25">
      <c r="A1035">
        <v>31</v>
      </c>
      <c r="B1035">
        <v>2571</v>
      </c>
      <c r="C1035">
        <v>6.6173596607503105E-2</v>
      </c>
      <c r="D1035">
        <v>0</v>
      </c>
      <c r="E1035">
        <v>0.214285714285714</v>
      </c>
      <c r="F1035">
        <v>0.3</v>
      </c>
      <c r="G1035">
        <v>35</v>
      </c>
      <c r="H1035" t="s">
        <v>2616</v>
      </c>
      <c r="I1035" t="s">
        <v>443</v>
      </c>
    </row>
    <row r="1036" spans="1:11" x14ac:dyDescent="0.25">
      <c r="A1036">
        <v>31</v>
      </c>
      <c r="B1036">
        <v>3788</v>
      </c>
      <c r="C1036">
        <v>6.4943091410026701E-2</v>
      </c>
      <c r="D1036">
        <v>0</v>
      </c>
      <c r="E1036">
        <v>0.2</v>
      </c>
      <c r="F1036">
        <v>0.3</v>
      </c>
      <c r="G1036">
        <v>27</v>
      </c>
      <c r="H1036" t="s">
        <v>1191</v>
      </c>
      <c r="I1036" t="s">
        <v>394</v>
      </c>
      <c r="J1036" t="s">
        <v>76</v>
      </c>
    </row>
    <row r="1037" spans="1:11" x14ac:dyDescent="0.25">
      <c r="A1037">
        <v>31</v>
      </c>
      <c r="B1037">
        <v>1880</v>
      </c>
      <c r="C1037">
        <v>6.4223930008479202E-2</v>
      </c>
      <c r="D1037">
        <v>0</v>
      </c>
      <c r="E1037">
        <v>0.1875</v>
      </c>
      <c r="F1037">
        <v>0.3</v>
      </c>
      <c r="G1037">
        <v>26</v>
      </c>
      <c r="H1037" t="s">
        <v>357</v>
      </c>
      <c r="I1037" t="s">
        <v>443</v>
      </c>
    </row>
    <row r="1038" spans="1:11" x14ac:dyDescent="0.25">
      <c r="A1038">
        <v>31</v>
      </c>
      <c r="B1038">
        <v>3982</v>
      </c>
      <c r="C1038">
        <v>6.2326990238755202E-2</v>
      </c>
      <c r="D1038">
        <v>0</v>
      </c>
      <c r="E1038">
        <v>0.17647058823529399</v>
      </c>
      <c r="F1038">
        <v>0.3</v>
      </c>
      <c r="G1038">
        <v>11</v>
      </c>
      <c r="H1038" t="s">
        <v>76</v>
      </c>
      <c r="I1038" t="s">
        <v>2215</v>
      </c>
    </row>
    <row r="1039" spans="1:11" x14ac:dyDescent="0.25">
      <c r="A1039">
        <v>31</v>
      </c>
      <c r="B1039">
        <v>2816</v>
      </c>
      <c r="C1039">
        <v>6.12098915855777E-2</v>
      </c>
      <c r="D1039">
        <v>0</v>
      </c>
      <c r="E1039">
        <v>0.16666666666666599</v>
      </c>
      <c r="F1039">
        <v>0.3</v>
      </c>
      <c r="G1039">
        <v>33</v>
      </c>
      <c r="H1039" t="s">
        <v>126</v>
      </c>
      <c r="I1039" t="s">
        <v>357</v>
      </c>
    </row>
    <row r="1040" spans="1:11" x14ac:dyDescent="0.25">
      <c r="A1040">
        <v>31</v>
      </c>
      <c r="B1040">
        <v>2913</v>
      </c>
      <c r="C1040">
        <v>6.1012638929616003E-2</v>
      </c>
      <c r="D1040">
        <v>0</v>
      </c>
      <c r="E1040">
        <v>0.157894736842105</v>
      </c>
      <c r="F1040">
        <v>0.3</v>
      </c>
      <c r="G1040">
        <v>29</v>
      </c>
      <c r="H1040" t="s">
        <v>1188</v>
      </c>
      <c r="I1040" t="s">
        <v>107</v>
      </c>
    </row>
    <row r="1041" spans="1:13" x14ac:dyDescent="0.25">
      <c r="A1041">
        <v>31</v>
      </c>
      <c r="B1041">
        <v>885</v>
      </c>
      <c r="C1041">
        <v>6.08368315337805E-2</v>
      </c>
      <c r="D1041">
        <v>0</v>
      </c>
      <c r="E1041">
        <v>0.15</v>
      </c>
      <c r="F1041">
        <v>0.3</v>
      </c>
      <c r="G1041">
        <v>45</v>
      </c>
      <c r="H1041" t="s">
        <v>1188</v>
      </c>
      <c r="I1041" t="s">
        <v>126</v>
      </c>
      <c r="J1041" t="s">
        <v>76</v>
      </c>
      <c r="K1041" t="s">
        <v>107</v>
      </c>
    </row>
    <row r="1042" spans="1:13" x14ac:dyDescent="0.25">
      <c r="A1042">
        <v>31</v>
      </c>
      <c r="B1042">
        <v>2796</v>
      </c>
      <c r="C1042">
        <v>6.0431258278979501E-2</v>
      </c>
      <c r="D1042">
        <v>0</v>
      </c>
      <c r="E1042">
        <v>0.14285714285714199</v>
      </c>
      <c r="F1042">
        <v>0.3</v>
      </c>
      <c r="G1042">
        <v>38</v>
      </c>
      <c r="H1042" t="s">
        <v>2616</v>
      </c>
      <c r="I1042" t="s">
        <v>76</v>
      </c>
      <c r="J1042" t="s">
        <v>443</v>
      </c>
    </row>
    <row r="1043" spans="1:13" x14ac:dyDescent="0.25">
      <c r="A1043">
        <v>31</v>
      </c>
      <c r="B1043">
        <v>1650</v>
      </c>
      <c r="C1043">
        <v>5.8525630211053802E-2</v>
      </c>
      <c r="D1043">
        <v>0</v>
      </c>
      <c r="E1043">
        <v>0.13636363636363599</v>
      </c>
      <c r="F1043">
        <v>0.3</v>
      </c>
      <c r="G1043">
        <v>39</v>
      </c>
      <c r="H1043" t="s">
        <v>2617</v>
      </c>
      <c r="I1043" t="s">
        <v>126</v>
      </c>
      <c r="J1043" t="s">
        <v>76</v>
      </c>
      <c r="K1043" t="s">
        <v>443</v>
      </c>
    </row>
    <row r="1044" spans="1:13" x14ac:dyDescent="0.25">
      <c r="A1044">
        <v>31</v>
      </c>
      <c r="B1044">
        <v>2748</v>
      </c>
      <c r="C1044">
        <v>5.78903480554262E-2</v>
      </c>
      <c r="D1044">
        <v>0</v>
      </c>
      <c r="E1044">
        <v>0.13043478260869501</v>
      </c>
      <c r="F1044">
        <v>0.3</v>
      </c>
      <c r="G1044">
        <v>28</v>
      </c>
      <c r="H1044" t="s">
        <v>2617</v>
      </c>
      <c r="I1044" t="s">
        <v>394</v>
      </c>
      <c r="J1044" t="s">
        <v>76</v>
      </c>
    </row>
    <row r="1045" spans="1:13" x14ac:dyDescent="0.25">
      <c r="A1045">
        <v>31</v>
      </c>
      <c r="B1045">
        <v>2899</v>
      </c>
      <c r="C1045">
        <v>5.6186898953626802E-2</v>
      </c>
      <c r="D1045">
        <v>1</v>
      </c>
      <c r="E1045">
        <v>0.16666666666666599</v>
      </c>
      <c r="F1045">
        <v>0.4</v>
      </c>
      <c r="G1045">
        <v>38</v>
      </c>
      <c r="H1045" t="s">
        <v>1189</v>
      </c>
      <c r="I1045" t="s">
        <v>1191</v>
      </c>
      <c r="J1045" t="s">
        <v>76</v>
      </c>
      <c r="K1045" t="s">
        <v>443</v>
      </c>
    </row>
    <row r="1046" spans="1:13" x14ac:dyDescent="0.25">
      <c r="A1046">
        <v>31</v>
      </c>
      <c r="B1046">
        <v>4985</v>
      </c>
      <c r="C1046">
        <v>5.4842879989022097E-2</v>
      </c>
      <c r="D1046">
        <v>0</v>
      </c>
      <c r="E1046">
        <v>0.16</v>
      </c>
      <c r="F1046">
        <v>0.4</v>
      </c>
      <c r="G1046">
        <v>16</v>
      </c>
      <c r="H1046" t="s">
        <v>2215</v>
      </c>
    </row>
    <row r="1047" spans="1:13" x14ac:dyDescent="0.25">
      <c r="A1047">
        <v>31</v>
      </c>
      <c r="B1047">
        <v>727</v>
      </c>
      <c r="C1047">
        <v>5.39832569853207E-2</v>
      </c>
      <c r="D1047">
        <v>0</v>
      </c>
      <c r="E1047">
        <v>0.15384615384615299</v>
      </c>
      <c r="F1047">
        <v>0.4</v>
      </c>
      <c r="G1047">
        <v>32</v>
      </c>
      <c r="H1047" t="s">
        <v>1186</v>
      </c>
      <c r="I1047" t="s">
        <v>980</v>
      </c>
    </row>
    <row r="1048" spans="1:13" x14ac:dyDescent="0.25">
      <c r="A1048">
        <v>31</v>
      </c>
      <c r="B1048">
        <v>4876</v>
      </c>
      <c r="C1048">
        <v>5.3708763814852102E-2</v>
      </c>
      <c r="D1048">
        <v>0</v>
      </c>
      <c r="E1048">
        <v>0.148148148148148</v>
      </c>
      <c r="F1048">
        <v>0.4</v>
      </c>
      <c r="G1048">
        <v>35</v>
      </c>
      <c r="H1048" t="s">
        <v>1295</v>
      </c>
      <c r="I1048" t="s">
        <v>126</v>
      </c>
      <c r="J1048" t="s">
        <v>394</v>
      </c>
      <c r="K1048" t="s">
        <v>443</v>
      </c>
    </row>
    <row r="1049" spans="1:13" x14ac:dyDescent="0.25">
      <c r="A1049">
        <v>31</v>
      </c>
      <c r="B1049">
        <v>592</v>
      </c>
      <c r="C1049">
        <v>5.2578169900902701E-2</v>
      </c>
      <c r="D1049">
        <v>0</v>
      </c>
      <c r="E1049">
        <v>0.14285714285714199</v>
      </c>
      <c r="F1049">
        <v>0.4</v>
      </c>
      <c r="G1049">
        <v>52</v>
      </c>
      <c r="H1049" t="s">
        <v>402</v>
      </c>
      <c r="I1049" t="s">
        <v>357</v>
      </c>
      <c r="J1049" t="s">
        <v>76</v>
      </c>
    </row>
    <row r="1050" spans="1:13" x14ac:dyDescent="0.25">
      <c r="A1050">
        <v>31</v>
      </c>
      <c r="B1050">
        <v>986</v>
      </c>
      <c r="C1050">
        <v>5.2276580793354899E-2</v>
      </c>
      <c r="D1050">
        <v>0</v>
      </c>
      <c r="E1050">
        <v>0.13793103448275801</v>
      </c>
      <c r="F1050">
        <v>0.4</v>
      </c>
      <c r="G1050">
        <v>30</v>
      </c>
      <c r="H1050" t="s">
        <v>1295</v>
      </c>
      <c r="I1050" t="s">
        <v>1191</v>
      </c>
    </row>
    <row r="1051" spans="1:13" x14ac:dyDescent="0.25">
      <c r="A1051">
        <v>31</v>
      </c>
      <c r="B1051">
        <v>659</v>
      </c>
      <c r="C1051">
        <v>5.2256903788415701E-2</v>
      </c>
      <c r="D1051">
        <v>0</v>
      </c>
      <c r="E1051">
        <v>0.133333333333333</v>
      </c>
      <c r="F1051">
        <v>0.4</v>
      </c>
      <c r="G1051">
        <v>24</v>
      </c>
      <c r="H1051" t="s">
        <v>2617</v>
      </c>
    </row>
    <row r="1052" spans="1:13" x14ac:dyDescent="0.25">
      <c r="A1052" t="s">
        <v>1755</v>
      </c>
      <c r="E1052">
        <v>0.31374412264204599</v>
      </c>
    </row>
    <row r="1053" spans="1:13" x14ac:dyDescent="0.25">
      <c r="A1053" t="s">
        <v>1756</v>
      </c>
      <c r="F1053">
        <v>0.309999999999999</v>
      </c>
    </row>
    <row r="1054" spans="1:13" x14ac:dyDescent="0.25">
      <c r="A1054" t="s">
        <v>2898</v>
      </c>
      <c r="F1054" s="7">
        <f>(COUNTIF(D1022:D1051,1)/F1051)</f>
        <v>10</v>
      </c>
    </row>
    <row r="1056" spans="1:13" x14ac:dyDescent="0.25">
      <c r="A1056">
        <v>32</v>
      </c>
      <c r="B1056">
        <v>5917</v>
      </c>
      <c r="C1056">
        <v>0.19747443163352199</v>
      </c>
      <c r="D1056">
        <v>0</v>
      </c>
      <c r="E1056">
        <v>0</v>
      </c>
      <c r="F1056">
        <v>0</v>
      </c>
      <c r="G1056">
        <v>34</v>
      </c>
      <c r="H1056" t="s">
        <v>941</v>
      </c>
      <c r="I1056" t="s">
        <v>945</v>
      </c>
      <c r="J1056" t="s">
        <v>126</v>
      </c>
      <c r="K1056" t="s">
        <v>1032</v>
      </c>
      <c r="L1056" t="s">
        <v>76</v>
      </c>
      <c r="M1056" t="s">
        <v>1196</v>
      </c>
    </row>
    <row r="1057" spans="1:15" x14ac:dyDescent="0.25">
      <c r="A1057">
        <v>32</v>
      </c>
      <c r="B1057">
        <v>887</v>
      </c>
      <c r="C1057">
        <v>0.186113773607128</v>
      </c>
      <c r="D1057">
        <v>0</v>
      </c>
      <c r="E1057">
        <v>0</v>
      </c>
      <c r="F1057">
        <v>0</v>
      </c>
      <c r="G1057">
        <v>10</v>
      </c>
      <c r="H1057" t="s">
        <v>164</v>
      </c>
      <c r="I1057" t="s">
        <v>1032</v>
      </c>
      <c r="J1057" t="s">
        <v>995</v>
      </c>
    </row>
    <row r="1058" spans="1:15" x14ac:dyDescent="0.25">
      <c r="A1058">
        <v>32</v>
      </c>
      <c r="B1058">
        <v>4788</v>
      </c>
      <c r="C1058">
        <v>0.17201835546428901</v>
      </c>
      <c r="D1058">
        <v>0</v>
      </c>
      <c r="E1058">
        <v>0</v>
      </c>
      <c r="F1058">
        <v>0</v>
      </c>
      <c r="G1058">
        <v>18</v>
      </c>
      <c r="H1058" t="s">
        <v>941</v>
      </c>
      <c r="I1058" t="s">
        <v>982</v>
      </c>
      <c r="J1058" t="s">
        <v>1151</v>
      </c>
      <c r="K1058" t="s">
        <v>945</v>
      </c>
      <c r="L1058" t="s">
        <v>859</v>
      </c>
      <c r="M1058" t="s">
        <v>2505</v>
      </c>
    </row>
    <row r="1059" spans="1:15" x14ac:dyDescent="0.25">
      <c r="A1059">
        <v>32</v>
      </c>
      <c r="B1059">
        <v>581</v>
      </c>
      <c r="C1059">
        <v>0.16666843054995201</v>
      </c>
      <c r="D1059">
        <v>0</v>
      </c>
      <c r="E1059">
        <v>0</v>
      </c>
      <c r="F1059">
        <v>0</v>
      </c>
      <c r="G1059">
        <v>26</v>
      </c>
      <c r="H1059" t="s">
        <v>941</v>
      </c>
      <c r="I1059" t="s">
        <v>1192</v>
      </c>
      <c r="J1059" t="s">
        <v>1196</v>
      </c>
    </row>
    <row r="1060" spans="1:15" x14ac:dyDescent="0.25">
      <c r="A1060">
        <v>32</v>
      </c>
      <c r="B1060">
        <v>3920</v>
      </c>
      <c r="C1060">
        <v>0.16386590232107201</v>
      </c>
      <c r="D1060">
        <v>0</v>
      </c>
      <c r="E1060">
        <v>0</v>
      </c>
      <c r="F1060">
        <v>0</v>
      </c>
      <c r="G1060">
        <v>14</v>
      </c>
      <c r="H1060" t="s">
        <v>164</v>
      </c>
      <c r="I1060" t="s">
        <v>1032</v>
      </c>
      <c r="J1060" t="s">
        <v>92</v>
      </c>
    </row>
    <row r="1061" spans="1:15" x14ac:dyDescent="0.25">
      <c r="A1061">
        <v>32</v>
      </c>
      <c r="B1061">
        <v>1587</v>
      </c>
      <c r="C1061">
        <v>0.16344162602603901</v>
      </c>
      <c r="D1061">
        <v>0</v>
      </c>
      <c r="E1061">
        <v>0</v>
      </c>
      <c r="F1061">
        <v>0</v>
      </c>
      <c r="G1061">
        <v>8</v>
      </c>
      <c r="H1061" t="s">
        <v>941</v>
      </c>
      <c r="I1061" t="s">
        <v>1192</v>
      </c>
    </row>
    <row r="1062" spans="1:15" x14ac:dyDescent="0.25">
      <c r="A1062">
        <v>32</v>
      </c>
      <c r="B1062">
        <v>551</v>
      </c>
      <c r="C1062">
        <v>0.14703849015645601</v>
      </c>
      <c r="D1062">
        <v>0</v>
      </c>
      <c r="E1062">
        <v>0</v>
      </c>
      <c r="F1062">
        <v>0</v>
      </c>
      <c r="G1062">
        <v>33</v>
      </c>
      <c r="H1062" t="s">
        <v>982</v>
      </c>
      <c r="I1062" t="s">
        <v>1192</v>
      </c>
      <c r="J1062" t="s">
        <v>1151</v>
      </c>
      <c r="K1062" t="s">
        <v>2505</v>
      </c>
    </row>
    <row r="1063" spans="1:15" x14ac:dyDescent="0.25">
      <c r="A1063">
        <v>32</v>
      </c>
      <c r="B1063">
        <v>611</v>
      </c>
      <c r="C1063">
        <v>0.139607579537944</v>
      </c>
      <c r="D1063">
        <v>0</v>
      </c>
      <c r="E1063">
        <v>0</v>
      </c>
      <c r="F1063">
        <v>0</v>
      </c>
      <c r="G1063">
        <v>43</v>
      </c>
      <c r="H1063" t="s">
        <v>982</v>
      </c>
      <c r="I1063" t="s">
        <v>1192</v>
      </c>
      <c r="J1063" t="s">
        <v>1196</v>
      </c>
    </row>
    <row r="1064" spans="1:15" x14ac:dyDescent="0.25">
      <c r="A1064">
        <v>32</v>
      </c>
      <c r="B1064">
        <v>529</v>
      </c>
      <c r="C1064">
        <v>0.13126036624946799</v>
      </c>
      <c r="D1064">
        <v>0</v>
      </c>
      <c r="E1064">
        <v>0</v>
      </c>
      <c r="F1064">
        <v>0</v>
      </c>
      <c r="G1064">
        <v>26</v>
      </c>
      <c r="H1064" t="s">
        <v>941</v>
      </c>
      <c r="I1064" t="s">
        <v>1192</v>
      </c>
      <c r="J1064" t="s">
        <v>76</v>
      </c>
      <c r="K1064" t="s">
        <v>2392</v>
      </c>
    </row>
    <row r="1065" spans="1:15" x14ac:dyDescent="0.25">
      <c r="A1065">
        <v>32</v>
      </c>
      <c r="B1065">
        <v>2807</v>
      </c>
      <c r="C1065">
        <v>0.12927542725784399</v>
      </c>
      <c r="D1065">
        <v>0</v>
      </c>
      <c r="E1065">
        <v>0</v>
      </c>
      <c r="F1065">
        <v>0</v>
      </c>
      <c r="G1065">
        <v>32</v>
      </c>
      <c r="H1065" t="s">
        <v>941</v>
      </c>
      <c r="I1065" t="s">
        <v>982</v>
      </c>
      <c r="J1065" t="s">
        <v>1151</v>
      </c>
      <c r="K1065" t="s">
        <v>945</v>
      </c>
      <c r="L1065" t="s">
        <v>859</v>
      </c>
      <c r="M1065" t="s">
        <v>2505</v>
      </c>
    </row>
    <row r="1066" spans="1:15" x14ac:dyDescent="0.25">
      <c r="A1066">
        <v>32</v>
      </c>
      <c r="B1066">
        <v>3942</v>
      </c>
      <c r="C1066">
        <v>0.12825521417410701</v>
      </c>
      <c r="D1066">
        <v>0</v>
      </c>
      <c r="E1066">
        <v>0</v>
      </c>
      <c r="F1066">
        <v>0</v>
      </c>
      <c r="G1066">
        <v>37</v>
      </c>
      <c r="H1066" t="s">
        <v>164</v>
      </c>
      <c r="I1066" t="s">
        <v>1151</v>
      </c>
      <c r="J1066" t="s">
        <v>1004</v>
      </c>
      <c r="K1066" t="s">
        <v>126</v>
      </c>
      <c r="L1066" t="s">
        <v>1032</v>
      </c>
      <c r="M1066" t="s">
        <v>76</v>
      </c>
      <c r="N1066" t="s">
        <v>995</v>
      </c>
    </row>
    <row r="1067" spans="1:15" x14ac:dyDescent="0.25">
      <c r="A1067">
        <v>32</v>
      </c>
      <c r="B1067">
        <v>917</v>
      </c>
      <c r="C1067">
        <v>0.127035230065071</v>
      </c>
      <c r="D1067">
        <v>0</v>
      </c>
      <c r="E1067">
        <v>0</v>
      </c>
      <c r="F1067">
        <v>0</v>
      </c>
      <c r="G1067">
        <v>50</v>
      </c>
      <c r="H1067" t="s">
        <v>164</v>
      </c>
      <c r="I1067" t="s">
        <v>165</v>
      </c>
      <c r="J1067" t="s">
        <v>1151</v>
      </c>
      <c r="K1067" t="s">
        <v>1004</v>
      </c>
      <c r="L1067" t="s">
        <v>945</v>
      </c>
      <c r="M1067" t="s">
        <v>126</v>
      </c>
      <c r="N1067" t="s">
        <v>76</v>
      </c>
      <c r="O1067" t="s">
        <v>995</v>
      </c>
    </row>
    <row r="1068" spans="1:15" x14ac:dyDescent="0.25">
      <c r="A1068">
        <v>32</v>
      </c>
      <c r="B1068">
        <v>3943</v>
      </c>
      <c r="C1068">
        <v>0.124172738585011</v>
      </c>
      <c r="D1068">
        <v>0</v>
      </c>
      <c r="E1068">
        <v>0</v>
      </c>
      <c r="F1068">
        <v>0</v>
      </c>
      <c r="G1068">
        <v>23</v>
      </c>
      <c r="H1068" t="s">
        <v>164</v>
      </c>
      <c r="I1068" t="s">
        <v>982</v>
      </c>
      <c r="J1068" t="s">
        <v>1032</v>
      </c>
      <c r="K1068" t="s">
        <v>995</v>
      </c>
    </row>
    <row r="1069" spans="1:15" x14ac:dyDescent="0.25">
      <c r="A1069">
        <v>32</v>
      </c>
      <c r="B1069">
        <v>1797</v>
      </c>
      <c r="C1069">
        <v>0.123865385674715</v>
      </c>
      <c r="D1069">
        <v>0</v>
      </c>
      <c r="E1069">
        <v>0</v>
      </c>
      <c r="F1069">
        <v>0</v>
      </c>
      <c r="G1069">
        <v>25</v>
      </c>
      <c r="H1069" t="s">
        <v>941</v>
      </c>
      <c r="I1069" t="s">
        <v>982</v>
      </c>
      <c r="J1069" t="s">
        <v>1192</v>
      </c>
      <c r="K1069" t="s">
        <v>2505</v>
      </c>
    </row>
    <row r="1070" spans="1:15" x14ac:dyDescent="0.25">
      <c r="A1070">
        <v>32</v>
      </c>
      <c r="B1070">
        <v>667</v>
      </c>
      <c r="C1070">
        <v>0.119525254388</v>
      </c>
      <c r="D1070">
        <v>0</v>
      </c>
      <c r="E1070">
        <v>0</v>
      </c>
      <c r="F1070">
        <v>0</v>
      </c>
      <c r="G1070">
        <v>41</v>
      </c>
      <c r="H1070" t="s">
        <v>1192</v>
      </c>
      <c r="I1070" t="s">
        <v>1151</v>
      </c>
      <c r="J1070" t="s">
        <v>945</v>
      </c>
      <c r="K1070" t="s">
        <v>76</v>
      </c>
      <c r="L1070" t="s">
        <v>92</v>
      </c>
    </row>
    <row r="1071" spans="1:15" x14ac:dyDescent="0.25">
      <c r="A1071">
        <v>32</v>
      </c>
      <c r="B1071">
        <v>3558</v>
      </c>
      <c r="C1071">
        <v>0.119000241842333</v>
      </c>
      <c r="D1071">
        <v>0</v>
      </c>
      <c r="E1071">
        <v>0</v>
      </c>
      <c r="F1071">
        <v>0</v>
      </c>
      <c r="G1071">
        <v>40</v>
      </c>
      <c r="H1071" t="s">
        <v>941</v>
      </c>
      <c r="I1071" t="s">
        <v>982</v>
      </c>
      <c r="J1071" t="s">
        <v>1139</v>
      </c>
      <c r="K1071" t="s">
        <v>92</v>
      </c>
    </row>
    <row r="1072" spans="1:15" x14ac:dyDescent="0.25">
      <c r="A1072">
        <v>32</v>
      </c>
      <c r="B1072">
        <v>4903</v>
      </c>
      <c r="C1072">
        <v>0.116278154798146</v>
      </c>
      <c r="D1072">
        <v>0</v>
      </c>
      <c r="E1072">
        <v>0</v>
      </c>
      <c r="F1072">
        <v>0</v>
      </c>
      <c r="G1072">
        <v>56</v>
      </c>
      <c r="H1072" t="s">
        <v>941</v>
      </c>
      <c r="I1072" t="s">
        <v>1192</v>
      </c>
      <c r="J1072" t="s">
        <v>1004</v>
      </c>
      <c r="K1072" t="s">
        <v>945</v>
      </c>
      <c r="L1072" t="s">
        <v>126</v>
      </c>
      <c r="M1072" t="s">
        <v>1032</v>
      </c>
      <c r="N1072" t="s">
        <v>76</v>
      </c>
      <c r="O1072" t="s">
        <v>995</v>
      </c>
    </row>
    <row r="1073" spans="1:13" x14ac:dyDescent="0.25">
      <c r="A1073">
        <v>32</v>
      </c>
      <c r="B1073">
        <v>5527</v>
      </c>
      <c r="C1073">
        <v>0.115608709473353</v>
      </c>
      <c r="D1073">
        <v>0</v>
      </c>
      <c r="E1073">
        <v>0</v>
      </c>
      <c r="F1073">
        <v>0</v>
      </c>
      <c r="G1073">
        <v>12</v>
      </c>
      <c r="H1073" t="s">
        <v>941</v>
      </c>
      <c r="I1073" t="s">
        <v>982</v>
      </c>
      <c r="J1073" t="s">
        <v>945</v>
      </c>
      <c r="K1073" t="s">
        <v>76</v>
      </c>
      <c r="L1073" t="s">
        <v>859</v>
      </c>
    </row>
    <row r="1074" spans="1:13" x14ac:dyDescent="0.25">
      <c r="A1074">
        <v>32</v>
      </c>
      <c r="B1074">
        <v>3914</v>
      </c>
      <c r="C1074">
        <v>0.11415347888142199</v>
      </c>
      <c r="D1074">
        <v>0</v>
      </c>
      <c r="E1074">
        <v>0</v>
      </c>
      <c r="F1074">
        <v>0</v>
      </c>
      <c r="G1074">
        <v>9</v>
      </c>
      <c r="H1074" t="s">
        <v>941</v>
      </c>
      <c r="I1074" t="s">
        <v>1004</v>
      </c>
      <c r="J1074" t="s">
        <v>1032</v>
      </c>
    </row>
    <row r="1075" spans="1:13" x14ac:dyDescent="0.25">
      <c r="A1075">
        <v>32</v>
      </c>
      <c r="B1075">
        <v>5531</v>
      </c>
      <c r="C1075">
        <v>0.112654078397028</v>
      </c>
      <c r="D1075">
        <v>0</v>
      </c>
      <c r="E1075">
        <v>0</v>
      </c>
      <c r="F1075">
        <v>0</v>
      </c>
      <c r="G1075">
        <v>69</v>
      </c>
      <c r="H1075" t="s">
        <v>941</v>
      </c>
      <c r="I1075" t="s">
        <v>982</v>
      </c>
      <c r="J1075" t="s">
        <v>165</v>
      </c>
      <c r="K1075" t="s">
        <v>76</v>
      </c>
      <c r="L1075" t="s">
        <v>1139</v>
      </c>
      <c r="M1075" t="s">
        <v>2505</v>
      </c>
    </row>
    <row r="1076" spans="1:13" x14ac:dyDescent="0.25">
      <c r="A1076">
        <v>32</v>
      </c>
      <c r="B1076">
        <v>700</v>
      </c>
      <c r="C1076">
        <v>0.111942470439478</v>
      </c>
      <c r="D1076">
        <v>0</v>
      </c>
      <c r="E1076">
        <v>0</v>
      </c>
      <c r="F1076">
        <v>0</v>
      </c>
      <c r="G1076">
        <v>42</v>
      </c>
      <c r="H1076" t="s">
        <v>1004</v>
      </c>
      <c r="I1076" t="s">
        <v>945</v>
      </c>
      <c r="J1076" t="s">
        <v>76</v>
      </c>
      <c r="K1076" t="s">
        <v>1196</v>
      </c>
    </row>
    <row r="1077" spans="1:13" x14ac:dyDescent="0.25">
      <c r="A1077">
        <v>32</v>
      </c>
      <c r="B1077">
        <v>1527</v>
      </c>
      <c r="C1077">
        <v>0.108436368605766</v>
      </c>
      <c r="D1077">
        <v>0</v>
      </c>
      <c r="E1077">
        <v>0</v>
      </c>
      <c r="F1077">
        <v>0</v>
      </c>
      <c r="G1077">
        <v>44</v>
      </c>
      <c r="H1077" t="s">
        <v>2503</v>
      </c>
      <c r="I1077" t="s">
        <v>941</v>
      </c>
      <c r="J1077" t="s">
        <v>982</v>
      </c>
      <c r="K1077" t="s">
        <v>1151</v>
      </c>
      <c r="L1077" t="s">
        <v>92</v>
      </c>
    </row>
    <row r="1078" spans="1:13" x14ac:dyDescent="0.25">
      <c r="A1078">
        <v>32</v>
      </c>
      <c r="B1078">
        <v>3594</v>
      </c>
      <c r="C1078">
        <v>0.10595476697514</v>
      </c>
      <c r="D1078">
        <v>0</v>
      </c>
      <c r="E1078">
        <v>0</v>
      </c>
      <c r="F1078">
        <v>0</v>
      </c>
      <c r="G1078">
        <v>21</v>
      </c>
      <c r="H1078" t="s">
        <v>982</v>
      </c>
      <c r="I1078" t="s">
        <v>859</v>
      </c>
      <c r="J1078" t="s">
        <v>2505</v>
      </c>
    </row>
    <row r="1079" spans="1:13" x14ac:dyDescent="0.25">
      <c r="A1079">
        <v>32</v>
      </c>
      <c r="B1079">
        <v>5933</v>
      </c>
      <c r="C1079">
        <v>0.105474366111834</v>
      </c>
      <c r="D1079">
        <v>0</v>
      </c>
      <c r="E1079">
        <v>0</v>
      </c>
      <c r="F1079">
        <v>0</v>
      </c>
      <c r="G1079">
        <v>38</v>
      </c>
      <c r="H1079" t="s">
        <v>941</v>
      </c>
      <c r="I1079" t="s">
        <v>1192</v>
      </c>
      <c r="J1079" t="s">
        <v>1004</v>
      </c>
      <c r="K1079" t="s">
        <v>1032</v>
      </c>
      <c r="L1079" t="s">
        <v>76</v>
      </c>
      <c r="M1079" t="s">
        <v>995</v>
      </c>
    </row>
    <row r="1080" spans="1:13" x14ac:dyDescent="0.25">
      <c r="A1080">
        <v>32</v>
      </c>
      <c r="B1080">
        <v>3863</v>
      </c>
      <c r="C1080">
        <v>0.105215085911156</v>
      </c>
      <c r="D1080">
        <v>0</v>
      </c>
      <c r="E1080">
        <v>0</v>
      </c>
      <c r="F1080">
        <v>0</v>
      </c>
      <c r="G1080">
        <v>27</v>
      </c>
      <c r="H1080" t="s">
        <v>164</v>
      </c>
      <c r="I1080" t="s">
        <v>941</v>
      </c>
      <c r="J1080" t="s">
        <v>126</v>
      </c>
      <c r="K1080" t="s">
        <v>1032</v>
      </c>
      <c r="L1080" t="s">
        <v>76</v>
      </c>
    </row>
    <row r="1081" spans="1:13" x14ac:dyDescent="0.25">
      <c r="A1081">
        <v>32</v>
      </c>
      <c r="B1081">
        <v>3559</v>
      </c>
      <c r="C1081">
        <v>0.101451397267791</v>
      </c>
      <c r="D1081">
        <v>0</v>
      </c>
      <c r="E1081">
        <v>0</v>
      </c>
      <c r="F1081">
        <v>0</v>
      </c>
      <c r="G1081">
        <v>25</v>
      </c>
      <c r="H1081" t="s">
        <v>941</v>
      </c>
      <c r="I1081" t="s">
        <v>945</v>
      </c>
      <c r="J1081" t="s">
        <v>76</v>
      </c>
      <c r="K1081" t="s">
        <v>1139</v>
      </c>
    </row>
    <row r="1082" spans="1:13" x14ac:dyDescent="0.25">
      <c r="A1082">
        <v>32</v>
      </c>
      <c r="B1082">
        <v>4904</v>
      </c>
      <c r="C1082">
        <v>0.100669867793632</v>
      </c>
      <c r="D1082">
        <v>0</v>
      </c>
      <c r="E1082">
        <v>0</v>
      </c>
      <c r="F1082">
        <v>0</v>
      </c>
      <c r="G1082">
        <v>22</v>
      </c>
      <c r="H1082" t="s">
        <v>941</v>
      </c>
      <c r="I1082" t="s">
        <v>1004</v>
      </c>
      <c r="J1082" t="s">
        <v>126</v>
      </c>
      <c r="K1082" t="s">
        <v>1032</v>
      </c>
      <c r="L1082" t="s">
        <v>76</v>
      </c>
    </row>
    <row r="1083" spans="1:13" x14ac:dyDescent="0.25">
      <c r="A1083">
        <v>32</v>
      </c>
      <c r="B1083">
        <v>5914</v>
      </c>
      <c r="C1083">
        <v>9.9502307675882196E-2</v>
      </c>
      <c r="D1083">
        <v>0</v>
      </c>
      <c r="E1083">
        <v>0</v>
      </c>
      <c r="F1083">
        <v>0</v>
      </c>
      <c r="G1083">
        <v>12</v>
      </c>
      <c r="H1083" t="s">
        <v>1032</v>
      </c>
      <c r="I1083" t="s">
        <v>859</v>
      </c>
    </row>
    <row r="1084" spans="1:13" x14ac:dyDescent="0.25">
      <c r="A1084">
        <v>32</v>
      </c>
      <c r="B1084">
        <v>833</v>
      </c>
      <c r="C1084">
        <v>9.8844036706248695E-2</v>
      </c>
      <c r="D1084">
        <v>0</v>
      </c>
      <c r="E1084">
        <v>0</v>
      </c>
      <c r="F1084">
        <v>0</v>
      </c>
      <c r="G1084">
        <v>43</v>
      </c>
      <c r="H1084" t="s">
        <v>941</v>
      </c>
      <c r="I1084" t="s">
        <v>1192</v>
      </c>
      <c r="J1084" t="s">
        <v>126</v>
      </c>
      <c r="K1084" t="s">
        <v>76</v>
      </c>
      <c r="L1084" t="s">
        <v>92</v>
      </c>
    </row>
    <row r="1085" spans="1:13" x14ac:dyDescent="0.25">
      <c r="A1085">
        <v>32</v>
      </c>
      <c r="B1085">
        <v>1570</v>
      </c>
      <c r="C1085">
        <v>9.7079325569701294E-2</v>
      </c>
      <c r="D1085">
        <v>0</v>
      </c>
      <c r="E1085">
        <v>0</v>
      </c>
      <c r="F1085">
        <v>0</v>
      </c>
      <c r="G1085">
        <v>45</v>
      </c>
      <c r="H1085" t="s">
        <v>2503</v>
      </c>
      <c r="I1085" t="s">
        <v>941</v>
      </c>
      <c r="J1085" t="s">
        <v>995</v>
      </c>
      <c r="K1085" t="s">
        <v>2505</v>
      </c>
    </row>
    <row r="1086" spans="1:13" x14ac:dyDescent="0.25">
      <c r="A1086" t="s">
        <v>1755</v>
      </c>
      <c r="E1086">
        <v>0</v>
      </c>
    </row>
    <row r="1087" spans="1:13" x14ac:dyDescent="0.25">
      <c r="A1087" t="s">
        <v>1756</v>
      </c>
      <c r="F1087">
        <v>0</v>
      </c>
    </row>
    <row r="1088" spans="1:13" x14ac:dyDescent="0.25">
      <c r="A1088" t="s">
        <v>2898</v>
      </c>
      <c r="F1088" s="7" t="e">
        <f>(COUNTIF(D1056:D1085,1)/F1085)</f>
        <v>#DIV/0!</v>
      </c>
    </row>
    <row r="1090" spans="1:16" x14ac:dyDescent="0.25">
      <c r="A1090">
        <v>33</v>
      </c>
      <c r="B1090">
        <v>551</v>
      </c>
      <c r="C1090">
        <v>0.21701439973352399</v>
      </c>
      <c r="D1090">
        <v>0</v>
      </c>
      <c r="E1090">
        <v>0</v>
      </c>
      <c r="F1090">
        <v>0</v>
      </c>
      <c r="G1090">
        <v>33</v>
      </c>
      <c r="H1090" t="s">
        <v>204</v>
      </c>
      <c r="I1090" t="s">
        <v>982</v>
      </c>
      <c r="J1090" t="s">
        <v>1192</v>
      </c>
      <c r="K1090" t="s">
        <v>1076</v>
      </c>
      <c r="L1090" t="s">
        <v>1193</v>
      </c>
      <c r="M1090" t="s">
        <v>1151</v>
      </c>
      <c r="N1090" t="s">
        <v>890</v>
      </c>
      <c r="O1090" t="s">
        <v>2618</v>
      </c>
      <c r="P1090" t="s">
        <v>2505</v>
      </c>
    </row>
    <row r="1091" spans="1:16" x14ac:dyDescent="0.25">
      <c r="A1091">
        <v>33</v>
      </c>
      <c r="B1091">
        <v>611</v>
      </c>
      <c r="C1091">
        <v>0.20006888100332501</v>
      </c>
      <c r="D1091">
        <v>1</v>
      </c>
      <c r="E1091">
        <v>0.5</v>
      </c>
      <c r="F1091">
        <v>0.11111111111111099</v>
      </c>
      <c r="G1091">
        <v>43</v>
      </c>
      <c r="H1091" t="s">
        <v>204</v>
      </c>
      <c r="I1091" t="s">
        <v>982</v>
      </c>
      <c r="J1091" t="s">
        <v>1192</v>
      </c>
      <c r="K1091" t="s">
        <v>1193</v>
      </c>
      <c r="L1091" t="s">
        <v>890</v>
      </c>
      <c r="M1091" t="s">
        <v>1194</v>
      </c>
      <c r="N1091" t="s">
        <v>247</v>
      </c>
      <c r="O1091" t="s">
        <v>1195</v>
      </c>
      <c r="P1091" t="s">
        <v>1196</v>
      </c>
    </row>
    <row r="1092" spans="1:16" x14ac:dyDescent="0.25">
      <c r="A1092">
        <v>33</v>
      </c>
      <c r="B1092">
        <v>581</v>
      </c>
      <c r="C1092">
        <v>0.14486929133492299</v>
      </c>
      <c r="D1092">
        <v>0</v>
      </c>
      <c r="E1092">
        <v>0.33333333333333298</v>
      </c>
      <c r="F1092">
        <v>0.11111111111111099</v>
      </c>
      <c r="G1092">
        <v>26</v>
      </c>
      <c r="H1092" t="s">
        <v>941</v>
      </c>
      <c r="I1092" t="s">
        <v>1192</v>
      </c>
      <c r="J1092" t="s">
        <v>1193</v>
      </c>
      <c r="K1092" t="s">
        <v>890</v>
      </c>
      <c r="L1092" t="s">
        <v>1196</v>
      </c>
    </row>
    <row r="1093" spans="1:16" x14ac:dyDescent="0.25">
      <c r="A1093">
        <v>33</v>
      </c>
      <c r="B1093">
        <v>2559</v>
      </c>
      <c r="C1093">
        <v>0.13941193072684899</v>
      </c>
      <c r="D1093">
        <v>1</v>
      </c>
      <c r="E1093">
        <v>0.5</v>
      </c>
      <c r="F1093">
        <v>0.22222222222222199</v>
      </c>
      <c r="G1093">
        <v>21</v>
      </c>
      <c r="H1093" t="s">
        <v>941</v>
      </c>
      <c r="I1093" t="s">
        <v>982</v>
      </c>
      <c r="J1093" t="s">
        <v>1151</v>
      </c>
      <c r="K1093" t="s">
        <v>1197</v>
      </c>
      <c r="L1093" t="s">
        <v>890</v>
      </c>
      <c r="M1093" t="s">
        <v>76</v>
      </c>
      <c r="N1093" t="s">
        <v>1195</v>
      </c>
      <c r="O1093" t="s">
        <v>662</v>
      </c>
    </row>
    <row r="1094" spans="1:16" x14ac:dyDescent="0.25">
      <c r="A1094">
        <v>33</v>
      </c>
      <c r="B1094">
        <v>5917</v>
      </c>
      <c r="C1094">
        <v>0.128524539568835</v>
      </c>
      <c r="D1094">
        <v>0</v>
      </c>
      <c r="E1094">
        <v>0.4</v>
      </c>
      <c r="F1094">
        <v>0.22222222222222199</v>
      </c>
      <c r="G1094">
        <v>34</v>
      </c>
      <c r="H1094" t="s">
        <v>204</v>
      </c>
      <c r="I1094" t="s">
        <v>941</v>
      </c>
      <c r="J1094" t="s">
        <v>945</v>
      </c>
      <c r="K1094" t="s">
        <v>76</v>
      </c>
      <c r="L1094" t="s">
        <v>1196</v>
      </c>
      <c r="M1094" t="s">
        <v>486</v>
      </c>
    </row>
    <row r="1095" spans="1:16" x14ac:dyDescent="0.25">
      <c r="A1095">
        <v>33</v>
      </c>
      <c r="B1095">
        <v>2737</v>
      </c>
      <c r="C1095">
        <v>0.126410693823652</v>
      </c>
      <c r="D1095">
        <v>0</v>
      </c>
      <c r="E1095">
        <v>0.33333333333333298</v>
      </c>
      <c r="F1095">
        <v>0.22222222222222199</v>
      </c>
      <c r="G1095">
        <v>26</v>
      </c>
      <c r="H1095" t="s">
        <v>941</v>
      </c>
      <c r="I1095" t="s">
        <v>982</v>
      </c>
      <c r="J1095" t="s">
        <v>945</v>
      </c>
      <c r="K1095" t="s">
        <v>890</v>
      </c>
      <c r="L1095" t="s">
        <v>247</v>
      </c>
      <c r="M1095" t="s">
        <v>1195</v>
      </c>
      <c r="N1095" t="s">
        <v>2505</v>
      </c>
    </row>
    <row r="1096" spans="1:16" x14ac:dyDescent="0.25">
      <c r="A1096">
        <v>33</v>
      </c>
      <c r="B1096">
        <v>4545</v>
      </c>
      <c r="C1096">
        <v>0.125886939104777</v>
      </c>
      <c r="D1096">
        <v>0</v>
      </c>
      <c r="E1096">
        <v>0.28571428571428498</v>
      </c>
      <c r="F1096">
        <v>0.22222222222222199</v>
      </c>
      <c r="G1096">
        <v>50</v>
      </c>
      <c r="H1096" t="s">
        <v>204</v>
      </c>
      <c r="I1096" t="s">
        <v>941</v>
      </c>
      <c r="J1096" t="s">
        <v>982</v>
      </c>
      <c r="K1096" t="s">
        <v>1076</v>
      </c>
      <c r="L1096" t="s">
        <v>890</v>
      </c>
      <c r="M1096" t="s">
        <v>1226</v>
      </c>
      <c r="N1096" t="s">
        <v>1198</v>
      </c>
      <c r="O1096" t="s">
        <v>2571</v>
      </c>
      <c r="P1096" t="s">
        <v>2505</v>
      </c>
    </row>
    <row r="1097" spans="1:16" x14ac:dyDescent="0.25">
      <c r="A1097">
        <v>33</v>
      </c>
      <c r="B1097">
        <v>4882</v>
      </c>
      <c r="C1097">
        <v>0.121825562494748</v>
      </c>
      <c r="D1097">
        <v>0</v>
      </c>
      <c r="E1097">
        <v>0.25</v>
      </c>
      <c r="F1097">
        <v>0.22222222222222199</v>
      </c>
      <c r="G1097">
        <v>13</v>
      </c>
      <c r="H1097" t="s">
        <v>247</v>
      </c>
      <c r="I1097" t="s">
        <v>1195</v>
      </c>
      <c r="J1097" t="s">
        <v>1198</v>
      </c>
    </row>
    <row r="1098" spans="1:16" x14ac:dyDescent="0.25">
      <c r="A1098">
        <v>33</v>
      </c>
      <c r="B1098">
        <v>1587</v>
      </c>
      <c r="C1098">
        <v>0.12123992241941001</v>
      </c>
      <c r="D1098">
        <v>0</v>
      </c>
      <c r="E1098">
        <v>0.22222222222222199</v>
      </c>
      <c r="F1098">
        <v>0.22222222222222199</v>
      </c>
      <c r="G1098">
        <v>8</v>
      </c>
      <c r="H1098" t="s">
        <v>941</v>
      </c>
      <c r="I1098" t="s">
        <v>1192</v>
      </c>
    </row>
    <row r="1099" spans="1:16" x14ac:dyDescent="0.25">
      <c r="A1099">
        <v>33</v>
      </c>
      <c r="B1099">
        <v>5685</v>
      </c>
      <c r="C1099">
        <v>0.120004604090388</v>
      </c>
      <c r="D1099">
        <v>0</v>
      </c>
      <c r="E1099">
        <v>0.2</v>
      </c>
      <c r="F1099">
        <v>0.22222222222222199</v>
      </c>
      <c r="G1099">
        <v>44</v>
      </c>
      <c r="H1099" t="s">
        <v>941</v>
      </c>
      <c r="I1099" t="s">
        <v>982</v>
      </c>
      <c r="J1099" t="s">
        <v>2447</v>
      </c>
      <c r="K1099" t="s">
        <v>1193</v>
      </c>
      <c r="L1099" t="s">
        <v>890</v>
      </c>
      <c r="M1099" t="s">
        <v>247</v>
      </c>
      <c r="N1099" t="s">
        <v>1195</v>
      </c>
      <c r="O1099" t="s">
        <v>1198</v>
      </c>
    </row>
    <row r="1100" spans="1:16" x14ac:dyDescent="0.25">
      <c r="A1100">
        <v>33</v>
      </c>
      <c r="B1100">
        <v>2691</v>
      </c>
      <c r="C1100">
        <v>0.11706354220125199</v>
      </c>
      <c r="D1100">
        <v>0</v>
      </c>
      <c r="E1100">
        <v>0.18181818181818099</v>
      </c>
      <c r="F1100">
        <v>0.22222222222222199</v>
      </c>
      <c r="G1100">
        <v>20</v>
      </c>
      <c r="H1100" t="s">
        <v>204</v>
      </c>
      <c r="I1100" t="s">
        <v>941</v>
      </c>
      <c r="J1100" t="s">
        <v>2447</v>
      </c>
      <c r="K1100" t="s">
        <v>890</v>
      </c>
      <c r="L1100" t="s">
        <v>247</v>
      </c>
      <c r="M1100" t="s">
        <v>1195</v>
      </c>
    </row>
    <row r="1101" spans="1:16" x14ac:dyDescent="0.25">
      <c r="A1101">
        <v>33</v>
      </c>
      <c r="B1101">
        <v>2643</v>
      </c>
      <c r="C1101">
        <v>0.11286997963008701</v>
      </c>
      <c r="D1101">
        <v>0</v>
      </c>
      <c r="E1101">
        <v>0.16666666666666599</v>
      </c>
      <c r="F1101">
        <v>0.22222222222222199</v>
      </c>
      <c r="G1101">
        <v>28</v>
      </c>
      <c r="H1101" t="s">
        <v>941</v>
      </c>
      <c r="I1101" t="s">
        <v>982</v>
      </c>
      <c r="J1101" t="s">
        <v>2447</v>
      </c>
      <c r="K1101" t="s">
        <v>890</v>
      </c>
      <c r="L1101" t="s">
        <v>247</v>
      </c>
      <c r="M1101" t="s">
        <v>76</v>
      </c>
      <c r="N1101" t="s">
        <v>1195</v>
      </c>
    </row>
    <row r="1102" spans="1:16" x14ac:dyDescent="0.25">
      <c r="A1102">
        <v>33</v>
      </c>
      <c r="B1102">
        <v>5825</v>
      </c>
      <c r="C1102">
        <v>0.112222810123058</v>
      </c>
      <c r="D1102">
        <v>0</v>
      </c>
      <c r="E1102">
        <v>0.15384615384615299</v>
      </c>
      <c r="F1102">
        <v>0.22222222222222199</v>
      </c>
      <c r="G1102">
        <v>66</v>
      </c>
      <c r="H1102" t="s">
        <v>941</v>
      </c>
      <c r="I1102" t="s">
        <v>982</v>
      </c>
      <c r="J1102" t="s">
        <v>1192</v>
      </c>
      <c r="K1102" t="s">
        <v>1076</v>
      </c>
      <c r="L1102" t="s">
        <v>1198</v>
      </c>
      <c r="M1102" t="s">
        <v>2571</v>
      </c>
      <c r="N1102" t="s">
        <v>2505</v>
      </c>
    </row>
    <row r="1103" spans="1:16" x14ac:dyDescent="0.25">
      <c r="A1103">
        <v>33</v>
      </c>
      <c r="B1103">
        <v>729</v>
      </c>
      <c r="C1103">
        <v>0.111339733020117</v>
      </c>
      <c r="D1103">
        <v>0</v>
      </c>
      <c r="E1103">
        <v>0.14285714285714199</v>
      </c>
      <c r="F1103">
        <v>0.22222222222222199</v>
      </c>
      <c r="G1103">
        <v>28</v>
      </c>
      <c r="H1103" t="s">
        <v>1193</v>
      </c>
      <c r="I1103" t="s">
        <v>1194</v>
      </c>
      <c r="J1103" t="s">
        <v>76</v>
      </c>
      <c r="K1103" t="s">
        <v>662</v>
      </c>
      <c r="L1103" t="s">
        <v>486</v>
      </c>
    </row>
    <row r="1104" spans="1:16" x14ac:dyDescent="0.25">
      <c r="A1104">
        <v>33</v>
      </c>
      <c r="B1104">
        <v>4542</v>
      </c>
      <c r="C1104">
        <v>0.109646831888705</v>
      </c>
      <c r="D1104">
        <v>0</v>
      </c>
      <c r="E1104">
        <v>0.133333333333333</v>
      </c>
      <c r="F1104">
        <v>0.22222222222222199</v>
      </c>
      <c r="G1104">
        <v>41</v>
      </c>
      <c r="H1104" t="s">
        <v>204</v>
      </c>
      <c r="I1104" t="s">
        <v>1076</v>
      </c>
      <c r="J1104" t="s">
        <v>945</v>
      </c>
      <c r="K1104" t="s">
        <v>890</v>
      </c>
      <c r="L1104" t="s">
        <v>1194</v>
      </c>
      <c r="M1104" t="s">
        <v>1226</v>
      </c>
      <c r="N1104" t="s">
        <v>2571</v>
      </c>
    </row>
    <row r="1105" spans="1:15" x14ac:dyDescent="0.25">
      <c r="A1105">
        <v>33</v>
      </c>
      <c r="B1105">
        <v>2551</v>
      </c>
      <c r="C1105">
        <v>0.109595383080313</v>
      </c>
      <c r="D1105">
        <v>0</v>
      </c>
      <c r="E1105">
        <v>0.125</v>
      </c>
      <c r="F1105">
        <v>0.22222222222222199</v>
      </c>
      <c r="G1105">
        <v>47</v>
      </c>
      <c r="H1105" t="s">
        <v>2503</v>
      </c>
      <c r="I1105" t="s">
        <v>941</v>
      </c>
      <c r="J1105" t="s">
        <v>1193</v>
      </c>
      <c r="K1105" t="s">
        <v>890</v>
      </c>
      <c r="L1105" t="s">
        <v>1226</v>
      </c>
      <c r="M1105" t="s">
        <v>662</v>
      </c>
      <c r="N1105" t="s">
        <v>2505</v>
      </c>
    </row>
    <row r="1106" spans="1:15" x14ac:dyDescent="0.25">
      <c r="A1106">
        <v>33</v>
      </c>
      <c r="B1106">
        <v>1799</v>
      </c>
      <c r="C1106">
        <v>0.10769578488187399</v>
      </c>
      <c r="D1106">
        <v>0</v>
      </c>
      <c r="E1106">
        <v>0.11764705882352899</v>
      </c>
      <c r="F1106">
        <v>0.22222222222222199</v>
      </c>
      <c r="G1106">
        <v>32</v>
      </c>
      <c r="H1106" t="s">
        <v>941</v>
      </c>
      <c r="I1106" t="s">
        <v>1151</v>
      </c>
      <c r="J1106" t="s">
        <v>890</v>
      </c>
      <c r="K1106" t="s">
        <v>247</v>
      </c>
      <c r="L1106" t="s">
        <v>1226</v>
      </c>
      <c r="M1106" t="s">
        <v>76</v>
      </c>
      <c r="N1106" t="s">
        <v>1195</v>
      </c>
    </row>
    <row r="1107" spans="1:15" x14ac:dyDescent="0.25">
      <c r="A1107">
        <v>33</v>
      </c>
      <c r="B1107">
        <v>1523</v>
      </c>
      <c r="C1107">
        <v>0.105648354415967</v>
      </c>
      <c r="D1107">
        <v>0</v>
      </c>
      <c r="E1107">
        <v>0.11111111111111099</v>
      </c>
      <c r="F1107">
        <v>0.22222222222222199</v>
      </c>
      <c r="G1107">
        <v>51</v>
      </c>
      <c r="H1107" t="s">
        <v>941</v>
      </c>
      <c r="I1107" t="s">
        <v>945</v>
      </c>
      <c r="J1107" t="s">
        <v>890</v>
      </c>
      <c r="K1107" t="s">
        <v>2619</v>
      </c>
    </row>
    <row r="1108" spans="1:15" x14ac:dyDescent="0.25">
      <c r="A1108">
        <v>33</v>
      </c>
      <c r="B1108">
        <v>4788</v>
      </c>
      <c r="C1108">
        <v>0.104845707029862</v>
      </c>
      <c r="D1108">
        <v>0</v>
      </c>
      <c r="E1108">
        <v>0.105263157894736</v>
      </c>
      <c r="F1108">
        <v>0.22222222222222199</v>
      </c>
      <c r="G1108">
        <v>18</v>
      </c>
      <c r="H1108" t="s">
        <v>941</v>
      </c>
      <c r="I1108" t="s">
        <v>982</v>
      </c>
      <c r="J1108" t="s">
        <v>1151</v>
      </c>
      <c r="K1108" t="s">
        <v>945</v>
      </c>
      <c r="L1108" t="s">
        <v>890</v>
      </c>
      <c r="M1108" t="s">
        <v>2505</v>
      </c>
    </row>
    <row r="1109" spans="1:15" x14ac:dyDescent="0.25">
      <c r="A1109">
        <v>33</v>
      </c>
      <c r="B1109">
        <v>700</v>
      </c>
      <c r="C1109">
        <v>0.10332633965447</v>
      </c>
      <c r="D1109">
        <v>0</v>
      </c>
      <c r="E1109">
        <v>0.1</v>
      </c>
      <c r="F1109">
        <v>0.22222222222222199</v>
      </c>
      <c r="G1109">
        <v>42</v>
      </c>
      <c r="H1109" t="s">
        <v>2620</v>
      </c>
      <c r="I1109" t="s">
        <v>945</v>
      </c>
      <c r="J1109" t="s">
        <v>76</v>
      </c>
      <c r="K1109" t="s">
        <v>1196</v>
      </c>
    </row>
    <row r="1110" spans="1:15" x14ac:dyDescent="0.25">
      <c r="A1110">
        <v>33</v>
      </c>
      <c r="B1110">
        <v>5663</v>
      </c>
      <c r="C1110">
        <v>0.102960370068889</v>
      </c>
      <c r="D1110">
        <v>0</v>
      </c>
      <c r="E1110">
        <v>9.5238095238095205E-2</v>
      </c>
      <c r="F1110">
        <v>0.22222222222222199</v>
      </c>
      <c r="G1110">
        <v>32</v>
      </c>
      <c r="H1110" t="s">
        <v>941</v>
      </c>
      <c r="I1110" t="s">
        <v>1076</v>
      </c>
      <c r="J1110" t="s">
        <v>247</v>
      </c>
      <c r="K1110" t="s">
        <v>1226</v>
      </c>
      <c r="L1110" t="s">
        <v>76</v>
      </c>
      <c r="M1110" t="s">
        <v>1195</v>
      </c>
    </row>
    <row r="1111" spans="1:15" x14ac:dyDescent="0.25">
      <c r="A1111">
        <v>33</v>
      </c>
      <c r="B1111">
        <v>3682</v>
      </c>
      <c r="C1111">
        <v>0.102276321347492</v>
      </c>
      <c r="D1111">
        <v>0</v>
      </c>
      <c r="E1111">
        <v>9.0909090909090898E-2</v>
      </c>
      <c r="F1111">
        <v>0.22222222222222199</v>
      </c>
      <c r="G1111">
        <v>61</v>
      </c>
      <c r="H1111" t="s">
        <v>2503</v>
      </c>
      <c r="I1111" t="s">
        <v>941</v>
      </c>
      <c r="J1111" t="s">
        <v>982</v>
      </c>
      <c r="K1111" t="s">
        <v>1197</v>
      </c>
      <c r="L1111" t="s">
        <v>890</v>
      </c>
      <c r="M1111" t="s">
        <v>247</v>
      </c>
      <c r="N1111" t="s">
        <v>1195</v>
      </c>
      <c r="O1111" t="s">
        <v>662</v>
      </c>
    </row>
    <row r="1112" spans="1:15" x14ac:dyDescent="0.25">
      <c r="A1112">
        <v>33</v>
      </c>
      <c r="B1112">
        <v>667</v>
      </c>
      <c r="C1112">
        <v>0.10203000316866601</v>
      </c>
      <c r="D1112">
        <v>0</v>
      </c>
      <c r="E1112">
        <v>8.6956521739130405E-2</v>
      </c>
      <c r="F1112">
        <v>0.22222222222222199</v>
      </c>
      <c r="G1112">
        <v>41</v>
      </c>
      <c r="H1112" t="s">
        <v>1192</v>
      </c>
      <c r="I1112" t="s">
        <v>1151</v>
      </c>
      <c r="J1112" t="s">
        <v>945</v>
      </c>
      <c r="K1112" t="s">
        <v>1197</v>
      </c>
      <c r="L1112" t="s">
        <v>890</v>
      </c>
      <c r="M1112" t="s">
        <v>76</v>
      </c>
      <c r="N1112" t="s">
        <v>92</v>
      </c>
    </row>
    <row r="1113" spans="1:15" x14ac:dyDescent="0.25">
      <c r="A1113">
        <v>33</v>
      </c>
      <c r="B1113">
        <v>1527</v>
      </c>
      <c r="C1113">
        <v>0.100775679660562</v>
      </c>
      <c r="D1113">
        <v>0</v>
      </c>
      <c r="E1113">
        <v>8.3333333333333301E-2</v>
      </c>
      <c r="F1113">
        <v>0.22222222222222199</v>
      </c>
      <c r="G1113">
        <v>44</v>
      </c>
      <c r="H1113" t="s">
        <v>2503</v>
      </c>
      <c r="I1113" t="s">
        <v>204</v>
      </c>
      <c r="J1113" t="s">
        <v>941</v>
      </c>
      <c r="K1113" t="s">
        <v>982</v>
      </c>
      <c r="L1113" t="s">
        <v>1151</v>
      </c>
      <c r="M1113" t="s">
        <v>890</v>
      </c>
      <c r="N1113" t="s">
        <v>92</v>
      </c>
      <c r="O1113" t="s">
        <v>486</v>
      </c>
    </row>
    <row r="1114" spans="1:15" x14ac:dyDescent="0.25">
      <c r="A1114">
        <v>33</v>
      </c>
      <c r="B1114">
        <v>4652</v>
      </c>
      <c r="C1114">
        <v>9.9948635472453196E-2</v>
      </c>
      <c r="D1114">
        <v>0</v>
      </c>
      <c r="E1114">
        <v>0.08</v>
      </c>
      <c r="F1114">
        <v>0.22222222222222199</v>
      </c>
      <c r="G1114">
        <v>18</v>
      </c>
      <c r="H1114" t="s">
        <v>982</v>
      </c>
      <c r="I1114" t="s">
        <v>1226</v>
      </c>
      <c r="J1114" t="s">
        <v>76</v>
      </c>
      <c r="K1114" t="s">
        <v>1198</v>
      </c>
      <c r="L1114" t="s">
        <v>2571</v>
      </c>
    </row>
    <row r="1115" spans="1:15" x14ac:dyDescent="0.25">
      <c r="A1115">
        <v>33</v>
      </c>
      <c r="B1115">
        <v>3559</v>
      </c>
      <c r="C1115">
        <v>9.7150742358793701E-2</v>
      </c>
      <c r="D1115">
        <v>0</v>
      </c>
      <c r="E1115">
        <v>7.69230769230769E-2</v>
      </c>
      <c r="F1115">
        <v>0.22222222222222199</v>
      </c>
      <c r="G1115">
        <v>25</v>
      </c>
      <c r="H1115" t="s">
        <v>941</v>
      </c>
      <c r="I1115" t="s">
        <v>945</v>
      </c>
      <c r="J1115" t="s">
        <v>1226</v>
      </c>
      <c r="K1115" t="s">
        <v>76</v>
      </c>
      <c r="L1115" t="s">
        <v>1139</v>
      </c>
    </row>
    <row r="1116" spans="1:15" x14ac:dyDescent="0.25">
      <c r="A1116">
        <v>33</v>
      </c>
      <c r="B1116">
        <v>5635</v>
      </c>
      <c r="C1116">
        <v>9.6749187971795103E-2</v>
      </c>
      <c r="D1116">
        <v>0</v>
      </c>
      <c r="E1116">
        <v>7.4074074074074001E-2</v>
      </c>
      <c r="F1116">
        <v>0.22222222222222199</v>
      </c>
      <c r="G1116">
        <v>18</v>
      </c>
      <c r="H1116" t="s">
        <v>2620</v>
      </c>
      <c r="I1116" t="s">
        <v>941</v>
      </c>
      <c r="J1116" t="s">
        <v>1192</v>
      </c>
    </row>
    <row r="1117" spans="1:15" x14ac:dyDescent="0.25">
      <c r="A1117">
        <v>33</v>
      </c>
      <c r="B1117">
        <v>2864</v>
      </c>
      <c r="C1117">
        <v>9.6533417559237097E-2</v>
      </c>
      <c r="D1117">
        <v>1</v>
      </c>
      <c r="E1117">
        <v>0.107142857142857</v>
      </c>
      <c r="F1117">
        <v>0.33333333333333298</v>
      </c>
      <c r="G1117">
        <v>41</v>
      </c>
      <c r="H1117" t="s">
        <v>941</v>
      </c>
      <c r="I1117" t="s">
        <v>982</v>
      </c>
      <c r="J1117" t="s">
        <v>1192</v>
      </c>
      <c r="K1117" t="s">
        <v>1197</v>
      </c>
      <c r="L1117" t="s">
        <v>1198</v>
      </c>
      <c r="M1117" t="s">
        <v>662</v>
      </c>
    </row>
    <row r="1118" spans="1:15" x14ac:dyDescent="0.25">
      <c r="A1118">
        <v>33</v>
      </c>
      <c r="B1118">
        <v>2647</v>
      </c>
      <c r="C1118">
        <v>9.6473081050975601E-2</v>
      </c>
      <c r="D1118">
        <v>0</v>
      </c>
      <c r="E1118">
        <v>0.10344827586206801</v>
      </c>
      <c r="F1118">
        <v>0.33333333333333298</v>
      </c>
      <c r="G1118">
        <v>33</v>
      </c>
      <c r="H1118" t="s">
        <v>941</v>
      </c>
      <c r="I1118" t="s">
        <v>247</v>
      </c>
      <c r="J1118" t="s">
        <v>1195</v>
      </c>
      <c r="K1118" t="s">
        <v>1198</v>
      </c>
      <c r="L1118" t="s">
        <v>2571</v>
      </c>
    </row>
    <row r="1119" spans="1:15" x14ac:dyDescent="0.25">
      <c r="A1119">
        <v>33</v>
      </c>
      <c r="B1119">
        <v>4600</v>
      </c>
      <c r="C1119">
        <v>9.4406098552677994E-2</v>
      </c>
      <c r="D1119">
        <v>0</v>
      </c>
      <c r="E1119">
        <v>0.1</v>
      </c>
      <c r="F1119">
        <v>0.33333333333333298</v>
      </c>
      <c r="G1119">
        <v>27</v>
      </c>
      <c r="H1119" t="s">
        <v>204</v>
      </c>
      <c r="I1119" t="s">
        <v>941</v>
      </c>
      <c r="J1119" t="s">
        <v>982</v>
      </c>
      <c r="K1119" t="s">
        <v>76</v>
      </c>
      <c r="L1119" t="s">
        <v>2571</v>
      </c>
      <c r="M1119" t="s">
        <v>2505</v>
      </c>
    </row>
    <row r="1120" spans="1:15" x14ac:dyDescent="0.25">
      <c r="A1120" t="s">
        <v>1755</v>
      </c>
      <c r="E1120">
        <v>0.175339043539191</v>
      </c>
    </row>
    <row r="1121" spans="1:12" x14ac:dyDescent="0.25">
      <c r="A1121" t="s">
        <v>1756</v>
      </c>
      <c r="F1121">
        <v>0.218518518518518</v>
      </c>
    </row>
    <row r="1122" spans="1:12" x14ac:dyDescent="0.25">
      <c r="A1122" t="s">
        <v>2898</v>
      </c>
      <c r="F1122" s="7">
        <f>(COUNTIF(D1090:D1119,1)/F1119)</f>
        <v>9.0000000000000089</v>
      </c>
    </row>
    <row r="1124" spans="1:12" x14ac:dyDescent="0.25">
      <c r="A1124">
        <v>34</v>
      </c>
      <c r="B1124">
        <v>871</v>
      </c>
      <c r="C1124">
        <v>0.34210927027865901</v>
      </c>
      <c r="D1124">
        <v>0</v>
      </c>
      <c r="E1124">
        <v>0</v>
      </c>
      <c r="F1124">
        <v>0</v>
      </c>
      <c r="G1124">
        <v>26</v>
      </c>
      <c r="H1124" t="s">
        <v>8</v>
      </c>
      <c r="I1124" t="s">
        <v>2621</v>
      </c>
      <c r="J1124" t="s">
        <v>86</v>
      </c>
      <c r="K1124" t="s">
        <v>2622</v>
      </c>
    </row>
    <row r="1125" spans="1:12" x14ac:dyDescent="0.25">
      <c r="A1125">
        <v>34</v>
      </c>
      <c r="B1125">
        <v>5503</v>
      </c>
      <c r="C1125">
        <v>0.34068114202133998</v>
      </c>
      <c r="D1125">
        <v>0</v>
      </c>
      <c r="E1125">
        <v>0</v>
      </c>
      <c r="F1125">
        <v>0</v>
      </c>
      <c r="G1125">
        <v>42</v>
      </c>
      <c r="H1125" t="s">
        <v>8</v>
      </c>
      <c r="I1125" t="s">
        <v>864</v>
      </c>
      <c r="J1125" t="s">
        <v>2621</v>
      </c>
      <c r="K1125" t="s">
        <v>86</v>
      </c>
      <c r="L1125" t="s">
        <v>2622</v>
      </c>
    </row>
    <row r="1126" spans="1:12" x14ac:dyDescent="0.25">
      <c r="A1126">
        <v>34</v>
      </c>
      <c r="B1126">
        <v>869</v>
      </c>
      <c r="C1126">
        <v>0.173838407958817</v>
      </c>
      <c r="D1126">
        <v>0</v>
      </c>
      <c r="E1126">
        <v>0</v>
      </c>
      <c r="F1126">
        <v>0</v>
      </c>
      <c r="G1126">
        <v>40</v>
      </c>
      <c r="H1126" t="s">
        <v>864</v>
      </c>
      <c r="I1126" t="s">
        <v>2622</v>
      </c>
    </row>
    <row r="1127" spans="1:12" x14ac:dyDescent="0.25">
      <c r="A1127">
        <v>34</v>
      </c>
      <c r="B1127">
        <v>2550</v>
      </c>
      <c r="C1127">
        <v>0.16186279664054801</v>
      </c>
      <c r="D1127">
        <v>0</v>
      </c>
      <c r="E1127">
        <v>0</v>
      </c>
      <c r="F1127">
        <v>0</v>
      </c>
      <c r="G1127">
        <v>43</v>
      </c>
      <c r="H1127" t="s">
        <v>864</v>
      </c>
      <c r="I1127" t="s">
        <v>76</v>
      </c>
      <c r="J1127" t="s">
        <v>2622</v>
      </c>
    </row>
    <row r="1128" spans="1:12" x14ac:dyDescent="0.25">
      <c r="A1128">
        <v>34</v>
      </c>
      <c r="B1128">
        <v>3933</v>
      </c>
      <c r="C1128">
        <v>0.126521452661813</v>
      </c>
      <c r="D1128">
        <v>0</v>
      </c>
      <c r="E1128">
        <v>0</v>
      </c>
      <c r="F1128">
        <v>0</v>
      </c>
      <c r="G1128">
        <v>7</v>
      </c>
      <c r="H1128" t="s">
        <v>68</v>
      </c>
      <c r="I1128" t="s">
        <v>8</v>
      </c>
    </row>
    <row r="1129" spans="1:12" x14ac:dyDescent="0.25">
      <c r="A1129">
        <v>34</v>
      </c>
      <c r="B1129">
        <v>1736</v>
      </c>
      <c r="C1129">
        <v>0.1257816749664</v>
      </c>
      <c r="D1129">
        <v>0</v>
      </c>
      <c r="E1129">
        <v>0</v>
      </c>
      <c r="F1129">
        <v>0</v>
      </c>
      <c r="G1129">
        <v>18</v>
      </c>
      <c r="H1129" t="s">
        <v>8</v>
      </c>
      <c r="I1129" t="s">
        <v>86</v>
      </c>
      <c r="J1129" t="s">
        <v>76</v>
      </c>
    </row>
    <row r="1130" spans="1:12" x14ac:dyDescent="0.25">
      <c r="A1130">
        <v>34</v>
      </c>
      <c r="B1130">
        <v>1612</v>
      </c>
      <c r="C1130">
        <v>9.7668263172370498E-2</v>
      </c>
      <c r="D1130">
        <v>0</v>
      </c>
      <c r="E1130">
        <v>0</v>
      </c>
      <c r="F1130">
        <v>0</v>
      </c>
      <c r="G1130">
        <v>50</v>
      </c>
      <c r="H1130" t="s">
        <v>2621</v>
      </c>
    </row>
    <row r="1131" spans="1:12" x14ac:dyDescent="0.25">
      <c r="A1131">
        <v>34</v>
      </c>
      <c r="B1131">
        <v>738</v>
      </c>
      <c r="C1131">
        <v>9.6680976471714003E-2</v>
      </c>
      <c r="D1131">
        <v>0</v>
      </c>
      <c r="E1131">
        <v>0</v>
      </c>
      <c r="F1131">
        <v>0</v>
      </c>
      <c r="G1131">
        <v>13</v>
      </c>
      <c r="H1131" t="s">
        <v>8</v>
      </c>
      <c r="I1131" t="s">
        <v>864</v>
      </c>
    </row>
    <row r="1132" spans="1:12" x14ac:dyDescent="0.25">
      <c r="A1132">
        <v>34</v>
      </c>
      <c r="B1132">
        <v>2951</v>
      </c>
      <c r="C1132">
        <v>9.2374502551317905E-2</v>
      </c>
      <c r="D1132">
        <v>0</v>
      </c>
      <c r="E1132">
        <v>0</v>
      </c>
      <c r="F1132">
        <v>0</v>
      </c>
      <c r="G1132">
        <v>11</v>
      </c>
      <c r="H1132" t="s">
        <v>86</v>
      </c>
    </row>
    <row r="1133" spans="1:12" x14ac:dyDescent="0.25">
      <c r="A1133">
        <v>34</v>
      </c>
      <c r="B1133">
        <v>2797</v>
      </c>
      <c r="C1133">
        <v>9.1012398941099706E-2</v>
      </c>
      <c r="D1133">
        <v>0</v>
      </c>
      <c r="E1133">
        <v>0</v>
      </c>
      <c r="F1133">
        <v>0</v>
      </c>
      <c r="G1133">
        <v>29</v>
      </c>
      <c r="H1133" t="s">
        <v>2503</v>
      </c>
      <c r="I1133" t="s">
        <v>8</v>
      </c>
      <c r="J1133" t="s">
        <v>76</v>
      </c>
    </row>
    <row r="1134" spans="1:12" x14ac:dyDescent="0.25">
      <c r="A1134">
        <v>34</v>
      </c>
      <c r="B1134">
        <v>4540</v>
      </c>
      <c r="C1134">
        <v>8.9341416932641499E-2</v>
      </c>
      <c r="D1134">
        <v>0</v>
      </c>
      <c r="E1134">
        <v>0</v>
      </c>
      <c r="F1134">
        <v>0</v>
      </c>
      <c r="G1134">
        <v>21</v>
      </c>
      <c r="H1134" t="s">
        <v>86</v>
      </c>
      <c r="I1134" t="s">
        <v>76</v>
      </c>
    </row>
    <row r="1135" spans="1:12" x14ac:dyDescent="0.25">
      <c r="A1135">
        <v>34</v>
      </c>
      <c r="B1135">
        <v>3932</v>
      </c>
      <c r="C1135">
        <v>8.9033975856999403E-2</v>
      </c>
      <c r="D1135">
        <v>0</v>
      </c>
      <c r="E1135">
        <v>0</v>
      </c>
      <c r="F1135">
        <v>0</v>
      </c>
      <c r="G1135">
        <v>9</v>
      </c>
      <c r="H1135" t="s">
        <v>68</v>
      </c>
      <c r="I1135" t="s">
        <v>76</v>
      </c>
    </row>
    <row r="1136" spans="1:12" x14ac:dyDescent="0.25">
      <c r="A1136">
        <v>34</v>
      </c>
      <c r="B1136">
        <v>1659</v>
      </c>
      <c r="C1136">
        <v>8.8934323512420005E-2</v>
      </c>
      <c r="D1136">
        <v>0</v>
      </c>
      <c r="E1136">
        <v>0</v>
      </c>
      <c r="F1136">
        <v>0</v>
      </c>
      <c r="G1136">
        <v>30</v>
      </c>
      <c r="H1136" t="s">
        <v>2503</v>
      </c>
      <c r="I1136" t="s">
        <v>76</v>
      </c>
    </row>
    <row r="1137" spans="1:11" x14ac:dyDescent="0.25">
      <c r="A1137">
        <v>34</v>
      </c>
      <c r="B1137">
        <v>5557</v>
      </c>
      <c r="C1137">
        <v>8.3354670895982502E-2</v>
      </c>
      <c r="D1137">
        <v>0</v>
      </c>
      <c r="E1137">
        <v>0</v>
      </c>
      <c r="F1137">
        <v>0</v>
      </c>
      <c r="G1137">
        <v>58</v>
      </c>
      <c r="H1137" t="s">
        <v>864</v>
      </c>
      <c r="I1137" t="s">
        <v>86</v>
      </c>
      <c r="J1137" t="s">
        <v>76</v>
      </c>
    </row>
    <row r="1138" spans="1:11" x14ac:dyDescent="0.25">
      <c r="A1138">
        <v>34</v>
      </c>
      <c r="B1138">
        <v>5966</v>
      </c>
      <c r="C1138">
        <v>8.2621507438518996E-2</v>
      </c>
      <c r="D1138">
        <v>0</v>
      </c>
      <c r="E1138">
        <v>0</v>
      </c>
      <c r="F1138">
        <v>0</v>
      </c>
      <c r="G1138">
        <v>45</v>
      </c>
      <c r="H1138" t="s">
        <v>68</v>
      </c>
      <c r="I1138" t="s">
        <v>86</v>
      </c>
    </row>
    <row r="1139" spans="1:11" x14ac:dyDescent="0.25">
      <c r="A1139">
        <v>34</v>
      </c>
      <c r="B1139">
        <v>3887</v>
      </c>
      <c r="C1139">
        <v>8.2052271211392996E-2</v>
      </c>
      <c r="D1139">
        <v>0</v>
      </c>
      <c r="E1139">
        <v>0</v>
      </c>
      <c r="F1139">
        <v>0</v>
      </c>
      <c r="G1139">
        <v>36</v>
      </c>
      <c r="H1139" t="s">
        <v>864</v>
      </c>
      <c r="I1139" t="s">
        <v>86</v>
      </c>
    </row>
    <row r="1140" spans="1:11" x14ac:dyDescent="0.25">
      <c r="A1140">
        <v>34</v>
      </c>
      <c r="B1140">
        <v>2936</v>
      </c>
      <c r="C1140">
        <v>8.0460246677411501E-2</v>
      </c>
      <c r="D1140">
        <v>0</v>
      </c>
      <c r="E1140">
        <v>0</v>
      </c>
      <c r="F1140">
        <v>0</v>
      </c>
      <c r="G1140">
        <v>42</v>
      </c>
      <c r="H1140" t="s">
        <v>68</v>
      </c>
      <c r="I1140" t="s">
        <v>8</v>
      </c>
      <c r="J1140" t="s">
        <v>864</v>
      </c>
      <c r="K1140" t="s">
        <v>76</v>
      </c>
    </row>
    <row r="1141" spans="1:11" x14ac:dyDescent="0.25">
      <c r="A1141">
        <v>34</v>
      </c>
      <c r="B1141">
        <v>3573</v>
      </c>
      <c r="C1141">
        <v>8.0304809145045106E-2</v>
      </c>
      <c r="D1141">
        <v>0</v>
      </c>
      <c r="E1141">
        <v>0</v>
      </c>
      <c r="F1141">
        <v>0</v>
      </c>
      <c r="G1141">
        <v>57</v>
      </c>
      <c r="H1141" t="s">
        <v>2621</v>
      </c>
    </row>
    <row r="1142" spans="1:11" x14ac:dyDescent="0.25">
      <c r="A1142">
        <v>34</v>
      </c>
      <c r="B1142">
        <v>1635</v>
      </c>
      <c r="C1142">
        <v>7.77861407019136E-2</v>
      </c>
      <c r="D1142">
        <v>0</v>
      </c>
      <c r="E1142">
        <v>0</v>
      </c>
      <c r="F1142">
        <v>0</v>
      </c>
      <c r="G1142">
        <v>23</v>
      </c>
      <c r="H1142" t="s">
        <v>86</v>
      </c>
    </row>
    <row r="1143" spans="1:11" x14ac:dyDescent="0.25">
      <c r="A1143">
        <v>34</v>
      </c>
      <c r="B1143">
        <v>1900</v>
      </c>
      <c r="C1143">
        <v>7.6832129919367401E-2</v>
      </c>
      <c r="D1143">
        <v>0</v>
      </c>
      <c r="E1143">
        <v>0</v>
      </c>
      <c r="F1143">
        <v>0</v>
      </c>
      <c r="G1143">
        <v>31</v>
      </c>
      <c r="H1143" t="s">
        <v>2503</v>
      </c>
      <c r="I1143" t="s">
        <v>8</v>
      </c>
    </row>
    <row r="1144" spans="1:11" x14ac:dyDescent="0.25">
      <c r="A1144">
        <v>34</v>
      </c>
      <c r="B1144">
        <v>697</v>
      </c>
      <c r="C1144">
        <v>7.4374092058274097E-2</v>
      </c>
      <c r="D1144">
        <v>0</v>
      </c>
      <c r="E1144">
        <v>0</v>
      </c>
      <c r="F1144">
        <v>0</v>
      </c>
      <c r="G1144">
        <v>20</v>
      </c>
      <c r="H1144" t="s">
        <v>68</v>
      </c>
      <c r="I1144" t="s">
        <v>8</v>
      </c>
    </row>
    <row r="1145" spans="1:11" x14ac:dyDescent="0.25">
      <c r="A1145">
        <v>34</v>
      </c>
      <c r="B1145">
        <v>1648</v>
      </c>
      <c r="C1145">
        <v>7.3014291076406598E-2</v>
      </c>
      <c r="D1145">
        <v>0</v>
      </c>
      <c r="E1145">
        <v>0</v>
      </c>
      <c r="F1145">
        <v>0</v>
      </c>
      <c r="G1145">
        <v>15</v>
      </c>
      <c r="H1145" t="s">
        <v>68</v>
      </c>
    </row>
    <row r="1146" spans="1:11" x14ac:dyDescent="0.25">
      <c r="A1146">
        <v>34</v>
      </c>
      <c r="B1146">
        <v>4895</v>
      </c>
      <c r="C1146">
        <v>7.2799908899220805E-2</v>
      </c>
      <c r="D1146">
        <v>0</v>
      </c>
      <c r="E1146">
        <v>0</v>
      </c>
      <c r="F1146">
        <v>0</v>
      </c>
      <c r="G1146">
        <v>21</v>
      </c>
      <c r="H1146" t="s">
        <v>86</v>
      </c>
    </row>
    <row r="1147" spans="1:11" x14ac:dyDescent="0.25">
      <c r="A1147">
        <v>34</v>
      </c>
      <c r="B1147">
        <v>5537</v>
      </c>
      <c r="C1147">
        <v>7.2603481703038306E-2</v>
      </c>
      <c r="D1147">
        <v>0</v>
      </c>
      <c r="E1147">
        <v>0</v>
      </c>
      <c r="F1147">
        <v>0</v>
      </c>
      <c r="G1147">
        <v>31</v>
      </c>
      <c r="H1147" t="s">
        <v>86</v>
      </c>
      <c r="I1147" t="s">
        <v>76</v>
      </c>
    </row>
    <row r="1148" spans="1:11" x14ac:dyDescent="0.25">
      <c r="A1148">
        <v>34</v>
      </c>
      <c r="B1148">
        <v>723</v>
      </c>
      <c r="C1148">
        <v>7.2129525065343605E-2</v>
      </c>
      <c r="D1148">
        <v>0</v>
      </c>
      <c r="E1148">
        <v>0</v>
      </c>
      <c r="F1148">
        <v>0</v>
      </c>
      <c r="G1148">
        <v>22</v>
      </c>
      <c r="H1148" t="s">
        <v>8</v>
      </c>
      <c r="I1148" t="s">
        <v>864</v>
      </c>
      <c r="J1148" t="s">
        <v>76</v>
      </c>
    </row>
    <row r="1149" spans="1:11" x14ac:dyDescent="0.25">
      <c r="A1149">
        <v>34</v>
      </c>
      <c r="B1149">
        <v>2689</v>
      </c>
      <c r="C1149">
        <v>7.2042535075569694E-2</v>
      </c>
      <c r="D1149">
        <v>0</v>
      </c>
      <c r="E1149">
        <v>0</v>
      </c>
      <c r="F1149">
        <v>0</v>
      </c>
      <c r="G1149">
        <v>81</v>
      </c>
      <c r="H1149" t="s">
        <v>2621</v>
      </c>
    </row>
    <row r="1150" spans="1:11" x14ac:dyDescent="0.25">
      <c r="A1150">
        <v>34</v>
      </c>
      <c r="B1150">
        <v>844</v>
      </c>
      <c r="C1150">
        <v>6.9968343614943404E-2</v>
      </c>
      <c r="D1150">
        <v>0</v>
      </c>
      <c r="E1150">
        <v>0</v>
      </c>
      <c r="F1150">
        <v>0</v>
      </c>
      <c r="G1150">
        <v>27</v>
      </c>
      <c r="H1150" t="s">
        <v>8</v>
      </c>
      <c r="I1150" t="s">
        <v>86</v>
      </c>
    </row>
    <row r="1151" spans="1:11" x14ac:dyDescent="0.25">
      <c r="A1151">
        <v>34</v>
      </c>
      <c r="B1151">
        <v>4795</v>
      </c>
      <c r="C1151">
        <v>6.8909081607741798E-2</v>
      </c>
      <c r="D1151">
        <v>0</v>
      </c>
      <c r="E1151">
        <v>0</v>
      </c>
      <c r="F1151">
        <v>0</v>
      </c>
      <c r="G1151">
        <v>45</v>
      </c>
      <c r="H1151" t="s">
        <v>2503</v>
      </c>
      <c r="I1151" t="s">
        <v>76</v>
      </c>
    </row>
    <row r="1152" spans="1:11" x14ac:dyDescent="0.25">
      <c r="A1152">
        <v>34</v>
      </c>
      <c r="B1152">
        <v>1570</v>
      </c>
      <c r="C1152">
        <v>6.8804852520432197E-2</v>
      </c>
      <c r="D1152">
        <v>0</v>
      </c>
      <c r="E1152">
        <v>0</v>
      </c>
      <c r="F1152">
        <v>0</v>
      </c>
      <c r="G1152">
        <v>45</v>
      </c>
      <c r="H1152" t="s">
        <v>2503</v>
      </c>
    </row>
    <row r="1153" spans="1:11" x14ac:dyDescent="0.25">
      <c r="A1153">
        <v>34</v>
      </c>
      <c r="B1153">
        <v>2753</v>
      </c>
      <c r="C1153">
        <v>6.8421179273656194E-2</v>
      </c>
      <c r="D1153">
        <v>0</v>
      </c>
      <c r="E1153">
        <v>0</v>
      </c>
      <c r="F1153">
        <v>0</v>
      </c>
      <c r="G1153">
        <v>40</v>
      </c>
      <c r="H1153" t="s">
        <v>2503</v>
      </c>
      <c r="I1153" t="s">
        <v>76</v>
      </c>
    </row>
    <row r="1154" spans="1:11" x14ac:dyDescent="0.25">
      <c r="A1154" t="s">
        <v>1755</v>
      </c>
      <c r="E1154">
        <v>0</v>
      </c>
    </row>
    <row r="1155" spans="1:11" x14ac:dyDescent="0.25">
      <c r="A1155" t="s">
        <v>1756</v>
      </c>
      <c r="F1155">
        <v>0</v>
      </c>
    </row>
    <row r="1156" spans="1:11" x14ac:dyDescent="0.25">
      <c r="A1156" t="s">
        <v>2898</v>
      </c>
      <c r="F1156" s="7" t="e">
        <f>(COUNTIF(D1124:D1153,1)/F1153)</f>
        <v>#DIV/0!</v>
      </c>
    </row>
    <row r="1158" spans="1:11" x14ac:dyDescent="0.25">
      <c r="A1158">
        <v>35</v>
      </c>
      <c r="B1158">
        <v>4796</v>
      </c>
      <c r="C1158">
        <v>0.19285735775526</v>
      </c>
      <c r="D1158">
        <v>0</v>
      </c>
      <c r="E1158">
        <v>0</v>
      </c>
      <c r="F1158">
        <v>0</v>
      </c>
      <c r="G1158">
        <v>30</v>
      </c>
      <c r="H1158" t="s">
        <v>2623</v>
      </c>
      <c r="I1158" t="s">
        <v>76</v>
      </c>
      <c r="J1158" t="s">
        <v>2624</v>
      </c>
    </row>
    <row r="1159" spans="1:11" x14ac:dyDescent="0.25">
      <c r="A1159">
        <v>35</v>
      </c>
      <c r="B1159">
        <v>622</v>
      </c>
      <c r="C1159">
        <v>0.16693073516316101</v>
      </c>
      <c r="D1159">
        <v>0</v>
      </c>
      <c r="E1159">
        <v>0</v>
      </c>
      <c r="F1159">
        <v>0</v>
      </c>
      <c r="G1159">
        <v>8</v>
      </c>
      <c r="H1159" t="s">
        <v>2625</v>
      </c>
    </row>
    <row r="1160" spans="1:11" x14ac:dyDescent="0.25">
      <c r="A1160">
        <v>35</v>
      </c>
      <c r="B1160">
        <v>5783</v>
      </c>
      <c r="C1160">
        <v>0.14866141791631801</v>
      </c>
      <c r="D1160">
        <v>0</v>
      </c>
      <c r="E1160">
        <v>0</v>
      </c>
      <c r="F1160">
        <v>0</v>
      </c>
      <c r="G1160">
        <v>27</v>
      </c>
      <c r="H1160" t="s">
        <v>1199</v>
      </c>
      <c r="I1160" t="s">
        <v>76</v>
      </c>
    </row>
    <row r="1161" spans="1:11" x14ac:dyDescent="0.25">
      <c r="A1161">
        <v>35</v>
      </c>
      <c r="B1161">
        <v>2598</v>
      </c>
      <c r="C1161">
        <v>0.11967393563513801</v>
      </c>
      <c r="D1161">
        <v>0</v>
      </c>
      <c r="E1161">
        <v>0</v>
      </c>
      <c r="F1161">
        <v>0</v>
      </c>
      <c r="G1161">
        <v>46</v>
      </c>
      <c r="H1161" t="s">
        <v>76</v>
      </c>
      <c r="I1161" t="s">
        <v>2624</v>
      </c>
    </row>
    <row r="1162" spans="1:11" x14ac:dyDescent="0.25">
      <c r="A1162">
        <v>35</v>
      </c>
      <c r="B1162">
        <v>2772</v>
      </c>
      <c r="C1162">
        <v>0.11822369303039899</v>
      </c>
      <c r="D1162">
        <v>1</v>
      </c>
      <c r="E1162">
        <v>0.2</v>
      </c>
      <c r="F1162">
        <v>7.1428571428571397E-2</v>
      </c>
      <c r="G1162">
        <v>36</v>
      </c>
      <c r="H1162" t="s">
        <v>1199</v>
      </c>
      <c r="I1162" t="s">
        <v>76</v>
      </c>
      <c r="J1162" t="s">
        <v>995</v>
      </c>
    </row>
    <row r="1163" spans="1:11" x14ac:dyDescent="0.25">
      <c r="A1163">
        <v>35</v>
      </c>
      <c r="B1163">
        <v>1566</v>
      </c>
      <c r="C1163">
        <v>0.114837489440511</v>
      </c>
      <c r="D1163">
        <v>0</v>
      </c>
      <c r="E1163">
        <v>0.16666666666666599</v>
      </c>
      <c r="F1163">
        <v>7.1428571428571397E-2</v>
      </c>
      <c r="G1163">
        <v>41</v>
      </c>
      <c r="H1163" t="s">
        <v>1199</v>
      </c>
      <c r="I1163" t="s">
        <v>890</v>
      </c>
      <c r="J1163" t="s">
        <v>76</v>
      </c>
      <c r="K1163" t="s">
        <v>995</v>
      </c>
    </row>
    <row r="1164" spans="1:11" x14ac:dyDescent="0.25">
      <c r="A1164">
        <v>35</v>
      </c>
      <c r="B1164">
        <v>1787</v>
      </c>
      <c r="C1164">
        <v>0.10910837420686199</v>
      </c>
      <c r="D1164">
        <v>0</v>
      </c>
      <c r="E1164">
        <v>0.14285714285714199</v>
      </c>
      <c r="F1164">
        <v>7.1428571428571397E-2</v>
      </c>
      <c r="G1164">
        <v>42</v>
      </c>
      <c r="H1164" t="s">
        <v>76</v>
      </c>
      <c r="I1164" t="s">
        <v>2624</v>
      </c>
    </row>
    <row r="1165" spans="1:11" x14ac:dyDescent="0.25">
      <c r="A1165">
        <v>35</v>
      </c>
      <c r="B1165">
        <v>1675</v>
      </c>
      <c r="C1165">
        <v>0.1081023985855</v>
      </c>
      <c r="D1165">
        <v>0</v>
      </c>
      <c r="E1165">
        <v>0.125</v>
      </c>
      <c r="F1165">
        <v>7.1428571428571397E-2</v>
      </c>
      <c r="G1165">
        <v>42</v>
      </c>
      <c r="H1165" t="s">
        <v>2625</v>
      </c>
      <c r="I1165" t="s">
        <v>890</v>
      </c>
      <c r="J1165" t="s">
        <v>76</v>
      </c>
    </row>
    <row r="1166" spans="1:11" x14ac:dyDescent="0.25">
      <c r="A1166">
        <v>35</v>
      </c>
      <c r="B1166">
        <v>946</v>
      </c>
      <c r="C1166">
        <v>0.108024141924752</v>
      </c>
      <c r="D1166">
        <v>0</v>
      </c>
      <c r="E1166">
        <v>0.11111111111111099</v>
      </c>
      <c r="F1166">
        <v>7.1428571428571397E-2</v>
      </c>
      <c r="G1166">
        <v>33</v>
      </c>
      <c r="H1166" t="s">
        <v>2625</v>
      </c>
    </row>
    <row r="1167" spans="1:11" x14ac:dyDescent="0.25">
      <c r="A1167">
        <v>35</v>
      </c>
      <c r="B1167">
        <v>5784</v>
      </c>
      <c r="C1167">
        <v>0.10780766602828599</v>
      </c>
      <c r="D1167">
        <v>0</v>
      </c>
      <c r="E1167">
        <v>0.1</v>
      </c>
      <c r="F1167">
        <v>7.1428571428571397E-2</v>
      </c>
      <c r="G1167">
        <v>36</v>
      </c>
      <c r="H1167" t="s">
        <v>2623</v>
      </c>
      <c r="I1167" t="s">
        <v>76</v>
      </c>
      <c r="J1167" t="s">
        <v>1139</v>
      </c>
    </row>
    <row r="1168" spans="1:11" x14ac:dyDescent="0.25">
      <c r="A1168">
        <v>35</v>
      </c>
      <c r="B1168">
        <v>4710</v>
      </c>
      <c r="C1168">
        <v>0.10339023966491701</v>
      </c>
      <c r="D1168">
        <v>0</v>
      </c>
      <c r="E1168">
        <v>9.0909090909090898E-2</v>
      </c>
      <c r="F1168">
        <v>7.1428571428571397E-2</v>
      </c>
      <c r="G1168">
        <v>39</v>
      </c>
      <c r="H1168" t="s">
        <v>2625</v>
      </c>
    </row>
    <row r="1169" spans="1:10" x14ac:dyDescent="0.25">
      <c r="A1169">
        <v>35</v>
      </c>
      <c r="B1169">
        <v>3559</v>
      </c>
      <c r="C1169">
        <v>0.102410299200289</v>
      </c>
      <c r="D1169">
        <v>0</v>
      </c>
      <c r="E1169">
        <v>8.3333333333333301E-2</v>
      </c>
      <c r="F1169">
        <v>7.1428571428571397E-2</v>
      </c>
      <c r="G1169">
        <v>25</v>
      </c>
      <c r="H1169" t="s">
        <v>76</v>
      </c>
      <c r="I1169" t="s">
        <v>1139</v>
      </c>
    </row>
    <row r="1170" spans="1:10" x14ac:dyDescent="0.25">
      <c r="A1170">
        <v>35</v>
      </c>
      <c r="B1170">
        <v>5835</v>
      </c>
      <c r="C1170">
        <v>9.6610235133560998E-2</v>
      </c>
      <c r="D1170">
        <v>0</v>
      </c>
      <c r="E1170">
        <v>7.69230769230769E-2</v>
      </c>
      <c r="F1170">
        <v>7.1428571428571397E-2</v>
      </c>
      <c r="G1170">
        <v>26</v>
      </c>
      <c r="H1170" t="s">
        <v>890</v>
      </c>
      <c r="I1170" t="s">
        <v>76</v>
      </c>
      <c r="J1170" t="s">
        <v>1139</v>
      </c>
    </row>
    <row r="1171" spans="1:10" x14ac:dyDescent="0.25">
      <c r="A1171">
        <v>35</v>
      </c>
      <c r="B1171">
        <v>3543</v>
      </c>
      <c r="C1171">
        <v>9.3190004944916E-2</v>
      </c>
      <c r="D1171">
        <v>0</v>
      </c>
      <c r="E1171">
        <v>7.1428571428571397E-2</v>
      </c>
      <c r="F1171">
        <v>7.1428571428571397E-2</v>
      </c>
      <c r="G1171">
        <v>53</v>
      </c>
      <c r="H1171" t="s">
        <v>2625</v>
      </c>
    </row>
    <row r="1172" spans="1:10" x14ac:dyDescent="0.25">
      <c r="A1172">
        <v>35</v>
      </c>
      <c r="B1172">
        <v>4760</v>
      </c>
      <c r="C1172">
        <v>9.1713543744971496E-2</v>
      </c>
      <c r="D1172">
        <v>0</v>
      </c>
      <c r="E1172">
        <v>6.6666666666666596E-2</v>
      </c>
      <c r="F1172">
        <v>7.1428571428571397E-2</v>
      </c>
      <c r="G1172">
        <v>63</v>
      </c>
      <c r="H1172" t="s">
        <v>1199</v>
      </c>
      <c r="I1172" t="s">
        <v>76</v>
      </c>
    </row>
    <row r="1173" spans="1:10" x14ac:dyDescent="0.25">
      <c r="A1173">
        <v>35</v>
      </c>
      <c r="B1173">
        <v>5626</v>
      </c>
      <c r="C1173">
        <v>8.6794949735614899E-2</v>
      </c>
      <c r="D1173">
        <v>0</v>
      </c>
      <c r="E1173">
        <v>6.25E-2</v>
      </c>
      <c r="F1173">
        <v>7.1428571428571397E-2</v>
      </c>
      <c r="G1173">
        <v>30</v>
      </c>
      <c r="H1173" t="s">
        <v>1139</v>
      </c>
      <c r="I1173" t="s">
        <v>995</v>
      </c>
    </row>
    <row r="1174" spans="1:10" x14ac:dyDescent="0.25">
      <c r="A1174">
        <v>35</v>
      </c>
      <c r="B1174">
        <v>4540</v>
      </c>
      <c r="C1174">
        <v>8.3450902958828205E-2</v>
      </c>
      <c r="D1174">
        <v>0</v>
      </c>
      <c r="E1174">
        <v>5.8823529411764698E-2</v>
      </c>
      <c r="F1174">
        <v>7.1428571428571397E-2</v>
      </c>
      <c r="G1174">
        <v>21</v>
      </c>
      <c r="H1174" t="s">
        <v>2623</v>
      </c>
      <c r="I1174" t="s">
        <v>76</v>
      </c>
      <c r="J1174" t="s">
        <v>995</v>
      </c>
    </row>
    <row r="1175" spans="1:10" x14ac:dyDescent="0.25">
      <c r="A1175">
        <v>35</v>
      </c>
      <c r="B1175">
        <v>3558</v>
      </c>
      <c r="C1175">
        <v>8.02954081463646E-2</v>
      </c>
      <c r="D1175">
        <v>0</v>
      </c>
      <c r="E1175">
        <v>5.5555555555555497E-2</v>
      </c>
      <c r="F1175">
        <v>7.1428571428571397E-2</v>
      </c>
      <c r="G1175">
        <v>40</v>
      </c>
      <c r="H1175" t="s">
        <v>890</v>
      </c>
      <c r="I1175" t="s">
        <v>1139</v>
      </c>
    </row>
    <row r="1176" spans="1:10" x14ac:dyDescent="0.25">
      <c r="A1176">
        <v>35</v>
      </c>
      <c r="B1176">
        <v>1651</v>
      </c>
      <c r="C1176">
        <v>7.6648903414747199E-2</v>
      </c>
      <c r="D1176">
        <v>0</v>
      </c>
      <c r="E1176">
        <v>5.2631578947368397E-2</v>
      </c>
      <c r="F1176">
        <v>7.1428571428571397E-2</v>
      </c>
      <c r="G1176">
        <v>31</v>
      </c>
      <c r="H1176" t="s">
        <v>76</v>
      </c>
      <c r="I1176" t="s">
        <v>1139</v>
      </c>
    </row>
    <row r="1177" spans="1:10" x14ac:dyDescent="0.25">
      <c r="A1177">
        <v>35</v>
      </c>
      <c r="B1177">
        <v>5709</v>
      </c>
      <c r="C1177">
        <v>7.5838997684164897E-2</v>
      </c>
      <c r="D1177">
        <v>0</v>
      </c>
      <c r="E1177">
        <v>0.05</v>
      </c>
      <c r="F1177">
        <v>7.1428571428571397E-2</v>
      </c>
      <c r="G1177">
        <v>40</v>
      </c>
      <c r="H1177" t="s">
        <v>890</v>
      </c>
      <c r="I1177" t="s">
        <v>1139</v>
      </c>
      <c r="J1177" t="s">
        <v>995</v>
      </c>
    </row>
    <row r="1178" spans="1:10" x14ac:dyDescent="0.25">
      <c r="A1178">
        <v>35</v>
      </c>
      <c r="B1178">
        <v>3785</v>
      </c>
      <c r="C1178">
        <v>7.3012570412743505E-2</v>
      </c>
      <c r="D1178">
        <v>0</v>
      </c>
      <c r="E1178">
        <v>4.7619047619047603E-2</v>
      </c>
      <c r="F1178">
        <v>7.1428571428571397E-2</v>
      </c>
      <c r="G1178">
        <v>23</v>
      </c>
      <c r="H1178" t="s">
        <v>2623</v>
      </c>
      <c r="I1178" t="s">
        <v>76</v>
      </c>
      <c r="J1178" t="s">
        <v>995</v>
      </c>
    </row>
    <row r="1179" spans="1:10" x14ac:dyDescent="0.25">
      <c r="A1179">
        <v>35</v>
      </c>
      <c r="B1179">
        <v>1965</v>
      </c>
      <c r="C1179">
        <v>7.0986200584555598E-2</v>
      </c>
      <c r="D1179">
        <v>0</v>
      </c>
      <c r="E1179">
        <v>4.54545454545454E-2</v>
      </c>
      <c r="F1179">
        <v>7.1428571428571397E-2</v>
      </c>
      <c r="G1179">
        <v>24</v>
      </c>
      <c r="H1179" t="s">
        <v>1139</v>
      </c>
    </row>
    <row r="1180" spans="1:10" x14ac:dyDescent="0.25">
      <c r="A1180">
        <v>35</v>
      </c>
      <c r="B1180">
        <v>4917</v>
      </c>
      <c r="C1180">
        <v>6.9865844783547806E-2</v>
      </c>
      <c r="D1180">
        <v>0</v>
      </c>
      <c r="E1180">
        <v>4.3478260869565202E-2</v>
      </c>
      <c r="F1180">
        <v>7.1428571428571397E-2</v>
      </c>
      <c r="G1180">
        <v>44</v>
      </c>
      <c r="H1180" t="s">
        <v>76</v>
      </c>
      <c r="I1180" t="s">
        <v>1139</v>
      </c>
    </row>
    <row r="1181" spans="1:10" x14ac:dyDescent="0.25">
      <c r="A1181">
        <v>35</v>
      </c>
      <c r="B1181">
        <v>3768</v>
      </c>
      <c r="C1181">
        <v>6.8096067822513498E-2</v>
      </c>
      <c r="D1181">
        <v>0</v>
      </c>
      <c r="E1181">
        <v>4.1666666666666602E-2</v>
      </c>
      <c r="F1181">
        <v>7.1428571428571397E-2</v>
      </c>
      <c r="G1181">
        <v>23</v>
      </c>
      <c r="H1181" t="s">
        <v>890</v>
      </c>
      <c r="I1181" t="s">
        <v>2623</v>
      </c>
      <c r="J1181" t="s">
        <v>76</v>
      </c>
    </row>
    <row r="1182" spans="1:10" x14ac:dyDescent="0.25">
      <c r="A1182">
        <v>35</v>
      </c>
      <c r="B1182">
        <v>4780</v>
      </c>
      <c r="C1182">
        <v>6.78992522697318E-2</v>
      </c>
      <c r="D1182">
        <v>0</v>
      </c>
      <c r="E1182">
        <v>0.04</v>
      </c>
      <c r="F1182">
        <v>7.1428571428571397E-2</v>
      </c>
      <c r="G1182">
        <v>19</v>
      </c>
      <c r="H1182" t="s">
        <v>2623</v>
      </c>
      <c r="I1182" t="s">
        <v>76</v>
      </c>
    </row>
    <row r="1183" spans="1:10" x14ac:dyDescent="0.25">
      <c r="A1183">
        <v>35</v>
      </c>
      <c r="B1183">
        <v>579</v>
      </c>
      <c r="C1183">
        <v>6.6501675277154004E-2</v>
      </c>
      <c r="D1183">
        <v>0</v>
      </c>
      <c r="E1183">
        <v>3.8461538461538401E-2</v>
      </c>
      <c r="F1183">
        <v>7.1428571428571397E-2</v>
      </c>
      <c r="G1183">
        <v>42</v>
      </c>
      <c r="H1183" t="s">
        <v>890</v>
      </c>
      <c r="I1183" t="s">
        <v>1139</v>
      </c>
    </row>
    <row r="1184" spans="1:10" x14ac:dyDescent="0.25">
      <c r="A1184">
        <v>35</v>
      </c>
      <c r="B1184">
        <v>2766</v>
      </c>
      <c r="C1184">
        <v>6.5935178627078705E-2</v>
      </c>
      <c r="D1184">
        <v>0</v>
      </c>
      <c r="E1184">
        <v>3.7037037037037E-2</v>
      </c>
      <c r="F1184">
        <v>7.1428571428571397E-2</v>
      </c>
      <c r="G1184">
        <v>22</v>
      </c>
      <c r="H1184" t="s">
        <v>2623</v>
      </c>
      <c r="I1184" t="s">
        <v>76</v>
      </c>
    </row>
    <row r="1185" spans="1:10" x14ac:dyDescent="0.25">
      <c r="A1185">
        <v>35</v>
      </c>
      <c r="B1185">
        <v>802</v>
      </c>
      <c r="C1185">
        <v>6.5849015697756294E-2</v>
      </c>
      <c r="D1185">
        <v>0</v>
      </c>
      <c r="E1185">
        <v>3.5714285714285698E-2</v>
      </c>
      <c r="F1185">
        <v>7.1428571428571397E-2</v>
      </c>
      <c r="G1185">
        <v>23</v>
      </c>
      <c r="H1185" t="s">
        <v>2623</v>
      </c>
    </row>
    <row r="1186" spans="1:10" x14ac:dyDescent="0.25">
      <c r="A1186">
        <v>35</v>
      </c>
      <c r="B1186">
        <v>2571</v>
      </c>
      <c r="C1186">
        <v>6.5548529653378401E-2</v>
      </c>
      <c r="D1186">
        <v>0</v>
      </c>
      <c r="E1186">
        <v>3.4482758620689599E-2</v>
      </c>
      <c r="F1186">
        <v>7.1428571428571397E-2</v>
      </c>
      <c r="G1186">
        <v>35</v>
      </c>
      <c r="H1186" t="s">
        <v>890</v>
      </c>
      <c r="I1186" t="s">
        <v>2623</v>
      </c>
      <c r="J1186" t="s">
        <v>995</v>
      </c>
    </row>
    <row r="1187" spans="1:10" x14ac:dyDescent="0.25">
      <c r="A1187">
        <v>35</v>
      </c>
      <c r="B1187">
        <v>2765</v>
      </c>
      <c r="C1187">
        <v>6.3441744769750799E-2</v>
      </c>
      <c r="D1187">
        <v>0</v>
      </c>
      <c r="E1187">
        <v>3.3333333333333298E-2</v>
      </c>
      <c r="F1187">
        <v>7.1428571428571397E-2</v>
      </c>
      <c r="G1187">
        <v>32</v>
      </c>
      <c r="H1187" t="s">
        <v>890</v>
      </c>
      <c r="I1187" t="s">
        <v>2623</v>
      </c>
      <c r="J1187" t="s">
        <v>76</v>
      </c>
    </row>
    <row r="1188" spans="1:10" x14ac:dyDescent="0.25">
      <c r="A1188" t="s">
        <v>1755</v>
      </c>
      <c r="E1188">
        <v>6.3721793252901907E-2</v>
      </c>
    </row>
    <row r="1189" spans="1:10" x14ac:dyDescent="0.25">
      <c r="A1189" t="s">
        <v>1756</v>
      </c>
      <c r="F1189">
        <v>6.1904761904761803E-2</v>
      </c>
    </row>
    <row r="1190" spans="1:10" x14ac:dyDescent="0.25">
      <c r="A1190" t="s">
        <v>2898</v>
      </c>
      <c r="F1190" s="7">
        <f>(COUNTIF(D1158:D1187,1)/F1187)</f>
        <v>14.000000000000007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1190"/>
  <sheetViews>
    <sheetView workbookViewId="0">
      <selection activeCell="A34" sqref="A34"/>
    </sheetView>
  </sheetViews>
  <sheetFormatPr baseColWidth="10" defaultRowHeight="15" x14ac:dyDescent="0.25"/>
  <cols>
    <col min="5" max="5" width="18.7109375" style="5" bestFit="1" customWidth="1"/>
    <col min="6" max="6" width="23.85546875" bestFit="1" customWidth="1"/>
  </cols>
  <sheetData>
    <row r="1" spans="1:9" ht="15.75" thickBot="1" x14ac:dyDescent="0.3">
      <c r="A1" s="1" t="s">
        <v>1</v>
      </c>
      <c r="B1" s="1" t="s">
        <v>0</v>
      </c>
      <c r="C1" s="1" t="s">
        <v>3</v>
      </c>
      <c r="D1" s="1" t="s">
        <v>2</v>
      </c>
      <c r="E1" s="10" t="s">
        <v>4</v>
      </c>
      <c r="F1" s="4" t="s">
        <v>1754</v>
      </c>
      <c r="G1" s="2" t="s">
        <v>1200</v>
      </c>
    </row>
    <row r="2" spans="1:9" x14ac:dyDescent="0.25">
      <c r="A2">
        <v>1</v>
      </c>
      <c r="B2">
        <v>47</v>
      </c>
      <c r="C2">
        <v>0.146315224696799</v>
      </c>
      <c r="D2">
        <v>0</v>
      </c>
      <c r="E2" s="5">
        <v>0</v>
      </c>
      <c r="F2">
        <v>0</v>
      </c>
      <c r="G2">
        <v>19</v>
      </c>
      <c r="H2" t="s">
        <v>1392</v>
      </c>
      <c r="I2" t="s">
        <v>150</v>
      </c>
    </row>
    <row r="3" spans="1:9" x14ac:dyDescent="0.25">
      <c r="A3">
        <v>1</v>
      </c>
      <c r="B3">
        <v>69</v>
      </c>
      <c r="C3">
        <v>0.14312219036901999</v>
      </c>
      <c r="D3">
        <v>0</v>
      </c>
      <c r="E3" s="5">
        <v>0</v>
      </c>
      <c r="F3">
        <v>0</v>
      </c>
      <c r="G3">
        <v>37</v>
      </c>
      <c r="H3" t="s">
        <v>851</v>
      </c>
      <c r="I3" t="s">
        <v>852</v>
      </c>
    </row>
    <row r="4" spans="1:9" x14ac:dyDescent="0.25">
      <c r="A4">
        <v>1</v>
      </c>
      <c r="B4">
        <v>50</v>
      </c>
      <c r="C4">
        <v>9.6235125627432805E-2</v>
      </c>
      <c r="D4">
        <v>0</v>
      </c>
      <c r="E4" s="5">
        <v>0</v>
      </c>
      <c r="F4">
        <v>0</v>
      </c>
      <c r="G4">
        <v>26</v>
      </c>
      <c r="H4" t="s">
        <v>1117</v>
      </c>
      <c r="I4" t="s">
        <v>150</v>
      </c>
    </row>
    <row r="5" spans="1:9" x14ac:dyDescent="0.25">
      <c r="A5">
        <v>1</v>
      </c>
      <c r="B5">
        <v>27</v>
      </c>
      <c r="C5">
        <v>8.8455179755737107E-2</v>
      </c>
      <c r="D5">
        <v>0</v>
      </c>
      <c r="E5" s="5">
        <v>0</v>
      </c>
      <c r="F5">
        <v>0</v>
      </c>
      <c r="G5">
        <v>21</v>
      </c>
      <c r="H5" t="s">
        <v>852</v>
      </c>
    </row>
    <row r="6" spans="1:9" x14ac:dyDescent="0.25">
      <c r="A6">
        <v>1</v>
      </c>
      <c r="B6">
        <v>30</v>
      </c>
      <c r="C6">
        <v>8.7489102315748496E-2</v>
      </c>
      <c r="D6">
        <v>0</v>
      </c>
      <c r="E6" s="5">
        <v>0</v>
      </c>
      <c r="F6">
        <v>0</v>
      </c>
      <c r="G6">
        <v>23</v>
      </c>
      <c r="H6" t="s">
        <v>1392</v>
      </c>
    </row>
    <row r="7" spans="1:9" x14ac:dyDescent="0.25">
      <c r="A7">
        <v>1</v>
      </c>
      <c r="B7">
        <v>19</v>
      </c>
      <c r="C7">
        <v>8.5354332536069805E-2</v>
      </c>
      <c r="D7">
        <v>0</v>
      </c>
      <c r="E7" s="5">
        <v>0</v>
      </c>
      <c r="F7">
        <v>0</v>
      </c>
      <c r="G7">
        <v>35</v>
      </c>
      <c r="H7" t="s">
        <v>1117</v>
      </c>
      <c r="I7" t="s">
        <v>150</v>
      </c>
    </row>
    <row r="8" spans="1:9" x14ac:dyDescent="0.25">
      <c r="A8">
        <v>1</v>
      </c>
      <c r="B8">
        <v>75</v>
      </c>
      <c r="C8">
        <v>8.2463465154028595E-2</v>
      </c>
      <c r="D8">
        <v>0</v>
      </c>
      <c r="E8" s="5">
        <v>0</v>
      </c>
      <c r="F8">
        <v>0</v>
      </c>
      <c r="G8">
        <v>26</v>
      </c>
      <c r="H8" t="s">
        <v>860</v>
      </c>
    </row>
    <row r="9" spans="1:9" x14ac:dyDescent="0.25">
      <c r="A9">
        <v>1</v>
      </c>
      <c r="B9">
        <v>4</v>
      </c>
      <c r="C9">
        <v>7.6919119373990694E-2</v>
      </c>
      <c r="D9">
        <v>0</v>
      </c>
      <c r="E9" s="5">
        <v>0</v>
      </c>
      <c r="F9">
        <v>0</v>
      </c>
      <c r="G9">
        <v>30</v>
      </c>
      <c r="H9" t="s">
        <v>1393</v>
      </c>
    </row>
    <row r="10" spans="1:9" x14ac:dyDescent="0.25">
      <c r="A10">
        <v>1</v>
      </c>
      <c r="B10">
        <v>32</v>
      </c>
      <c r="C10">
        <v>7.5705650029239097E-2</v>
      </c>
      <c r="D10">
        <v>0</v>
      </c>
      <c r="E10" s="5">
        <v>0</v>
      </c>
      <c r="F10">
        <v>0</v>
      </c>
      <c r="G10">
        <v>28</v>
      </c>
      <c r="H10" t="s">
        <v>1393</v>
      </c>
    </row>
    <row r="11" spans="1:9" x14ac:dyDescent="0.25">
      <c r="A11">
        <v>1</v>
      </c>
      <c r="B11">
        <v>46</v>
      </c>
      <c r="C11">
        <v>6.9325325364981705E-2</v>
      </c>
      <c r="D11">
        <v>1</v>
      </c>
      <c r="E11" s="5">
        <v>0.1</v>
      </c>
      <c r="F11">
        <v>0.33333333333333298</v>
      </c>
      <c r="G11">
        <v>33</v>
      </c>
      <c r="H11" t="s">
        <v>851</v>
      </c>
    </row>
    <row r="12" spans="1:9" x14ac:dyDescent="0.25">
      <c r="A12">
        <v>1</v>
      </c>
      <c r="B12">
        <v>71</v>
      </c>
      <c r="C12">
        <v>6.2725741234526594E-2</v>
      </c>
      <c r="D12">
        <v>0</v>
      </c>
      <c r="E12" s="5">
        <v>9.0909090909090898E-2</v>
      </c>
      <c r="F12">
        <v>0.33333333333333298</v>
      </c>
      <c r="G12">
        <v>38</v>
      </c>
      <c r="H12" t="s">
        <v>860</v>
      </c>
    </row>
    <row r="13" spans="1:9" x14ac:dyDescent="0.25">
      <c r="A13">
        <v>1</v>
      </c>
      <c r="B13">
        <v>58</v>
      </c>
      <c r="C13">
        <v>4.5085141043054701E-2</v>
      </c>
      <c r="D13">
        <v>0</v>
      </c>
      <c r="E13" s="5">
        <v>8.3333333333333301E-2</v>
      </c>
      <c r="F13">
        <v>0.33333333333333298</v>
      </c>
      <c r="G13">
        <v>52</v>
      </c>
      <c r="H13" t="s">
        <v>1117</v>
      </c>
    </row>
    <row r="14" spans="1:9" x14ac:dyDescent="0.25">
      <c r="A14">
        <v>1</v>
      </c>
      <c r="B14">
        <v>9</v>
      </c>
      <c r="C14">
        <v>4.1503027591406998E-2</v>
      </c>
      <c r="D14">
        <v>0</v>
      </c>
      <c r="E14" s="5">
        <v>7.69230769230769E-2</v>
      </c>
      <c r="F14">
        <v>0.33333333333333298</v>
      </c>
      <c r="G14">
        <v>22</v>
      </c>
      <c r="H14" t="s">
        <v>150</v>
      </c>
    </row>
    <row r="15" spans="1:9" x14ac:dyDescent="0.25">
      <c r="A15">
        <v>1</v>
      </c>
      <c r="B15">
        <v>51</v>
      </c>
      <c r="C15">
        <v>3.9411516635214403E-2</v>
      </c>
      <c r="D15">
        <v>0</v>
      </c>
      <c r="E15" s="5">
        <v>7.1428571428571397E-2</v>
      </c>
      <c r="F15">
        <v>0.33333333333333298</v>
      </c>
      <c r="G15">
        <v>23</v>
      </c>
      <c r="H15" t="s">
        <v>150</v>
      </c>
    </row>
    <row r="16" spans="1:9" x14ac:dyDescent="0.25">
      <c r="A16">
        <v>1</v>
      </c>
      <c r="B16">
        <v>66</v>
      </c>
      <c r="C16">
        <v>3.5526450044043902E-2</v>
      </c>
      <c r="D16">
        <v>0</v>
      </c>
      <c r="E16" s="5">
        <v>6.6666666666666596E-2</v>
      </c>
      <c r="F16">
        <v>0.33333333333333298</v>
      </c>
      <c r="G16">
        <v>28</v>
      </c>
      <c r="H16" t="s">
        <v>150</v>
      </c>
    </row>
    <row r="17" spans="1:8" x14ac:dyDescent="0.25">
      <c r="A17">
        <v>1</v>
      </c>
      <c r="B17">
        <v>15</v>
      </c>
      <c r="C17">
        <v>2.8845847797168599E-2</v>
      </c>
      <c r="D17">
        <v>0</v>
      </c>
      <c r="E17" s="5">
        <v>6.25E-2</v>
      </c>
      <c r="F17">
        <v>0.33333333333333298</v>
      </c>
      <c r="G17">
        <v>38</v>
      </c>
      <c r="H17" t="s">
        <v>150</v>
      </c>
    </row>
    <row r="18" spans="1:8" x14ac:dyDescent="0.25">
      <c r="A18">
        <v>1</v>
      </c>
      <c r="B18">
        <v>1</v>
      </c>
      <c r="C18">
        <v>0</v>
      </c>
      <c r="D18">
        <v>0</v>
      </c>
      <c r="E18" s="5">
        <v>5.8823529411764698E-2</v>
      </c>
      <c r="F18">
        <v>0.33333333333333298</v>
      </c>
      <c r="G18">
        <v>61</v>
      </c>
    </row>
    <row r="19" spans="1:8" x14ac:dyDescent="0.25">
      <c r="A19">
        <v>1</v>
      </c>
      <c r="B19">
        <v>2</v>
      </c>
      <c r="C19">
        <v>0</v>
      </c>
      <c r="D19">
        <v>0</v>
      </c>
      <c r="E19" s="5">
        <v>5.5555555555555497E-2</v>
      </c>
      <c r="F19">
        <v>0.33333333333333298</v>
      </c>
      <c r="G19">
        <v>31</v>
      </c>
    </row>
    <row r="20" spans="1:8" x14ac:dyDescent="0.25">
      <c r="A20">
        <v>1</v>
      </c>
      <c r="B20">
        <v>3</v>
      </c>
      <c r="C20">
        <v>0</v>
      </c>
      <c r="D20">
        <v>0</v>
      </c>
      <c r="E20" s="5">
        <v>5.2631578947368397E-2</v>
      </c>
      <c r="F20">
        <v>0.33333333333333298</v>
      </c>
      <c r="G20">
        <v>24</v>
      </c>
    </row>
    <row r="21" spans="1:8" x14ac:dyDescent="0.25">
      <c r="A21">
        <v>1</v>
      </c>
      <c r="B21">
        <v>5</v>
      </c>
      <c r="C21">
        <v>0</v>
      </c>
      <c r="D21">
        <v>0</v>
      </c>
      <c r="E21" s="5">
        <v>0.05</v>
      </c>
      <c r="F21">
        <v>0.33333333333333298</v>
      </c>
      <c r="G21">
        <v>26</v>
      </c>
    </row>
    <row r="22" spans="1:8" x14ac:dyDescent="0.25">
      <c r="A22">
        <v>1</v>
      </c>
      <c r="B22">
        <v>6</v>
      </c>
      <c r="C22">
        <v>0</v>
      </c>
      <c r="D22">
        <v>0</v>
      </c>
      <c r="E22" s="5">
        <v>4.7619047619047603E-2</v>
      </c>
      <c r="F22">
        <v>0.33333333333333298</v>
      </c>
      <c r="G22">
        <v>31</v>
      </c>
    </row>
    <row r="23" spans="1:8" x14ac:dyDescent="0.25">
      <c r="A23">
        <v>1</v>
      </c>
      <c r="B23">
        <v>7</v>
      </c>
      <c r="C23">
        <v>0</v>
      </c>
      <c r="D23">
        <v>0</v>
      </c>
      <c r="E23" s="5">
        <v>4.54545454545454E-2</v>
      </c>
      <c r="F23">
        <v>0.33333333333333298</v>
      </c>
      <c r="G23">
        <v>28</v>
      </c>
    </row>
    <row r="24" spans="1:8" x14ac:dyDescent="0.25">
      <c r="A24">
        <v>1</v>
      </c>
      <c r="B24">
        <v>8</v>
      </c>
      <c r="C24">
        <v>0</v>
      </c>
      <c r="D24">
        <v>0</v>
      </c>
      <c r="E24" s="5">
        <v>4.3478260869565202E-2</v>
      </c>
      <c r="F24">
        <v>0.33333333333333298</v>
      </c>
      <c r="G24">
        <v>20</v>
      </c>
    </row>
    <row r="25" spans="1:8" x14ac:dyDescent="0.25">
      <c r="A25">
        <v>1</v>
      </c>
      <c r="B25">
        <v>10</v>
      </c>
      <c r="C25">
        <v>0</v>
      </c>
      <c r="D25">
        <v>0</v>
      </c>
      <c r="E25" s="5">
        <v>4.1666666666666602E-2</v>
      </c>
      <c r="F25">
        <v>0.33333333333333298</v>
      </c>
      <c r="G25">
        <v>17</v>
      </c>
    </row>
    <row r="26" spans="1:8" x14ac:dyDescent="0.25">
      <c r="A26">
        <v>1</v>
      </c>
      <c r="B26">
        <v>11</v>
      </c>
      <c r="C26">
        <v>0</v>
      </c>
      <c r="D26">
        <v>0</v>
      </c>
      <c r="E26" s="5">
        <v>0.04</v>
      </c>
      <c r="F26">
        <v>0.33333333333333298</v>
      </c>
      <c r="G26">
        <v>44</v>
      </c>
    </row>
    <row r="27" spans="1:8" x14ac:dyDescent="0.25">
      <c r="A27">
        <v>1</v>
      </c>
      <c r="B27">
        <v>12</v>
      </c>
      <c r="C27">
        <v>0</v>
      </c>
      <c r="D27">
        <v>0</v>
      </c>
      <c r="E27" s="5">
        <v>3.8461538461538401E-2</v>
      </c>
      <c r="F27">
        <v>0.33333333333333298</v>
      </c>
      <c r="G27">
        <v>15</v>
      </c>
    </row>
    <row r="28" spans="1:8" x14ac:dyDescent="0.25">
      <c r="A28">
        <v>1</v>
      </c>
      <c r="B28">
        <v>13</v>
      </c>
      <c r="C28">
        <v>0</v>
      </c>
      <c r="D28">
        <v>0</v>
      </c>
      <c r="E28" s="5">
        <v>3.7037037037037E-2</v>
      </c>
      <c r="F28">
        <v>0.33333333333333298</v>
      </c>
      <c r="G28">
        <v>18</v>
      </c>
    </row>
    <row r="29" spans="1:8" x14ac:dyDescent="0.25">
      <c r="A29">
        <v>1</v>
      </c>
      <c r="B29">
        <v>14</v>
      </c>
      <c r="C29">
        <v>0</v>
      </c>
      <c r="D29">
        <v>0</v>
      </c>
      <c r="E29" s="5">
        <v>3.5714285714285698E-2</v>
      </c>
      <c r="F29">
        <v>0.33333333333333298</v>
      </c>
      <c r="G29">
        <v>35</v>
      </c>
    </row>
    <row r="30" spans="1:8" x14ac:dyDescent="0.25">
      <c r="A30">
        <v>1</v>
      </c>
      <c r="B30">
        <v>16</v>
      </c>
      <c r="C30">
        <v>0</v>
      </c>
      <c r="D30">
        <v>0</v>
      </c>
      <c r="E30" s="5">
        <v>3.4482758620689599E-2</v>
      </c>
      <c r="F30">
        <v>0.33333333333333298</v>
      </c>
      <c r="G30">
        <v>53</v>
      </c>
    </row>
    <row r="31" spans="1:8" x14ac:dyDescent="0.25">
      <c r="A31">
        <v>1</v>
      </c>
      <c r="B31">
        <v>17</v>
      </c>
      <c r="C31">
        <v>0</v>
      </c>
      <c r="D31">
        <v>1</v>
      </c>
      <c r="E31" s="5">
        <v>6.6666666666666596E-2</v>
      </c>
      <c r="F31">
        <v>0.66666666666666596</v>
      </c>
      <c r="G31">
        <v>35</v>
      </c>
    </row>
    <row r="32" spans="1:8" x14ac:dyDescent="0.25">
      <c r="A32" t="s">
        <v>1755</v>
      </c>
      <c r="E32" s="5">
        <v>3.9978407009515597E-2</v>
      </c>
    </row>
    <row r="33" spans="1:10" x14ac:dyDescent="0.25">
      <c r="A33" t="s">
        <v>1756</v>
      </c>
      <c r="F33">
        <v>0.24444444444444399</v>
      </c>
    </row>
    <row r="34" spans="1:10" x14ac:dyDescent="0.25">
      <c r="A34" t="s">
        <v>2898</v>
      </c>
      <c r="F34" s="7">
        <f>(COUNTIF(D2:D31,1)/F31)</f>
        <v>3.0000000000000031</v>
      </c>
    </row>
    <row r="35" spans="1:10" x14ac:dyDescent="0.25">
      <c r="F35" s="7"/>
    </row>
    <row r="36" spans="1:10" x14ac:dyDescent="0.25">
      <c r="A36">
        <v>2</v>
      </c>
      <c r="B36">
        <v>12</v>
      </c>
      <c r="C36">
        <v>0.19022796306310599</v>
      </c>
      <c r="D36">
        <v>1</v>
      </c>
      <c r="E36" s="5">
        <v>1</v>
      </c>
      <c r="F36">
        <v>0.5</v>
      </c>
      <c r="G36">
        <v>15</v>
      </c>
      <c r="H36" t="s">
        <v>96</v>
      </c>
      <c r="I36" t="s">
        <v>1394</v>
      </c>
      <c r="J36" t="s">
        <v>76</v>
      </c>
    </row>
    <row r="37" spans="1:10" x14ac:dyDescent="0.25">
      <c r="A37">
        <v>2</v>
      </c>
      <c r="B37">
        <v>68</v>
      </c>
      <c r="C37">
        <v>0.14410721985793001</v>
      </c>
      <c r="D37">
        <v>0</v>
      </c>
      <c r="E37" s="5">
        <v>0.5</v>
      </c>
      <c r="F37">
        <v>0.5</v>
      </c>
      <c r="G37">
        <v>20</v>
      </c>
      <c r="H37" t="s">
        <v>631</v>
      </c>
      <c r="I37" t="s">
        <v>1012</v>
      </c>
    </row>
    <row r="38" spans="1:10" x14ac:dyDescent="0.25">
      <c r="A38">
        <v>2</v>
      </c>
      <c r="B38">
        <v>64</v>
      </c>
      <c r="C38">
        <v>8.9493464216704802E-2</v>
      </c>
      <c r="D38">
        <v>0</v>
      </c>
      <c r="E38" s="5">
        <v>0.33333333333333298</v>
      </c>
      <c r="F38">
        <v>0.5</v>
      </c>
      <c r="G38">
        <v>21</v>
      </c>
      <c r="H38" t="s">
        <v>1275</v>
      </c>
    </row>
    <row r="39" spans="1:10" x14ac:dyDescent="0.25">
      <c r="A39">
        <v>2</v>
      </c>
      <c r="B39">
        <v>75</v>
      </c>
      <c r="C39">
        <v>8.22219961619092E-2</v>
      </c>
      <c r="D39">
        <v>0</v>
      </c>
      <c r="E39" s="5">
        <v>0.25</v>
      </c>
      <c r="F39">
        <v>0.5</v>
      </c>
      <c r="G39">
        <v>26</v>
      </c>
      <c r="H39" t="s">
        <v>860</v>
      </c>
    </row>
    <row r="40" spans="1:10" x14ac:dyDescent="0.25">
      <c r="A40">
        <v>2</v>
      </c>
      <c r="B40">
        <v>23</v>
      </c>
      <c r="C40">
        <v>8.0170536524675803E-2</v>
      </c>
      <c r="D40">
        <v>0</v>
      </c>
      <c r="E40" s="5">
        <v>0.2</v>
      </c>
      <c r="F40">
        <v>0.5</v>
      </c>
      <c r="G40">
        <v>18</v>
      </c>
      <c r="H40" t="s">
        <v>76</v>
      </c>
      <c r="I40" t="s">
        <v>1012</v>
      </c>
    </row>
    <row r="41" spans="1:10" x14ac:dyDescent="0.25">
      <c r="A41">
        <v>2</v>
      </c>
      <c r="B41">
        <v>71</v>
      </c>
      <c r="C41">
        <v>7.79257135926259E-2</v>
      </c>
      <c r="D41">
        <v>1</v>
      </c>
      <c r="E41" s="5">
        <v>0.33333333333333298</v>
      </c>
      <c r="F41">
        <v>1</v>
      </c>
      <c r="G41">
        <v>38</v>
      </c>
      <c r="H41" t="s">
        <v>96</v>
      </c>
      <c r="I41" t="s">
        <v>860</v>
      </c>
    </row>
    <row r="42" spans="1:10" x14ac:dyDescent="0.25">
      <c r="A42">
        <v>2</v>
      </c>
      <c r="B42">
        <v>57</v>
      </c>
      <c r="C42">
        <v>7.7155917199123902E-2</v>
      </c>
      <c r="D42">
        <v>0</v>
      </c>
      <c r="E42" s="5">
        <v>0.28571428571428498</v>
      </c>
      <c r="F42">
        <v>1</v>
      </c>
      <c r="G42">
        <v>26</v>
      </c>
      <c r="H42" t="s">
        <v>1395</v>
      </c>
    </row>
    <row r="43" spans="1:10" x14ac:dyDescent="0.25">
      <c r="A43">
        <v>2</v>
      </c>
      <c r="B43">
        <v>35</v>
      </c>
      <c r="C43">
        <v>7.3854323305706293E-2</v>
      </c>
      <c r="D43">
        <v>0</v>
      </c>
      <c r="E43" s="5">
        <v>0.25</v>
      </c>
      <c r="F43">
        <v>1</v>
      </c>
      <c r="G43">
        <v>24</v>
      </c>
      <c r="H43" t="s">
        <v>1275</v>
      </c>
    </row>
    <row r="44" spans="1:10" x14ac:dyDescent="0.25">
      <c r="A44">
        <v>2</v>
      </c>
      <c r="B44">
        <v>69</v>
      </c>
      <c r="C44">
        <v>7.1351550442522005E-2</v>
      </c>
      <c r="D44">
        <v>0</v>
      </c>
      <c r="E44" s="5">
        <v>0.22222222222222199</v>
      </c>
      <c r="F44">
        <v>1</v>
      </c>
      <c r="G44">
        <v>37</v>
      </c>
      <c r="H44" t="s">
        <v>1395</v>
      </c>
    </row>
    <row r="45" spans="1:10" x14ac:dyDescent="0.25">
      <c r="A45">
        <v>2</v>
      </c>
      <c r="B45">
        <v>2</v>
      </c>
      <c r="C45">
        <v>5.7853802878828998E-2</v>
      </c>
      <c r="D45">
        <v>0</v>
      </c>
      <c r="E45" s="5">
        <v>0.2</v>
      </c>
      <c r="F45">
        <v>1</v>
      </c>
      <c r="G45">
        <v>31</v>
      </c>
      <c r="H45" t="s">
        <v>1012</v>
      </c>
    </row>
    <row r="46" spans="1:10" x14ac:dyDescent="0.25">
      <c r="A46">
        <v>2</v>
      </c>
      <c r="B46">
        <v>44</v>
      </c>
      <c r="C46">
        <v>5.7755597377069902E-2</v>
      </c>
      <c r="D46">
        <v>0</v>
      </c>
      <c r="E46" s="5">
        <v>0.18181818181818099</v>
      </c>
      <c r="F46">
        <v>1</v>
      </c>
      <c r="G46">
        <v>33</v>
      </c>
      <c r="H46" t="s">
        <v>631</v>
      </c>
      <c r="I46" t="s">
        <v>76</v>
      </c>
    </row>
    <row r="47" spans="1:10" x14ac:dyDescent="0.25">
      <c r="A47">
        <v>2</v>
      </c>
      <c r="B47">
        <v>77</v>
      </c>
      <c r="C47">
        <v>5.2152399110405701E-2</v>
      </c>
      <c r="D47">
        <v>0</v>
      </c>
      <c r="E47" s="5">
        <v>0.16666666666666599</v>
      </c>
      <c r="F47">
        <v>1</v>
      </c>
      <c r="G47">
        <v>34</v>
      </c>
      <c r="H47" t="s">
        <v>631</v>
      </c>
    </row>
    <row r="48" spans="1:10" x14ac:dyDescent="0.25">
      <c r="A48">
        <v>2</v>
      </c>
      <c r="B48">
        <v>8</v>
      </c>
      <c r="C48">
        <v>2.4749466720663499E-2</v>
      </c>
      <c r="D48">
        <v>0</v>
      </c>
      <c r="E48" s="5">
        <v>0.15384615384615299</v>
      </c>
      <c r="F48">
        <v>1</v>
      </c>
      <c r="G48">
        <v>20</v>
      </c>
      <c r="H48" t="s">
        <v>96</v>
      </c>
    </row>
    <row r="49" spans="1:9" x14ac:dyDescent="0.25">
      <c r="A49">
        <v>2</v>
      </c>
      <c r="B49">
        <v>70</v>
      </c>
      <c r="C49">
        <v>2.4551521251441E-2</v>
      </c>
      <c r="D49">
        <v>0</v>
      </c>
      <c r="E49" s="5">
        <v>0.14285714285714199</v>
      </c>
      <c r="F49">
        <v>1</v>
      </c>
      <c r="G49">
        <v>23</v>
      </c>
      <c r="H49" t="s">
        <v>96</v>
      </c>
      <c r="I49" t="s">
        <v>76</v>
      </c>
    </row>
    <row r="50" spans="1:9" x14ac:dyDescent="0.25">
      <c r="A50">
        <v>2</v>
      </c>
      <c r="B50">
        <v>13</v>
      </c>
      <c r="C50">
        <v>2.44437803090919E-2</v>
      </c>
      <c r="D50">
        <v>0</v>
      </c>
      <c r="E50" s="5">
        <v>0.133333333333333</v>
      </c>
      <c r="F50">
        <v>1</v>
      </c>
      <c r="G50">
        <v>18</v>
      </c>
      <c r="H50" t="s">
        <v>96</v>
      </c>
      <c r="I50" t="s">
        <v>76</v>
      </c>
    </row>
    <row r="51" spans="1:9" x14ac:dyDescent="0.25">
      <c r="A51">
        <v>2</v>
      </c>
      <c r="B51">
        <v>33</v>
      </c>
      <c r="C51">
        <v>2.39837846341143E-2</v>
      </c>
      <c r="D51">
        <v>0</v>
      </c>
      <c r="E51" s="5">
        <v>0.125</v>
      </c>
      <c r="F51">
        <v>1</v>
      </c>
      <c r="G51">
        <v>23</v>
      </c>
      <c r="H51" t="s">
        <v>96</v>
      </c>
      <c r="I51" t="s">
        <v>76</v>
      </c>
    </row>
    <row r="52" spans="1:9" x14ac:dyDescent="0.25">
      <c r="A52">
        <v>2</v>
      </c>
      <c r="B52">
        <v>37</v>
      </c>
      <c r="C52">
        <v>2.2433979097240399E-2</v>
      </c>
      <c r="D52">
        <v>0</v>
      </c>
      <c r="E52" s="5">
        <v>0.11764705882352899</v>
      </c>
      <c r="F52">
        <v>1</v>
      </c>
      <c r="G52">
        <v>27</v>
      </c>
      <c r="H52" t="s">
        <v>96</v>
      </c>
      <c r="I52" t="s">
        <v>76</v>
      </c>
    </row>
    <row r="53" spans="1:9" x14ac:dyDescent="0.25">
      <c r="A53">
        <v>2</v>
      </c>
      <c r="B53">
        <v>51</v>
      </c>
      <c r="C53">
        <v>2.20122518696876E-2</v>
      </c>
      <c r="D53">
        <v>0</v>
      </c>
      <c r="E53" s="5">
        <v>0.11111111111111099</v>
      </c>
      <c r="F53">
        <v>1</v>
      </c>
      <c r="G53">
        <v>23</v>
      </c>
      <c r="H53" t="s">
        <v>96</v>
      </c>
    </row>
    <row r="54" spans="1:9" x14ac:dyDescent="0.25">
      <c r="A54">
        <v>2</v>
      </c>
      <c r="B54">
        <v>39</v>
      </c>
      <c r="C54">
        <v>2.1050379963927598E-2</v>
      </c>
      <c r="D54">
        <v>0</v>
      </c>
      <c r="E54" s="5">
        <v>0.105263157894736</v>
      </c>
      <c r="F54">
        <v>1</v>
      </c>
      <c r="G54">
        <v>25</v>
      </c>
      <c r="H54" t="s">
        <v>96</v>
      </c>
      <c r="I54" t="s">
        <v>76</v>
      </c>
    </row>
    <row r="55" spans="1:9" x14ac:dyDescent="0.25">
      <c r="A55">
        <v>2</v>
      </c>
      <c r="B55">
        <v>78</v>
      </c>
      <c r="C55">
        <v>1.9958703701679299E-2</v>
      </c>
      <c r="D55">
        <v>0</v>
      </c>
      <c r="E55" s="5">
        <v>0.1</v>
      </c>
      <c r="F55">
        <v>1</v>
      </c>
      <c r="G55">
        <v>31</v>
      </c>
      <c r="H55" t="s">
        <v>96</v>
      </c>
      <c r="I55" t="s">
        <v>76</v>
      </c>
    </row>
    <row r="56" spans="1:9" x14ac:dyDescent="0.25">
      <c r="A56">
        <v>2</v>
      </c>
      <c r="B56">
        <v>19</v>
      </c>
      <c r="C56">
        <v>1.89224511683465E-2</v>
      </c>
      <c r="D56">
        <v>0</v>
      </c>
      <c r="E56" s="5">
        <v>9.5238095238095205E-2</v>
      </c>
      <c r="F56">
        <v>1</v>
      </c>
      <c r="G56">
        <v>35</v>
      </c>
      <c r="H56" t="s">
        <v>96</v>
      </c>
      <c r="I56" t="s">
        <v>76</v>
      </c>
    </row>
    <row r="57" spans="1:9" x14ac:dyDescent="0.25">
      <c r="A57">
        <v>2</v>
      </c>
      <c r="B57">
        <v>63</v>
      </c>
      <c r="C57">
        <v>1.8761660789457402E-2</v>
      </c>
      <c r="D57">
        <v>0</v>
      </c>
      <c r="E57" s="5">
        <v>9.0909090909090898E-2</v>
      </c>
      <c r="F57">
        <v>1</v>
      </c>
      <c r="G57">
        <v>28</v>
      </c>
      <c r="H57" t="s">
        <v>96</v>
      </c>
    </row>
    <row r="58" spans="1:9" x14ac:dyDescent="0.25">
      <c r="A58">
        <v>2</v>
      </c>
      <c r="B58">
        <v>1</v>
      </c>
      <c r="C58">
        <v>1.52855632470757E-2</v>
      </c>
      <c r="D58">
        <v>0</v>
      </c>
      <c r="E58" s="5">
        <v>8.6956521739130405E-2</v>
      </c>
      <c r="F58">
        <v>1</v>
      </c>
      <c r="G58">
        <v>61</v>
      </c>
      <c r="H58" t="s">
        <v>96</v>
      </c>
      <c r="I58" t="s">
        <v>76</v>
      </c>
    </row>
    <row r="59" spans="1:9" x14ac:dyDescent="0.25">
      <c r="A59">
        <v>2</v>
      </c>
      <c r="B59">
        <v>55</v>
      </c>
      <c r="C59">
        <v>3.6394154523709801E-3</v>
      </c>
      <c r="D59">
        <v>0</v>
      </c>
      <c r="E59" s="5">
        <v>8.3333333333333301E-2</v>
      </c>
      <c r="F59">
        <v>1</v>
      </c>
      <c r="G59">
        <v>12</v>
      </c>
      <c r="H59" t="s">
        <v>76</v>
      </c>
    </row>
    <row r="60" spans="1:9" x14ac:dyDescent="0.25">
      <c r="A60">
        <v>2</v>
      </c>
      <c r="B60">
        <v>20</v>
      </c>
      <c r="C60">
        <v>3.4390105927008499E-3</v>
      </c>
      <c r="D60">
        <v>0</v>
      </c>
      <c r="E60" s="5">
        <v>0.08</v>
      </c>
      <c r="F60">
        <v>1</v>
      </c>
      <c r="G60">
        <v>14</v>
      </c>
      <c r="H60" t="s">
        <v>76</v>
      </c>
    </row>
    <row r="61" spans="1:9" x14ac:dyDescent="0.25">
      <c r="A61">
        <v>2</v>
      </c>
      <c r="B61">
        <v>45</v>
      </c>
      <c r="C61">
        <v>3.0175133507677298E-3</v>
      </c>
      <c r="D61">
        <v>0</v>
      </c>
      <c r="E61" s="5">
        <v>7.69230769230769E-2</v>
      </c>
      <c r="F61">
        <v>1</v>
      </c>
      <c r="G61">
        <v>16</v>
      </c>
      <c r="H61" t="s">
        <v>76</v>
      </c>
    </row>
    <row r="62" spans="1:9" x14ac:dyDescent="0.25">
      <c r="A62">
        <v>2</v>
      </c>
      <c r="B62">
        <v>40</v>
      </c>
      <c r="C62">
        <v>2.89814111820462E-3</v>
      </c>
      <c r="D62">
        <v>0</v>
      </c>
      <c r="E62" s="5">
        <v>7.4074074074074001E-2</v>
      </c>
      <c r="F62">
        <v>1</v>
      </c>
      <c r="G62">
        <v>23</v>
      </c>
      <c r="H62" t="s">
        <v>76</v>
      </c>
    </row>
    <row r="63" spans="1:9" x14ac:dyDescent="0.25">
      <c r="A63">
        <v>2</v>
      </c>
      <c r="B63">
        <v>47</v>
      </c>
      <c r="C63">
        <v>2.84877825483332E-3</v>
      </c>
      <c r="D63">
        <v>0</v>
      </c>
      <c r="E63" s="5">
        <v>7.1428571428571397E-2</v>
      </c>
      <c r="F63">
        <v>1</v>
      </c>
      <c r="G63">
        <v>19</v>
      </c>
      <c r="H63" t="s">
        <v>76</v>
      </c>
    </row>
    <row r="64" spans="1:9" x14ac:dyDescent="0.25">
      <c r="A64">
        <v>2</v>
      </c>
      <c r="B64">
        <v>56</v>
      </c>
      <c r="C64">
        <v>2.8341536389102002E-3</v>
      </c>
      <c r="D64">
        <v>0</v>
      </c>
      <c r="E64" s="5">
        <v>6.8965517241379296E-2</v>
      </c>
      <c r="F64">
        <v>1</v>
      </c>
      <c r="G64">
        <v>19</v>
      </c>
      <c r="H64" t="s">
        <v>76</v>
      </c>
    </row>
    <row r="65" spans="1:10" x14ac:dyDescent="0.25">
      <c r="A65">
        <v>2</v>
      </c>
      <c r="B65">
        <v>41</v>
      </c>
      <c r="C65">
        <v>2.7582946065279998E-3</v>
      </c>
      <c r="D65">
        <v>0</v>
      </c>
      <c r="E65" s="5">
        <v>6.6666666666666596E-2</v>
      </c>
      <c r="F65">
        <v>1</v>
      </c>
      <c r="G65">
        <v>21</v>
      </c>
      <c r="H65" t="s">
        <v>76</v>
      </c>
    </row>
    <row r="66" spans="1:10" x14ac:dyDescent="0.25">
      <c r="A66" t="s">
        <v>1755</v>
      </c>
      <c r="E66" s="5">
        <v>0.190221364283581</v>
      </c>
    </row>
    <row r="67" spans="1:10" x14ac:dyDescent="0.25">
      <c r="A67" t="s">
        <v>1756</v>
      </c>
      <c r="F67">
        <v>0.91666666666666596</v>
      </c>
    </row>
    <row r="68" spans="1:10" x14ac:dyDescent="0.25">
      <c r="A68" t="s">
        <v>2898</v>
      </c>
      <c r="F68" s="7">
        <f>(COUNTIF(D36:D65,1)/F65)</f>
        <v>2</v>
      </c>
    </row>
    <row r="69" spans="1:10" x14ac:dyDescent="0.25">
      <c r="F69" s="7"/>
    </row>
    <row r="70" spans="1:10" x14ac:dyDescent="0.25">
      <c r="A70">
        <v>3</v>
      </c>
      <c r="B70">
        <v>45</v>
      </c>
      <c r="C70">
        <v>0.265552132420114</v>
      </c>
      <c r="D70">
        <v>1</v>
      </c>
      <c r="E70" s="5">
        <v>1</v>
      </c>
      <c r="F70">
        <v>0.25</v>
      </c>
      <c r="G70">
        <v>16</v>
      </c>
      <c r="H70" t="s">
        <v>119</v>
      </c>
      <c r="I70" t="s">
        <v>76</v>
      </c>
      <c r="J70" t="s">
        <v>98</v>
      </c>
    </row>
    <row r="71" spans="1:10" x14ac:dyDescent="0.25">
      <c r="A71">
        <v>3</v>
      </c>
      <c r="B71">
        <v>21</v>
      </c>
      <c r="C71">
        <v>0.19756332433374399</v>
      </c>
      <c r="D71">
        <v>0</v>
      </c>
      <c r="E71" s="5">
        <v>0.5</v>
      </c>
      <c r="F71">
        <v>0.25</v>
      </c>
      <c r="G71">
        <v>31</v>
      </c>
      <c r="H71" t="s">
        <v>854</v>
      </c>
      <c r="I71" t="s">
        <v>119</v>
      </c>
      <c r="J71" t="s">
        <v>76</v>
      </c>
    </row>
    <row r="72" spans="1:10" x14ac:dyDescent="0.25">
      <c r="A72">
        <v>3</v>
      </c>
      <c r="B72">
        <v>67</v>
      </c>
      <c r="C72">
        <v>5.1444086223016397E-2</v>
      </c>
      <c r="D72">
        <v>0</v>
      </c>
      <c r="E72" s="5">
        <v>0.33333333333333298</v>
      </c>
      <c r="F72">
        <v>0.25</v>
      </c>
      <c r="G72">
        <v>15</v>
      </c>
      <c r="H72" t="s">
        <v>119</v>
      </c>
    </row>
    <row r="73" spans="1:10" x14ac:dyDescent="0.25">
      <c r="A73">
        <v>3</v>
      </c>
      <c r="B73">
        <v>40</v>
      </c>
      <c r="C73">
        <v>5.0673705624590497E-2</v>
      </c>
      <c r="D73">
        <v>0</v>
      </c>
      <c r="E73" s="5">
        <v>0.25</v>
      </c>
      <c r="F73">
        <v>0.25</v>
      </c>
      <c r="G73">
        <v>23</v>
      </c>
      <c r="H73" t="s">
        <v>119</v>
      </c>
      <c r="I73" t="s">
        <v>76</v>
      </c>
    </row>
    <row r="74" spans="1:10" x14ac:dyDescent="0.25">
      <c r="A74">
        <v>3</v>
      </c>
      <c r="B74">
        <v>10</v>
      </c>
      <c r="C74">
        <v>4.8185186485474103E-2</v>
      </c>
      <c r="D74">
        <v>0</v>
      </c>
      <c r="E74" s="5">
        <v>0.2</v>
      </c>
      <c r="F74">
        <v>0.25</v>
      </c>
      <c r="G74">
        <v>17</v>
      </c>
      <c r="H74" t="s">
        <v>119</v>
      </c>
      <c r="I74" t="s">
        <v>76</v>
      </c>
    </row>
    <row r="75" spans="1:10" x14ac:dyDescent="0.25">
      <c r="A75">
        <v>3</v>
      </c>
      <c r="B75">
        <v>43</v>
      </c>
      <c r="C75">
        <v>4.3129080689216601E-2</v>
      </c>
      <c r="D75">
        <v>1</v>
      </c>
      <c r="E75" s="5">
        <v>0.33333333333333298</v>
      </c>
      <c r="F75">
        <v>0.5</v>
      </c>
      <c r="G75">
        <v>24</v>
      </c>
      <c r="H75" t="s">
        <v>119</v>
      </c>
      <c r="I75" t="s">
        <v>76</v>
      </c>
    </row>
    <row r="76" spans="1:10" x14ac:dyDescent="0.25">
      <c r="A76">
        <v>3</v>
      </c>
      <c r="B76">
        <v>3</v>
      </c>
      <c r="C76">
        <v>4.1139746479266201E-2</v>
      </c>
      <c r="D76">
        <v>1</v>
      </c>
      <c r="E76" s="5">
        <v>0.42857142857142799</v>
      </c>
      <c r="F76">
        <v>0.75</v>
      </c>
      <c r="G76">
        <v>24</v>
      </c>
      <c r="H76" t="s">
        <v>119</v>
      </c>
      <c r="I76" t="s">
        <v>76</v>
      </c>
    </row>
    <row r="77" spans="1:10" x14ac:dyDescent="0.25">
      <c r="A77">
        <v>3</v>
      </c>
      <c r="B77">
        <v>72</v>
      </c>
      <c r="C77">
        <v>3.9370291171842403E-2</v>
      </c>
      <c r="D77">
        <v>0</v>
      </c>
      <c r="E77" s="5">
        <v>0.375</v>
      </c>
      <c r="F77">
        <v>0.75</v>
      </c>
      <c r="G77">
        <v>24</v>
      </c>
      <c r="H77" t="s">
        <v>119</v>
      </c>
      <c r="I77" t="s">
        <v>76</v>
      </c>
    </row>
    <row r="78" spans="1:10" x14ac:dyDescent="0.25">
      <c r="A78">
        <v>3</v>
      </c>
      <c r="B78">
        <v>60</v>
      </c>
      <c r="C78">
        <v>3.8008905805910299E-2</v>
      </c>
      <c r="D78">
        <v>1</v>
      </c>
      <c r="E78" s="5">
        <v>0.44444444444444398</v>
      </c>
      <c r="F78">
        <v>1</v>
      </c>
      <c r="G78">
        <v>24</v>
      </c>
      <c r="H78" t="s">
        <v>119</v>
      </c>
      <c r="I78" t="s">
        <v>76</v>
      </c>
    </row>
    <row r="79" spans="1:10" x14ac:dyDescent="0.25">
      <c r="A79">
        <v>3</v>
      </c>
      <c r="B79">
        <v>74</v>
      </c>
      <c r="C79">
        <v>3.2896558759651702E-2</v>
      </c>
      <c r="D79">
        <v>0</v>
      </c>
      <c r="E79" s="5">
        <v>0.4</v>
      </c>
      <c r="F79">
        <v>1</v>
      </c>
      <c r="G79">
        <v>29</v>
      </c>
      <c r="H79" t="s">
        <v>119</v>
      </c>
    </row>
    <row r="80" spans="1:10" x14ac:dyDescent="0.25">
      <c r="A80">
        <v>3</v>
      </c>
      <c r="B80">
        <v>55</v>
      </c>
      <c r="C80">
        <v>5.1218327799681697E-3</v>
      </c>
      <c r="D80">
        <v>0</v>
      </c>
      <c r="E80" s="5">
        <v>0.36363636363636298</v>
      </c>
      <c r="F80">
        <v>1</v>
      </c>
      <c r="G80">
        <v>12</v>
      </c>
      <c r="H80" t="s">
        <v>76</v>
      </c>
    </row>
    <row r="81" spans="1:8" x14ac:dyDescent="0.25">
      <c r="A81">
        <v>3</v>
      </c>
      <c r="B81">
        <v>20</v>
      </c>
      <c r="C81">
        <v>4.8397984277606604E-3</v>
      </c>
      <c r="D81">
        <v>0</v>
      </c>
      <c r="E81" s="5">
        <v>0.33333333333333298</v>
      </c>
      <c r="F81">
        <v>1</v>
      </c>
      <c r="G81">
        <v>14</v>
      </c>
      <c r="H81" t="s">
        <v>76</v>
      </c>
    </row>
    <row r="82" spans="1:8" x14ac:dyDescent="0.25">
      <c r="A82">
        <v>3</v>
      </c>
      <c r="B82">
        <v>12</v>
      </c>
      <c r="C82">
        <v>4.4722079797009798E-3</v>
      </c>
      <c r="D82">
        <v>0</v>
      </c>
      <c r="E82" s="5">
        <v>0.30769230769230699</v>
      </c>
      <c r="F82">
        <v>1</v>
      </c>
      <c r="G82">
        <v>15</v>
      </c>
      <c r="H82" t="s">
        <v>76</v>
      </c>
    </row>
    <row r="83" spans="1:8" x14ac:dyDescent="0.25">
      <c r="A83">
        <v>3</v>
      </c>
      <c r="B83">
        <v>47</v>
      </c>
      <c r="C83">
        <v>4.0091509308068096E-3</v>
      </c>
      <c r="D83">
        <v>0</v>
      </c>
      <c r="E83" s="5">
        <v>0.28571428571428498</v>
      </c>
      <c r="F83">
        <v>1</v>
      </c>
      <c r="G83">
        <v>19</v>
      </c>
      <c r="H83" t="s">
        <v>76</v>
      </c>
    </row>
    <row r="84" spans="1:8" x14ac:dyDescent="0.25">
      <c r="A84">
        <v>3</v>
      </c>
      <c r="B84">
        <v>56</v>
      </c>
      <c r="C84">
        <v>3.9885693736282498E-3</v>
      </c>
      <c r="D84">
        <v>0</v>
      </c>
      <c r="E84" s="5">
        <v>0.266666666666666</v>
      </c>
      <c r="F84">
        <v>1</v>
      </c>
      <c r="G84">
        <v>19</v>
      </c>
      <c r="H84" t="s">
        <v>76</v>
      </c>
    </row>
    <row r="85" spans="1:8" x14ac:dyDescent="0.25">
      <c r="A85">
        <v>3</v>
      </c>
      <c r="B85">
        <v>41</v>
      </c>
      <c r="C85">
        <v>3.8818112187001801E-3</v>
      </c>
      <c r="D85">
        <v>0</v>
      </c>
      <c r="E85" s="5">
        <v>0.25</v>
      </c>
      <c r="F85">
        <v>1</v>
      </c>
      <c r="G85">
        <v>21</v>
      </c>
      <c r="H85" t="s">
        <v>76</v>
      </c>
    </row>
    <row r="86" spans="1:8" x14ac:dyDescent="0.25">
      <c r="A86">
        <v>3</v>
      </c>
      <c r="B86">
        <v>23</v>
      </c>
      <c r="C86">
        <v>3.8588326369690101E-3</v>
      </c>
      <c r="D86">
        <v>0</v>
      </c>
      <c r="E86" s="5">
        <v>0.23529411764705799</v>
      </c>
      <c r="F86">
        <v>1</v>
      </c>
      <c r="G86">
        <v>18</v>
      </c>
      <c r="H86" t="s">
        <v>76</v>
      </c>
    </row>
    <row r="87" spans="1:8" x14ac:dyDescent="0.25">
      <c r="A87">
        <v>3</v>
      </c>
      <c r="B87">
        <v>9</v>
      </c>
      <c r="C87">
        <v>3.72704090252179E-3</v>
      </c>
      <c r="D87">
        <v>0</v>
      </c>
      <c r="E87" s="5">
        <v>0.22222222222222199</v>
      </c>
      <c r="F87">
        <v>1</v>
      </c>
      <c r="G87">
        <v>22</v>
      </c>
      <c r="H87" t="s">
        <v>76</v>
      </c>
    </row>
    <row r="88" spans="1:8" x14ac:dyDescent="0.25">
      <c r="A88">
        <v>3</v>
      </c>
      <c r="B88">
        <v>52</v>
      </c>
      <c r="C88">
        <v>3.65818013598765E-3</v>
      </c>
      <c r="D88">
        <v>0</v>
      </c>
      <c r="E88" s="5">
        <v>0.21052631578947301</v>
      </c>
      <c r="F88">
        <v>1</v>
      </c>
      <c r="G88">
        <v>19</v>
      </c>
      <c r="H88" t="s">
        <v>76</v>
      </c>
    </row>
    <row r="89" spans="1:8" x14ac:dyDescent="0.25">
      <c r="A89">
        <v>3</v>
      </c>
      <c r="B89">
        <v>53</v>
      </c>
      <c r="C89">
        <v>3.6184818701949402E-3</v>
      </c>
      <c r="D89">
        <v>0</v>
      </c>
      <c r="E89" s="5">
        <v>0.2</v>
      </c>
      <c r="F89">
        <v>1</v>
      </c>
      <c r="G89">
        <v>20</v>
      </c>
      <c r="H89" t="s">
        <v>76</v>
      </c>
    </row>
    <row r="90" spans="1:8" x14ac:dyDescent="0.25">
      <c r="A90">
        <v>3</v>
      </c>
      <c r="B90">
        <v>22</v>
      </c>
      <c r="C90">
        <v>3.6120943248847698E-3</v>
      </c>
      <c r="D90">
        <v>0</v>
      </c>
      <c r="E90" s="5">
        <v>0.19047619047618999</v>
      </c>
      <c r="F90">
        <v>1</v>
      </c>
      <c r="G90">
        <v>24</v>
      </c>
      <c r="H90" t="s">
        <v>76</v>
      </c>
    </row>
    <row r="91" spans="1:8" x14ac:dyDescent="0.25">
      <c r="A91">
        <v>3</v>
      </c>
      <c r="B91">
        <v>76</v>
      </c>
      <c r="C91">
        <v>3.5462283465957601E-3</v>
      </c>
      <c r="D91">
        <v>0</v>
      </c>
      <c r="E91" s="5">
        <v>0.18181818181818099</v>
      </c>
      <c r="F91">
        <v>1</v>
      </c>
      <c r="G91">
        <v>21</v>
      </c>
      <c r="H91" t="s">
        <v>76</v>
      </c>
    </row>
    <row r="92" spans="1:8" x14ac:dyDescent="0.25">
      <c r="A92">
        <v>3</v>
      </c>
      <c r="B92">
        <v>70</v>
      </c>
      <c r="C92">
        <v>3.5427420104208801E-3</v>
      </c>
      <c r="D92">
        <v>0</v>
      </c>
      <c r="E92" s="5">
        <v>0.17391304347826</v>
      </c>
      <c r="F92">
        <v>1</v>
      </c>
      <c r="G92">
        <v>23</v>
      </c>
      <c r="H92" t="s">
        <v>76</v>
      </c>
    </row>
    <row r="93" spans="1:8" x14ac:dyDescent="0.25">
      <c r="A93">
        <v>3</v>
      </c>
      <c r="B93">
        <v>13</v>
      </c>
      <c r="C93">
        <v>3.5271951789723E-3</v>
      </c>
      <c r="D93">
        <v>0</v>
      </c>
      <c r="E93" s="5">
        <v>0.16666666666666599</v>
      </c>
      <c r="F93">
        <v>1</v>
      </c>
      <c r="G93">
        <v>18</v>
      </c>
      <c r="H93" t="s">
        <v>76</v>
      </c>
    </row>
    <row r="94" spans="1:8" x14ac:dyDescent="0.25">
      <c r="A94">
        <v>3</v>
      </c>
      <c r="B94">
        <v>33</v>
      </c>
      <c r="C94">
        <v>3.4608185994656699E-3</v>
      </c>
      <c r="D94">
        <v>0</v>
      </c>
      <c r="E94" s="5">
        <v>0.16</v>
      </c>
      <c r="F94">
        <v>1</v>
      </c>
      <c r="G94">
        <v>23</v>
      </c>
      <c r="H94" t="s">
        <v>76</v>
      </c>
    </row>
    <row r="95" spans="1:8" x14ac:dyDescent="0.25">
      <c r="A95">
        <v>3</v>
      </c>
      <c r="B95">
        <v>30</v>
      </c>
      <c r="C95">
        <v>3.44993152516187E-3</v>
      </c>
      <c r="D95">
        <v>0</v>
      </c>
      <c r="E95" s="5">
        <v>0.15384615384615299</v>
      </c>
      <c r="F95">
        <v>1</v>
      </c>
      <c r="G95">
        <v>23</v>
      </c>
      <c r="H95" t="s">
        <v>76</v>
      </c>
    </row>
    <row r="96" spans="1:8" x14ac:dyDescent="0.25">
      <c r="A96">
        <v>3</v>
      </c>
      <c r="B96">
        <v>24</v>
      </c>
      <c r="C96">
        <v>3.42318738570546E-3</v>
      </c>
      <c r="D96">
        <v>0</v>
      </c>
      <c r="E96" s="5">
        <v>0.148148148148148</v>
      </c>
      <c r="F96">
        <v>1</v>
      </c>
      <c r="G96">
        <v>25</v>
      </c>
      <c r="H96" t="s">
        <v>76</v>
      </c>
    </row>
    <row r="97" spans="1:11" x14ac:dyDescent="0.25">
      <c r="A97">
        <v>3</v>
      </c>
      <c r="B97">
        <v>62</v>
      </c>
      <c r="C97">
        <v>3.3441220487335699E-3</v>
      </c>
      <c r="D97">
        <v>0</v>
      </c>
      <c r="E97" s="5">
        <v>0.14285714285714199</v>
      </c>
      <c r="F97">
        <v>1</v>
      </c>
      <c r="G97">
        <v>24</v>
      </c>
      <c r="H97" t="s">
        <v>76</v>
      </c>
    </row>
    <row r="98" spans="1:11" x14ac:dyDescent="0.25">
      <c r="A98">
        <v>3</v>
      </c>
      <c r="B98">
        <v>37</v>
      </c>
      <c r="C98">
        <v>3.2371843436802398E-3</v>
      </c>
      <c r="D98">
        <v>0</v>
      </c>
      <c r="E98" s="5">
        <v>0.13793103448275801</v>
      </c>
      <c r="F98">
        <v>1</v>
      </c>
      <c r="G98">
        <v>27</v>
      </c>
      <c r="H98" t="s">
        <v>76</v>
      </c>
    </row>
    <row r="99" spans="1:11" x14ac:dyDescent="0.25">
      <c r="A99">
        <v>3</v>
      </c>
      <c r="B99">
        <v>49</v>
      </c>
      <c r="C99">
        <v>3.2083305870461301E-3</v>
      </c>
      <c r="D99">
        <v>0</v>
      </c>
      <c r="E99" s="5">
        <v>0.133333333333333</v>
      </c>
      <c r="F99">
        <v>1</v>
      </c>
      <c r="G99">
        <v>24</v>
      </c>
      <c r="H99" t="s">
        <v>76</v>
      </c>
    </row>
    <row r="100" spans="1:11" x14ac:dyDescent="0.25">
      <c r="A100" t="s">
        <v>1755</v>
      </c>
      <c r="E100" s="5">
        <v>0.284291934916369</v>
      </c>
    </row>
    <row r="101" spans="1:11" x14ac:dyDescent="0.25">
      <c r="A101" t="s">
        <v>1756</v>
      </c>
      <c r="F101">
        <v>0.84166666666666601</v>
      </c>
    </row>
    <row r="102" spans="1:11" x14ac:dyDescent="0.25">
      <c r="A102" t="s">
        <v>2898</v>
      </c>
      <c r="F102" s="7">
        <f>(COUNTIF(D70:D99,1)/F99)</f>
        <v>4</v>
      </c>
    </row>
    <row r="103" spans="1:11" x14ac:dyDescent="0.25">
      <c r="F103" s="7"/>
    </row>
    <row r="104" spans="1:11" x14ac:dyDescent="0.25">
      <c r="A104">
        <v>4</v>
      </c>
      <c r="B104">
        <v>29</v>
      </c>
      <c r="C104">
        <v>0.20392583463814101</v>
      </c>
      <c r="D104">
        <v>1</v>
      </c>
      <c r="E104" s="5">
        <v>1</v>
      </c>
      <c r="F104">
        <v>0.5</v>
      </c>
      <c r="G104">
        <v>25</v>
      </c>
      <c r="H104" t="s">
        <v>1201</v>
      </c>
      <c r="I104" t="s">
        <v>64</v>
      </c>
      <c r="J104" t="s">
        <v>89</v>
      </c>
    </row>
    <row r="105" spans="1:11" x14ac:dyDescent="0.25">
      <c r="A105">
        <v>4</v>
      </c>
      <c r="B105">
        <v>75</v>
      </c>
      <c r="C105">
        <v>0.19342065126459301</v>
      </c>
      <c r="D105">
        <v>0</v>
      </c>
      <c r="E105" s="5">
        <v>0.5</v>
      </c>
      <c r="F105">
        <v>0.5</v>
      </c>
      <c r="G105">
        <v>26</v>
      </c>
      <c r="H105" t="s">
        <v>855</v>
      </c>
      <c r="I105" t="s">
        <v>64</v>
      </c>
      <c r="J105" t="s">
        <v>149</v>
      </c>
      <c r="K105" t="s">
        <v>79</v>
      </c>
    </row>
    <row r="106" spans="1:11" x14ac:dyDescent="0.25">
      <c r="A106">
        <v>4</v>
      </c>
      <c r="B106">
        <v>57</v>
      </c>
      <c r="C106">
        <v>9.7934133020228201E-2</v>
      </c>
      <c r="D106">
        <v>0</v>
      </c>
      <c r="E106" s="5">
        <v>0.33333333333333298</v>
      </c>
      <c r="F106">
        <v>0.5</v>
      </c>
      <c r="G106">
        <v>26</v>
      </c>
      <c r="H106" t="s">
        <v>855</v>
      </c>
      <c r="I106" t="s">
        <v>64</v>
      </c>
    </row>
    <row r="107" spans="1:11" x14ac:dyDescent="0.25">
      <c r="A107">
        <v>4</v>
      </c>
      <c r="B107">
        <v>82</v>
      </c>
      <c r="C107">
        <v>8.4583531324241706E-2</v>
      </c>
      <c r="D107">
        <v>0</v>
      </c>
      <c r="E107" s="5">
        <v>0.25</v>
      </c>
      <c r="F107">
        <v>0.5</v>
      </c>
      <c r="G107">
        <v>19</v>
      </c>
      <c r="H107" t="s">
        <v>89</v>
      </c>
    </row>
    <row r="108" spans="1:11" x14ac:dyDescent="0.25">
      <c r="A108">
        <v>4</v>
      </c>
      <c r="B108">
        <v>44</v>
      </c>
      <c r="C108">
        <v>7.9304714936115295E-2</v>
      </c>
      <c r="D108">
        <v>0</v>
      </c>
      <c r="E108" s="5">
        <v>0.2</v>
      </c>
      <c r="F108">
        <v>0.5</v>
      </c>
      <c r="G108">
        <v>33</v>
      </c>
      <c r="H108" t="s">
        <v>64</v>
      </c>
      <c r="I108" t="s">
        <v>789</v>
      </c>
      <c r="J108" t="s">
        <v>79</v>
      </c>
    </row>
    <row r="109" spans="1:11" x14ac:dyDescent="0.25">
      <c r="A109">
        <v>4</v>
      </c>
      <c r="B109">
        <v>81</v>
      </c>
      <c r="C109">
        <v>7.7194670467722298E-2</v>
      </c>
      <c r="D109">
        <v>0</v>
      </c>
      <c r="E109" s="5">
        <v>0.16666666666666599</v>
      </c>
      <c r="F109">
        <v>0.5</v>
      </c>
      <c r="G109">
        <v>35</v>
      </c>
      <c r="H109" t="s">
        <v>64</v>
      </c>
      <c r="I109" t="s">
        <v>789</v>
      </c>
      <c r="J109" t="s">
        <v>79</v>
      </c>
    </row>
    <row r="110" spans="1:11" x14ac:dyDescent="0.25">
      <c r="A110">
        <v>4</v>
      </c>
      <c r="B110">
        <v>19</v>
      </c>
      <c r="C110">
        <v>7.0241867426643498E-2</v>
      </c>
      <c r="D110">
        <v>0</v>
      </c>
      <c r="E110" s="5">
        <v>0.14285714285714199</v>
      </c>
      <c r="F110">
        <v>0.5</v>
      </c>
      <c r="G110">
        <v>35</v>
      </c>
      <c r="H110" t="s">
        <v>789</v>
      </c>
      <c r="I110" t="s">
        <v>79</v>
      </c>
    </row>
    <row r="111" spans="1:11" x14ac:dyDescent="0.25">
      <c r="A111">
        <v>4</v>
      </c>
      <c r="B111">
        <v>77</v>
      </c>
      <c r="C111">
        <v>6.0417086047148301E-2</v>
      </c>
      <c r="D111">
        <v>0</v>
      </c>
      <c r="E111" s="5">
        <v>0.125</v>
      </c>
      <c r="F111">
        <v>0.5</v>
      </c>
      <c r="G111">
        <v>34</v>
      </c>
      <c r="H111" t="s">
        <v>89</v>
      </c>
    </row>
    <row r="112" spans="1:11" x14ac:dyDescent="0.25">
      <c r="A112">
        <v>4</v>
      </c>
      <c r="B112">
        <v>22</v>
      </c>
      <c r="C112">
        <v>5.2463927756604599E-2</v>
      </c>
      <c r="D112">
        <v>0</v>
      </c>
      <c r="E112" s="5">
        <v>0.11111111111111099</v>
      </c>
      <c r="F112">
        <v>0.5</v>
      </c>
      <c r="G112">
        <v>24</v>
      </c>
      <c r="H112" t="s">
        <v>149</v>
      </c>
    </row>
    <row r="113" spans="1:9" x14ac:dyDescent="0.25">
      <c r="A113">
        <v>4</v>
      </c>
      <c r="B113">
        <v>73</v>
      </c>
      <c r="C113">
        <v>5.07041261199895E-2</v>
      </c>
      <c r="D113">
        <v>0</v>
      </c>
      <c r="E113" s="5">
        <v>0.1</v>
      </c>
      <c r="F113">
        <v>0.5</v>
      </c>
      <c r="G113">
        <v>32</v>
      </c>
      <c r="H113" t="s">
        <v>64</v>
      </c>
      <c r="I113" t="s">
        <v>149</v>
      </c>
    </row>
    <row r="114" spans="1:9" x14ac:dyDescent="0.25">
      <c r="A114">
        <v>4</v>
      </c>
      <c r="B114">
        <v>30</v>
      </c>
      <c r="C114">
        <v>5.0108591310693201E-2</v>
      </c>
      <c r="D114">
        <v>0</v>
      </c>
      <c r="E114" s="5">
        <v>9.0909090909090898E-2</v>
      </c>
      <c r="F114">
        <v>0.5</v>
      </c>
      <c r="G114">
        <v>23</v>
      </c>
      <c r="H114" t="s">
        <v>149</v>
      </c>
    </row>
    <row r="115" spans="1:9" x14ac:dyDescent="0.25">
      <c r="A115">
        <v>4</v>
      </c>
      <c r="B115">
        <v>41</v>
      </c>
      <c r="C115">
        <v>4.9930044216576999E-2</v>
      </c>
      <c r="D115">
        <v>0</v>
      </c>
      <c r="E115" s="5">
        <v>8.3333333333333301E-2</v>
      </c>
      <c r="F115">
        <v>0.5</v>
      </c>
      <c r="G115">
        <v>21</v>
      </c>
      <c r="H115" t="s">
        <v>79</v>
      </c>
    </row>
    <row r="116" spans="1:9" x14ac:dyDescent="0.25">
      <c r="A116">
        <v>4</v>
      </c>
      <c r="B116">
        <v>70</v>
      </c>
      <c r="C116">
        <v>4.5568744913739197E-2</v>
      </c>
      <c r="D116">
        <v>0</v>
      </c>
      <c r="E116" s="5">
        <v>7.69230769230769E-2</v>
      </c>
      <c r="F116">
        <v>0.5</v>
      </c>
      <c r="G116">
        <v>23</v>
      </c>
      <c r="H116" t="s">
        <v>789</v>
      </c>
    </row>
    <row r="117" spans="1:9" x14ac:dyDescent="0.25">
      <c r="A117">
        <v>4</v>
      </c>
      <c r="B117">
        <v>42</v>
      </c>
      <c r="C117">
        <v>4.5151566494700798E-2</v>
      </c>
      <c r="D117">
        <v>0</v>
      </c>
      <c r="E117" s="5">
        <v>7.1428571428571397E-2</v>
      </c>
      <c r="F117">
        <v>0.5</v>
      </c>
      <c r="G117">
        <v>34</v>
      </c>
      <c r="H117" t="s">
        <v>64</v>
      </c>
      <c r="I117" t="s">
        <v>79</v>
      </c>
    </row>
    <row r="118" spans="1:9" x14ac:dyDescent="0.25">
      <c r="A118">
        <v>4</v>
      </c>
      <c r="B118">
        <v>78</v>
      </c>
      <c r="C118">
        <v>4.5115128096830603E-2</v>
      </c>
      <c r="D118">
        <v>0</v>
      </c>
      <c r="E118" s="5">
        <v>6.6666666666666596E-2</v>
      </c>
      <c r="F118">
        <v>0.5</v>
      </c>
      <c r="G118">
        <v>31</v>
      </c>
      <c r="H118" t="s">
        <v>64</v>
      </c>
      <c r="I118" t="s">
        <v>79</v>
      </c>
    </row>
    <row r="119" spans="1:9" x14ac:dyDescent="0.25">
      <c r="A119">
        <v>4</v>
      </c>
      <c r="B119">
        <v>34</v>
      </c>
      <c r="C119">
        <v>4.5010401753129203E-2</v>
      </c>
      <c r="D119">
        <v>0</v>
      </c>
      <c r="E119" s="5">
        <v>6.25E-2</v>
      </c>
      <c r="F119">
        <v>0.5</v>
      </c>
      <c r="G119">
        <v>26</v>
      </c>
      <c r="H119" t="s">
        <v>149</v>
      </c>
    </row>
    <row r="120" spans="1:9" x14ac:dyDescent="0.25">
      <c r="A120">
        <v>4</v>
      </c>
      <c r="B120">
        <v>4</v>
      </c>
      <c r="C120">
        <v>4.4054729271075503E-2</v>
      </c>
      <c r="D120">
        <v>0</v>
      </c>
      <c r="E120" s="5">
        <v>5.8823529411764698E-2</v>
      </c>
      <c r="F120">
        <v>0.5</v>
      </c>
      <c r="G120">
        <v>30</v>
      </c>
      <c r="H120" t="s">
        <v>149</v>
      </c>
    </row>
    <row r="121" spans="1:9" x14ac:dyDescent="0.25">
      <c r="A121">
        <v>4</v>
      </c>
      <c r="B121">
        <v>18</v>
      </c>
      <c r="C121">
        <v>3.7788711626943798E-2</v>
      </c>
      <c r="D121">
        <v>0</v>
      </c>
      <c r="E121" s="5">
        <v>5.5555555555555497E-2</v>
      </c>
      <c r="F121">
        <v>0.5</v>
      </c>
      <c r="G121">
        <v>27</v>
      </c>
      <c r="H121" t="s">
        <v>789</v>
      </c>
    </row>
    <row r="122" spans="1:9" x14ac:dyDescent="0.25">
      <c r="A122">
        <v>4</v>
      </c>
      <c r="B122">
        <v>36</v>
      </c>
      <c r="C122">
        <v>3.6291354108596803E-2</v>
      </c>
      <c r="D122">
        <v>0</v>
      </c>
      <c r="E122" s="5">
        <v>5.2631578947368397E-2</v>
      </c>
      <c r="F122">
        <v>0.5</v>
      </c>
      <c r="G122">
        <v>31</v>
      </c>
      <c r="H122" t="s">
        <v>789</v>
      </c>
    </row>
    <row r="123" spans="1:9" x14ac:dyDescent="0.25">
      <c r="A123">
        <v>4</v>
      </c>
      <c r="B123">
        <v>54</v>
      </c>
      <c r="C123">
        <v>3.2865534421577997E-2</v>
      </c>
      <c r="D123">
        <v>0</v>
      </c>
      <c r="E123" s="5">
        <v>0.05</v>
      </c>
      <c r="F123">
        <v>0.5</v>
      </c>
      <c r="G123">
        <v>37</v>
      </c>
      <c r="H123" t="s">
        <v>789</v>
      </c>
    </row>
    <row r="124" spans="1:9" x14ac:dyDescent="0.25">
      <c r="A124">
        <v>4</v>
      </c>
      <c r="B124">
        <v>20</v>
      </c>
      <c r="C124">
        <v>1.35629375828305E-2</v>
      </c>
      <c r="D124">
        <v>0</v>
      </c>
      <c r="E124" s="5">
        <v>4.7619047619047603E-2</v>
      </c>
      <c r="F124">
        <v>0.5</v>
      </c>
      <c r="G124">
        <v>14</v>
      </c>
      <c r="H124" t="s">
        <v>64</v>
      </c>
    </row>
    <row r="125" spans="1:9" x14ac:dyDescent="0.25">
      <c r="A125">
        <v>4</v>
      </c>
      <c r="B125">
        <v>40</v>
      </c>
      <c r="C125">
        <v>1.1429830188913E-2</v>
      </c>
      <c r="D125">
        <v>0</v>
      </c>
      <c r="E125" s="5">
        <v>4.54545454545454E-2</v>
      </c>
      <c r="F125">
        <v>0.5</v>
      </c>
      <c r="G125">
        <v>23</v>
      </c>
      <c r="H125" t="s">
        <v>64</v>
      </c>
    </row>
    <row r="126" spans="1:9" x14ac:dyDescent="0.25">
      <c r="A126">
        <v>4</v>
      </c>
      <c r="B126">
        <v>56</v>
      </c>
      <c r="C126">
        <v>1.1177473249508799E-2</v>
      </c>
      <c r="D126">
        <v>0</v>
      </c>
      <c r="E126" s="5">
        <v>4.3478260869565202E-2</v>
      </c>
      <c r="F126">
        <v>0.5</v>
      </c>
      <c r="G126">
        <v>19</v>
      </c>
      <c r="H126" t="s">
        <v>64</v>
      </c>
    </row>
    <row r="127" spans="1:9" x14ac:dyDescent="0.25">
      <c r="A127">
        <v>4</v>
      </c>
      <c r="B127">
        <v>9</v>
      </c>
      <c r="C127">
        <v>1.04445719969681E-2</v>
      </c>
      <c r="D127">
        <v>0</v>
      </c>
      <c r="E127" s="5">
        <v>4.1666666666666602E-2</v>
      </c>
      <c r="F127">
        <v>0.5</v>
      </c>
      <c r="G127">
        <v>22</v>
      </c>
      <c r="H127" t="s">
        <v>64</v>
      </c>
    </row>
    <row r="128" spans="1:9" x14ac:dyDescent="0.25">
      <c r="A128">
        <v>4</v>
      </c>
      <c r="B128">
        <v>31</v>
      </c>
      <c r="C128">
        <v>1.0208056839698099E-2</v>
      </c>
      <c r="D128">
        <v>0</v>
      </c>
      <c r="E128" s="5">
        <v>0.04</v>
      </c>
      <c r="F128">
        <v>0.5</v>
      </c>
      <c r="G128">
        <v>22</v>
      </c>
      <c r="H128" t="s">
        <v>64</v>
      </c>
    </row>
    <row r="129" spans="1:11" x14ac:dyDescent="0.25">
      <c r="A129">
        <v>4</v>
      </c>
      <c r="B129">
        <v>51</v>
      </c>
      <c r="C129">
        <v>9.9182263775723298E-3</v>
      </c>
      <c r="D129">
        <v>0</v>
      </c>
      <c r="E129" s="5">
        <v>3.8461538461538401E-2</v>
      </c>
      <c r="F129">
        <v>0.5</v>
      </c>
      <c r="G129">
        <v>23</v>
      </c>
      <c r="H129" t="s">
        <v>64</v>
      </c>
    </row>
    <row r="130" spans="1:11" x14ac:dyDescent="0.25">
      <c r="A130">
        <v>4</v>
      </c>
      <c r="B130">
        <v>48</v>
      </c>
      <c r="C130">
        <v>9.2424216598322503E-3</v>
      </c>
      <c r="D130">
        <v>0</v>
      </c>
      <c r="E130" s="5">
        <v>3.7037037037037E-2</v>
      </c>
      <c r="F130">
        <v>0.5</v>
      </c>
      <c r="G130">
        <v>22</v>
      </c>
      <c r="H130" t="s">
        <v>64</v>
      </c>
    </row>
    <row r="131" spans="1:11" x14ac:dyDescent="0.25">
      <c r="A131">
        <v>4</v>
      </c>
      <c r="B131">
        <v>7</v>
      </c>
      <c r="C131">
        <v>9.19306175329789E-3</v>
      </c>
      <c r="D131">
        <v>0</v>
      </c>
      <c r="E131" s="5">
        <v>3.5714285714285698E-2</v>
      </c>
      <c r="F131">
        <v>0.5</v>
      </c>
      <c r="G131">
        <v>28</v>
      </c>
      <c r="H131" t="s">
        <v>64</v>
      </c>
    </row>
    <row r="132" spans="1:11" x14ac:dyDescent="0.25">
      <c r="A132">
        <v>4</v>
      </c>
      <c r="B132">
        <v>66</v>
      </c>
      <c r="C132">
        <v>8.9405180011140895E-3</v>
      </c>
      <c r="D132">
        <v>0</v>
      </c>
      <c r="E132" s="5">
        <v>3.4482758620689599E-2</v>
      </c>
      <c r="F132">
        <v>0.5</v>
      </c>
      <c r="G132">
        <v>28</v>
      </c>
      <c r="H132" t="s">
        <v>64</v>
      </c>
    </row>
    <row r="133" spans="1:11" x14ac:dyDescent="0.25">
      <c r="A133">
        <v>4</v>
      </c>
      <c r="B133">
        <v>79</v>
      </c>
      <c r="C133">
        <v>8.3952397562209406E-3</v>
      </c>
      <c r="D133">
        <v>0</v>
      </c>
      <c r="E133" s="5">
        <v>3.3333333333333298E-2</v>
      </c>
      <c r="F133">
        <v>0.5</v>
      </c>
      <c r="G133">
        <v>29</v>
      </c>
      <c r="H133" t="s">
        <v>64</v>
      </c>
    </row>
    <row r="134" spans="1:11" x14ac:dyDescent="0.25">
      <c r="A134" t="s">
        <v>1755</v>
      </c>
      <c r="E134" s="5">
        <v>0.13316623769734601</v>
      </c>
    </row>
    <row r="135" spans="1:11" x14ac:dyDescent="0.25">
      <c r="A135" t="s">
        <v>1756</v>
      </c>
      <c r="F135">
        <v>0.5</v>
      </c>
    </row>
    <row r="136" spans="1:11" x14ac:dyDescent="0.25">
      <c r="A136" t="s">
        <v>2898</v>
      </c>
      <c r="F136" s="7">
        <f>(COUNTIF(D104:D133,1)/F133)</f>
        <v>2</v>
      </c>
    </row>
    <row r="137" spans="1:11" x14ac:dyDescent="0.25">
      <c r="F137" s="7"/>
    </row>
    <row r="138" spans="1:11" x14ac:dyDescent="0.25">
      <c r="A138">
        <v>5</v>
      </c>
      <c r="B138">
        <v>47</v>
      </c>
      <c r="C138">
        <v>0.18453830452166101</v>
      </c>
      <c r="D138">
        <v>0</v>
      </c>
      <c r="E138" s="5">
        <v>0</v>
      </c>
      <c r="F138">
        <v>0</v>
      </c>
      <c r="G138">
        <v>19</v>
      </c>
      <c r="H138" t="s">
        <v>1231</v>
      </c>
      <c r="I138" t="s">
        <v>126</v>
      </c>
      <c r="J138" t="s">
        <v>76</v>
      </c>
      <c r="K138" t="s">
        <v>150</v>
      </c>
    </row>
    <row r="139" spans="1:11" x14ac:dyDescent="0.25">
      <c r="A139">
        <v>5</v>
      </c>
      <c r="B139">
        <v>51</v>
      </c>
      <c r="C139">
        <v>0.168044012189588</v>
      </c>
      <c r="D139">
        <v>0</v>
      </c>
      <c r="E139" s="5">
        <v>0</v>
      </c>
      <c r="F139">
        <v>0</v>
      </c>
      <c r="G139">
        <v>23</v>
      </c>
      <c r="H139" t="s">
        <v>35</v>
      </c>
      <c r="I139" t="s">
        <v>1396</v>
      </c>
      <c r="J139" t="s">
        <v>150</v>
      </c>
    </row>
    <row r="140" spans="1:11" x14ac:dyDescent="0.25">
      <c r="A140">
        <v>5</v>
      </c>
      <c r="B140">
        <v>26</v>
      </c>
      <c r="C140">
        <v>0.103797995768016</v>
      </c>
      <c r="D140">
        <v>0</v>
      </c>
      <c r="E140" s="5">
        <v>0</v>
      </c>
      <c r="F140">
        <v>0</v>
      </c>
      <c r="G140">
        <v>32</v>
      </c>
      <c r="H140" t="s">
        <v>1397</v>
      </c>
      <c r="I140" t="s">
        <v>126</v>
      </c>
      <c r="J140" t="s">
        <v>76</v>
      </c>
    </row>
    <row r="141" spans="1:11" x14ac:dyDescent="0.25">
      <c r="A141">
        <v>5</v>
      </c>
      <c r="B141">
        <v>4</v>
      </c>
      <c r="C141">
        <v>0.102053173739781</v>
      </c>
      <c r="D141">
        <v>0</v>
      </c>
      <c r="E141" s="5">
        <v>0</v>
      </c>
      <c r="F141">
        <v>0</v>
      </c>
      <c r="G141">
        <v>30</v>
      </c>
      <c r="H141" t="s">
        <v>856</v>
      </c>
      <c r="I141" t="s">
        <v>76</v>
      </c>
    </row>
    <row r="142" spans="1:11" x14ac:dyDescent="0.25">
      <c r="A142">
        <v>5</v>
      </c>
      <c r="B142">
        <v>3</v>
      </c>
      <c r="C142">
        <v>8.8632012701253093E-2</v>
      </c>
      <c r="D142">
        <v>1</v>
      </c>
      <c r="E142" s="5">
        <v>0.2</v>
      </c>
      <c r="F142">
        <v>0.33333333333333298</v>
      </c>
      <c r="G142">
        <v>24</v>
      </c>
      <c r="H142" t="s">
        <v>857</v>
      </c>
      <c r="I142" t="s">
        <v>35</v>
      </c>
      <c r="J142" t="s">
        <v>858</v>
      </c>
      <c r="K142" t="s">
        <v>76</v>
      </c>
    </row>
    <row r="143" spans="1:11" x14ac:dyDescent="0.25">
      <c r="A143">
        <v>5</v>
      </c>
      <c r="B143">
        <v>21</v>
      </c>
      <c r="C143">
        <v>7.7901472920884299E-2</v>
      </c>
      <c r="D143">
        <v>1</v>
      </c>
      <c r="E143" s="5">
        <v>0.33333333333333298</v>
      </c>
      <c r="F143">
        <v>0.66666666666666596</v>
      </c>
      <c r="G143">
        <v>31</v>
      </c>
      <c r="H143" t="s">
        <v>857</v>
      </c>
      <c r="I143" t="s">
        <v>126</v>
      </c>
      <c r="J143" t="s">
        <v>858</v>
      </c>
      <c r="K143" t="s">
        <v>76</v>
      </c>
    </row>
    <row r="144" spans="1:11" x14ac:dyDescent="0.25">
      <c r="A144">
        <v>5</v>
      </c>
      <c r="B144">
        <v>72</v>
      </c>
      <c r="C144">
        <v>7.1492052602616998E-2</v>
      </c>
      <c r="D144">
        <v>1</v>
      </c>
      <c r="E144" s="5">
        <v>0.42857142857142799</v>
      </c>
      <c r="F144">
        <v>1</v>
      </c>
      <c r="G144">
        <v>24</v>
      </c>
      <c r="H144" t="s">
        <v>857</v>
      </c>
      <c r="I144" t="s">
        <v>858</v>
      </c>
      <c r="J144" t="s">
        <v>76</v>
      </c>
    </row>
    <row r="145" spans="1:10" x14ac:dyDescent="0.25">
      <c r="A145">
        <v>5</v>
      </c>
      <c r="B145">
        <v>45</v>
      </c>
      <c r="C145">
        <v>5.2123974612956599E-2</v>
      </c>
      <c r="D145">
        <v>0</v>
      </c>
      <c r="E145" s="5">
        <v>0.375</v>
      </c>
      <c r="F145">
        <v>1</v>
      </c>
      <c r="G145">
        <v>16</v>
      </c>
      <c r="H145" t="s">
        <v>858</v>
      </c>
      <c r="I145" t="s">
        <v>76</v>
      </c>
    </row>
    <row r="146" spans="1:10" x14ac:dyDescent="0.25">
      <c r="A146">
        <v>5</v>
      </c>
      <c r="B146">
        <v>50</v>
      </c>
      <c r="C146">
        <v>5.1070132529666398E-2</v>
      </c>
      <c r="D146">
        <v>0</v>
      </c>
      <c r="E146" s="5">
        <v>0.33333333333333298</v>
      </c>
      <c r="F146">
        <v>1</v>
      </c>
      <c r="G146">
        <v>26</v>
      </c>
      <c r="H146" t="s">
        <v>35</v>
      </c>
      <c r="I146" t="s">
        <v>126</v>
      </c>
      <c r="J146" t="s">
        <v>150</v>
      </c>
    </row>
    <row r="147" spans="1:10" x14ac:dyDescent="0.25">
      <c r="A147">
        <v>5</v>
      </c>
      <c r="B147">
        <v>9</v>
      </c>
      <c r="C147">
        <v>4.86059355321991E-2</v>
      </c>
      <c r="D147">
        <v>0</v>
      </c>
      <c r="E147" s="5">
        <v>0.3</v>
      </c>
      <c r="F147">
        <v>1</v>
      </c>
      <c r="G147">
        <v>22</v>
      </c>
      <c r="H147" t="s">
        <v>126</v>
      </c>
      <c r="I147" t="s">
        <v>76</v>
      </c>
      <c r="J147" t="s">
        <v>150</v>
      </c>
    </row>
    <row r="148" spans="1:10" x14ac:dyDescent="0.25">
      <c r="A148">
        <v>5</v>
      </c>
      <c r="B148">
        <v>66</v>
      </c>
      <c r="C148">
        <v>4.6236493340350203E-2</v>
      </c>
      <c r="D148">
        <v>0</v>
      </c>
      <c r="E148" s="5">
        <v>0.27272727272727199</v>
      </c>
      <c r="F148">
        <v>1</v>
      </c>
      <c r="G148">
        <v>28</v>
      </c>
      <c r="H148" t="s">
        <v>35</v>
      </c>
      <c r="I148" t="s">
        <v>150</v>
      </c>
    </row>
    <row r="149" spans="1:10" x14ac:dyDescent="0.25">
      <c r="A149">
        <v>5</v>
      </c>
      <c r="B149">
        <v>33</v>
      </c>
      <c r="C149">
        <v>3.7879003781059302E-2</v>
      </c>
      <c r="D149">
        <v>0</v>
      </c>
      <c r="E149" s="5">
        <v>0.25</v>
      </c>
      <c r="F149">
        <v>1</v>
      </c>
      <c r="G149">
        <v>23</v>
      </c>
      <c r="H149" t="s">
        <v>857</v>
      </c>
      <c r="I149" t="s">
        <v>76</v>
      </c>
    </row>
    <row r="150" spans="1:10" x14ac:dyDescent="0.25">
      <c r="A150">
        <v>5</v>
      </c>
      <c r="B150">
        <v>6</v>
      </c>
      <c r="C150">
        <v>3.6736458017379098E-2</v>
      </c>
      <c r="D150">
        <v>0</v>
      </c>
      <c r="E150" s="5">
        <v>0.23076923076923</v>
      </c>
      <c r="F150">
        <v>1</v>
      </c>
      <c r="G150">
        <v>31</v>
      </c>
      <c r="H150" t="s">
        <v>858</v>
      </c>
      <c r="I150" t="s">
        <v>76</v>
      </c>
    </row>
    <row r="151" spans="1:10" x14ac:dyDescent="0.25">
      <c r="A151">
        <v>5</v>
      </c>
      <c r="B151">
        <v>38</v>
      </c>
      <c r="C151">
        <v>3.6647397926727103E-2</v>
      </c>
      <c r="D151">
        <v>0</v>
      </c>
      <c r="E151" s="5">
        <v>0.214285714285714</v>
      </c>
      <c r="F151">
        <v>1</v>
      </c>
      <c r="G151">
        <v>27</v>
      </c>
      <c r="H151" t="s">
        <v>857</v>
      </c>
      <c r="I151" t="s">
        <v>126</v>
      </c>
    </row>
    <row r="152" spans="1:10" x14ac:dyDescent="0.25">
      <c r="A152">
        <v>5</v>
      </c>
      <c r="B152">
        <v>59</v>
      </c>
      <c r="C152">
        <v>3.5625696026966101E-2</v>
      </c>
      <c r="D152">
        <v>0</v>
      </c>
      <c r="E152" s="5">
        <v>0.2</v>
      </c>
      <c r="F152">
        <v>1</v>
      </c>
      <c r="G152">
        <v>31</v>
      </c>
      <c r="H152" t="s">
        <v>858</v>
      </c>
      <c r="I152" t="s">
        <v>76</v>
      </c>
    </row>
    <row r="153" spans="1:10" x14ac:dyDescent="0.25">
      <c r="A153">
        <v>5</v>
      </c>
      <c r="B153">
        <v>19</v>
      </c>
      <c r="C153">
        <v>3.5609318421215001E-2</v>
      </c>
      <c r="D153">
        <v>0</v>
      </c>
      <c r="E153" s="5">
        <v>0.1875</v>
      </c>
      <c r="F153">
        <v>1</v>
      </c>
      <c r="G153">
        <v>35</v>
      </c>
      <c r="H153" t="s">
        <v>126</v>
      </c>
      <c r="I153" t="s">
        <v>76</v>
      </c>
      <c r="J153" t="s">
        <v>150</v>
      </c>
    </row>
    <row r="154" spans="1:10" x14ac:dyDescent="0.25">
      <c r="A154">
        <v>5</v>
      </c>
      <c r="B154">
        <v>37</v>
      </c>
      <c r="C154">
        <v>3.5431304609025702E-2</v>
      </c>
      <c r="D154">
        <v>0</v>
      </c>
      <c r="E154" s="5">
        <v>0.17647058823529399</v>
      </c>
      <c r="F154">
        <v>1</v>
      </c>
      <c r="G154">
        <v>27</v>
      </c>
      <c r="H154" t="s">
        <v>857</v>
      </c>
      <c r="I154" t="s">
        <v>76</v>
      </c>
    </row>
    <row r="155" spans="1:10" x14ac:dyDescent="0.25">
      <c r="A155">
        <v>5</v>
      </c>
      <c r="B155">
        <v>5</v>
      </c>
      <c r="C155">
        <v>3.3883568667327897E-2</v>
      </c>
      <c r="D155">
        <v>0</v>
      </c>
      <c r="E155" s="5">
        <v>0.16666666666666599</v>
      </c>
      <c r="F155">
        <v>1</v>
      </c>
      <c r="G155">
        <v>26</v>
      </c>
      <c r="H155" t="s">
        <v>857</v>
      </c>
      <c r="I155" t="s">
        <v>76</v>
      </c>
    </row>
    <row r="156" spans="1:10" x14ac:dyDescent="0.25">
      <c r="A156">
        <v>5</v>
      </c>
      <c r="B156">
        <v>15</v>
      </c>
      <c r="C156">
        <v>2.66469018204375E-2</v>
      </c>
      <c r="D156">
        <v>0</v>
      </c>
      <c r="E156" s="5">
        <v>0.157894736842105</v>
      </c>
      <c r="F156">
        <v>1</v>
      </c>
      <c r="G156">
        <v>38</v>
      </c>
      <c r="H156" t="s">
        <v>150</v>
      </c>
    </row>
    <row r="157" spans="1:10" x14ac:dyDescent="0.25">
      <c r="A157">
        <v>5</v>
      </c>
      <c r="B157">
        <v>43</v>
      </c>
      <c r="C157">
        <v>2.4162700880804799E-2</v>
      </c>
      <c r="D157">
        <v>0</v>
      </c>
      <c r="E157" s="5">
        <v>0.15</v>
      </c>
      <c r="F157">
        <v>1</v>
      </c>
      <c r="G157">
        <v>24</v>
      </c>
      <c r="H157" t="s">
        <v>35</v>
      </c>
      <c r="I157" t="s">
        <v>126</v>
      </c>
      <c r="J157" t="s">
        <v>76</v>
      </c>
    </row>
    <row r="158" spans="1:10" x14ac:dyDescent="0.25">
      <c r="A158">
        <v>5</v>
      </c>
      <c r="B158">
        <v>20</v>
      </c>
      <c r="C158">
        <v>2.35419362947491E-2</v>
      </c>
      <c r="D158">
        <v>0</v>
      </c>
      <c r="E158" s="5">
        <v>0.14285714285714199</v>
      </c>
      <c r="F158">
        <v>1</v>
      </c>
      <c r="G158">
        <v>14</v>
      </c>
      <c r="H158" t="s">
        <v>35</v>
      </c>
      <c r="I158" t="s">
        <v>76</v>
      </c>
    </row>
    <row r="159" spans="1:10" x14ac:dyDescent="0.25">
      <c r="A159">
        <v>5</v>
      </c>
      <c r="B159">
        <v>17</v>
      </c>
      <c r="C159">
        <v>1.87331051810165E-2</v>
      </c>
      <c r="D159">
        <v>0</v>
      </c>
      <c r="E159" s="5">
        <v>0.13636363636363599</v>
      </c>
      <c r="F159">
        <v>1</v>
      </c>
      <c r="G159">
        <v>35</v>
      </c>
      <c r="H159" t="s">
        <v>35</v>
      </c>
      <c r="I159" t="s">
        <v>126</v>
      </c>
      <c r="J159" t="s">
        <v>76</v>
      </c>
    </row>
    <row r="160" spans="1:10" x14ac:dyDescent="0.25">
      <c r="A160">
        <v>5</v>
      </c>
      <c r="B160">
        <v>2</v>
      </c>
      <c r="C160">
        <v>1.8171108847579699E-2</v>
      </c>
      <c r="D160">
        <v>0</v>
      </c>
      <c r="E160" s="5">
        <v>0.13043478260869501</v>
      </c>
      <c r="F160">
        <v>1</v>
      </c>
      <c r="G160">
        <v>31</v>
      </c>
      <c r="H160" t="s">
        <v>35</v>
      </c>
      <c r="I160" t="s">
        <v>126</v>
      </c>
    </row>
    <row r="161" spans="1:10" x14ac:dyDescent="0.25">
      <c r="A161">
        <v>5</v>
      </c>
      <c r="B161">
        <v>52</v>
      </c>
      <c r="C161">
        <v>1.7794262509396499E-2</v>
      </c>
      <c r="D161">
        <v>0</v>
      </c>
      <c r="E161" s="5">
        <v>0.125</v>
      </c>
      <c r="F161">
        <v>1</v>
      </c>
      <c r="G161">
        <v>19</v>
      </c>
      <c r="H161" t="s">
        <v>35</v>
      </c>
      <c r="I161" t="s">
        <v>76</v>
      </c>
    </row>
    <row r="162" spans="1:10" x14ac:dyDescent="0.25">
      <c r="A162">
        <v>5</v>
      </c>
      <c r="B162">
        <v>70</v>
      </c>
      <c r="C162">
        <v>1.72327438762051E-2</v>
      </c>
      <c r="D162">
        <v>0</v>
      </c>
      <c r="E162" s="5">
        <v>0.12</v>
      </c>
      <c r="F162">
        <v>1</v>
      </c>
      <c r="G162">
        <v>23</v>
      </c>
      <c r="H162" t="s">
        <v>35</v>
      </c>
      <c r="I162" t="s">
        <v>76</v>
      </c>
    </row>
    <row r="163" spans="1:10" x14ac:dyDescent="0.25">
      <c r="A163">
        <v>5</v>
      </c>
      <c r="B163">
        <v>1</v>
      </c>
      <c r="C163">
        <v>1.53527867729611E-2</v>
      </c>
      <c r="D163">
        <v>0</v>
      </c>
      <c r="E163" s="5">
        <v>0.115384615384615</v>
      </c>
      <c r="F163">
        <v>1</v>
      </c>
      <c r="G163">
        <v>61</v>
      </c>
      <c r="H163" t="s">
        <v>35</v>
      </c>
      <c r="I163" t="s">
        <v>126</v>
      </c>
      <c r="J163" t="s">
        <v>76</v>
      </c>
    </row>
    <row r="164" spans="1:10" x14ac:dyDescent="0.25">
      <c r="A164">
        <v>5</v>
      </c>
      <c r="B164">
        <v>82</v>
      </c>
      <c r="C164">
        <v>1.5304353014052001E-2</v>
      </c>
      <c r="D164">
        <v>0</v>
      </c>
      <c r="E164" s="5">
        <v>0.11111111111111099</v>
      </c>
      <c r="F164">
        <v>1</v>
      </c>
      <c r="G164">
        <v>19</v>
      </c>
      <c r="H164" t="s">
        <v>35</v>
      </c>
    </row>
    <row r="165" spans="1:10" x14ac:dyDescent="0.25">
      <c r="A165">
        <v>5</v>
      </c>
      <c r="B165">
        <v>65</v>
      </c>
      <c r="C165">
        <v>1.5020416782011801E-2</v>
      </c>
      <c r="D165">
        <v>0</v>
      </c>
      <c r="E165" s="5">
        <v>0.107142857142857</v>
      </c>
      <c r="F165">
        <v>1</v>
      </c>
      <c r="G165">
        <v>26</v>
      </c>
      <c r="H165" t="s">
        <v>35</v>
      </c>
      <c r="I165" t="s">
        <v>76</v>
      </c>
    </row>
    <row r="166" spans="1:10" x14ac:dyDescent="0.25">
      <c r="A166">
        <v>5</v>
      </c>
      <c r="B166">
        <v>11</v>
      </c>
      <c r="C166">
        <v>1.46905680281563E-2</v>
      </c>
      <c r="D166">
        <v>0</v>
      </c>
      <c r="E166" s="5">
        <v>0.10344827586206801</v>
      </c>
      <c r="F166">
        <v>1</v>
      </c>
      <c r="G166">
        <v>44</v>
      </c>
      <c r="H166" t="s">
        <v>35</v>
      </c>
      <c r="I166" t="s">
        <v>126</v>
      </c>
    </row>
    <row r="167" spans="1:10" x14ac:dyDescent="0.25">
      <c r="A167">
        <v>5</v>
      </c>
      <c r="B167">
        <v>55</v>
      </c>
      <c r="C167">
        <v>1.4108897012125299E-2</v>
      </c>
      <c r="D167">
        <v>0</v>
      </c>
      <c r="E167" s="5">
        <v>0.1</v>
      </c>
      <c r="F167">
        <v>1</v>
      </c>
      <c r="G167">
        <v>12</v>
      </c>
      <c r="H167" t="s">
        <v>126</v>
      </c>
      <c r="I167" t="s">
        <v>76</v>
      </c>
    </row>
    <row r="168" spans="1:10" x14ac:dyDescent="0.25">
      <c r="A168" t="s">
        <v>1755</v>
      </c>
      <c r="E168" s="5">
        <v>0.172276490869816</v>
      </c>
    </row>
    <row r="169" spans="1:10" x14ac:dyDescent="0.25">
      <c r="A169" t="s">
        <v>1756</v>
      </c>
      <c r="F169">
        <v>0.83333333333333304</v>
      </c>
    </row>
    <row r="170" spans="1:10" x14ac:dyDescent="0.25">
      <c r="A170" t="s">
        <v>2898</v>
      </c>
      <c r="F170" s="7">
        <f>(COUNTIF(D138:D167,1)/F167)</f>
        <v>3</v>
      </c>
    </row>
    <row r="171" spans="1:10" x14ac:dyDescent="0.25">
      <c r="F171" s="7"/>
    </row>
    <row r="172" spans="1:10" x14ac:dyDescent="0.25">
      <c r="A172">
        <v>6</v>
      </c>
      <c r="B172">
        <v>51</v>
      </c>
      <c r="C172">
        <v>0.15707667689556201</v>
      </c>
      <c r="D172">
        <v>0</v>
      </c>
      <c r="E172" s="5">
        <v>0</v>
      </c>
      <c r="F172">
        <v>0</v>
      </c>
      <c r="G172">
        <v>23</v>
      </c>
      <c r="H172" t="s">
        <v>1094</v>
      </c>
      <c r="I172" t="s">
        <v>106</v>
      </c>
    </row>
    <row r="173" spans="1:10" x14ac:dyDescent="0.25">
      <c r="A173">
        <v>6</v>
      </c>
      <c r="B173">
        <v>77</v>
      </c>
      <c r="C173">
        <v>0.119354209602724</v>
      </c>
      <c r="D173">
        <v>1</v>
      </c>
      <c r="E173" s="5">
        <v>0.5</v>
      </c>
      <c r="F173">
        <v>0.5</v>
      </c>
      <c r="G173">
        <v>34</v>
      </c>
      <c r="H173" t="s">
        <v>2626</v>
      </c>
    </row>
    <row r="174" spans="1:10" x14ac:dyDescent="0.25">
      <c r="A174">
        <v>6</v>
      </c>
      <c r="B174">
        <v>61</v>
      </c>
      <c r="C174">
        <v>0.11905602131935999</v>
      </c>
      <c r="D174">
        <v>0</v>
      </c>
      <c r="E174" s="5">
        <v>0.33333333333333298</v>
      </c>
      <c r="F174">
        <v>0.5</v>
      </c>
      <c r="G174">
        <v>20</v>
      </c>
      <c r="H174" t="s">
        <v>1038</v>
      </c>
    </row>
    <row r="175" spans="1:10" x14ac:dyDescent="0.25">
      <c r="A175">
        <v>6</v>
      </c>
      <c r="B175">
        <v>56</v>
      </c>
      <c r="C175">
        <v>0.103217708874211</v>
      </c>
      <c r="D175">
        <v>0</v>
      </c>
      <c r="E175" s="5">
        <v>0.25</v>
      </c>
      <c r="F175">
        <v>0.5</v>
      </c>
      <c r="G175">
        <v>19</v>
      </c>
      <c r="H175" t="s">
        <v>106</v>
      </c>
    </row>
    <row r="176" spans="1:10" x14ac:dyDescent="0.25">
      <c r="A176">
        <v>6</v>
      </c>
      <c r="B176">
        <v>28</v>
      </c>
      <c r="C176">
        <v>9.7320894834045199E-2</v>
      </c>
      <c r="D176">
        <v>0</v>
      </c>
      <c r="E176" s="5">
        <v>0.2</v>
      </c>
      <c r="F176">
        <v>0.5</v>
      </c>
      <c r="G176">
        <v>27</v>
      </c>
      <c r="H176" t="s">
        <v>1038</v>
      </c>
    </row>
    <row r="177" spans="1:8" x14ac:dyDescent="0.25">
      <c r="A177">
        <v>6</v>
      </c>
      <c r="B177">
        <v>15</v>
      </c>
      <c r="C177">
        <v>6.7035484431277104E-2</v>
      </c>
      <c r="D177">
        <v>0</v>
      </c>
      <c r="E177" s="5">
        <v>0.16666666666666599</v>
      </c>
      <c r="F177">
        <v>0.5</v>
      </c>
      <c r="G177">
        <v>38</v>
      </c>
      <c r="H177" t="s">
        <v>106</v>
      </c>
    </row>
    <row r="178" spans="1:8" x14ac:dyDescent="0.25">
      <c r="A178">
        <v>6</v>
      </c>
      <c r="B178">
        <v>73</v>
      </c>
      <c r="C178">
        <v>5.4146807134841199E-2</v>
      </c>
      <c r="D178">
        <v>0</v>
      </c>
      <c r="E178" s="5">
        <v>0.14285714285714199</v>
      </c>
      <c r="F178">
        <v>0.5</v>
      </c>
      <c r="G178">
        <v>32</v>
      </c>
      <c r="H178" t="s">
        <v>1094</v>
      </c>
    </row>
    <row r="179" spans="1:8" x14ac:dyDescent="0.25">
      <c r="A179">
        <v>6</v>
      </c>
      <c r="B179">
        <v>74</v>
      </c>
      <c r="C179">
        <v>5.32811908104232E-2</v>
      </c>
      <c r="D179">
        <v>0</v>
      </c>
      <c r="E179" s="5">
        <v>0.125</v>
      </c>
      <c r="F179">
        <v>0.5</v>
      </c>
      <c r="G179">
        <v>29</v>
      </c>
      <c r="H179" t="s">
        <v>1094</v>
      </c>
    </row>
    <row r="180" spans="1:8" x14ac:dyDescent="0.25">
      <c r="A180">
        <v>6</v>
      </c>
      <c r="B180">
        <v>46</v>
      </c>
      <c r="C180">
        <v>5.0582315389097E-2</v>
      </c>
      <c r="D180">
        <v>0</v>
      </c>
      <c r="E180" s="5">
        <v>0.11111111111111099</v>
      </c>
      <c r="F180">
        <v>0.5</v>
      </c>
      <c r="G180">
        <v>33</v>
      </c>
      <c r="H180" t="s">
        <v>1094</v>
      </c>
    </row>
    <row r="181" spans="1:8" x14ac:dyDescent="0.25">
      <c r="A181">
        <v>6</v>
      </c>
      <c r="B181">
        <v>81</v>
      </c>
      <c r="C181">
        <v>5.0069564768865198E-2</v>
      </c>
      <c r="D181">
        <v>0</v>
      </c>
      <c r="E181" s="5">
        <v>0.1</v>
      </c>
      <c r="F181">
        <v>0.5</v>
      </c>
      <c r="G181">
        <v>35</v>
      </c>
      <c r="H181" t="s">
        <v>1094</v>
      </c>
    </row>
    <row r="182" spans="1:8" x14ac:dyDescent="0.25">
      <c r="A182">
        <v>6</v>
      </c>
      <c r="B182">
        <v>1</v>
      </c>
      <c r="C182">
        <v>0</v>
      </c>
      <c r="D182">
        <v>0</v>
      </c>
      <c r="E182" s="5">
        <v>9.0909090909090898E-2</v>
      </c>
      <c r="F182">
        <v>0.5</v>
      </c>
      <c r="G182">
        <v>61</v>
      </c>
    </row>
    <row r="183" spans="1:8" x14ac:dyDescent="0.25">
      <c r="A183">
        <v>6</v>
      </c>
      <c r="B183">
        <v>2</v>
      </c>
      <c r="C183">
        <v>0</v>
      </c>
      <c r="D183">
        <v>0</v>
      </c>
      <c r="E183" s="5">
        <v>8.3333333333333301E-2</v>
      </c>
      <c r="F183">
        <v>0.5</v>
      </c>
      <c r="G183">
        <v>31</v>
      </c>
    </row>
    <row r="184" spans="1:8" x14ac:dyDescent="0.25">
      <c r="A184">
        <v>6</v>
      </c>
      <c r="B184">
        <v>3</v>
      </c>
      <c r="C184">
        <v>0</v>
      </c>
      <c r="D184">
        <v>0</v>
      </c>
      <c r="E184" s="5">
        <v>7.69230769230769E-2</v>
      </c>
      <c r="F184">
        <v>0.5</v>
      </c>
      <c r="G184">
        <v>24</v>
      </c>
    </row>
    <row r="185" spans="1:8" x14ac:dyDescent="0.25">
      <c r="A185">
        <v>6</v>
      </c>
      <c r="B185">
        <v>4</v>
      </c>
      <c r="C185">
        <v>0</v>
      </c>
      <c r="D185">
        <v>0</v>
      </c>
      <c r="E185" s="5">
        <v>7.1428571428571397E-2</v>
      </c>
      <c r="F185">
        <v>0.5</v>
      </c>
      <c r="G185">
        <v>30</v>
      </c>
    </row>
    <row r="186" spans="1:8" x14ac:dyDescent="0.25">
      <c r="A186">
        <v>6</v>
      </c>
      <c r="B186">
        <v>5</v>
      </c>
      <c r="C186">
        <v>0</v>
      </c>
      <c r="D186">
        <v>0</v>
      </c>
      <c r="E186" s="5">
        <v>6.6666666666666596E-2</v>
      </c>
      <c r="F186">
        <v>0.5</v>
      </c>
      <c r="G186">
        <v>26</v>
      </c>
    </row>
    <row r="187" spans="1:8" x14ac:dyDescent="0.25">
      <c r="A187">
        <v>6</v>
      </c>
      <c r="B187">
        <v>6</v>
      </c>
      <c r="C187">
        <v>0</v>
      </c>
      <c r="D187">
        <v>0</v>
      </c>
      <c r="E187" s="5">
        <v>6.25E-2</v>
      </c>
      <c r="F187">
        <v>0.5</v>
      </c>
      <c r="G187">
        <v>31</v>
      </c>
    </row>
    <row r="188" spans="1:8" x14ac:dyDescent="0.25">
      <c r="A188">
        <v>6</v>
      </c>
      <c r="B188">
        <v>7</v>
      </c>
      <c r="C188">
        <v>0</v>
      </c>
      <c r="D188">
        <v>0</v>
      </c>
      <c r="E188" s="5">
        <v>5.8823529411764698E-2</v>
      </c>
      <c r="F188">
        <v>0.5</v>
      </c>
      <c r="G188">
        <v>28</v>
      </c>
    </row>
    <row r="189" spans="1:8" x14ac:dyDescent="0.25">
      <c r="A189">
        <v>6</v>
      </c>
      <c r="B189">
        <v>8</v>
      </c>
      <c r="C189">
        <v>0</v>
      </c>
      <c r="D189">
        <v>0</v>
      </c>
      <c r="E189" s="5">
        <v>5.5555555555555497E-2</v>
      </c>
      <c r="F189">
        <v>0.5</v>
      </c>
      <c r="G189">
        <v>20</v>
      </c>
    </row>
    <row r="190" spans="1:8" x14ac:dyDescent="0.25">
      <c r="A190">
        <v>6</v>
      </c>
      <c r="B190">
        <v>9</v>
      </c>
      <c r="C190">
        <v>0</v>
      </c>
      <c r="D190">
        <v>0</v>
      </c>
      <c r="E190" s="5">
        <v>5.2631578947368397E-2</v>
      </c>
      <c r="F190">
        <v>0.5</v>
      </c>
      <c r="G190">
        <v>22</v>
      </c>
    </row>
    <row r="191" spans="1:8" x14ac:dyDescent="0.25">
      <c r="A191">
        <v>6</v>
      </c>
      <c r="B191">
        <v>10</v>
      </c>
      <c r="C191">
        <v>0</v>
      </c>
      <c r="D191">
        <v>0</v>
      </c>
      <c r="E191" s="5">
        <v>0.05</v>
      </c>
      <c r="F191">
        <v>0.5</v>
      </c>
      <c r="G191">
        <v>17</v>
      </c>
    </row>
    <row r="192" spans="1:8" x14ac:dyDescent="0.25">
      <c r="A192">
        <v>6</v>
      </c>
      <c r="B192">
        <v>11</v>
      </c>
      <c r="C192">
        <v>0</v>
      </c>
      <c r="D192">
        <v>0</v>
      </c>
      <c r="E192" s="5">
        <v>4.7619047619047603E-2</v>
      </c>
      <c r="F192">
        <v>0.5</v>
      </c>
      <c r="G192">
        <v>44</v>
      </c>
    </row>
    <row r="193" spans="1:11" x14ac:dyDescent="0.25">
      <c r="A193">
        <v>6</v>
      </c>
      <c r="B193">
        <v>12</v>
      </c>
      <c r="C193">
        <v>0</v>
      </c>
      <c r="D193">
        <v>0</v>
      </c>
      <c r="E193" s="5">
        <v>4.54545454545454E-2</v>
      </c>
      <c r="F193">
        <v>0.5</v>
      </c>
      <c r="G193">
        <v>15</v>
      </c>
    </row>
    <row r="194" spans="1:11" x14ac:dyDescent="0.25">
      <c r="A194">
        <v>6</v>
      </c>
      <c r="B194">
        <v>13</v>
      </c>
      <c r="C194">
        <v>0</v>
      </c>
      <c r="D194">
        <v>0</v>
      </c>
      <c r="E194" s="5">
        <v>4.3478260869565202E-2</v>
      </c>
      <c r="F194">
        <v>0.5</v>
      </c>
      <c r="G194">
        <v>18</v>
      </c>
    </row>
    <row r="195" spans="1:11" x14ac:dyDescent="0.25">
      <c r="A195">
        <v>6</v>
      </c>
      <c r="B195">
        <v>14</v>
      </c>
      <c r="C195">
        <v>0</v>
      </c>
      <c r="D195">
        <v>0</v>
      </c>
      <c r="E195" s="5">
        <v>4.1666666666666602E-2</v>
      </c>
      <c r="F195">
        <v>0.5</v>
      </c>
      <c r="G195">
        <v>35</v>
      </c>
    </row>
    <row r="196" spans="1:11" x14ac:dyDescent="0.25">
      <c r="A196">
        <v>6</v>
      </c>
      <c r="B196">
        <v>16</v>
      </c>
      <c r="C196">
        <v>0</v>
      </c>
      <c r="D196">
        <v>0</v>
      </c>
      <c r="E196" s="5">
        <v>0.04</v>
      </c>
      <c r="F196">
        <v>0.5</v>
      </c>
      <c r="G196">
        <v>53</v>
      </c>
    </row>
    <row r="197" spans="1:11" x14ac:dyDescent="0.25">
      <c r="A197">
        <v>6</v>
      </c>
      <c r="B197">
        <v>17</v>
      </c>
      <c r="C197">
        <v>0</v>
      </c>
      <c r="D197">
        <v>0</v>
      </c>
      <c r="E197" s="5">
        <v>3.8461538461538401E-2</v>
      </c>
      <c r="F197">
        <v>0.5</v>
      </c>
      <c r="G197">
        <v>35</v>
      </c>
    </row>
    <row r="198" spans="1:11" x14ac:dyDescent="0.25">
      <c r="A198">
        <v>6</v>
      </c>
      <c r="B198">
        <v>18</v>
      </c>
      <c r="C198">
        <v>0</v>
      </c>
      <c r="D198">
        <v>1</v>
      </c>
      <c r="E198" s="5">
        <v>7.4074074074074001E-2</v>
      </c>
      <c r="F198">
        <v>1</v>
      </c>
      <c r="G198">
        <v>27</v>
      </c>
    </row>
    <row r="199" spans="1:11" x14ac:dyDescent="0.25">
      <c r="A199">
        <v>6</v>
      </c>
      <c r="B199">
        <v>19</v>
      </c>
      <c r="C199">
        <v>0</v>
      </c>
      <c r="D199">
        <v>0</v>
      </c>
      <c r="E199" s="5">
        <v>7.1428571428571397E-2</v>
      </c>
      <c r="F199">
        <v>1</v>
      </c>
      <c r="G199">
        <v>35</v>
      </c>
    </row>
    <row r="200" spans="1:11" x14ac:dyDescent="0.25">
      <c r="A200">
        <v>6</v>
      </c>
      <c r="B200">
        <v>20</v>
      </c>
      <c r="C200">
        <v>0</v>
      </c>
      <c r="D200">
        <v>0</v>
      </c>
      <c r="E200" s="5">
        <v>6.8965517241379296E-2</v>
      </c>
      <c r="F200">
        <v>1</v>
      </c>
      <c r="G200">
        <v>14</v>
      </c>
    </row>
    <row r="201" spans="1:11" x14ac:dyDescent="0.25">
      <c r="A201">
        <v>6</v>
      </c>
      <c r="B201">
        <v>21</v>
      </c>
      <c r="C201">
        <v>0</v>
      </c>
      <c r="D201">
        <v>0</v>
      </c>
      <c r="E201" s="5">
        <v>6.6666666666666596E-2</v>
      </c>
      <c r="F201">
        <v>1</v>
      </c>
      <c r="G201">
        <v>31</v>
      </c>
    </row>
    <row r="202" spans="1:11" x14ac:dyDescent="0.25">
      <c r="A202" t="s">
        <v>1755</v>
      </c>
      <c r="E202" s="5">
        <v>0.104518484854191</v>
      </c>
    </row>
    <row r="203" spans="1:11" x14ac:dyDescent="0.25">
      <c r="A203" t="s">
        <v>1756</v>
      </c>
      <c r="F203">
        <v>0.55000000000000004</v>
      </c>
    </row>
    <row r="204" spans="1:11" x14ac:dyDescent="0.25">
      <c r="A204" t="s">
        <v>2898</v>
      </c>
      <c r="F204" s="7">
        <f>(COUNTIF(D172:D201,1)/F201)</f>
        <v>2</v>
      </c>
    </row>
    <row r="205" spans="1:11" x14ac:dyDescent="0.25">
      <c r="F205" s="7"/>
    </row>
    <row r="206" spans="1:11" x14ac:dyDescent="0.25">
      <c r="A206">
        <v>7</v>
      </c>
      <c r="B206">
        <v>19</v>
      </c>
      <c r="C206">
        <v>0.130497480298466</v>
      </c>
      <c r="D206">
        <v>1</v>
      </c>
      <c r="E206" s="5">
        <v>1</v>
      </c>
      <c r="F206">
        <v>0.25</v>
      </c>
      <c r="G206">
        <v>35</v>
      </c>
      <c r="H206" t="s">
        <v>96</v>
      </c>
      <c r="I206" t="s">
        <v>789</v>
      </c>
      <c r="J206" t="s">
        <v>126</v>
      </c>
      <c r="K206" t="s">
        <v>863</v>
      </c>
    </row>
    <row r="207" spans="1:11" x14ac:dyDescent="0.25">
      <c r="A207">
        <v>7</v>
      </c>
      <c r="B207">
        <v>76</v>
      </c>
      <c r="C207">
        <v>0.10934051944933899</v>
      </c>
      <c r="D207">
        <v>0</v>
      </c>
      <c r="E207" s="5">
        <v>0.5</v>
      </c>
      <c r="F207">
        <v>0.25</v>
      </c>
      <c r="G207">
        <v>21</v>
      </c>
      <c r="H207" t="s">
        <v>1398</v>
      </c>
    </row>
    <row r="208" spans="1:11" x14ac:dyDescent="0.25">
      <c r="A208">
        <v>7</v>
      </c>
      <c r="B208">
        <v>9</v>
      </c>
      <c r="C208">
        <v>9.6717816527760098E-2</v>
      </c>
      <c r="D208">
        <v>1</v>
      </c>
      <c r="E208" s="5">
        <v>0.66666666666666596</v>
      </c>
      <c r="F208">
        <v>0.5</v>
      </c>
      <c r="G208">
        <v>22</v>
      </c>
      <c r="H208" t="s">
        <v>64</v>
      </c>
      <c r="I208" t="s">
        <v>126</v>
      </c>
      <c r="J208" t="s">
        <v>859</v>
      </c>
    </row>
    <row r="209" spans="1:12" x14ac:dyDescent="0.25">
      <c r="A209">
        <v>7</v>
      </c>
      <c r="B209">
        <v>70</v>
      </c>
      <c r="C209">
        <v>8.9769470660041803E-2</v>
      </c>
      <c r="D209">
        <v>0</v>
      </c>
      <c r="E209" s="5">
        <v>0.5</v>
      </c>
      <c r="F209">
        <v>0.5</v>
      </c>
      <c r="G209">
        <v>23</v>
      </c>
      <c r="H209" t="s">
        <v>96</v>
      </c>
      <c r="I209" t="s">
        <v>789</v>
      </c>
      <c r="J209" t="s">
        <v>35</v>
      </c>
      <c r="K209" t="s">
        <v>862</v>
      </c>
    </row>
    <row r="210" spans="1:12" x14ac:dyDescent="0.25">
      <c r="A210">
        <v>7</v>
      </c>
      <c r="B210">
        <v>43</v>
      </c>
      <c r="C210">
        <v>8.0765783619292902E-2</v>
      </c>
      <c r="D210">
        <v>0</v>
      </c>
      <c r="E210" s="5">
        <v>0.4</v>
      </c>
      <c r="F210">
        <v>0.5</v>
      </c>
      <c r="G210">
        <v>24</v>
      </c>
      <c r="H210" t="s">
        <v>35</v>
      </c>
      <c r="I210" t="s">
        <v>126</v>
      </c>
      <c r="J210" t="s">
        <v>1399</v>
      </c>
    </row>
    <row r="211" spans="1:12" x14ac:dyDescent="0.25">
      <c r="A211">
        <v>7</v>
      </c>
      <c r="B211">
        <v>16</v>
      </c>
      <c r="C211">
        <v>8.0620485238320105E-2</v>
      </c>
      <c r="D211">
        <v>0</v>
      </c>
      <c r="E211" s="5">
        <v>0.33333333333333298</v>
      </c>
      <c r="F211">
        <v>0.5</v>
      </c>
      <c r="G211">
        <v>53</v>
      </c>
      <c r="H211" t="s">
        <v>862</v>
      </c>
      <c r="I211" t="s">
        <v>861</v>
      </c>
    </row>
    <row r="212" spans="1:12" x14ac:dyDescent="0.25">
      <c r="A212">
        <v>7</v>
      </c>
      <c r="B212">
        <v>75</v>
      </c>
      <c r="C212">
        <v>7.8012615695281701E-2</v>
      </c>
      <c r="D212">
        <v>0</v>
      </c>
      <c r="E212" s="5">
        <v>0.28571428571428498</v>
      </c>
      <c r="F212">
        <v>0.5</v>
      </c>
      <c r="G212">
        <v>26</v>
      </c>
      <c r="H212" t="s">
        <v>64</v>
      </c>
      <c r="I212" t="s">
        <v>860</v>
      </c>
    </row>
    <row r="213" spans="1:12" x14ac:dyDescent="0.25">
      <c r="A213">
        <v>7</v>
      </c>
      <c r="B213">
        <v>71</v>
      </c>
      <c r="C213">
        <v>7.7508250188284999E-2</v>
      </c>
      <c r="D213">
        <v>0</v>
      </c>
      <c r="E213" s="5">
        <v>0.25</v>
      </c>
      <c r="F213">
        <v>0.5</v>
      </c>
      <c r="G213">
        <v>38</v>
      </c>
      <c r="H213" t="s">
        <v>64</v>
      </c>
      <c r="I213" t="s">
        <v>96</v>
      </c>
      <c r="J213" t="s">
        <v>126</v>
      </c>
      <c r="K213" t="s">
        <v>860</v>
      </c>
    </row>
    <row r="214" spans="1:12" x14ac:dyDescent="0.25">
      <c r="A214">
        <v>7</v>
      </c>
      <c r="B214">
        <v>30</v>
      </c>
      <c r="C214">
        <v>6.6704781746332806E-2</v>
      </c>
      <c r="D214">
        <v>0</v>
      </c>
      <c r="E214" s="5">
        <v>0.22222222222222199</v>
      </c>
      <c r="F214">
        <v>0.5</v>
      </c>
      <c r="G214">
        <v>23</v>
      </c>
      <c r="H214" t="s">
        <v>126</v>
      </c>
      <c r="I214" t="s">
        <v>1399</v>
      </c>
    </row>
    <row r="215" spans="1:12" x14ac:dyDescent="0.25">
      <c r="A215">
        <v>7</v>
      </c>
      <c r="B215">
        <v>65</v>
      </c>
      <c r="C215">
        <v>6.5794083192744796E-2</v>
      </c>
      <c r="D215">
        <v>0</v>
      </c>
      <c r="E215" s="5">
        <v>0.2</v>
      </c>
      <c r="F215">
        <v>0.5</v>
      </c>
      <c r="G215">
        <v>26</v>
      </c>
      <c r="H215" t="s">
        <v>35</v>
      </c>
      <c r="I215" t="s">
        <v>1399</v>
      </c>
    </row>
    <row r="216" spans="1:12" x14ac:dyDescent="0.25">
      <c r="A216">
        <v>7</v>
      </c>
      <c r="B216">
        <v>51</v>
      </c>
      <c r="C216">
        <v>6.3065275214569796E-2</v>
      </c>
      <c r="D216">
        <v>0</v>
      </c>
      <c r="E216" s="5">
        <v>0.18181818181818099</v>
      </c>
      <c r="F216">
        <v>0.5</v>
      </c>
      <c r="G216">
        <v>23</v>
      </c>
      <c r="H216" t="s">
        <v>64</v>
      </c>
      <c r="I216" t="s">
        <v>96</v>
      </c>
      <c r="J216" t="s">
        <v>35</v>
      </c>
      <c r="K216" t="s">
        <v>862</v>
      </c>
    </row>
    <row r="217" spans="1:12" x14ac:dyDescent="0.25">
      <c r="A217">
        <v>7</v>
      </c>
      <c r="B217">
        <v>46</v>
      </c>
      <c r="C217">
        <v>5.9857119706477203E-2</v>
      </c>
      <c r="D217">
        <v>0</v>
      </c>
      <c r="E217" s="5">
        <v>0.16666666666666599</v>
      </c>
      <c r="F217">
        <v>0.5</v>
      </c>
      <c r="G217">
        <v>33</v>
      </c>
      <c r="H217" t="s">
        <v>859</v>
      </c>
    </row>
    <row r="218" spans="1:12" x14ac:dyDescent="0.25">
      <c r="A218">
        <v>7</v>
      </c>
      <c r="B218">
        <v>1</v>
      </c>
      <c r="C218">
        <v>4.3624744213774699E-2</v>
      </c>
      <c r="D218">
        <v>0</v>
      </c>
      <c r="E218" s="5">
        <v>0.15384615384615299</v>
      </c>
      <c r="F218">
        <v>0.5</v>
      </c>
      <c r="G218">
        <v>61</v>
      </c>
      <c r="H218" t="s">
        <v>64</v>
      </c>
      <c r="I218" t="s">
        <v>96</v>
      </c>
      <c r="J218" t="s">
        <v>35</v>
      </c>
      <c r="K218" t="s">
        <v>126</v>
      </c>
      <c r="L218" t="s">
        <v>862</v>
      </c>
    </row>
    <row r="219" spans="1:12" x14ac:dyDescent="0.25">
      <c r="A219">
        <v>7</v>
      </c>
      <c r="B219">
        <v>66</v>
      </c>
      <c r="C219">
        <v>3.9665825463126601E-2</v>
      </c>
      <c r="D219">
        <v>0</v>
      </c>
      <c r="E219" s="5">
        <v>0.14285714285714199</v>
      </c>
      <c r="F219">
        <v>0.5</v>
      </c>
      <c r="G219">
        <v>28</v>
      </c>
      <c r="H219" t="s">
        <v>64</v>
      </c>
      <c r="I219" t="s">
        <v>35</v>
      </c>
      <c r="J219" t="s">
        <v>862</v>
      </c>
    </row>
    <row r="220" spans="1:12" x14ac:dyDescent="0.25">
      <c r="A220">
        <v>7</v>
      </c>
      <c r="B220">
        <v>37</v>
      </c>
      <c r="C220">
        <v>3.8176242713359197E-2</v>
      </c>
      <c r="D220">
        <v>0</v>
      </c>
      <c r="E220" s="5">
        <v>0.133333333333333</v>
      </c>
      <c r="F220">
        <v>0.5</v>
      </c>
      <c r="G220">
        <v>27</v>
      </c>
      <c r="H220" t="s">
        <v>96</v>
      </c>
      <c r="I220" t="s">
        <v>862</v>
      </c>
    </row>
    <row r="221" spans="1:12" x14ac:dyDescent="0.25">
      <c r="A221">
        <v>7</v>
      </c>
      <c r="B221">
        <v>52</v>
      </c>
      <c r="C221">
        <v>3.7819527835658499E-2</v>
      </c>
      <c r="D221">
        <v>0</v>
      </c>
      <c r="E221" s="5">
        <v>0.125</v>
      </c>
      <c r="F221">
        <v>0.5</v>
      </c>
      <c r="G221">
        <v>19</v>
      </c>
      <c r="H221" t="s">
        <v>35</v>
      </c>
      <c r="I221" t="s">
        <v>862</v>
      </c>
    </row>
    <row r="222" spans="1:12" x14ac:dyDescent="0.25">
      <c r="A222">
        <v>7</v>
      </c>
      <c r="B222">
        <v>63</v>
      </c>
      <c r="C222">
        <v>3.5574604915699803E-2</v>
      </c>
      <c r="D222">
        <v>0</v>
      </c>
      <c r="E222" s="5">
        <v>0.11764705882352899</v>
      </c>
      <c r="F222">
        <v>0.5</v>
      </c>
      <c r="G222">
        <v>28</v>
      </c>
      <c r="H222" t="s">
        <v>96</v>
      </c>
      <c r="I222" t="s">
        <v>862</v>
      </c>
    </row>
    <row r="223" spans="1:12" x14ac:dyDescent="0.25">
      <c r="A223">
        <v>7</v>
      </c>
      <c r="B223">
        <v>40</v>
      </c>
      <c r="C223">
        <v>3.4676299413938801E-2</v>
      </c>
      <c r="D223">
        <v>1</v>
      </c>
      <c r="E223" s="5">
        <v>0.16666666666666599</v>
      </c>
      <c r="F223">
        <v>0.75</v>
      </c>
      <c r="G223">
        <v>23</v>
      </c>
      <c r="H223" t="s">
        <v>64</v>
      </c>
      <c r="I223" t="s">
        <v>862</v>
      </c>
    </row>
    <row r="224" spans="1:12" x14ac:dyDescent="0.25">
      <c r="A224">
        <v>7</v>
      </c>
      <c r="B224">
        <v>56</v>
      </c>
      <c r="C224">
        <v>3.3910688320393803E-2</v>
      </c>
      <c r="D224">
        <v>0</v>
      </c>
      <c r="E224" s="5">
        <v>0.157894736842105</v>
      </c>
      <c r="F224">
        <v>0.75</v>
      </c>
      <c r="G224">
        <v>19</v>
      </c>
      <c r="H224" t="s">
        <v>64</v>
      </c>
      <c r="I224" t="s">
        <v>862</v>
      </c>
    </row>
    <row r="225" spans="1:10" x14ac:dyDescent="0.25">
      <c r="A225">
        <v>7</v>
      </c>
      <c r="B225">
        <v>12</v>
      </c>
      <c r="C225">
        <v>3.2849428143360802E-2</v>
      </c>
      <c r="D225">
        <v>0</v>
      </c>
      <c r="E225" s="5">
        <v>0.15</v>
      </c>
      <c r="F225">
        <v>0.75</v>
      </c>
      <c r="G225">
        <v>15</v>
      </c>
      <c r="H225" t="s">
        <v>96</v>
      </c>
      <c r="I225" t="s">
        <v>126</v>
      </c>
    </row>
    <row r="226" spans="1:10" x14ac:dyDescent="0.25">
      <c r="A226">
        <v>7</v>
      </c>
      <c r="B226">
        <v>36</v>
      </c>
      <c r="C226">
        <v>3.2656185154551903E-2</v>
      </c>
      <c r="D226">
        <v>0</v>
      </c>
      <c r="E226" s="5">
        <v>0.14285714285714199</v>
      </c>
      <c r="F226">
        <v>0.75</v>
      </c>
      <c r="G226">
        <v>31</v>
      </c>
      <c r="H226" t="s">
        <v>789</v>
      </c>
      <c r="I226" t="s">
        <v>126</v>
      </c>
    </row>
    <row r="227" spans="1:10" x14ac:dyDescent="0.25">
      <c r="A227">
        <v>7</v>
      </c>
      <c r="B227">
        <v>44</v>
      </c>
      <c r="C227">
        <v>3.255187097685E-2</v>
      </c>
      <c r="D227">
        <v>0</v>
      </c>
      <c r="E227" s="5">
        <v>0.13636363636363599</v>
      </c>
      <c r="F227">
        <v>0.75</v>
      </c>
      <c r="G227">
        <v>33</v>
      </c>
      <c r="H227" t="s">
        <v>64</v>
      </c>
      <c r="I227" t="s">
        <v>789</v>
      </c>
    </row>
    <row r="228" spans="1:10" x14ac:dyDescent="0.25">
      <c r="A228">
        <v>7</v>
      </c>
      <c r="B228">
        <v>81</v>
      </c>
      <c r="C228">
        <v>3.1685769946843502E-2</v>
      </c>
      <c r="D228">
        <v>0</v>
      </c>
      <c r="E228" s="5">
        <v>0.13043478260869501</v>
      </c>
      <c r="F228">
        <v>0.75</v>
      </c>
      <c r="G228">
        <v>35</v>
      </c>
      <c r="H228" t="s">
        <v>64</v>
      </c>
      <c r="I228" t="s">
        <v>789</v>
      </c>
    </row>
    <row r="229" spans="1:10" x14ac:dyDescent="0.25">
      <c r="A229">
        <v>7</v>
      </c>
      <c r="B229">
        <v>20</v>
      </c>
      <c r="C229">
        <v>2.9164323108438198E-2</v>
      </c>
      <c r="D229">
        <v>0</v>
      </c>
      <c r="E229" s="5">
        <v>0.125</v>
      </c>
      <c r="F229">
        <v>0.75</v>
      </c>
      <c r="G229">
        <v>14</v>
      </c>
      <c r="H229" t="s">
        <v>64</v>
      </c>
      <c r="I229" t="s">
        <v>35</v>
      </c>
    </row>
    <row r="230" spans="1:10" x14ac:dyDescent="0.25">
      <c r="A230">
        <v>7</v>
      </c>
      <c r="B230">
        <v>18</v>
      </c>
      <c r="C230">
        <v>2.8247112787918398E-2</v>
      </c>
      <c r="D230">
        <v>0</v>
      </c>
      <c r="E230" s="5">
        <v>0.12</v>
      </c>
      <c r="F230">
        <v>0.75</v>
      </c>
      <c r="G230">
        <v>27</v>
      </c>
      <c r="H230" t="s">
        <v>789</v>
      </c>
    </row>
    <row r="231" spans="1:10" x14ac:dyDescent="0.25">
      <c r="A231">
        <v>7</v>
      </c>
      <c r="B231">
        <v>78</v>
      </c>
      <c r="C231">
        <v>2.71873103560182E-2</v>
      </c>
      <c r="D231">
        <v>0</v>
      </c>
      <c r="E231" s="5">
        <v>0.115384615384615</v>
      </c>
      <c r="F231">
        <v>0.75</v>
      </c>
      <c r="G231">
        <v>31</v>
      </c>
      <c r="H231" t="s">
        <v>64</v>
      </c>
      <c r="I231" t="s">
        <v>96</v>
      </c>
      <c r="J231" t="s">
        <v>126</v>
      </c>
    </row>
    <row r="232" spans="1:10" x14ac:dyDescent="0.25">
      <c r="A232">
        <v>7</v>
      </c>
      <c r="B232">
        <v>54</v>
      </c>
      <c r="C232">
        <v>2.4567031202503298E-2</v>
      </c>
      <c r="D232">
        <v>0</v>
      </c>
      <c r="E232" s="5">
        <v>0.11111111111111099</v>
      </c>
      <c r="F232">
        <v>0.75</v>
      </c>
      <c r="G232">
        <v>37</v>
      </c>
      <c r="H232" t="s">
        <v>789</v>
      </c>
    </row>
    <row r="233" spans="1:10" x14ac:dyDescent="0.25">
      <c r="A233">
        <v>7</v>
      </c>
      <c r="B233">
        <v>68</v>
      </c>
      <c r="C233">
        <v>2.3007947963388502E-2</v>
      </c>
      <c r="D233">
        <v>0</v>
      </c>
      <c r="E233" s="5">
        <v>0.107142857142857</v>
      </c>
      <c r="F233">
        <v>0.75</v>
      </c>
      <c r="G233">
        <v>20</v>
      </c>
      <c r="H233" t="s">
        <v>862</v>
      </c>
    </row>
    <row r="234" spans="1:10" x14ac:dyDescent="0.25">
      <c r="A234">
        <v>7</v>
      </c>
      <c r="B234">
        <v>39</v>
      </c>
      <c r="C234">
        <v>2.2311403022714501E-2</v>
      </c>
      <c r="D234">
        <v>0</v>
      </c>
      <c r="E234" s="5">
        <v>0.10344827586206801</v>
      </c>
      <c r="F234">
        <v>0.75</v>
      </c>
      <c r="G234">
        <v>25</v>
      </c>
      <c r="H234" t="s">
        <v>96</v>
      </c>
      <c r="I234" t="s">
        <v>126</v>
      </c>
    </row>
    <row r="235" spans="1:10" x14ac:dyDescent="0.25">
      <c r="A235">
        <v>7</v>
      </c>
      <c r="B235">
        <v>8</v>
      </c>
      <c r="C235">
        <v>2.1432029969329799E-2</v>
      </c>
      <c r="D235">
        <v>0</v>
      </c>
      <c r="E235" s="5">
        <v>0.1</v>
      </c>
      <c r="F235">
        <v>0.75</v>
      </c>
      <c r="G235">
        <v>20</v>
      </c>
      <c r="H235" t="s">
        <v>96</v>
      </c>
    </row>
    <row r="236" spans="1:10" x14ac:dyDescent="0.25">
      <c r="A236" t="s">
        <v>1755</v>
      </c>
      <c r="E236" s="5">
        <v>0.234846962337347</v>
      </c>
    </row>
    <row r="237" spans="1:10" x14ac:dyDescent="0.25">
      <c r="A237" t="s">
        <v>1756</v>
      </c>
      <c r="F237">
        <v>0.59166666666666601</v>
      </c>
    </row>
    <row r="238" spans="1:10" x14ac:dyDescent="0.25">
      <c r="A238" t="s">
        <v>2898</v>
      </c>
      <c r="F238" s="7">
        <f>(COUNTIF(D206:D235,1)/F235)</f>
        <v>4</v>
      </c>
    </row>
    <row r="239" spans="1:10" x14ac:dyDescent="0.25">
      <c r="F239" s="7"/>
    </row>
    <row r="240" spans="1:10" x14ac:dyDescent="0.25">
      <c r="A240">
        <v>8</v>
      </c>
      <c r="B240">
        <v>50</v>
      </c>
      <c r="C240">
        <v>0.16539813396427</v>
      </c>
      <c r="D240">
        <v>0</v>
      </c>
      <c r="E240" s="5">
        <v>0</v>
      </c>
      <c r="F240">
        <v>0</v>
      </c>
      <c r="G240">
        <v>26</v>
      </c>
      <c r="H240" t="s">
        <v>43</v>
      </c>
      <c r="I240" t="s">
        <v>126</v>
      </c>
    </row>
    <row r="241" spans="1:10" x14ac:dyDescent="0.25">
      <c r="A241">
        <v>8</v>
      </c>
      <c r="B241">
        <v>47</v>
      </c>
      <c r="C241">
        <v>0.16073616011410999</v>
      </c>
      <c r="D241">
        <v>0</v>
      </c>
      <c r="E241" s="5">
        <v>0</v>
      </c>
      <c r="F241">
        <v>0</v>
      </c>
      <c r="G241">
        <v>19</v>
      </c>
      <c r="H241" t="s">
        <v>279</v>
      </c>
      <c r="I241" t="s">
        <v>126</v>
      </c>
      <c r="J241" t="s">
        <v>76</v>
      </c>
    </row>
    <row r="242" spans="1:10" x14ac:dyDescent="0.25">
      <c r="A242">
        <v>8</v>
      </c>
      <c r="B242">
        <v>60</v>
      </c>
      <c r="C242">
        <v>0.14806563516438301</v>
      </c>
      <c r="D242">
        <v>0</v>
      </c>
      <c r="E242" s="5">
        <v>0</v>
      </c>
      <c r="F242">
        <v>0</v>
      </c>
      <c r="G242">
        <v>24</v>
      </c>
      <c r="H242" t="s">
        <v>279</v>
      </c>
      <c r="I242" t="s">
        <v>119</v>
      </c>
      <c r="J242" t="s">
        <v>76</v>
      </c>
    </row>
    <row r="243" spans="1:10" x14ac:dyDescent="0.25">
      <c r="A243">
        <v>8</v>
      </c>
      <c r="B243">
        <v>67</v>
      </c>
      <c r="C243">
        <v>9.51262643849069E-2</v>
      </c>
      <c r="D243">
        <v>0</v>
      </c>
      <c r="E243" s="5">
        <v>0</v>
      </c>
      <c r="F243">
        <v>0</v>
      </c>
      <c r="G243">
        <v>15</v>
      </c>
      <c r="H243" t="s">
        <v>864</v>
      </c>
      <c r="I243" t="s">
        <v>119</v>
      </c>
    </row>
    <row r="244" spans="1:10" x14ac:dyDescent="0.25">
      <c r="A244">
        <v>8</v>
      </c>
      <c r="B244">
        <v>43</v>
      </c>
      <c r="C244">
        <v>5.4623457809310098E-2</v>
      </c>
      <c r="D244">
        <v>0</v>
      </c>
      <c r="E244" s="5">
        <v>0</v>
      </c>
      <c r="F244">
        <v>0</v>
      </c>
      <c r="G244">
        <v>24</v>
      </c>
      <c r="H244" t="s">
        <v>126</v>
      </c>
      <c r="I244" t="s">
        <v>119</v>
      </c>
      <c r="J244" t="s">
        <v>76</v>
      </c>
    </row>
    <row r="245" spans="1:10" x14ac:dyDescent="0.25">
      <c r="A245">
        <v>8</v>
      </c>
      <c r="B245">
        <v>45</v>
      </c>
      <c r="C245">
        <v>5.3189798111255203E-2</v>
      </c>
      <c r="D245">
        <v>0</v>
      </c>
      <c r="E245" s="5">
        <v>0</v>
      </c>
      <c r="F245">
        <v>0</v>
      </c>
      <c r="G245">
        <v>16</v>
      </c>
      <c r="H245" t="s">
        <v>119</v>
      </c>
      <c r="I245" t="s">
        <v>76</v>
      </c>
    </row>
    <row r="246" spans="1:10" x14ac:dyDescent="0.25">
      <c r="A246">
        <v>8</v>
      </c>
      <c r="B246">
        <v>40</v>
      </c>
      <c r="C246">
        <v>5.1085620196514199E-2</v>
      </c>
      <c r="D246">
        <v>0</v>
      </c>
      <c r="E246" s="5">
        <v>0</v>
      </c>
      <c r="F246">
        <v>0</v>
      </c>
      <c r="G246">
        <v>23</v>
      </c>
      <c r="H246" t="s">
        <v>119</v>
      </c>
      <c r="I246" t="s">
        <v>76</v>
      </c>
    </row>
    <row r="247" spans="1:10" x14ac:dyDescent="0.25">
      <c r="A247">
        <v>8</v>
      </c>
      <c r="B247">
        <v>22</v>
      </c>
      <c r="C247">
        <v>4.99408103550417E-2</v>
      </c>
      <c r="D247">
        <v>0</v>
      </c>
      <c r="E247" s="5">
        <v>0</v>
      </c>
      <c r="F247">
        <v>0</v>
      </c>
      <c r="G247">
        <v>24</v>
      </c>
      <c r="H247" t="s">
        <v>864</v>
      </c>
      <c r="I247" t="s">
        <v>126</v>
      </c>
      <c r="J247" t="s">
        <v>76</v>
      </c>
    </row>
    <row r="248" spans="1:10" x14ac:dyDescent="0.25">
      <c r="A248">
        <v>8</v>
      </c>
      <c r="B248">
        <v>21</v>
      </c>
      <c r="C248">
        <v>4.9713902412799202E-2</v>
      </c>
      <c r="D248">
        <v>0</v>
      </c>
      <c r="E248" s="5">
        <v>0</v>
      </c>
      <c r="F248">
        <v>0</v>
      </c>
      <c r="G248">
        <v>31</v>
      </c>
      <c r="H248" t="s">
        <v>126</v>
      </c>
      <c r="I248" t="s">
        <v>119</v>
      </c>
      <c r="J248" t="s">
        <v>76</v>
      </c>
    </row>
    <row r="249" spans="1:10" x14ac:dyDescent="0.25">
      <c r="A249">
        <v>8</v>
      </c>
      <c r="B249">
        <v>10</v>
      </c>
      <c r="C249">
        <v>4.8576872473692002E-2</v>
      </c>
      <c r="D249">
        <v>0</v>
      </c>
      <c r="E249" s="5">
        <v>0</v>
      </c>
      <c r="F249">
        <v>0</v>
      </c>
      <c r="G249">
        <v>17</v>
      </c>
      <c r="H249" t="s">
        <v>119</v>
      </c>
      <c r="I249" t="s">
        <v>76</v>
      </c>
    </row>
    <row r="250" spans="1:10" x14ac:dyDescent="0.25">
      <c r="A250">
        <v>8</v>
      </c>
      <c r="B250">
        <v>30</v>
      </c>
      <c r="C250">
        <v>4.7698747745598999E-2</v>
      </c>
      <c r="D250">
        <v>0</v>
      </c>
      <c r="E250" s="5">
        <v>0</v>
      </c>
      <c r="F250">
        <v>0</v>
      </c>
      <c r="G250">
        <v>23</v>
      </c>
      <c r="H250" t="s">
        <v>864</v>
      </c>
      <c r="I250" t="s">
        <v>126</v>
      </c>
      <c r="J250" t="s">
        <v>76</v>
      </c>
    </row>
    <row r="251" spans="1:10" x14ac:dyDescent="0.25">
      <c r="A251">
        <v>8</v>
      </c>
      <c r="B251">
        <v>3</v>
      </c>
      <c r="C251">
        <v>4.1474161751470603E-2</v>
      </c>
      <c r="D251">
        <v>0</v>
      </c>
      <c r="E251" s="5">
        <v>0</v>
      </c>
      <c r="F251">
        <v>0</v>
      </c>
      <c r="G251">
        <v>24</v>
      </c>
      <c r="H251" t="s">
        <v>119</v>
      </c>
      <c r="I251" t="s">
        <v>76</v>
      </c>
    </row>
    <row r="252" spans="1:10" x14ac:dyDescent="0.25">
      <c r="A252">
        <v>8</v>
      </c>
      <c r="B252">
        <v>41</v>
      </c>
      <c r="C252">
        <v>4.1208524100611002E-2</v>
      </c>
      <c r="D252">
        <v>0</v>
      </c>
      <c r="E252" s="5">
        <v>0</v>
      </c>
      <c r="F252">
        <v>0</v>
      </c>
      <c r="G252">
        <v>21</v>
      </c>
      <c r="H252" t="s">
        <v>864</v>
      </c>
      <c r="I252" t="s">
        <v>76</v>
      </c>
    </row>
    <row r="253" spans="1:10" x14ac:dyDescent="0.25">
      <c r="A253">
        <v>8</v>
      </c>
      <c r="B253">
        <v>72</v>
      </c>
      <c r="C253">
        <v>3.9690322960216101E-2</v>
      </c>
      <c r="D253">
        <v>0</v>
      </c>
      <c r="E253" s="5">
        <v>0</v>
      </c>
      <c r="F253">
        <v>0</v>
      </c>
      <c r="G253">
        <v>24</v>
      </c>
      <c r="H253" t="s">
        <v>119</v>
      </c>
      <c r="I253" t="s">
        <v>76</v>
      </c>
    </row>
    <row r="254" spans="1:10" x14ac:dyDescent="0.25">
      <c r="A254">
        <v>8</v>
      </c>
      <c r="B254">
        <v>8</v>
      </c>
      <c r="C254">
        <v>3.8231993767600302E-2</v>
      </c>
      <c r="D254">
        <v>0</v>
      </c>
      <c r="E254" s="5">
        <v>0</v>
      </c>
      <c r="F254">
        <v>0</v>
      </c>
      <c r="G254">
        <v>20</v>
      </c>
      <c r="H254" t="s">
        <v>864</v>
      </c>
    </row>
    <row r="255" spans="1:10" x14ac:dyDescent="0.25">
      <c r="A255">
        <v>8</v>
      </c>
      <c r="B255">
        <v>61</v>
      </c>
      <c r="C255">
        <v>3.5075810916638597E-2</v>
      </c>
      <c r="D255">
        <v>1</v>
      </c>
      <c r="E255" s="5">
        <v>6.25E-2</v>
      </c>
      <c r="F255">
        <v>1</v>
      </c>
      <c r="G255">
        <v>20</v>
      </c>
      <c r="H255" t="s">
        <v>864</v>
      </c>
    </row>
    <row r="256" spans="1:10" x14ac:dyDescent="0.25">
      <c r="A256">
        <v>8</v>
      </c>
      <c r="B256">
        <v>74</v>
      </c>
      <c r="C256">
        <v>3.3163967107871499E-2</v>
      </c>
      <c r="D256">
        <v>0</v>
      </c>
      <c r="E256" s="5">
        <v>5.8823529411764698E-2</v>
      </c>
      <c r="F256">
        <v>1</v>
      </c>
      <c r="G256">
        <v>29</v>
      </c>
      <c r="H256" t="s">
        <v>119</v>
      </c>
    </row>
    <row r="257" spans="1:9" x14ac:dyDescent="0.25">
      <c r="A257">
        <v>8</v>
      </c>
      <c r="B257">
        <v>65</v>
      </c>
      <c r="C257">
        <v>3.2780813504546202E-2</v>
      </c>
      <c r="D257">
        <v>0</v>
      </c>
      <c r="E257" s="5">
        <v>5.5555555555555497E-2</v>
      </c>
      <c r="F257">
        <v>1</v>
      </c>
      <c r="G257">
        <v>26</v>
      </c>
      <c r="H257" t="s">
        <v>864</v>
      </c>
      <c r="I257" t="s">
        <v>76</v>
      </c>
    </row>
    <row r="258" spans="1:9" x14ac:dyDescent="0.25">
      <c r="A258">
        <v>8</v>
      </c>
      <c r="B258">
        <v>6</v>
      </c>
      <c r="C258">
        <v>3.1772791065458703E-2</v>
      </c>
      <c r="D258">
        <v>0</v>
      </c>
      <c r="E258" s="5">
        <v>5.2631578947368397E-2</v>
      </c>
      <c r="F258">
        <v>1</v>
      </c>
      <c r="G258">
        <v>31</v>
      </c>
      <c r="H258" t="s">
        <v>864</v>
      </c>
      <c r="I258" t="s">
        <v>76</v>
      </c>
    </row>
    <row r="259" spans="1:9" x14ac:dyDescent="0.25">
      <c r="A259">
        <v>8</v>
      </c>
      <c r="B259">
        <v>44</v>
      </c>
      <c r="C259">
        <v>2.9511268859430301E-2</v>
      </c>
      <c r="D259">
        <v>0</v>
      </c>
      <c r="E259" s="5">
        <v>0.05</v>
      </c>
      <c r="F259">
        <v>1</v>
      </c>
      <c r="G259">
        <v>33</v>
      </c>
      <c r="H259" t="s">
        <v>864</v>
      </c>
      <c r="I259" t="s">
        <v>76</v>
      </c>
    </row>
    <row r="260" spans="1:9" x14ac:dyDescent="0.25">
      <c r="A260">
        <v>8</v>
      </c>
      <c r="B260">
        <v>57</v>
      </c>
      <c r="C260">
        <v>2.9316853983718801E-2</v>
      </c>
      <c r="D260">
        <v>0</v>
      </c>
      <c r="E260" s="5">
        <v>4.7619047619047603E-2</v>
      </c>
      <c r="F260">
        <v>1</v>
      </c>
      <c r="G260">
        <v>26</v>
      </c>
      <c r="H260" t="s">
        <v>864</v>
      </c>
    </row>
    <row r="261" spans="1:9" x14ac:dyDescent="0.25">
      <c r="A261">
        <v>8</v>
      </c>
      <c r="B261">
        <v>58</v>
      </c>
      <c r="C261">
        <v>2.8716428475181601E-2</v>
      </c>
      <c r="D261">
        <v>0</v>
      </c>
      <c r="E261" s="5">
        <v>4.54545454545454E-2</v>
      </c>
      <c r="F261">
        <v>1</v>
      </c>
      <c r="G261">
        <v>52</v>
      </c>
      <c r="H261" t="s">
        <v>864</v>
      </c>
      <c r="I261" t="s">
        <v>126</v>
      </c>
    </row>
    <row r="262" spans="1:9" x14ac:dyDescent="0.25">
      <c r="A262">
        <v>8</v>
      </c>
      <c r="B262">
        <v>28</v>
      </c>
      <c r="C262">
        <v>2.86722945014284E-2</v>
      </c>
      <c r="D262">
        <v>0</v>
      </c>
      <c r="E262" s="5">
        <v>4.3478260869565202E-2</v>
      </c>
      <c r="F262">
        <v>1</v>
      </c>
      <c r="G262">
        <v>27</v>
      </c>
      <c r="H262" t="s">
        <v>864</v>
      </c>
    </row>
    <row r="263" spans="1:9" x14ac:dyDescent="0.25">
      <c r="A263">
        <v>8</v>
      </c>
      <c r="B263">
        <v>55</v>
      </c>
      <c r="C263">
        <v>2.1605576150785202E-2</v>
      </c>
      <c r="D263">
        <v>0</v>
      </c>
      <c r="E263" s="5">
        <v>4.1666666666666602E-2</v>
      </c>
      <c r="F263">
        <v>1</v>
      </c>
      <c r="G263">
        <v>12</v>
      </c>
      <c r="H263" t="s">
        <v>126</v>
      </c>
      <c r="I263" t="s">
        <v>76</v>
      </c>
    </row>
    <row r="264" spans="1:9" x14ac:dyDescent="0.25">
      <c r="A264">
        <v>8</v>
      </c>
      <c r="B264">
        <v>12</v>
      </c>
      <c r="C264">
        <v>1.8865244965724799E-2</v>
      </c>
      <c r="D264">
        <v>0</v>
      </c>
      <c r="E264" s="5">
        <v>0.04</v>
      </c>
      <c r="F264">
        <v>1</v>
      </c>
      <c r="G264">
        <v>15</v>
      </c>
      <c r="H264" t="s">
        <v>126</v>
      </c>
      <c r="I264" t="s">
        <v>76</v>
      </c>
    </row>
    <row r="265" spans="1:9" x14ac:dyDescent="0.25">
      <c r="A265">
        <v>8</v>
      </c>
      <c r="B265">
        <v>9</v>
      </c>
      <c r="C265">
        <v>1.5721885015743599E-2</v>
      </c>
      <c r="D265">
        <v>0</v>
      </c>
      <c r="E265" s="5">
        <v>3.8461538461538401E-2</v>
      </c>
      <c r="F265">
        <v>1</v>
      </c>
      <c r="G265">
        <v>22</v>
      </c>
      <c r="H265" t="s">
        <v>126</v>
      </c>
      <c r="I265" t="s">
        <v>76</v>
      </c>
    </row>
    <row r="266" spans="1:9" x14ac:dyDescent="0.25">
      <c r="A266">
        <v>8</v>
      </c>
      <c r="B266">
        <v>62</v>
      </c>
      <c r="C266">
        <v>1.41066072801154E-2</v>
      </c>
      <c r="D266">
        <v>0</v>
      </c>
      <c r="E266" s="5">
        <v>3.7037037037037E-2</v>
      </c>
      <c r="F266">
        <v>1</v>
      </c>
      <c r="G266">
        <v>24</v>
      </c>
      <c r="H266" t="s">
        <v>126</v>
      </c>
      <c r="I266" t="s">
        <v>76</v>
      </c>
    </row>
    <row r="267" spans="1:9" x14ac:dyDescent="0.25">
      <c r="A267">
        <v>8</v>
      </c>
      <c r="B267">
        <v>39</v>
      </c>
      <c r="C267">
        <v>1.28133154012787E-2</v>
      </c>
      <c r="D267">
        <v>0</v>
      </c>
      <c r="E267" s="5">
        <v>3.5714285714285698E-2</v>
      </c>
      <c r="F267">
        <v>1</v>
      </c>
      <c r="G267">
        <v>25</v>
      </c>
      <c r="H267" t="s">
        <v>126</v>
      </c>
      <c r="I267" t="s">
        <v>76</v>
      </c>
    </row>
    <row r="268" spans="1:9" x14ac:dyDescent="0.25">
      <c r="A268">
        <v>8</v>
      </c>
      <c r="B268">
        <v>79</v>
      </c>
      <c r="C268">
        <v>1.26370897883818E-2</v>
      </c>
      <c r="D268">
        <v>0</v>
      </c>
      <c r="E268" s="5">
        <v>3.4482758620689599E-2</v>
      </c>
      <c r="F268">
        <v>1</v>
      </c>
      <c r="G268">
        <v>29</v>
      </c>
      <c r="H268" t="s">
        <v>126</v>
      </c>
      <c r="I268" t="s">
        <v>76</v>
      </c>
    </row>
    <row r="269" spans="1:9" x14ac:dyDescent="0.25">
      <c r="A269">
        <v>8</v>
      </c>
      <c r="B269">
        <v>26</v>
      </c>
      <c r="C269">
        <v>1.2250236072826E-2</v>
      </c>
      <c r="D269">
        <v>0</v>
      </c>
      <c r="E269" s="5">
        <v>3.3333333333333298E-2</v>
      </c>
      <c r="F269">
        <v>1</v>
      </c>
      <c r="G269">
        <v>32</v>
      </c>
      <c r="H269" t="s">
        <v>126</v>
      </c>
      <c r="I269" t="s">
        <v>76</v>
      </c>
    </row>
    <row r="270" spans="1:9" x14ac:dyDescent="0.25">
      <c r="A270" t="s">
        <v>1755</v>
      </c>
      <c r="E270" s="5">
        <v>2.2558604589713201E-2</v>
      </c>
    </row>
    <row r="271" spans="1:9" x14ac:dyDescent="0.25">
      <c r="A271" t="s">
        <v>1756</v>
      </c>
      <c r="F271">
        <v>0.5</v>
      </c>
    </row>
    <row r="272" spans="1:9" x14ac:dyDescent="0.25">
      <c r="A272" t="s">
        <v>2898</v>
      </c>
      <c r="F272" s="7">
        <f>(COUNTIF(D240:D269,1)/F269)</f>
        <v>1</v>
      </c>
    </row>
    <row r="273" spans="1:10" x14ac:dyDescent="0.25">
      <c r="F273" s="7"/>
    </row>
    <row r="274" spans="1:10" x14ac:dyDescent="0.25">
      <c r="A274">
        <v>9</v>
      </c>
      <c r="B274">
        <v>82</v>
      </c>
      <c r="C274">
        <v>0.17108755159318301</v>
      </c>
      <c r="D274">
        <v>1</v>
      </c>
      <c r="E274" s="5">
        <v>1</v>
      </c>
      <c r="F274">
        <v>0.5</v>
      </c>
      <c r="G274">
        <v>19</v>
      </c>
      <c r="H274" t="s">
        <v>865</v>
      </c>
    </row>
    <row r="275" spans="1:10" x14ac:dyDescent="0.25">
      <c r="A275">
        <v>9</v>
      </c>
      <c r="B275">
        <v>75</v>
      </c>
      <c r="C275">
        <v>0.17086221968941501</v>
      </c>
      <c r="D275">
        <v>0</v>
      </c>
      <c r="E275" s="5">
        <v>0.5</v>
      </c>
      <c r="F275">
        <v>0.5</v>
      </c>
      <c r="G275">
        <v>26</v>
      </c>
      <c r="H275" t="s">
        <v>8</v>
      </c>
      <c r="I275" t="s">
        <v>113</v>
      </c>
      <c r="J275" t="s">
        <v>860</v>
      </c>
    </row>
    <row r="276" spans="1:10" x14ac:dyDescent="0.25">
      <c r="A276">
        <v>9</v>
      </c>
      <c r="B276">
        <v>41</v>
      </c>
      <c r="C276">
        <v>0.124825222867942</v>
      </c>
      <c r="D276">
        <v>0</v>
      </c>
      <c r="E276" s="5">
        <v>0.33333333333333298</v>
      </c>
      <c r="F276">
        <v>0.5</v>
      </c>
      <c r="G276">
        <v>21</v>
      </c>
      <c r="H276" t="s">
        <v>866</v>
      </c>
      <c r="I276" t="s">
        <v>76</v>
      </c>
      <c r="J276" t="s">
        <v>113</v>
      </c>
    </row>
    <row r="277" spans="1:10" x14ac:dyDescent="0.25">
      <c r="A277">
        <v>9</v>
      </c>
      <c r="B277">
        <v>71</v>
      </c>
      <c r="C277">
        <v>0.101091348686991</v>
      </c>
      <c r="D277">
        <v>0</v>
      </c>
      <c r="E277" s="5">
        <v>0.25</v>
      </c>
      <c r="F277">
        <v>0.5</v>
      </c>
      <c r="G277">
        <v>38</v>
      </c>
      <c r="H277" t="s">
        <v>8</v>
      </c>
      <c r="I277" t="s">
        <v>126</v>
      </c>
      <c r="J277" t="s">
        <v>860</v>
      </c>
    </row>
    <row r="278" spans="1:10" x14ac:dyDescent="0.25">
      <c r="A278">
        <v>9</v>
      </c>
      <c r="B278">
        <v>23</v>
      </c>
      <c r="C278">
        <v>7.75351916427751E-2</v>
      </c>
      <c r="D278">
        <v>0</v>
      </c>
      <c r="E278" s="5">
        <v>0.2</v>
      </c>
      <c r="F278">
        <v>0.5</v>
      </c>
      <c r="G278">
        <v>18</v>
      </c>
      <c r="H278" t="s">
        <v>8</v>
      </c>
      <c r="I278" t="s">
        <v>76</v>
      </c>
      <c r="J278" t="s">
        <v>113</v>
      </c>
    </row>
    <row r="279" spans="1:10" x14ac:dyDescent="0.25">
      <c r="A279">
        <v>9</v>
      </c>
      <c r="B279">
        <v>9</v>
      </c>
      <c r="C279">
        <v>6.9278540754157902E-2</v>
      </c>
      <c r="D279">
        <v>0</v>
      </c>
      <c r="E279" s="5">
        <v>0.16666666666666599</v>
      </c>
      <c r="F279">
        <v>0.5</v>
      </c>
      <c r="G279">
        <v>22</v>
      </c>
      <c r="H279" t="s">
        <v>126</v>
      </c>
      <c r="I279" t="s">
        <v>76</v>
      </c>
      <c r="J279" t="s">
        <v>113</v>
      </c>
    </row>
    <row r="280" spans="1:10" x14ac:dyDescent="0.25">
      <c r="A280">
        <v>9</v>
      </c>
      <c r="B280">
        <v>7</v>
      </c>
      <c r="C280">
        <v>6.9050319690153295E-2</v>
      </c>
      <c r="D280">
        <v>0</v>
      </c>
      <c r="E280" s="5">
        <v>0.14285714285714199</v>
      </c>
      <c r="F280">
        <v>0.5</v>
      </c>
      <c r="G280">
        <v>28</v>
      </c>
      <c r="H280" t="s">
        <v>8</v>
      </c>
      <c r="I280" t="s">
        <v>866</v>
      </c>
    </row>
    <row r="281" spans="1:10" x14ac:dyDescent="0.25">
      <c r="A281">
        <v>9</v>
      </c>
      <c r="B281">
        <v>64</v>
      </c>
      <c r="C281">
        <v>6.2468367313519901E-2</v>
      </c>
      <c r="D281">
        <v>0</v>
      </c>
      <c r="E281" s="5">
        <v>0.125</v>
      </c>
      <c r="F281">
        <v>0.5</v>
      </c>
      <c r="G281">
        <v>21</v>
      </c>
      <c r="H281" t="s">
        <v>126</v>
      </c>
      <c r="I281" t="s">
        <v>113</v>
      </c>
    </row>
    <row r="282" spans="1:10" x14ac:dyDescent="0.25">
      <c r="A282">
        <v>9</v>
      </c>
      <c r="B282">
        <v>70</v>
      </c>
      <c r="C282">
        <v>6.1978850291465097E-2</v>
      </c>
      <c r="D282">
        <v>0</v>
      </c>
      <c r="E282" s="5">
        <v>0.11111111111111099</v>
      </c>
      <c r="F282">
        <v>0.5</v>
      </c>
      <c r="G282">
        <v>23</v>
      </c>
      <c r="H282" t="s">
        <v>866</v>
      </c>
      <c r="I282" t="s">
        <v>76</v>
      </c>
    </row>
    <row r="283" spans="1:10" x14ac:dyDescent="0.25">
      <c r="A283">
        <v>9</v>
      </c>
      <c r="B283">
        <v>61</v>
      </c>
      <c r="C283">
        <v>6.0443876703202698E-2</v>
      </c>
      <c r="D283">
        <v>0</v>
      </c>
      <c r="E283" s="5">
        <v>0.1</v>
      </c>
      <c r="F283">
        <v>0.5</v>
      </c>
      <c r="G283">
        <v>20</v>
      </c>
      <c r="H283" t="s">
        <v>866</v>
      </c>
    </row>
    <row r="284" spans="1:10" x14ac:dyDescent="0.25">
      <c r="A284">
        <v>9</v>
      </c>
      <c r="B284">
        <v>39</v>
      </c>
      <c r="C284">
        <v>5.6461918677973601E-2</v>
      </c>
      <c r="D284">
        <v>0</v>
      </c>
      <c r="E284" s="5">
        <v>9.0909090909090898E-2</v>
      </c>
      <c r="F284">
        <v>0.5</v>
      </c>
      <c r="G284">
        <v>25</v>
      </c>
      <c r="H284" t="s">
        <v>126</v>
      </c>
      <c r="I284" t="s">
        <v>76</v>
      </c>
      <c r="J284" t="s">
        <v>113</v>
      </c>
    </row>
    <row r="285" spans="1:10" x14ac:dyDescent="0.25">
      <c r="A285">
        <v>9</v>
      </c>
      <c r="B285">
        <v>2</v>
      </c>
      <c r="C285">
        <v>5.6351357121414397E-2</v>
      </c>
      <c r="D285">
        <v>0</v>
      </c>
      <c r="E285" s="5">
        <v>8.3333333333333301E-2</v>
      </c>
      <c r="F285">
        <v>0.5</v>
      </c>
      <c r="G285">
        <v>31</v>
      </c>
      <c r="H285" t="s">
        <v>126</v>
      </c>
      <c r="I285" t="s">
        <v>866</v>
      </c>
    </row>
    <row r="286" spans="1:10" x14ac:dyDescent="0.25">
      <c r="A286">
        <v>9</v>
      </c>
      <c r="B286">
        <v>69</v>
      </c>
      <c r="C286">
        <v>5.5150728777252502E-2</v>
      </c>
      <c r="D286">
        <v>0</v>
      </c>
      <c r="E286" s="5">
        <v>7.69230769230769E-2</v>
      </c>
      <c r="F286">
        <v>0.5</v>
      </c>
      <c r="G286">
        <v>37</v>
      </c>
      <c r="H286" t="s">
        <v>126</v>
      </c>
      <c r="I286" t="s">
        <v>866</v>
      </c>
    </row>
    <row r="287" spans="1:10" x14ac:dyDescent="0.25">
      <c r="A287">
        <v>9</v>
      </c>
      <c r="B287">
        <v>26</v>
      </c>
      <c r="C287">
        <v>5.3980707667654497E-2</v>
      </c>
      <c r="D287">
        <v>0</v>
      </c>
      <c r="E287" s="5">
        <v>7.1428571428571397E-2</v>
      </c>
      <c r="F287">
        <v>0.5</v>
      </c>
      <c r="G287">
        <v>32</v>
      </c>
      <c r="H287" t="s">
        <v>126</v>
      </c>
      <c r="I287" t="s">
        <v>76</v>
      </c>
      <c r="J287" t="s">
        <v>113</v>
      </c>
    </row>
    <row r="288" spans="1:10" x14ac:dyDescent="0.25">
      <c r="A288">
        <v>9</v>
      </c>
      <c r="B288">
        <v>62</v>
      </c>
      <c r="C288">
        <v>2.81541402658281E-2</v>
      </c>
      <c r="D288">
        <v>0</v>
      </c>
      <c r="E288" s="5">
        <v>6.6666666666666596E-2</v>
      </c>
      <c r="F288">
        <v>0.5</v>
      </c>
      <c r="G288">
        <v>24</v>
      </c>
      <c r="H288" t="s">
        <v>8</v>
      </c>
      <c r="I288" t="s">
        <v>126</v>
      </c>
      <c r="J288" t="s">
        <v>76</v>
      </c>
    </row>
    <row r="289" spans="1:10" x14ac:dyDescent="0.25">
      <c r="A289">
        <v>9</v>
      </c>
      <c r="B289">
        <v>27</v>
      </c>
      <c r="C289">
        <v>2.60927737388447E-2</v>
      </c>
      <c r="D289">
        <v>0</v>
      </c>
      <c r="E289" s="5">
        <v>6.25E-2</v>
      </c>
      <c r="F289">
        <v>0.5</v>
      </c>
      <c r="G289">
        <v>21</v>
      </c>
      <c r="H289" t="s">
        <v>8</v>
      </c>
      <c r="I289" t="s">
        <v>126</v>
      </c>
    </row>
    <row r="290" spans="1:10" x14ac:dyDescent="0.25">
      <c r="A290">
        <v>9</v>
      </c>
      <c r="B290">
        <v>79</v>
      </c>
      <c r="C290">
        <v>2.5221259186500301E-2</v>
      </c>
      <c r="D290">
        <v>0</v>
      </c>
      <c r="E290" s="5">
        <v>5.8823529411764698E-2</v>
      </c>
      <c r="F290">
        <v>0.5</v>
      </c>
      <c r="G290">
        <v>29</v>
      </c>
      <c r="H290" t="s">
        <v>8</v>
      </c>
      <c r="I290" t="s">
        <v>126</v>
      </c>
      <c r="J290" t="s">
        <v>76</v>
      </c>
    </row>
    <row r="291" spans="1:10" x14ac:dyDescent="0.25">
      <c r="A291">
        <v>9</v>
      </c>
      <c r="B291">
        <v>50</v>
      </c>
      <c r="C291">
        <v>2.3029633409235702E-2</v>
      </c>
      <c r="D291">
        <v>1</v>
      </c>
      <c r="E291" s="5">
        <v>0.11111111111111099</v>
      </c>
      <c r="F291">
        <v>1</v>
      </c>
      <c r="G291">
        <v>26</v>
      </c>
      <c r="H291" t="s">
        <v>8</v>
      </c>
      <c r="I291" t="s">
        <v>126</v>
      </c>
    </row>
    <row r="292" spans="1:10" x14ac:dyDescent="0.25">
      <c r="A292">
        <v>9</v>
      </c>
      <c r="B292">
        <v>40</v>
      </c>
      <c r="C292">
        <v>2.2151290921615999E-2</v>
      </c>
      <c r="D292">
        <v>0</v>
      </c>
      <c r="E292" s="5">
        <v>0.105263157894736</v>
      </c>
      <c r="F292">
        <v>1</v>
      </c>
      <c r="G292">
        <v>23</v>
      </c>
      <c r="H292" t="s">
        <v>8</v>
      </c>
      <c r="I292" t="s">
        <v>76</v>
      </c>
    </row>
    <row r="293" spans="1:10" x14ac:dyDescent="0.25">
      <c r="A293">
        <v>9</v>
      </c>
      <c r="B293">
        <v>73</v>
      </c>
      <c r="C293">
        <v>2.1890871067316801E-2</v>
      </c>
      <c r="D293">
        <v>0</v>
      </c>
      <c r="E293" s="5">
        <v>0.1</v>
      </c>
      <c r="F293">
        <v>1</v>
      </c>
      <c r="G293">
        <v>32</v>
      </c>
      <c r="H293" t="s">
        <v>8</v>
      </c>
      <c r="I293" t="s">
        <v>126</v>
      </c>
    </row>
    <row r="294" spans="1:10" x14ac:dyDescent="0.25">
      <c r="A294">
        <v>9</v>
      </c>
      <c r="B294">
        <v>55</v>
      </c>
      <c r="C294">
        <v>2.0109556290779099E-2</v>
      </c>
      <c r="D294">
        <v>0</v>
      </c>
      <c r="E294" s="5">
        <v>9.5238095238095205E-2</v>
      </c>
      <c r="F294">
        <v>1</v>
      </c>
      <c r="G294">
        <v>12</v>
      </c>
      <c r="H294" t="s">
        <v>126</v>
      </c>
      <c r="I294" t="s">
        <v>76</v>
      </c>
    </row>
    <row r="295" spans="1:10" x14ac:dyDescent="0.25">
      <c r="A295">
        <v>9</v>
      </c>
      <c r="B295">
        <v>52</v>
      </c>
      <c r="C295">
        <v>1.9867848462302901E-2</v>
      </c>
      <c r="D295">
        <v>0</v>
      </c>
      <c r="E295" s="5">
        <v>9.0909090909090898E-2</v>
      </c>
      <c r="F295">
        <v>1</v>
      </c>
      <c r="G295">
        <v>19</v>
      </c>
      <c r="H295" t="s">
        <v>8</v>
      </c>
      <c r="I295" t="s">
        <v>76</v>
      </c>
    </row>
    <row r="296" spans="1:10" x14ac:dyDescent="0.25">
      <c r="A296">
        <v>9</v>
      </c>
      <c r="B296">
        <v>1</v>
      </c>
      <c r="C296">
        <v>1.85696072084637E-2</v>
      </c>
      <c r="D296">
        <v>0</v>
      </c>
      <c r="E296" s="5">
        <v>8.6956521739130405E-2</v>
      </c>
      <c r="F296">
        <v>1</v>
      </c>
      <c r="G296">
        <v>61</v>
      </c>
      <c r="H296" t="s">
        <v>8</v>
      </c>
      <c r="I296" t="s">
        <v>126</v>
      </c>
      <c r="J296" t="s">
        <v>76</v>
      </c>
    </row>
    <row r="297" spans="1:10" x14ac:dyDescent="0.25">
      <c r="A297">
        <v>9</v>
      </c>
      <c r="B297">
        <v>37</v>
      </c>
      <c r="C297">
        <v>1.7581388995054001E-2</v>
      </c>
      <c r="D297">
        <v>0</v>
      </c>
      <c r="E297" s="5">
        <v>8.3333333333333301E-2</v>
      </c>
      <c r="F297">
        <v>1</v>
      </c>
      <c r="G297">
        <v>27</v>
      </c>
      <c r="H297" t="s">
        <v>8</v>
      </c>
      <c r="I297" t="s">
        <v>76</v>
      </c>
    </row>
    <row r="298" spans="1:10" x14ac:dyDescent="0.25">
      <c r="A298">
        <v>9</v>
      </c>
      <c r="B298">
        <v>12</v>
      </c>
      <c r="C298">
        <v>1.7558971949183301E-2</v>
      </c>
      <c r="D298">
        <v>0</v>
      </c>
      <c r="E298" s="5">
        <v>0.08</v>
      </c>
      <c r="F298">
        <v>1</v>
      </c>
      <c r="G298">
        <v>15</v>
      </c>
      <c r="H298" t="s">
        <v>126</v>
      </c>
      <c r="I298" t="s">
        <v>76</v>
      </c>
    </row>
    <row r="299" spans="1:10" x14ac:dyDescent="0.25">
      <c r="A299">
        <v>9</v>
      </c>
      <c r="B299">
        <v>65</v>
      </c>
      <c r="C299">
        <v>1.67707632900242E-2</v>
      </c>
      <c r="D299">
        <v>0</v>
      </c>
      <c r="E299" s="5">
        <v>7.69230769230769E-2</v>
      </c>
      <c r="F299">
        <v>1</v>
      </c>
      <c r="G299">
        <v>26</v>
      </c>
      <c r="H299" t="s">
        <v>8</v>
      </c>
      <c r="I299" t="s">
        <v>76</v>
      </c>
    </row>
    <row r="300" spans="1:10" x14ac:dyDescent="0.25">
      <c r="A300">
        <v>9</v>
      </c>
      <c r="B300">
        <v>31</v>
      </c>
      <c r="C300">
        <v>1.6365486476979201E-2</v>
      </c>
      <c r="D300">
        <v>0</v>
      </c>
      <c r="E300" s="5">
        <v>7.4074074074074001E-2</v>
      </c>
      <c r="F300">
        <v>1</v>
      </c>
      <c r="G300">
        <v>22</v>
      </c>
      <c r="H300" t="s">
        <v>8</v>
      </c>
    </row>
    <row r="301" spans="1:10" x14ac:dyDescent="0.25">
      <c r="A301">
        <v>9</v>
      </c>
      <c r="B301">
        <v>6</v>
      </c>
      <c r="C301">
        <v>1.6255055962790699E-2</v>
      </c>
      <c r="D301">
        <v>0</v>
      </c>
      <c r="E301" s="5">
        <v>7.1428571428571397E-2</v>
      </c>
      <c r="F301">
        <v>1</v>
      </c>
      <c r="G301">
        <v>31</v>
      </c>
      <c r="H301" t="s">
        <v>8</v>
      </c>
      <c r="I301" t="s">
        <v>76</v>
      </c>
    </row>
    <row r="302" spans="1:10" x14ac:dyDescent="0.25">
      <c r="A302">
        <v>9</v>
      </c>
      <c r="B302">
        <v>47</v>
      </c>
      <c r="C302">
        <v>1.57408977967043E-2</v>
      </c>
      <c r="D302">
        <v>0</v>
      </c>
      <c r="E302" s="5">
        <v>6.8965517241379296E-2</v>
      </c>
      <c r="F302">
        <v>1</v>
      </c>
      <c r="G302">
        <v>19</v>
      </c>
      <c r="H302" t="s">
        <v>126</v>
      </c>
      <c r="I302" t="s">
        <v>76</v>
      </c>
    </row>
    <row r="303" spans="1:10" x14ac:dyDescent="0.25">
      <c r="A303">
        <v>9</v>
      </c>
      <c r="B303">
        <v>22</v>
      </c>
      <c r="C303">
        <v>1.41819573723618E-2</v>
      </c>
      <c r="D303">
        <v>0</v>
      </c>
      <c r="E303" s="5">
        <v>6.6666666666666596E-2</v>
      </c>
      <c r="F303">
        <v>1</v>
      </c>
      <c r="G303">
        <v>24</v>
      </c>
      <c r="H303" t="s">
        <v>126</v>
      </c>
      <c r="I303" t="s">
        <v>76</v>
      </c>
    </row>
    <row r="304" spans="1:10" x14ac:dyDescent="0.25">
      <c r="A304" t="s">
        <v>1755</v>
      </c>
      <c r="E304" s="5">
        <v>0.15168072463999999</v>
      </c>
    </row>
    <row r="305" spans="1:10" x14ac:dyDescent="0.25">
      <c r="A305" t="s">
        <v>1756</v>
      </c>
      <c r="F305">
        <v>0.71666666666666601</v>
      </c>
    </row>
    <row r="306" spans="1:10" x14ac:dyDescent="0.25">
      <c r="A306" t="s">
        <v>2898</v>
      </c>
      <c r="F306" s="7">
        <f>(COUNTIF(D274:D303,1)/F303)</f>
        <v>2</v>
      </c>
    </row>
    <row r="307" spans="1:10" x14ac:dyDescent="0.25">
      <c r="F307" s="7"/>
    </row>
    <row r="308" spans="1:10" x14ac:dyDescent="0.25">
      <c r="A308">
        <v>10</v>
      </c>
      <c r="B308">
        <v>82</v>
      </c>
      <c r="C308">
        <v>0.16802647976982801</v>
      </c>
      <c r="D308">
        <v>0</v>
      </c>
      <c r="E308" s="5">
        <v>0</v>
      </c>
      <c r="F308">
        <v>0</v>
      </c>
      <c r="G308">
        <v>19</v>
      </c>
      <c r="H308" t="s">
        <v>461</v>
      </c>
    </row>
    <row r="309" spans="1:10" x14ac:dyDescent="0.25">
      <c r="A309">
        <v>10</v>
      </c>
      <c r="B309">
        <v>54</v>
      </c>
      <c r="C309">
        <v>0.11798746023680901</v>
      </c>
      <c r="D309">
        <v>0</v>
      </c>
      <c r="E309" s="5">
        <v>0</v>
      </c>
      <c r="F309">
        <v>0</v>
      </c>
      <c r="G309">
        <v>37</v>
      </c>
      <c r="H309" t="s">
        <v>1318</v>
      </c>
    </row>
    <row r="310" spans="1:10" x14ac:dyDescent="0.25">
      <c r="A310">
        <v>10</v>
      </c>
      <c r="B310">
        <v>40</v>
      </c>
      <c r="C310">
        <v>0.109894980588098</v>
      </c>
      <c r="D310">
        <v>0</v>
      </c>
      <c r="E310" s="5">
        <v>0</v>
      </c>
      <c r="F310">
        <v>0</v>
      </c>
      <c r="G310">
        <v>23</v>
      </c>
      <c r="H310" t="s">
        <v>76</v>
      </c>
      <c r="I310" t="s">
        <v>15</v>
      </c>
    </row>
    <row r="311" spans="1:10" x14ac:dyDescent="0.25">
      <c r="A311">
        <v>10</v>
      </c>
      <c r="B311">
        <v>8</v>
      </c>
      <c r="C311">
        <v>0.103552339330046</v>
      </c>
      <c r="D311">
        <v>0</v>
      </c>
      <c r="E311" s="5">
        <v>0</v>
      </c>
      <c r="F311">
        <v>0</v>
      </c>
      <c r="G311">
        <v>20</v>
      </c>
      <c r="H311" t="s">
        <v>15</v>
      </c>
    </row>
    <row r="312" spans="1:10" x14ac:dyDescent="0.25">
      <c r="A312">
        <v>10</v>
      </c>
      <c r="B312">
        <v>62</v>
      </c>
      <c r="C312">
        <v>9.9917732629073705E-2</v>
      </c>
      <c r="D312">
        <v>0</v>
      </c>
      <c r="E312" s="5">
        <v>0</v>
      </c>
      <c r="F312">
        <v>0</v>
      </c>
      <c r="G312">
        <v>24</v>
      </c>
      <c r="H312" t="s">
        <v>126</v>
      </c>
      <c r="I312" t="s">
        <v>76</v>
      </c>
      <c r="J312" t="s">
        <v>15</v>
      </c>
    </row>
    <row r="313" spans="1:10" x14ac:dyDescent="0.25">
      <c r="A313">
        <v>10</v>
      </c>
      <c r="B313">
        <v>55</v>
      </c>
      <c r="C313">
        <v>1.9749759242024399E-2</v>
      </c>
      <c r="D313">
        <v>0</v>
      </c>
      <c r="E313" s="5">
        <v>0</v>
      </c>
      <c r="F313">
        <v>0</v>
      </c>
      <c r="G313">
        <v>12</v>
      </c>
      <c r="H313" t="s">
        <v>126</v>
      </c>
      <c r="I313" t="s">
        <v>76</v>
      </c>
    </row>
    <row r="314" spans="1:10" x14ac:dyDescent="0.25">
      <c r="A314">
        <v>10</v>
      </c>
      <c r="B314">
        <v>12</v>
      </c>
      <c r="C314">
        <v>1.7244809558172199E-2</v>
      </c>
      <c r="D314">
        <v>0</v>
      </c>
      <c r="E314" s="5">
        <v>0</v>
      </c>
      <c r="F314">
        <v>0</v>
      </c>
      <c r="G314">
        <v>15</v>
      </c>
      <c r="H314" t="s">
        <v>126</v>
      </c>
      <c r="I314" t="s">
        <v>76</v>
      </c>
    </row>
    <row r="315" spans="1:10" x14ac:dyDescent="0.25">
      <c r="A315">
        <v>10</v>
      </c>
      <c r="B315">
        <v>47</v>
      </c>
      <c r="C315">
        <v>1.5459264105234001E-2</v>
      </c>
      <c r="D315">
        <v>0</v>
      </c>
      <c r="E315" s="5">
        <v>0</v>
      </c>
      <c r="F315">
        <v>0</v>
      </c>
      <c r="G315">
        <v>19</v>
      </c>
      <c r="H315" t="s">
        <v>126</v>
      </c>
      <c r="I315" t="s">
        <v>76</v>
      </c>
    </row>
    <row r="316" spans="1:10" x14ac:dyDescent="0.25">
      <c r="A316">
        <v>10</v>
      </c>
      <c r="B316">
        <v>9</v>
      </c>
      <c r="C316">
        <v>1.4371449376065E-2</v>
      </c>
      <c r="D316">
        <v>0</v>
      </c>
      <c r="E316" s="5">
        <v>0</v>
      </c>
      <c r="F316">
        <v>0</v>
      </c>
      <c r="G316">
        <v>22</v>
      </c>
      <c r="H316" t="s">
        <v>126</v>
      </c>
      <c r="I316" t="s">
        <v>76</v>
      </c>
    </row>
    <row r="317" spans="1:10" x14ac:dyDescent="0.25">
      <c r="A317">
        <v>10</v>
      </c>
      <c r="B317">
        <v>22</v>
      </c>
      <c r="C317">
        <v>1.39282160001328E-2</v>
      </c>
      <c r="D317">
        <v>0</v>
      </c>
      <c r="E317" s="5">
        <v>0</v>
      </c>
      <c r="F317">
        <v>0</v>
      </c>
      <c r="G317">
        <v>24</v>
      </c>
      <c r="H317" t="s">
        <v>126</v>
      </c>
      <c r="I317" t="s">
        <v>76</v>
      </c>
    </row>
    <row r="318" spans="1:10" x14ac:dyDescent="0.25">
      <c r="A318">
        <v>10</v>
      </c>
      <c r="B318">
        <v>43</v>
      </c>
      <c r="C318">
        <v>1.3385581313089199E-2</v>
      </c>
      <c r="D318">
        <v>0</v>
      </c>
      <c r="E318" s="5">
        <v>0</v>
      </c>
      <c r="F318">
        <v>0</v>
      </c>
      <c r="G318">
        <v>24</v>
      </c>
      <c r="H318" t="s">
        <v>126</v>
      </c>
      <c r="I318" t="s">
        <v>76</v>
      </c>
    </row>
    <row r="319" spans="1:10" x14ac:dyDescent="0.25">
      <c r="A319">
        <v>10</v>
      </c>
      <c r="B319">
        <v>30</v>
      </c>
      <c r="C319">
        <v>1.33029171295672E-2</v>
      </c>
      <c r="D319">
        <v>0</v>
      </c>
      <c r="E319" s="5">
        <v>0</v>
      </c>
      <c r="F319">
        <v>0</v>
      </c>
      <c r="G319">
        <v>23</v>
      </c>
      <c r="H319" t="s">
        <v>126</v>
      </c>
      <c r="I319" t="s">
        <v>76</v>
      </c>
    </row>
    <row r="320" spans="1:10" x14ac:dyDescent="0.25">
      <c r="A320">
        <v>10</v>
      </c>
      <c r="B320">
        <v>21</v>
      </c>
      <c r="C320">
        <v>1.21824855076107E-2</v>
      </c>
      <c r="D320">
        <v>0</v>
      </c>
      <c r="E320" s="5">
        <v>0</v>
      </c>
      <c r="F320">
        <v>0</v>
      </c>
      <c r="G320">
        <v>31</v>
      </c>
      <c r="H320" t="s">
        <v>126</v>
      </c>
      <c r="I320" t="s">
        <v>76</v>
      </c>
    </row>
    <row r="321" spans="1:9" x14ac:dyDescent="0.25">
      <c r="A321">
        <v>10</v>
      </c>
      <c r="B321">
        <v>39</v>
      </c>
      <c r="C321">
        <v>1.1712712148996799E-2</v>
      </c>
      <c r="D321">
        <v>1</v>
      </c>
      <c r="E321" s="5">
        <v>7.1428571428571397E-2</v>
      </c>
      <c r="F321">
        <v>0.2</v>
      </c>
      <c r="G321">
        <v>25</v>
      </c>
      <c r="H321" t="s">
        <v>126</v>
      </c>
      <c r="I321" t="s">
        <v>76</v>
      </c>
    </row>
    <row r="322" spans="1:9" x14ac:dyDescent="0.25">
      <c r="A322">
        <v>10</v>
      </c>
      <c r="B322">
        <v>79</v>
      </c>
      <c r="C322">
        <v>1.1551623483612401E-2</v>
      </c>
      <c r="D322">
        <v>0</v>
      </c>
      <c r="E322" s="5">
        <v>6.6666666666666596E-2</v>
      </c>
      <c r="F322">
        <v>0.2</v>
      </c>
      <c r="G322">
        <v>29</v>
      </c>
      <c r="H322" t="s">
        <v>126</v>
      </c>
      <c r="I322" t="s">
        <v>76</v>
      </c>
    </row>
    <row r="323" spans="1:9" x14ac:dyDescent="0.25">
      <c r="A323">
        <v>10</v>
      </c>
      <c r="B323">
        <v>26</v>
      </c>
      <c r="C323">
        <v>1.1197998674406301E-2</v>
      </c>
      <c r="D323">
        <v>0</v>
      </c>
      <c r="E323" s="5">
        <v>6.25E-2</v>
      </c>
      <c r="F323">
        <v>0.2</v>
      </c>
      <c r="G323">
        <v>32</v>
      </c>
      <c r="H323" t="s">
        <v>126</v>
      </c>
      <c r="I323" t="s">
        <v>76</v>
      </c>
    </row>
    <row r="324" spans="1:9" x14ac:dyDescent="0.25">
      <c r="A324">
        <v>10</v>
      </c>
      <c r="B324">
        <v>78</v>
      </c>
      <c r="C324">
        <v>1.11052889176101E-2</v>
      </c>
      <c r="D324">
        <v>0</v>
      </c>
      <c r="E324" s="5">
        <v>5.8823529411764698E-2</v>
      </c>
      <c r="F324">
        <v>0.2</v>
      </c>
      <c r="G324">
        <v>31</v>
      </c>
      <c r="H324" t="s">
        <v>126</v>
      </c>
      <c r="I324" t="s">
        <v>76</v>
      </c>
    </row>
    <row r="325" spans="1:9" x14ac:dyDescent="0.25">
      <c r="A325">
        <v>10</v>
      </c>
      <c r="B325">
        <v>36</v>
      </c>
      <c r="C325">
        <v>1.08795778357048E-2</v>
      </c>
      <c r="D325">
        <v>0</v>
      </c>
      <c r="E325" s="5">
        <v>5.5555555555555497E-2</v>
      </c>
      <c r="F325">
        <v>0.2</v>
      </c>
      <c r="G325">
        <v>31</v>
      </c>
      <c r="H325" t="s">
        <v>126</v>
      </c>
      <c r="I325" t="s">
        <v>76</v>
      </c>
    </row>
    <row r="326" spans="1:9" x14ac:dyDescent="0.25">
      <c r="A326">
        <v>10</v>
      </c>
      <c r="B326">
        <v>19</v>
      </c>
      <c r="C326">
        <v>1.05287041881471E-2</v>
      </c>
      <c r="D326">
        <v>0</v>
      </c>
      <c r="E326" s="5">
        <v>5.2631578947368397E-2</v>
      </c>
      <c r="F326">
        <v>0.2</v>
      </c>
      <c r="G326">
        <v>35</v>
      </c>
      <c r="H326" t="s">
        <v>126</v>
      </c>
      <c r="I326" t="s">
        <v>76</v>
      </c>
    </row>
    <row r="327" spans="1:9" x14ac:dyDescent="0.25">
      <c r="A327">
        <v>10</v>
      </c>
      <c r="B327">
        <v>64</v>
      </c>
      <c r="C327">
        <v>1.0386027900457499E-2</v>
      </c>
      <c r="D327">
        <v>0</v>
      </c>
      <c r="E327" s="5">
        <v>0.05</v>
      </c>
      <c r="F327">
        <v>0.2</v>
      </c>
      <c r="G327">
        <v>21</v>
      </c>
      <c r="H327" t="s">
        <v>126</v>
      </c>
    </row>
    <row r="328" spans="1:9" x14ac:dyDescent="0.25">
      <c r="A328">
        <v>10</v>
      </c>
      <c r="B328">
        <v>17</v>
      </c>
      <c r="C328">
        <v>1.0377710003700399E-2</v>
      </c>
      <c r="D328">
        <v>0</v>
      </c>
      <c r="E328" s="5">
        <v>4.7619047619047603E-2</v>
      </c>
      <c r="F328">
        <v>0.2</v>
      </c>
      <c r="G328">
        <v>35</v>
      </c>
      <c r="H328" t="s">
        <v>126</v>
      </c>
      <c r="I328" t="s">
        <v>76</v>
      </c>
    </row>
    <row r="329" spans="1:9" x14ac:dyDescent="0.25">
      <c r="A329">
        <v>10</v>
      </c>
      <c r="B329">
        <v>27</v>
      </c>
      <c r="C329">
        <v>1.0235471912789999E-2</v>
      </c>
      <c r="D329">
        <v>0</v>
      </c>
      <c r="E329" s="5">
        <v>4.54545454545454E-2</v>
      </c>
      <c r="F329">
        <v>0.2</v>
      </c>
      <c r="G329">
        <v>21</v>
      </c>
      <c r="H329" t="s">
        <v>126</v>
      </c>
    </row>
    <row r="330" spans="1:9" x14ac:dyDescent="0.25">
      <c r="A330">
        <v>10</v>
      </c>
      <c r="B330">
        <v>50</v>
      </c>
      <c r="C330">
        <v>9.0338868639007093E-3</v>
      </c>
      <c r="D330">
        <v>1</v>
      </c>
      <c r="E330" s="5">
        <v>8.6956521739130405E-2</v>
      </c>
      <c r="F330">
        <v>0.4</v>
      </c>
      <c r="G330">
        <v>26</v>
      </c>
      <c r="H330" t="s">
        <v>126</v>
      </c>
    </row>
    <row r="331" spans="1:9" x14ac:dyDescent="0.25">
      <c r="A331">
        <v>10</v>
      </c>
      <c r="B331">
        <v>38</v>
      </c>
      <c r="C331">
        <v>8.6844415865413895E-3</v>
      </c>
      <c r="D331">
        <v>0</v>
      </c>
      <c r="E331" s="5">
        <v>8.3333333333333301E-2</v>
      </c>
      <c r="F331">
        <v>0.4</v>
      </c>
      <c r="G331">
        <v>27</v>
      </c>
      <c r="H331" t="s">
        <v>126</v>
      </c>
    </row>
    <row r="332" spans="1:9" x14ac:dyDescent="0.25">
      <c r="A332">
        <v>10</v>
      </c>
      <c r="B332">
        <v>73</v>
      </c>
      <c r="C332">
        <v>8.5871819607457895E-3</v>
      </c>
      <c r="D332">
        <v>0</v>
      </c>
      <c r="E332" s="5">
        <v>0.08</v>
      </c>
      <c r="F332">
        <v>0.4</v>
      </c>
      <c r="G332">
        <v>32</v>
      </c>
      <c r="H332" t="s">
        <v>126</v>
      </c>
    </row>
    <row r="333" spans="1:9" x14ac:dyDescent="0.25">
      <c r="A333">
        <v>10</v>
      </c>
      <c r="B333">
        <v>1</v>
      </c>
      <c r="C333">
        <v>8.5050912456251793E-3</v>
      </c>
      <c r="D333">
        <v>0</v>
      </c>
      <c r="E333" s="5">
        <v>7.69230769230769E-2</v>
      </c>
      <c r="F333">
        <v>0.4</v>
      </c>
      <c r="G333">
        <v>61</v>
      </c>
      <c r="H333" t="s">
        <v>126</v>
      </c>
      <c r="I333" t="s">
        <v>76</v>
      </c>
    </row>
    <row r="334" spans="1:9" x14ac:dyDescent="0.25">
      <c r="A334">
        <v>10</v>
      </c>
      <c r="B334">
        <v>2</v>
      </c>
      <c r="C334">
        <v>8.4608637995229E-3</v>
      </c>
      <c r="D334">
        <v>1</v>
      </c>
      <c r="E334" s="5">
        <v>0.11111111111111099</v>
      </c>
      <c r="F334">
        <v>0.6</v>
      </c>
      <c r="G334">
        <v>31</v>
      </c>
      <c r="H334" t="s">
        <v>126</v>
      </c>
    </row>
    <row r="335" spans="1:9" x14ac:dyDescent="0.25">
      <c r="A335">
        <v>10</v>
      </c>
      <c r="B335">
        <v>69</v>
      </c>
      <c r="C335">
        <v>8.2805956850937595E-3</v>
      </c>
      <c r="D335">
        <v>0</v>
      </c>
      <c r="E335" s="5">
        <v>0.107142857142857</v>
      </c>
      <c r="F335">
        <v>0.6</v>
      </c>
      <c r="G335">
        <v>37</v>
      </c>
      <c r="H335" t="s">
        <v>126</v>
      </c>
    </row>
    <row r="336" spans="1:9" x14ac:dyDescent="0.25">
      <c r="A336">
        <v>10</v>
      </c>
      <c r="B336">
        <v>71</v>
      </c>
      <c r="C336">
        <v>7.2582246103376699E-3</v>
      </c>
      <c r="D336">
        <v>0</v>
      </c>
      <c r="E336" s="5">
        <v>0.10344827586206801</v>
      </c>
      <c r="F336">
        <v>0.6</v>
      </c>
      <c r="G336">
        <v>38</v>
      </c>
      <c r="H336" t="s">
        <v>126</v>
      </c>
    </row>
    <row r="337" spans="1:12" x14ac:dyDescent="0.25">
      <c r="A337">
        <v>10</v>
      </c>
      <c r="B337">
        <v>11</v>
      </c>
      <c r="C337">
        <v>6.8402482350663797E-3</v>
      </c>
      <c r="D337">
        <v>1</v>
      </c>
      <c r="E337" s="5">
        <v>0.133333333333333</v>
      </c>
      <c r="F337">
        <v>0.8</v>
      </c>
      <c r="G337">
        <v>44</v>
      </c>
      <c r="H337" t="s">
        <v>126</v>
      </c>
    </row>
    <row r="338" spans="1:12" x14ac:dyDescent="0.25">
      <c r="A338" t="s">
        <v>1755</v>
      </c>
      <c r="E338" s="5">
        <v>4.3097600150947699E-2</v>
      </c>
    </row>
    <row r="339" spans="1:12" x14ac:dyDescent="0.25">
      <c r="A339" t="s">
        <v>1756</v>
      </c>
      <c r="F339">
        <v>0.19999999999999901</v>
      </c>
    </row>
    <row r="340" spans="1:12" x14ac:dyDescent="0.25">
      <c r="A340" t="s">
        <v>2898</v>
      </c>
      <c r="F340" s="7">
        <f>(COUNTIF(D308:D337,1)/F337)</f>
        <v>5</v>
      </c>
    </row>
    <row r="341" spans="1:12" x14ac:dyDescent="0.25">
      <c r="F341" s="7"/>
    </row>
    <row r="342" spans="1:12" x14ac:dyDescent="0.25">
      <c r="A342">
        <v>11</v>
      </c>
      <c r="B342">
        <v>21</v>
      </c>
      <c r="C342">
        <v>0.20748091781903999</v>
      </c>
      <c r="D342">
        <v>0</v>
      </c>
      <c r="E342" s="5">
        <v>0</v>
      </c>
      <c r="F342">
        <v>0</v>
      </c>
      <c r="G342">
        <v>31</v>
      </c>
      <c r="H342" t="s">
        <v>68</v>
      </c>
      <c r="I342" t="s">
        <v>857</v>
      </c>
      <c r="J342" t="s">
        <v>126</v>
      </c>
      <c r="K342" t="s">
        <v>76</v>
      </c>
      <c r="L342" t="s">
        <v>443</v>
      </c>
    </row>
    <row r="343" spans="1:12" x14ac:dyDescent="0.25">
      <c r="A343">
        <v>11</v>
      </c>
      <c r="B343">
        <v>41</v>
      </c>
      <c r="C343">
        <v>0.161680255405207</v>
      </c>
      <c r="D343">
        <v>0</v>
      </c>
      <c r="E343" s="5">
        <v>0</v>
      </c>
      <c r="F343">
        <v>0</v>
      </c>
      <c r="G343">
        <v>21</v>
      </c>
      <c r="H343" t="s">
        <v>68</v>
      </c>
      <c r="I343" t="s">
        <v>76</v>
      </c>
      <c r="J343" t="s">
        <v>443</v>
      </c>
    </row>
    <row r="344" spans="1:12" x14ac:dyDescent="0.25">
      <c r="A344">
        <v>11</v>
      </c>
      <c r="B344">
        <v>46</v>
      </c>
      <c r="C344">
        <v>0.104971031188449</v>
      </c>
      <c r="D344">
        <v>0</v>
      </c>
      <c r="E344" s="5">
        <v>0</v>
      </c>
      <c r="F344">
        <v>0</v>
      </c>
      <c r="G344">
        <v>33</v>
      </c>
      <c r="H344" t="s">
        <v>869</v>
      </c>
      <c r="I344" t="s">
        <v>76</v>
      </c>
      <c r="J344" t="s">
        <v>443</v>
      </c>
    </row>
    <row r="345" spans="1:12" x14ac:dyDescent="0.25">
      <c r="A345">
        <v>11</v>
      </c>
      <c r="B345">
        <v>27</v>
      </c>
      <c r="C345">
        <v>0.10412093991571</v>
      </c>
      <c r="D345">
        <v>0</v>
      </c>
      <c r="E345" s="5">
        <v>0</v>
      </c>
      <c r="F345">
        <v>0</v>
      </c>
      <c r="G345">
        <v>21</v>
      </c>
      <c r="H345" t="s">
        <v>68</v>
      </c>
      <c r="I345" t="s">
        <v>126</v>
      </c>
    </row>
    <row r="346" spans="1:12" x14ac:dyDescent="0.25">
      <c r="A346">
        <v>11</v>
      </c>
      <c r="B346">
        <v>9</v>
      </c>
      <c r="C346">
        <v>0.10389639230433501</v>
      </c>
      <c r="D346">
        <v>0</v>
      </c>
      <c r="E346" s="5">
        <v>0</v>
      </c>
      <c r="F346">
        <v>0</v>
      </c>
      <c r="G346">
        <v>22</v>
      </c>
      <c r="H346" t="s">
        <v>126</v>
      </c>
      <c r="I346" t="s">
        <v>869</v>
      </c>
      <c r="J346" t="s">
        <v>76</v>
      </c>
    </row>
    <row r="347" spans="1:12" x14ac:dyDescent="0.25">
      <c r="A347">
        <v>11</v>
      </c>
      <c r="B347">
        <v>80</v>
      </c>
      <c r="C347">
        <v>8.5135363559090599E-2</v>
      </c>
      <c r="D347">
        <v>0</v>
      </c>
      <c r="E347" s="5">
        <v>0</v>
      </c>
      <c r="F347">
        <v>0</v>
      </c>
      <c r="G347">
        <v>26</v>
      </c>
      <c r="H347" t="s">
        <v>68</v>
      </c>
      <c r="I347" t="s">
        <v>76</v>
      </c>
    </row>
    <row r="348" spans="1:12" x14ac:dyDescent="0.25">
      <c r="A348">
        <v>11</v>
      </c>
      <c r="B348">
        <v>13</v>
      </c>
      <c r="C348">
        <v>8.3982046727772E-2</v>
      </c>
      <c r="D348">
        <v>0</v>
      </c>
      <c r="E348" s="5">
        <v>0</v>
      </c>
      <c r="F348">
        <v>0</v>
      </c>
      <c r="G348">
        <v>18</v>
      </c>
      <c r="H348" t="s">
        <v>869</v>
      </c>
      <c r="I348" t="s">
        <v>76</v>
      </c>
    </row>
    <row r="349" spans="1:12" x14ac:dyDescent="0.25">
      <c r="A349">
        <v>11</v>
      </c>
      <c r="B349">
        <v>74</v>
      </c>
      <c r="C349">
        <v>7.4247447669473596E-2</v>
      </c>
      <c r="D349">
        <v>0</v>
      </c>
      <c r="E349" s="5">
        <v>0</v>
      </c>
      <c r="F349">
        <v>0</v>
      </c>
      <c r="G349">
        <v>29</v>
      </c>
      <c r="H349" t="s">
        <v>68</v>
      </c>
    </row>
    <row r="350" spans="1:12" x14ac:dyDescent="0.25">
      <c r="A350">
        <v>11</v>
      </c>
      <c r="B350">
        <v>7</v>
      </c>
      <c r="C350">
        <v>7.3917845533903306E-2</v>
      </c>
      <c r="D350">
        <v>0</v>
      </c>
      <c r="E350" s="5">
        <v>0</v>
      </c>
      <c r="F350">
        <v>0</v>
      </c>
      <c r="G350">
        <v>28</v>
      </c>
      <c r="H350" t="s">
        <v>869</v>
      </c>
    </row>
    <row r="351" spans="1:12" x14ac:dyDescent="0.25">
      <c r="A351">
        <v>11</v>
      </c>
      <c r="B351">
        <v>33</v>
      </c>
      <c r="C351">
        <v>7.3478612555945302E-2</v>
      </c>
      <c r="D351">
        <v>0</v>
      </c>
      <c r="E351" s="5">
        <v>0</v>
      </c>
      <c r="F351">
        <v>0</v>
      </c>
      <c r="G351">
        <v>23</v>
      </c>
      <c r="H351" t="s">
        <v>857</v>
      </c>
      <c r="I351" t="s">
        <v>76</v>
      </c>
    </row>
    <row r="352" spans="1:12" x14ac:dyDescent="0.25">
      <c r="A352">
        <v>11</v>
      </c>
      <c r="B352">
        <v>38</v>
      </c>
      <c r="C352">
        <v>7.1089513573427798E-2</v>
      </c>
      <c r="D352">
        <v>0</v>
      </c>
      <c r="E352" s="5">
        <v>0</v>
      </c>
      <c r="F352">
        <v>0</v>
      </c>
      <c r="G352">
        <v>27</v>
      </c>
      <c r="H352" t="s">
        <v>857</v>
      </c>
      <c r="I352" t="s">
        <v>126</v>
      </c>
    </row>
    <row r="353" spans="1:10" x14ac:dyDescent="0.25">
      <c r="A353">
        <v>11</v>
      </c>
      <c r="B353">
        <v>3</v>
      </c>
      <c r="C353">
        <v>7.0303079222756498E-2</v>
      </c>
      <c r="D353">
        <v>0</v>
      </c>
      <c r="E353" s="5">
        <v>0</v>
      </c>
      <c r="F353">
        <v>0</v>
      </c>
      <c r="G353">
        <v>24</v>
      </c>
      <c r="H353" t="s">
        <v>857</v>
      </c>
      <c r="I353" t="s">
        <v>76</v>
      </c>
    </row>
    <row r="354" spans="1:10" x14ac:dyDescent="0.25">
      <c r="A354">
        <v>11</v>
      </c>
      <c r="B354">
        <v>30</v>
      </c>
      <c r="C354">
        <v>6.8766741798192296E-2</v>
      </c>
      <c r="D354">
        <v>0</v>
      </c>
      <c r="E354" s="5">
        <v>0</v>
      </c>
      <c r="F354">
        <v>0</v>
      </c>
      <c r="G354">
        <v>23</v>
      </c>
      <c r="H354" t="s">
        <v>126</v>
      </c>
      <c r="I354" t="s">
        <v>76</v>
      </c>
      <c r="J354" t="s">
        <v>443</v>
      </c>
    </row>
    <row r="355" spans="1:10" x14ac:dyDescent="0.25">
      <c r="A355">
        <v>11</v>
      </c>
      <c r="B355">
        <v>37</v>
      </c>
      <c r="C355">
        <v>6.8730506186651094E-2</v>
      </c>
      <c r="D355">
        <v>0</v>
      </c>
      <c r="E355" s="5">
        <v>0</v>
      </c>
      <c r="F355">
        <v>0</v>
      </c>
      <c r="G355">
        <v>27</v>
      </c>
      <c r="H355" t="s">
        <v>857</v>
      </c>
      <c r="I355" t="s">
        <v>76</v>
      </c>
    </row>
    <row r="356" spans="1:10" x14ac:dyDescent="0.25">
      <c r="A356">
        <v>11</v>
      </c>
      <c r="B356">
        <v>72</v>
      </c>
      <c r="C356">
        <v>6.7279284296804895E-2</v>
      </c>
      <c r="D356">
        <v>0</v>
      </c>
      <c r="E356" s="5">
        <v>0</v>
      </c>
      <c r="F356">
        <v>0</v>
      </c>
      <c r="G356">
        <v>24</v>
      </c>
      <c r="H356" t="s">
        <v>857</v>
      </c>
      <c r="I356" t="s">
        <v>76</v>
      </c>
    </row>
    <row r="357" spans="1:10" x14ac:dyDescent="0.25">
      <c r="A357">
        <v>11</v>
      </c>
      <c r="B357">
        <v>5</v>
      </c>
      <c r="C357">
        <v>6.5728170374013198E-2</v>
      </c>
      <c r="D357">
        <v>0</v>
      </c>
      <c r="E357" s="5">
        <v>0</v>
      </c>
      <c r="F357">
        <v>0</v>
      </c>
      <c r="G357">
        <v>26</v>
      </c>
      <c r="H357" t="s">
        <v>857</v>
      </c>
      <c r="I357" t="s">
        <v>76</v>
      </c>
    </row>
    <row r="358" spans="1:10" x14ac:dyDescent="0.25">
      <c r="A358">
        <v>11</v>
      </c>
      <c r="B358">
        <v>40</v>
      </c>
      <c r="C358">
        <v>6.4712515238955506E-2</v>
      </c>
      <c r="D358">
        <v>0</v>
      </c>
      <c r="E358" s="5">
        <v>0</v>
      </c>
      <c r="F358">
        <v>0</v>
      </c>
      <c r="G358">
        <v>23</v>
      </c>
      <c r="H358" t="s">
        <v>76</v>
      </c>
      <c r="I358" t="s">
        <v>443</v>
      </c>
    </row>
    <row r="359" spans="1:10" x14ac:dyDescent="0.25">
      <c r="A359">
        <v>11</v>
      </c>
      <c r="B359">
        <v>81</v>
      </c>
      <c r="C359">
        <v>6.0973223274179901E-2</v>
      </c>
      <c r="D359">
        <v>1</v>
      </c>
      <c r="E359" s="5">
        <v>5.5555555555555497E-2</v>
      </c>
      <c r="F359">
        <v>0.25</v>
      </c>
      <c r="G359">
        <v>35</v>
      </c>
      <c r="H359" t="s">
        <v>869</v>
      </c>
    </row>
    <row r="360" spans="1:10" x14ac:dyDescent="0.25">
      <c r="A360">
        <v>11</v>
      </c>
      <c r="B360">
        <v>39</v>
      </c>
      <c r="C360">
        <v>6.0546498505686899E-2</v>
      </c>
      <c r="D360">
        <v>0</v>
      </c>
      <c r="E360" s="5">
        <v>5.2631578947368397E-2</v>
      </c>
      <c r="F360">
        <v>0.25</v>
      </c>
      <c r="G360">
        <v>25</v>
      </c>
      <c r="H360" t="s">
        <v>126</v>
      </c>
      <c r="I360" t="s">
        <v>76</v>
      </c>
      <c r="J360" t="s">
        <v>443</v>
      </c>
    </row>
    <row r="361" spans="1:10" x14ac:dyDescent="0.25">
      <c r="A361">
        <v>11</v>
      </c>
      <c r="B361">
        <v>77</v>
      </c>
      <c r="C361">
        <v>5.8565871323442903E-2</v>
      </c>
      <c r="D361">
        <v>0</v>
      </c>
      <c r="E361" s="5">
        <v>0.05</v>
      </c>
      <c r="F361">
        <v>0.25</v>
      </c>
      <c r="G361">
        <v>34</v>
      </c>
      <c r="H361" t="s">
        <v>869</v>
      </c>
    </row>
    <row r="362" spans="1:10" x14ac:dyDescent="0.25">
      <c r="A362">
        <v>11</v>
      </c>
      <c r="B362">
        <v>26</v>
      </c>
      <c r="C362">
        <v>5.7885791214009497E-2</v>
      </c>
      <c r="D362">
        <v>0</v>
      </c>
      <c r="E362" s="5">
        <v>4.7619047619047603E-2</v>
      </c>
      <c r="F362">
        <v>0.25</v>
      </c>
      <c r="G362">
        <v>32</v>
      </c>
      <c r="H362" t="s">
        <v>126</v>
      </c>
      <c r="I362" t="s">
        <v>76</v>
      </c>
      <c r="J362" t="s">
        <v>443</v>
      </c>
    </row>
    <row r="363" spans="1:10" x14ac:dyDescent="0.25">
      <c r="A363">
        <v>11</v>
      </c>
      <c r="B363">
        <v>24</v>
      </c>
      <c r="C363">
        <v>5.4313234148388297E-2</v>
      </c>
      <c r="D363">
        <v>0</v>
      </c>
      <c r="E363" s="5">
        <v>4.54545454545454E-2</v>
      </c>
      <c r="F363">
        <v>0.25</v>
      </c>
      <c r="G363">
        <v>25</v>
      </c>
      <c r="H363" t="s">
        <v>76</v>
      </c>
      <c r="I363" t="s">
        <v>443</v>
      </c>
    </row>
    <row r="364" spans="1:10" x14ac:dyDescent="0.25">
      <c r="A364">
        <v>11</v>
      </c>
      <c r="B364">
        <v>69</v>
      </c>
      <c r="C364">
        <v>5.2643651231012001E-2</v>
      </c>
      <c r="D364">
        <v>0</v>
      </c>
      <c r="E364" s="5">
        <v>4.3478260869565202E-2</v>
      </c>
      <c r="F364">
        <v>0.25</v>
      </c>
      <c r="G364">
        <v>37</v>
      </c>
      <c r="H364" t="s">
        <v>126</v>
      </c>
      <c r="I364" t="s">
        <v>443</v>
      </c>
    </row>
    <row r="365" spans="1:10" x14ac:dyDescent="0.25">
      <c r="A365">
        <v>11</v>
      </c>
      <c r="B365">
        <v>4</v>
      </c>
      <c r="C365">
        <v>4.8124453339352398E-2</v>
      </c>
      <c r="D365">
        <v>0</v>
      </c>
      <c r="E365" s="5">
        <v>4.1666666666666602E-2</v>
      </c>
      <c r="F365">
        <v>0.25</v>
      </c>
      <c r="G365">
        <v>30</v>
      </c>
      <c r="H365" t="s">
        <v>76</v>
      </c>
      <c r="I365" t="s">
        <v>443</v>
      </c>
    </row>
    <row r="366" spans="1:10" x14ac:dyDescent="0.25">
      <c r="A366">
        <v>11</v>
      </c>
      <c r="B366">
        <v>55</v>
      </c>
      <c r="C366">
        <v>2.7368781479518999E-2</v>
      </c>
      <c r="D366">
        <v>0</v>
      </c>
      <c r="E366" s="5">
        <v>0.04</v>
      </c>
      <c r="F366">
        <v>0.25</v>
      </c>
      <c r="G366">
        <v>12</v>
      </c>
      <c r="H366" t="s">
        <v>126</v>
      </c>
      <c r="I366" t="s">
        <v>76</v>
      </c>
    </row>
    <row r="367" spans="1:10" x14ac:dyDescent="0.25">
      <c r="A367">
        <v>11</v>
      </c>
      <c r="B367">
        <v>12</v>
      </c>
      <c r="C367">
        <v>2.3897477365154799E-2</v>
      </c>
      <c r="D367">
        <v>0</v>
      </c>
      <c r="E367" s="5">
        <v>3.8461538461538401E-2</v>
      </c>
      <c r="F367">
        <v>0.25</v>
      </c>
      <c r="G367">
        <v>15</v>
      </c>
      <c r="H367" t="s">
        <v>126</v>
      </c>
      <c r="I367" t="s">
        <v>76</v>
      </c>
    </row>
    <row r="368" spans="1:10" x14ac:dyDescent="0.25">
      <c r="A368">
        <v>11</v>
      </c>
      <c r="B368">
        <v>47</v>
      </c>
      <c r="C368">
        <v>2.1423107793133299E-2</v>
      </c>
      <c r="D368">
        <v>0</v>
      </c>
      <c r="E368" s="5">
        <v>3.7037037037037E-2</v>
      </c>
      <c r="F368">
        <v>0.25</v>
      </c>
      <c r="G368">
        <v>19</v>
      </c>
      <c r="H368" t="s">
        <v>126</v>
      </c>
      <c r="I368" t="s">
        <v>76</v>
      </c>
    </row>
    <row r="369" spans="1:11" x14ac:dyDescent="0.25">
      <c r="A369">
        <v>11</v>
      </c>
      <c r="B369">
        <v>22</v>
      </c>
      <c r="C369">
        <v>1.9301415041862498E-2</v>
      </c>
      <c r="D369">
        <v>0</v>
      </c>
      <c r="E369" s="5">
        <v>3.5714285714285698E-2</v>
      </c>
      <c r="F369">
        <v>0.25</v>
      </c>
      <c r="G369">
        <v>24</v>
      </c>
      <c r="H369" t="s">
        <v>126</v>
      </c>
      <c r="I369" t="s">
        <v>76</v>
      </c>
    </row>
    <row r="370" spans="1:11" x14ac:dyDescent="0.25">
      <c r="A370">
        <v>11</v>
      </c>
      <c r="B370">
        <v>43</v>
      </c>
      <c r="C370">
        <v>1.85494438410541E-2</v>
      </c>
      <c r="D370">
        <v>1</v>
      </c>
      <c r="E370" s="5">
        <v>6.8965517241379296E-2</v>
      </c>
      <c r="F370">
        <v>0.5</v>
      </c>
      <c r="G370">
        <v>24</v>
      </c>
      <c r="H370" t="s">
        <v>126</v>
      </c>
      <c r="I370" t="s">
        <v>76</v>
      </c>
    </row>
    <row r="371" spans="1:11" x14ac:dyDescent="0.25">
      <c r="A371">
        <v>11</v>
      </c>
      <c r="B371">
        <v>62</v>
      </c>
      <c r="C371">
        <v>1.78694911615602E-2</v>
      </c>
      <c r="D371">
        <v>0</v>
      </c>
      <c r="E371" s="5">
        <v>6.6666666666666596E-2</v>
      </c>
      <c r="F371">
        <v>0.5</v>
      </c>
      <c r="G371">
        <v>24</v>
      </c>
      <c r="H371" t="s">
        <v>126</v>
      </c>
      <c r="I371" t="s">
        <v>76</v>
      </c>
    </row>
    <row r="372" spans="1:11" x14ac:dyDescent="0.25">
      <c r="A372" t="s">
        <v>1755</v>
      </c>
      <c r="E372" s="5">
        <v>2.0775023341121801E-2</v>
      </c>
    </row>
    <row r="373" spans="1:11" x14ac:dyDescent="0.25">
      <c r="A373" t="s">
        <v>1756</v>
      </c>
      <c r="F373">
        <v>0.125</v>
      </c>
    </row>
    <row r="374" spans="1:11" x14ac:dyDescent="0.25">
      <c r="A374" t="s">
        <v>2898</v>
      </c>
      <c r="F374" s="7">
        <f>(COUNTIF(D342:D371,1)/F371)</f>
        <v>4</v>
      </c>
    </row>
    <row r="375" spans="1:11" x14ac:dyDescent="0.25">
      <c r="F375" s="7"/>
    </row>
    <row r="376" spans="1:11" x14ac:dyDescent="0.25">
      <c r="A376">
        <v>12</v>
      </c>
      <c r="B376">
        <v>4</v>
      </c>
      <c r="C376">
        <v>0.174106092381138</v>
      </c>
      <c r="D376">
        <v>1</v>
      </c>
      <c r="E376" s="5">
        <v>1</v>
      </c>
      <c r="F376">
        <v>0.2</v>
      </c>
      <c r="G376">
        <v>30</v>
      </c>
      <c r="H376" t="s">
        <v>149</v>
      </c>
      <c r="I376" t="s">
        <v>870</v>
      </c>
      <c r="J376" t="s">
        <v>556</v>
      </c>
      <c r="K376" t="s">
        <v>871</v>
      </c>
    </row>
    <row r="377" spans="1:11" x14ac:dyDescent="0.25">
      <c r="A377">
        <v>12</v>
      </c>
      <c r="B377">
        <v>73</v>
      </c>
      <c r="C377">
        <v>0.12140923022604</v>
      </c>
      <c r="D377">
        <v>0</v>
      </c>
      <c r="E377" s="5">
        <v>0.5</v>
      </c>
      <c r="F377">
        <v>0.2</v>
      </c>
      <c r="G377">
        <v>32</v>
      </c>
      <c r="H377" t="s">
        <v>41</v>
      </c>
      <c r="I377" t="s">
        <v>149</v>
      </c>
      <c r="J377" t="s">
        <v>361</v>
      </c>
    </row>
    <row r="378" spans="1:11" x14ac:dyDescent="0.25">
      <c r="A378">
        <v>12</v>
      </c>
      <c r="B378">
        <v>21</v>
      </c>
      <c r="C378">
        <v>0.10701441431542801</v>
      </c>
      <c r="D378">
        <v>0</v>
      </c>
      <c r="E378" s="5">
        <v>0.33333333333333298</v>
      </c>
      <c r="F378">
        <v>0.2</v>
      </c>
      <c r="G378">
        <v>31</v>
      </c>
      <c r="H378" t="s">
        <v>854</v>
      </c>
    </row>
    <row r="379" spans="1:11" x14ac:dyDescent="0.25">
      <c r="A379">
        <v>12</v>
      </c>
      <c r="B379">
        <v>9</v>
      </c>
      <c r="C379">
        <v>0.103761386026487</v>
      </c>
      <c r="D379">
        <v>1</v>
      </c>
      <c r="E379" s="5">
        <v>0.5</v>
      </c>
      <c r="F379">
        <v>0.4</v>
      </c>
      <c r="G379">
        <v>22</v>
      </c>
      <c r="H379" t="s">
        <v>869</v>
      </c>
      <c r="I379" t="s">
        <v>556</v>
      </c>
    </row>
    <row r="380" spans="1:11" x14ac:dyDescent="0.25">
      <c r="A380">
        <v>12</v>
      </c>
      <c r="B380">
        <v>42</v>
      </c>
      <c r="C380">
        <v>8.5205598737875907E-2</v>
      </c>
      <c r="D380">
        <v>1</v>
      </c>
      <c r="E380" s="5">
        <v>0.6</v>
      </c>
      <c r="F380">
        <v>0.6</v>
      </c>
      <c r="G380">
        <v>34</v>
      </c>
      <c r="H380" t="s">
        <v>41</v>
      </c>
      <c r="I380" t="s">
        <v>361</v>
      </c>
    </row>
    <row r="381" spans="1:11" x14ac:dyDescent="0.25">
      <c r="A381">
        <v>12</v>
      </c>
      <c r="B381">
        <v>7</v>
      </c>
      <c r="C381">
        <v>8.3900113167260204E-2</v>
      </c>
      <c r="D381">
        <v>1</v>
      </c>
      <c r="E381" s="5">
        <v>0.66666666666666596</v>
      </c>
      <c r="F381">
        <v>0.8</v>
      </c>
      <c r="G381">
        <v>28</v>
      </c>
      <c r="H381" t="s">
        <v>869</v>
      </c>
      <c r="I381" t="s">
        <v>361</v>
      </c>
    </row>
    <row r="382" spans="1:11" x14ac:dyDescent="0.25">
      <c r="A382">
        <v>12</v>
      </c>
      <c r="B382">
        <v>36</v>
      </c>
      <c r="C382">
        <v>7.7017593570905499E-2</v>
      </c>
      <c r="D382">
        <v>0</v>
      </c>
      <c r="E382" s="5">
        <v>0.57142857142857095</v>
      </c>
      <c r="F382">
        <v>0.8</v>
      </c>
      <c r="G382">
        <v>31</v>
      </c>
      <c r="H382" t="s">
        <v>870</v>
      </c>
      <c r="I382" t="s">
        <v>361</v>
      </c>
    </row>
    <row r="383" spans="1:11" x14ac:dyDescent="0.25">
      <c r="A383">
        <v>12</v>
      </c>
      <c r="B383">
        <v>46</v>
      </c>
      <c r="C383">
        <v>7.6106199755003406E-2</v>
      </c>
      <c r="D383">
        <v>0</v>
      </c>
      <c r="E383" s="5">
        <v>0.5</v>
      </c>
      <c r="F383">
        <v>0.8</v>
      </c>
      <c r="G383">
        <v>33</v>
      </c>
      <c r="H383" t="s">
        <v>869</v>
      </c>
      <c r="I383" t="s">
        <v>871</v>
      </c>
    </row>
    <row r="384" spans="1:11" x14ac:dyDescent="0.25">
      <c r="A384">
        <v>12</v>
      </c>
      <c r="B384">
        <v>81</v>
      </c>
      <c r="C384">
        <v>7.5334714685020204E-2</v>
      </c>
      <c r="D384">
        <v>0</v>
      </c>
      <c r="E384" s="5">
        <v>0.44444444444444398</v>
      </c>
      <c r="F384">
        <v>0.8</v>
      </c>
      <c r="G384">
        <v>35</v>
      </c>
      <c r="H384" t="s">
        <v>869</v>
      </c>
      <c r="I384" t="s">
        <v>556</v>
      </c>
    </row>
    <row r="385" spans="1:8" x14ac:dyDescent="0.25">
      <c r="A385">
        <v>12</v>
      </c>
      <c r="B385">
        <v>16</v>
      </c>
      <c r="C385">
        <v>7.3329284863030794E-2</v>
      </c>
      <c r="D385">
        <v>0</v>
      </c>
      <c r="E385" s="5">
        <v>0.4</v>
      </c>
      <c r="F385">
        <v>0.8</v>
      </c>
      <c r="G385">
        <v>53</v>
      </c>
      <c r="H385" t="s">
        <v>861</v>
      </c>
    </row>
    <row r="386" spans="1:8" x14ac:dyDescent="0.25">
      <c r="A386">
        <v>12</v>
      </c>
      <c r="B386">
        <v>40</v>
      </c>
      <c r="C386">
        <v>5.56669728657029E-2</v>
      </c>
      <c r="D386">
        <v>0</v>
      </c>
      <c r="E386" s="5">
        <v>0.36363636363636298</v>
      </c>
      <c r="F386">
        <v>0.8</v>
      </c>
      <c r="G386">
        <v>23</v>
      </c>
      <c r="H386" t="s">
        <v>870</v>
      </c>
    </row>
    <row r="387" spans="1:8" x14ac:dyDescent="0.25">
      <c r="A387">
        <v>12</v>
      </c>
      <c r="B387">
        <v>74</v>
      </c>
      <c r="C387">
        <v>4.5821758237899302E-2</v>
      </c>
      <c r="D387">
        <v>0</v>
      </c>
      <c r="E387" s="5">
        <v>0.33333333333333298</v>
      </c>
      <c r="F387">
        <v>0.8</v>
      </c>
      <c r="G387">
        <v>29</v>
      </c>
      <c r="H387" t="s">
        <v>556</v>
      </c>
    </row>
    <row r="388" spans="1:8" x14ac:dyDescent="0.25">
      <c r="A388">
        <v>12</v>
      </c>
      <c r="B388">
        <v>22</v>
      </c>
      <c r="C388">
        <v>4.3082523170561597E-2</v>
      </c>
      <c r="D388">
        <v>0</v>
      </c>
      <c r="E388" s="5">
        <v>0.30769230769230699</v>
      </c>
      <c r="F388">
        <v>0.8</v>
      </c>
      <c r="G388">
        <v>24</v>
      </c>
      <c r="H388" t="s">
        <v>149</v>
      </c>
    </row>
    <row r="389" spans="1:8" x14ac:dyDescent="0.25">
      <c r="A389">
        <v>12</v>
      </c>
      <c r="B389">
        <v>17</v>
      </c>
      <c r="C389">
        <v>4.2826562906150903E-2</v>
      </c>
      <c r="D389">
        <v>0</v>
      </c>
      <c r="E389" s="5">
        <v>0.28571428571428498</v>
      </c>
      <c r="F389">
        <v>0.8</v>
      </c>
      <c r="G389">
        <v>35</v>
      </c>
      <c r="H389" t="s">
        <v>871</v>
      </c>
    </row>
    <row r="390" spans="1:8" x14ac:dyDescent="0.25">
      <c r="A390">
        <v>12</v>
      </c>
      <c r="B390">
        <v>13</v>
      </c>
      <c r="C390">
        <v>4.2069905810118803E-2</v>
      </c>
      <c r="D390">
        <v>0</v>
      </c>
      <c r="E390" s="5">
        <v>0.266666666666666</v>
      </c>
      <c r="F390">
        <v>0.8</v>
      </c>
      <c r="G390">
        <v>18</v>
      </c>
      <c r="H390" t="s">
        <v>869</v>
      </c>
    </row>
    <row r="391" spans="1:8" x14ac:dyDescent="0.25">
      <c r="A391">
        <v>12</v>
      </c>
      <c r="B391">
        <v>30</v>
      </c>
      <c r="C391">
        <v>4.1148359234605102E-2</v>
      </c>
      <c r="D391">
        <v>0</v>
      </c>
      <c r="E391" s="5">
        <v>0.25</v>
      </c>
      <c r="F391">
        <v>0.8</v>
      </c>
      <c r="G391">
        <v>23</v>
      </c>
      <c r="H391" t="s">
        <v>149</v>
      </c>
    </row>
    <row r="392" spans="1:8" x14ac:dyDescent="0.25">
      <c r="A392">
        <v>12</v>
      </c>
      <c r="B392">
        <v>32</v>
      </c>
      <c r="C392">
        <v>4.0744512281125397E-2</v>
      </c>
      <c r="D392">
        <v>0</v>
      </c>
      <c r="E392" s="5">
        <v>0.23529411764705799</v>
      </c>
      <c r="F392">
        <v>0.8</v>
      </c>
      <c r="G392">
        <v>28</v>
      </c>
      <c r="H392" t="s">
        <v>361</v>
      </c>
    </row>
    <row r="393" spans="1:8" x14ac:dyDescent="0.25">
      <c r="A393">
        <v>12</v>
      </c>
      <c r="B393">
        <v>14</v>
      </c>
      <c r="C393">
        <v>4.0722022678813002E-2</v>
      </c>
      <c r="D393">
        <v>0</v>
      </c>
      <c r="E393" s="5">
        <v>0.22222222222222199</v>
      </c>
      <c r="F393">
        <v>0.8</v>
      </c>
      <c r="G393">
        <v>35</v>
      </c>
      <c r="H393" t="s">
        <v>41</v>
      </c>
    </row>
    <row r="394" spans="1:8" x14ac:dyDescent="0.25">
      <c r="A394">
        <v>12</v>
      </c>
      <c r="B394">
        <v>38</v>
      </c>
      <c r="C394">
        <v>4.0392257627201403E-2</v>
      </c>
      <c r="D394">
        <v>0</v>
      </c>
      <c r="E394" s="5">
        <v>0.21052631578947301</v>
      </c>
      <c r="F394">
        <v>0.8</v>
      </c>
      <c r="G394">
        <v>27</v>
      </c>
      <c r="H394" t="s">
        <v>870</v>
      </c>
    </row>
    <row r="395" spans="1:8" x14ac:dyDescent="0.25">
      <c r="A395">
        <v>12</v>
      </c>
      <c r="B395">
        <v>75</v>
      </c>
      <c r="C395">
        <v>3.87846737259014E-2</v>
      </c>
      <c r="D395">
        <v>0</v>
      </c>
      <c r="E395" s="5">
        <v>0.2</v>
      </c>
      <c r="F395">
        <v>0.8</v>
      </c>
      <c r="G395">
        <v>26</v>
      </c>
      <c r="H395" t="s">
        <v>149</v>
      </c>
    </row>
    <row r="396" spans="1:8" x14ac:dyDescent="0.25">
      <c r="A396">
        <v>12</v>
      </c>
      <c r="B396">
        <v>19</v>
      </c>
      <c r="C396">
        <v>3.7266862383657597E-2</v>
      </c>
      <c r="D396">
        <v>0</v>
      </c>
      <c r="E396" s="5">
        <v>0.19047619047618999</v>
      </c>
      <c r="F396">
        <v>0.8</v>
      </c>
      <c r="G396">
        <v>35</v>
      </c>
      <c r="H396" t="s">
        <v>870</v>
      </c>
    </row>
    <row r="397" spans="1:8" x14ac:dyDescent="0.25">
      <c r="A397">
        <v>12</v>
      </c>
      <c r="B397">
        <v>11</v>
      </c>
      <c r="C397">
        <v>3.7092992941351197E-2</v>
      </c>
      <c r="D397">
        <v>0</v>
      </c>
      <c r="E397" s="5">
        <v>0.18181818181818099</v>
      </c>
      <c r="F397">
        <v>0.8</v>
      </c>
      <c r="G397">
        <v>44</v>
      </c>
      <c r="H397" t="s">
        <v>871</v>
      </c>
    </row>
    <row r="398" spans="1:8" x14ac:dyDescent="0.25">
      <c r="A398">
        <v>12</v>
      </c>
      <c r="B398">
        <v>34</v>
      </c>
      <c r="C398">
        <v>3.6961808986963503E-2</v>
      </c>
      <c r="D398">
        <v>0</v>
      </c>
      <c r="E398" s="5">
        <v>0.17391304347826</v>
      </c>
      <c r="F398">
        <v>0.8</v>
      </c>
      <c r="G398">
        <v>26</v>
      </c>
      <c r="H398" t="s">
        <v>149</v>
      </c>
    </row>
    <row r="399" spans="1:8" x14ac:dyDescent="0.25">
      <c r="A399">
        <v>12</v>
      </c>
      <c r="B399">
        <v>58</v>
      </c>
      <c r="C399">
        <v>3.5650257854806397E-2</v>
      </c>
      <c r="D399">
        <v>0</v>
      </c>
      <c r="E399" s="5">
        <v>0.16666666666666599</v>
      </c>
      <c r="F399">
        <v>0.8</v>
      </c>
      <c r="G399">
        <v>52</v>
      </c>
      <c r="H399" t="s">
        <v>41</v>
      </c>
    </row>
    <row r="400" spans="1:8" x14ac:dyDescent="0.25">
      <c r="A400">
        <v>12</v>
      </c>
      <c r="B400">
        <v>77</v>
      </c>
      <c r="C400">
        <v>3.1000667478303399E-2</v>
      </c>
      <c r="D400">
        <v>0</v>
      </c>
      <c r="E400" s="5">
        <v>0.16</v>
      </c>
      <c r="F400">
        <v>0.8</v>
      </c>
      <c r="G400">
        <v>34</v>
      </c>
      <c r="H400" t="s">
        <v>869</v>
      </c>
    </row>
    <row r="401" spans="1:10" x14ac:dyDescent="0.25">
      <c r="A401">
        <v>12</v>
      </c>
      <c r="B401">
        <v>1</v>
      </c>
      <c r="C401">
        <v>0</v>
      </c>
      <c r="D401">
        <v>0</v>
      </c>
      <c r="E401" s="5">
        <v>0.15384615384615299</v>
      </c>
      <c r="F401">
        <v>0.8</v>
      </c>
      <c r="G401">
        <v>61</v>
      </c>
    </row>
    <row r="402" spans="1:10" x14ac:dyDescent="0.25">
      <c r="A402">
        <v>12</v>
      </c>
      <c r="B402">
        <v>2</v>
      </c>
      <c r="C402">
        <v>0</v>
      </c>
      <c r="D402">
        <v>0</v>
      </c>
      <c r="E402" s="5">
        <v>0.148148148148148</v>
      </c>
      <c r="F402">
        <v>0.8</v>
      </c>
      <c r="G402">
        <v>31</v>
      </c>
    </row>
    <row r="403" spans="1:10" x14ac:dyDescent="0.25">
      <c r="A403">
        <v>12</v>
      </c>
      <c r="B403">
        <v>3</v>
      </c>
      <c r="C403">
        <v>0</v>
      </c>
      <c r="D403">
        <v>0</v>
      </c>
      <c r="E403" s="5">
        <v>0.14285714285714199</v>
      </c>
      <c r="F403">
        <v>0.8</v>
      </c>
      <c r="G403">
        <v>24</v>
      </c>
    </row>
    <row r="404" spans="1:10" x14ac:dyDescent="0.25">
      <c r="A404">
        <v>12</v>
      </c>
      <c r="B404">
        <v>5</v>
      </c>
      <c r="C404">
        <v>0</v>
      </c>
      <c r="D404">
        <v>0</v>
      </c>
      <c r="E404" s="5">
        <v>0.13793103448275801</v>
      </c>
      <c r="F404">
        <v>0.8</v>
      </c>
      <c r="G404">
        <v>26</v>
      </c>
    </row>
    <row r="405" spans="1:10" x14ac:dyDescent="0.25">
      <c r="A405">
        <v>12</v>
      </c>
      <c r="B405">
        <v>6</v>
      </c>
      <c r="C405">
        <v>0</v>
      </c>
      <c r="D405">
        <v>0</v>
      </c>
      <c r="E405" s="5">
        <v>0.133333333333333</v>
      </c>
      <c r="F405">
        <v>0.8</v>
      </c>
      <c r="G405">
        <v>31</v>
      </c>
    </row>
    <row r="406" spans="1:10" x14ac:dyDescent="0.25">
      <c r="A406" t="s">
        <v>1755</v>
      </c>
      <c r="E406" s="5">
        <v>0.32599828412271797</v>
      </c>
    </row>
    <row r="407" spans="1:10" x14ac:dyDescent="0.25">
      <c r="A407" t="s">
        <v>1756</v>
      </c>
      <c r="F407">
        <v>0.72</v>
      </c>
    </row>
    <row r="408" spans="1:10" x14ac:dyDescent="0.25">
      <c r="A408" t="s">
        <v>2898</v>
      </c>
      <c r="F408" s="7">
        <f>(COUNTIF(D376:D405,1)/F405)</f>
        <v>5</v>
      </c>
    </row>
    <row r="409" spans="1:10" x14ac:dyDescent="0.25">
      <c r="F409" s="7"/>
    </row>
    <row r="410" spans="1:10" x14ac:dyDescent="0.25">
      <c r="A410">
        <v>13</v>
      </c>
      <c r="B410">
        <v>80</v>
      </c>
      <c r="C410">
        <v>0.18322483588872299</v>
      </c>
      <c r="D410">
        <v>1</v>
      </c>
      <c r="E410" s="5">
        <v>1</v>
      </c>
      <c r="F410">
        <v>0.16666666666666599</v>
      </c>
      <c r="G410">
        <v>26</v>
      </c>
      <c r="H410" t="s">
        <v>68</v>
      </c>
      <c r="I410" t="s">
        <v>76</v>
      </c>
      <c r="J410" t="s">
        <v>873</v>
      </c>
    </row>
    <row r="411" spans="1:10" x14ac:dyDescent="0.25">
      <c r="A411">
        <v>13</v>
      </c>
      <c r="B411">
        <v>5</v>
      </c>
      <c r="C411">
        <v>0.18029992421143601</v>
      </c>
      <c r="D411">
        <v>0</v>
      </c>
      <c r="E411" s="5">
        <v>0.5</v>
      </c>
      <c r="F411">
        <v>0.16666666666666599</v>
      </c>
      <c r="G411">
        <v>26</v>
      </c>
      <c r="H411" t="s">
        <v>872</v>
      </c>
      <c r="I411" t="s">
        <v>76</v>
      </c>
      <c r="J411" t="s">
        <v>494</v>
      </c>
    </row>
    <row r="412" spans="1:10" x14ac:dyDescent="0.25">
      <c r="A412">
        <v>13</v>
      </c>
      <c r="B412">
        <v>4</v>
      </c>
      <c r="C412">
        <v>9.6218545989056103E-2</v>
      </c>
      <c r="D412">
        <v>0</v>
      </c>
      <c r="E412" s="5">
        <v>0.33333333333333298</v>
      </c>
      <c r="F412">
        <v>0.16666666666666599</v>
      </c>
      <c r="G412">
        <v>30</v>
      </c>
      <c r="H412" t="s">
        <v>874</v>
      </c>
      <c r="I412" t="s">
        <v>76</v>
      </c>
      <c r="J412" t="s">
        <v>494</v>
      </c>
    </row>
    <row r="413" spans="1:10" x14ac:dyDescent="0.25">
      <c r="A413">
        <v>13</v>
      </c>
      <c r="B413">
        <v>69</v>
      </c>
      <c r="C413">
        <v>9.4551061258270799E-2</v>
      </c>
      <c r="D413">
        <v>0</v>
      </c>
      <c r="E413" s="5">
        <v>0.25</v>
      </c>
      <c r="F413">
        <v>0.16666666666666599</v>
      </c>
      <c r="G413">
        <v>37</v>
      </c>
      <c r="H413" t="s">
        <v>126</v>
      </c>
      <c r="I413" t="s">
        <v>874</v>
      </c>
      <c r="J413" t="s">
        <v>494</v>
      </c>
    </row>
    <row r="414" spans="1:10" x14ac:dyDescent="0.25">
      <c r="A414">
        <v>13</v>
      </c>
      <c r="B414">
        <v>82</v>
      </c>
      <c r="C414">
        <v>7.9002997943523903E-2</v>
      </c>
      <c r="D414">
        <v>0</v>
      </c>
      <c r="E414" s="5">
        <v>0.2</v>
      </c>
      <c r="F414">
        <v>0.16666666666666599</v>
      </c>
      <c r="G414">
        <v>19</v>
      </c>
      <c r="H414" t="s">
        <v>35</v>
      </c>
      <c r="I414" t="s">
        <v>494</v>
      </c>
    </row>
    <row r="415" spans="1:10" x14ac:dyDescent="0.25">
      <c r="A415">
        <v>13</v>
      </c>
      <c r="B415">
        <v>41</v>
      </c>
      <c r="C415">
        <v>6.71927217733536E-2</v>
      </c>
      <c r="D415">
        <v>0</v>
      </c>
      <c r="E415" s="5">
        <v>0.16666666666666599</v>
      </c>
      <c r="F415">
        <v>0.16666666666666599</v>
      </c>
      <c r="G415">
        <v>21</v>
      </c>
      <c r="H415" t="s">
        <v>68</v>
      </c>
      <c r="I415" t="s">
        <v>76</v>
      </c>
    </row>
    <row r="416" spans="1:10" x14ac:dyDescent="0.25">
      <c r="A416">
        <v>13</v>
      </c>
      <c r="B416">
        <v>27</v>
      </c>
      <c r="C416">
        <v>6.6599985851092294E-2</v>
      </c>
      <c r="D416">
        <v>1</v>
      </c>
      <c r="E416" s="5">
        <v>0.28571428571428498</v>
      </c>
      <c r="F416">
        <v>0.33333333333333298</v>
      </c>
      <c r="G416">
        <v>21</v>
      </c>
      <c r="H416" t="s">
        <v>68</v>
      </c>
      <c r="I416" t="s">
        <v>126</v>
      </c>
    </row>
    <row r="417" spans="1:11" x14ac:dyDescent="0.25">
      <c r="A417">
        <v>13</v>
      </c>
      <c r="B417">
        <v>21</v>
      </c>
      <c r="C417">
        <v>6.29052375998604E-2</v>
      </c>
      <c r="D417">
        <v>0</v>
      </c>
      <c r="E417" s="5">
        <v>0.25</v>
      </c>
      <c r="F417">
        <v>0.33333333333333298</v>
      </c>
      <c r="G417">
        <v>31</v>
      </c>
      <c r="H417" t="s">
        <v>68</v>
      </c>
      <c r="I417" t="s">
        <v>126</v>
      </c>
      <c r="J417" t="s">
        <v>76</v>
      </c>
    </row>
    <row r="418" spans="1:11" x14ac:dyDescent="0.25">
      <c r="A418">
        <v>13</v>
      </c>
      <c r="B418">
        <v>40</v>
      </c>
      <c r="C418">
        <v>6.2116404390807602E-2</v>
      </c>
      <c r="D418">
        <v>0</v>
      </c>
      <c r="E418" s="5">
        <v>0.22222222222222199</v>
      </c>
      <c r="F418">
        <v>0.33333333333333298</v>
      </c>
      <c r="G418">
        <v>23</v>
      </c>
      <c r="H418" t="s">
        <v>874</v>
      </c>
      <c r="I418" t="s">
        <v>76</v>
      </c>
    </row>
    <row r="419" spans="1:11" x14ac:dyDescent="0.25">
      <c r="A419">
        <v>13</v>
      </c>
      <c r="B419">
        <v>8</v>
      </c>
      <c r="C419">
        <v>5.7353584846610503E-2</v>
      </c>
      <c r="D419">
        <v>0</v>
      </c>
      <c r="E419" s="5">
        <v>0.2</v>
      </c>
      <c r="F419">
        <v>0.33333333333333298</v>
      </c>
      <c r="G419">
        <v>20</v>
      </c>
      <c r="H419" t="s">
        <v>874</v>
      </c>
    </row>
    <row r="420" spans="1:11" x14ac:dyDescent="0.25">
      <c r="A420">
        <v>13</v>
      </c>
      <c r="B420">
        <v>6</v>
      </c>
      <c r="C420">
        <v>5.1807249995459298E-2</v>
      </c>
      <c r="D420">
        <v>0</v>
      </c>
      <c r="E420" s="5">
        <v>0.18181818181818099</v>
      </c>
      <c r="F420">
        <v>0.33333333333333298</v>
      </c>
      <c r="G420">
        <v>31</v>
      </c>
      <c r="H420" t="s">
        <v>76</v>
      </c>
      <c r="I420" t="s">
        <v>494</v>
      </c>
    </row>
    <row r="421" spans="1:11" x14ac:dyDescent="0.25">
      <c r="A421">
        <v>13</v>
      </c>
      <c r="B421">
        <v>1</v>
      </c>
      <c r="C421">
        <v>5.0839863192351502E-2</v>
      </c>
      <c r="D421">
        <v>1</v>
      </c>
      <c r="E421" s="5">
        <v>0.25</v>
      </c>
      <c r="F421">
        <v>0.5</v>
      </c>
      <c r="G421">
        <v>61</v>
      </c>
      <c r="H421" t="s">
        <v>35</v>
      </c>
      <c r="I421" t="s">
        <v>126</v>
      </c>
      <c r="J421" t="s">
        <v>874</v>
      </c>
      <c r="K421" t="s">
        <v>76</v>
      </c>
    </row>
    <row r="422" spans="1:11" x14ac:dyDescent="0.25">
      <c r="A422">
        <v>13</v>
      </c>
      <c r="B422">
        <v>37</v>
      </c>
      <c r="C422">
        <v>4.9301536079017702E-2</v>
      </c>
      <c r="D422">
        <v>1</v>
      </c>
      <c r="E422" s="5">
        <v>0.30769230769230699</v>
      </c>
      <c r="F422">
        <v>0.66666666666666596</v>
      </c>
      <c r="G422">
        <v>27</v>
      </c>
      <c r="H422" t="s">
        <v>874</v>
      </c>
      <c r="I422" t="s">
        <v>76</v>
      </c>
    </row>
    <row r="423" spans="1:11" x14ac:dyDescent="0.25">
      <c r="A423">
        <v>13</v>
      </c>
      <c r="B423">
        <v>74</v>
      </c>
      <c r="C423">
        <v>4.7491685805657401E-2</v>
      </c>
      <c r="D423">
        <v>0</v>
      </c>
      <c r="E423" s="5">
        <v>0.28571428571428498</v>
      </c>
      <c r="F423">
        <v>0.66666666666666596</v>
      </c>
      <c r="G423">
        <v>29</v>
      </c>
      <c r="H423" t="s">
        <v>68</v>
      </c>
    </row>
    <row r="424" spans="1:11" x14ac:dyDescent="0.25">
      <c r="A424">
        <v>13</v>
      </c>
      <c r="B424">
        <v>43</v>
      </c>
      <c r="C424">
        <v>2.9980849434021201E-2</v>
      </c>
      <c r="D424">
        <v>0</v>
      </c>
      <c r="E424" s="5">
        <v>0.266666666666666</v>
      </c>
      <c r="F424">
        <v>0.66666666666666596</v>
      </c>
      <c r="G424">
        <v>24</v>
      </c>
      <c r="H424" t="s">
        <v>35</v>
      </c>
      <c r="I424" t="s">
        <v>126</v>
      </c>
      <c r="J424" t="s">
        <v>76</v>
      </c>
    </row>
    <row r="425" spans="1:11" x14ac:dyDescent="0.25">
      <c r="A425">
        <v>13</v>
      </c>
      <c r="B425">
        <v>20</v>
      </c>
      <c r="C425">
        <v>2.92106106399262E-2</v>
      </c>
      <c r="D425">
        <v>0</v>
      </c>
      <c r="E425" s="5">
        <v>0.25</v>
      </c>
      <c r="F425">
        <v>0.66666666666666596</v>
      </c>
      <c r="G425">
        <v>14</v>
      </c>
      <c r="H425" t="s">
        <v>35</v>
      </c>
      <c r="I425" t="s">
        <v>76</v>
      </c>
    </row>
    <row r="426" spans="1:11" x14ac:dyDescent="0.25">
      <c r="A426">
        <v>13</v>
      </c>
      <c r="B426">
        <v>50</v>
      </c>
      <c r="C426">
        <v>2.4073532864878702E-2</v>
      </c>
      <c r="D426">
        <v>0</v>
      </c>
      <c r="E426" s="5">
        <v>0.23529411764705799</v>
      </c>
      <c r="F426">
        <v>0.66666666666666596</v>
      </c>
      <c r="G426">
        <v>26</v>
      </c>
      <c r="H426" t="s">
        <v>35</v>
      </c>
      <c r="I426" t="s">
        <v>126</v>
      </c>
    </row>
    <row r="427" spans="1:11" x14ac:dyDescent="0.25">
      <c r="A427">
        <v>13</v>
      </c>
      <c r="B427">
        <v>17</v>
      </c>
      <c r="C427">
        <v>2.32438587322789E-2</v>
      </c>
      <c r="D427">
        <v>0</v>
      </c>
      <c r="E427" s="5">
        <v>0.22222222222222199</v>
      </c>
      <c r="F427">
        <v>0.66666666666666596</v>
      </c>
      <c r="G427">
        <v>35</v>
      </c>
      <c r="H427" t="s">
        <v>35</v>
      </c>
      <c r="I427" t="s">
        <v>126</v>
      </c>
      <c r="J427" t="s">
        <v>76</v>
      </c>
    </row>
    <row r="428" spans="1:11" x14ac:dyDescent="0.25">
      <c r="A428">
        <v>13</v>
      </c>
      <c r="B428">
        <v>2</v>
      </c>
      <c r="C428">
        <v>2.2546539027070499E-2</v>
      </c>
      <c r="D428">
        <v>0</v>
      </c>
      <c r="E428" s="5">
        <v>0.21052631578947301</v>
      </c>
      <c r="F428">
        <v>0.66666666666666596</v>
      </c>
      <c r="G428">
        <v>31</v>
      </c>
      <c r="H428" t="s">
        <v>35</v>
      </c>
      <c r="I428" t="s">
        <v>126</v>
      </c>
    </row>
    <row r="429" spans="1:11" x14ac:dyDescent="0.25">
      <c r="A429">
        <v>13</v>
      </c>
      <c r="B429">
        <v>52</v>
      </c>
      <c r="C429">
        <v>2.20789516749543E-2</v>
      </c>
      <c r="D429">
        <v>0</v>
      </c>
      <c r="E429" s="5">
        <v>0.2</v>
      </c>
      <c r="F429">
        <v>0.66666666666666596</v>
      </c>
      <c r="G429">
        <v>19</v>
      </c>
      <c r="H429" t="s">
        <v>35</v>
      </c>
      <c r="I429" t="s">
        <v>76</v>
      </c>
    </row>
    <row r="430" spans="1:11" x14ac:dyDescent="0.25">
      <c r="A430">
        <v>13</v>
      </c>
      <c r="B430">
        <v>70</v>
      </c>
      <c r="C430">
        <v>2.1382224695666901E-2</v>
      </c>
      <c r="D430">
        <v>0</v>
      </c>
      <c r="E430" s="5">
        <v>0.19047619047618999</v>
      </c>
      <c r="F430">
        <v>0.66666666666666596</v>
      </c>
      <c r="G430">
        <v>23</v>
      </c>
      <c r="H430" t="s">
        <v>35</v>
      </c>
      <c r="I430" t="s">
        <v>76</v>
      </c>
    </row>
    <row r="431" spans="1:11" x14ac:dyDescent="0.25">
      <c r="A431">
        <v>13</v>
      </c>
      <c r="B431">
        <v>3</v>
      </c>
      <c r="C431">
        <v>1.9985066506230002E-2</v>
      </c>
      <c r="D431">
        <v>0</v>
      </c>
      <c r="E431" s="5">
        <v>0.18181818181818099</v>
      </c>
      <c r="F431">
        <v>0.66666666666666596</v>
      </c>
      <c r="G431">
        <v>24</v>
      </c>
      <c r="H431" t="s">
        <v>35</v>
      </c>
      <c r="I431" t="s">
        <v>76</v>
      </c>
    </row>
    <row r="432" spans="1:11" x14ac:dyDescent="0.25">
      <c r="A432">
        <v>13</v>
      </c>
      <c r="B432">
        <v>65</v>
      </c>
      <c r="C432">
        <v>1.8637190279315399E-2</v>
      </c>
      <c r="D432">
        <v>1</v>
      </c>
      <c r="E432" s="5">
        <v>0.217391304347826</v>
      </c>
      <c r="F432">
        <v>0.83333333333333304</v>
      </c>
      <c r="G432">
        <v>26</v>
      </c>
      <c r="H432" t="s">
        <v>35</v>
      </c>
      <c r="I432" t="s">
        <v>76</v>
      </c>
    </row>
    <row r="433" spans="1:9" x14ac:dyDescent="0.25">
      <c r="A433">
        <v>13</v>
      </c>
      <c r="B433">
        <v>51</v>
      </c>
      <c r="C433">
        <v>1.84699586460308E-2</v>
      </c>
      <c r="D433">
        <v>0</v>
      </c>
      <c r="E433" s="5">
        <v>0.20833333333333301</v>
      </c>
      <c r="F433">
        <v>0.83333333333333304</v>
      </c>
      <c r="G433">
        <v>23</v>
      </c>
      <c r="H433" t="s">
        <v>35</v>
      </c>
    </row>
    <row r="434" spans="1:9" x14ac:dyDescent="0.25">
      <c r="A434">
        <v>13</v>
      </c>
      <c r="B434">
        <v>11</v>
      </c>
      <c r="C434">
        <v>1.82279170828244E-2</v>
      </c>
      <c r="D434">
        <v>0</v>
      </c>
      <c r="E434" s="5">
        <v>0.2</v>
      </c>
      <c r="F434">
        <v>0.83333333333333304</v>
      </c>
      <c r="G434">
        <v>44</v>
      </c>
      <c r="H434" t="s">
        <v>35</v>
      </c>
      <c r="I434" t="s">
        <v>126</v>
      </c>
    </row>
    <row r="435" spans="1:9" x14ac:dyDescent="0.25">
      <c r="A435">
        <v>13</v>
      </c>
      <c r="B435">
        <v>55</v>
      </c>
      <c r="C435">
        <v>1.7506185218585098E-2</v>
      </c>
      <c r="D435">
        <v>0</v>
      </c>
      <c r="E435" s="5">
        <v>0.19230769230769201</v>
      </c>
      <c r="F435">
        <v>0.83333333333333304</v>
      </c>
      <c r="G435">
        <v>12</v>
      </c>
      <c r="H435" t="s">
        <v>126</v>
      </c>
      <c r="I435" t="s">
        <v>76</v>
      </c>
    </row>
    <row r="436" spans="1:9" x14ac:dyDescent="0.25">
      <c r="A436">
        <v>13</v>
      </c>
      <c r="B436">
        <v>66</v>
      </c>
      <c r="C436">
        <v>1.66492466967759E-2</v>
      </c>
      <c r="D436">
        <v>0</v>
      </c>
      <c r="E436" s="5">
        <v>0.18518518518518501</v>
      </c>
      <c r="F436">
        <v>0.83333333333333304</v>
      </c>
      <c r="G436">
        <v>28</v>
      </c>
      <c r="H436" t="s">
        <v>35</v>
      </c>
    </row>
    <row r="437" spans="1:9" x14ac:dyDescent="0.25">
      <c r="A437">
        <v>13</v>
      </c>
      <c r="B437">
        <v>32</v>
      </c>
      <c r="C437">
        <v>1.55791300604013E-2</v>
      </c>
      <c r="D437">
        <v>0</v>
      </c>
      <c r="E437" s="5">
        <v>0.17857142857142799</v>
      </c>
      <c r="F437">
        <v>0.83333333333333304</v>
      </c>
      <c r="G437">
        <v>28</v>
      </c>
      <c r="H437" t="s">
        <v>35</v>
      </c>
    </row>
    <row r="438" spans="1:9" x14ac:dyDescent="0.25">
      <c r="A438">
        <v>13</v>
      </c>
      <c r="B438">
        <v>12</v>
      </c>
      <c r="C438">
        <v>1.52857979930314E-2</v>
      </c>
      <c r="D438">
        <v>0</v>
      </c>
      <c r="E438" s="5">
        <v>0.17241379310344801</v>
      </c>
      <c r="F438">
        <v>0.83333333333333304</v>
      </c>
      <c r="G438">
        <v>15</v>
      </c>
      <c r="H438" t="s">
        <v>126</v>
      </c>
      <c r="I438" t="s">
        <v>76</v>
      </c>
    </row>
    <row r="439" spans="1:9" x14ac:dyDescent="0.25">
      <c r="A439">
        <v>13</v>
      </c>
      <c r="B439">
        <v>25</v>
      </c>
      <c r="C439">
        <v>1.4914981422425901E-2</v>
      </c>
      <c r="D439">
        <v>0</v>
      </c>
      <c r="E439" s="5">
        <v>0.16666666666666599</v>
      </c>
      <c r="F439">
        <v>0.83333333333333304</v>
      </c>
      <c r="G439">
        <v>28</v>
      </c>
      <c r="H439" t="s">
        <v>35</v>
      </c>
    </row>
    <row r="440" spans="1:9" x14ac:dyDescent="0.25">
      <c r="A440" t="s">
        <v>1755</v>
      </c>
      <c r="E440" s="5">
        <v>0.25703447937655499</v>
      </c>
    </row>
    <row r="441" spans="1:9" x14ac:dyDescent="0.25">
      <c r="A441" t="s">
        <v>1756</v>
      </c>
      <c r="F441">
        <v>0.55000000000000004</v>
      </c>
    </row>
    <row r="442" spans="1:9" x14ac:dyDescent="0.25">
      <c r="A442" t="s">
        <v>2898</v>
      </c>
      <c r="F442" s="7">
        <f>(COUNTIF(D410:D439,1)/F439)</f>
        <v>6.0000000000000018</v>
      </c>
    </row>
    <row r="443" spans="1:9" x14ac:dyDescent="0.25">
      <c r="F443" s="7"/>
    </row>
    <row r="444" spans="1:9" x14ac:dyDescent="0.25">
      <c r="A444">
        <v>14</v>
      </c>
      <c r="B444">
        <v>36</v>
      </c>
      <c r="C444">
        <v>0.19492165560976901</v>
      </c>
      <c r="D444">
        <v>0</v>
      </c>
      <c r="E444" s="5">
        <v>0</v>
      </c>
      <c r="F444">
        <v>0</v>
      </c>
      <c r="G444">
        <v>31</v>
      </c>
      <c r="H444" t="s">
        <v>887</v>
      </c>
      <c r="I444" t="s">
        <v>961</v>
      </c>
    </row>
    <row r="445" spans="1:9" x14ac:dyDescent="0.25">
      <c r="A445">
        <v>14</v>
      </c>
      <c r="B445">
        <v>57</v>
      </c>
      <c r="C445">
        <v>0.13449440071379401</v>
      </c>
      <c r="D445">
        <v>0</v>
      </c>
      <c r="E445" s="5">
        <v>0</v>
      </c>
      <c r="F445">
        <v>0</v>
      </c>
      <c r="G445">
        <v>26</v>
      </c>
      <c r="H445" t="s">
        <v>887</v>
      </c>
    </row>
    <row r="446" spans="1:9" x14ac:dyDescent="0.25">
      <c r="A446">
        <v>14</v>
      </c>
      <c r="B446">
        <v>69</v>
      </c>
      <c r="C446">
        <v>0.13224263817894399</v>
      </c>
      <c r="D446">
        <v>0</v>
      </c>
      <c r="E446" s="5">
        <v>0</v>
      </c>
      <c r="F446">
        <v>0</v>
      </c>
      <c r="G446">
        <v>37</v>
      </c>
      <c r="H446" t="s">
        <v>961</v>
      </c>
      <c r="I446" t="s">
        <v>866</v>
      </c>
    </row>
    <row r="447" spans="1:9" x14ac:dyDescent="0.25">
      <c r="A447">
        <v>14</v>
      </c>
      <c r="B447">
        <v>53</v>
      </c>
      <c r="C447">
        <v>9.0494017729770504E-2</v>
      </c>
      <c r="D447">
        <v>0</v>
      </c>
      <c r="E447" s="5">
        <v>0</v>
      </c>
      <c r="F447">
        <v>0</v>
      </c>
      <c r="G447">
        <v>20</v>
      </c>
      <c r="H447" t="s">
        <v>961</v>
      </c>
    </row>
    <row r="448" spans="1:9" x14ac:dyDescent="0.25">
      <c r="A448">
        <v>14</v>
      </c>
      <c r="B448">
        <v>41</v>
      </c>
      <c r="C448">
        <v>8.4837060347968105E-2</v>
      </c>
      <c r="D448">
        <v>0</v>
      </c>
      <c r="E448" s="5">
        <v>0</v>
      </c>
      <c r="F448">
        <v>0</v>
      </c>
      <c r="G448">
        <v>21</v>
      </c>
      <c r="H448" t="s">
        <v>866</v>
      </c>
    </row>
    <row r="449" spans="1:8" x14ac:dyDescent="0.25">
      <c r="A449">
        <v>14</v>
      </c>
      <c r="B449">
        <v>61</v>
      </c>
      <c r="C449">
        <v>7.9788605349284697E-2</v>
      </c>
      <c r="D449">
        <v>0</v>
      </c>
      <c r="E449" s="5">
        <v>0</v>
      </c>
      <c r="F449">
        <v>0</v>
      </c>
      <c r="G449">
        <v>20</v>
      </c>
      <c r="H449" t="s">
        <v>866</v>
      </c>
    </row>
    <row r="450" spans="1:8" x14ac:dyDescent="0.25">
      <c r="A450">
        <v>14</v>
      </c>
      <c r="B450">
        <v>70</v>
      </c>
      <c r="C450">
        <v>7.7426696148299196E-2</v>
      </c>
      <c r="D450">
        <v>0</v>
      </c>
      <c r="E450" s="5">
        <v>0</v>
      </c>
      <c r="F450">
        <v>0</v>
      </c>
      <c r="G450">
        <v>23</v>
      </c>
      <c r="H450" t="s">
        <v>866</v>
      </c>
    </row>
    <row r="451" spans="1:8" x14ac:dyDescent="0.25">
      <c r="A451">
        <v>14</v>
      </c>
      <c r="B451">
        <v>79</v>
      </c>
      <c r="C451">
        <v>7.4920399383899203E-2</v>
      </c>
      <c r="D451">
        <v>0</v>
      </c>
      <c r="E451" s="5">
        <v>0</v>
      </c>
      <c r="F451">
        <v>0</v>
      </c>
      <c r="G451">
        <v>29</v>
      </c>
      <c r="H451" t="s">
        <v>961</v>
      </c>
    </row>
    <row r="452" spans="1:8" x14ac:dyDescent="0.25">
      <c r="A452">
        <v>14</v>
      </c>
      <c r="B452">
        <v>7</v>
      </c>
      <c r="C452">
        <v>7.1694342986132906E-2</v>
      </c>
      <c r="D452">
        <v>0</v>
      </c>
      <c r="E452" s="5">
        <v>0</v>
      </c>
      <c r="F452">
        <v>0</v>
      </c>
      <c r="G452">
        <v>28</v>
      </c>
      <c r="H452" t="s">
        <v>866</v>
      </c>
    </row>
    <row r="453" spans="1:8" x14ac:dyDescent="0.25">
      <c r="A453">
        <v>14</v>
      </c>
      <c r="B453">
        <v>15</v>
      </c>
      <c r="C453">
        <v>6.4783015099703897E-2</v>
      </c>
      <c r="D453">
        <v>0</v>
      </c>
      <c r="E453" s="5">
        <v>0</v>
      </c>
      <c r="F453">
        <v>0</v>
      </c>
      <c r="G453">
        <v>38</v>
      </c>
      <c r="H453" t="s">
        <v>961</v>
      </c>
    </row>
    <row r="454" spans="1:8" x14ac:dyDescent="0.25">
      <c r="A454">
        <v>14</v>
      </c>
      <c r="B454">
        <v>2</v>
      </c>
      <c r="C454">
        <v>6.3014111625186095E-2</v>
      </c>
      <c r="D454">
        <v>0</v>
      </c>
      <c r="E454" s="5">
        <v>0</v>
      </c>
      <c r="F454">
        <v>0</v>
      </c>
      <c r="G454">
        <v>31</v>
      </c>
      <c r="H454" t="s">
        <v>866</v>
      </c>
    </row>
    <row r="455" spans="1:8" x14ac:dyDescent="0.25">
      <c r="A455">
        <v>14</v>
      </c>
      <c r="B455">
        <v>1</v>
      </c>
      <c r="C455">
        <v>0</v>
      </c>
      <c r="D455">
        <v>0</v>
      </c>
      <c r="E455" s="5">
        <v>0</v>
      </c>
      <c r="F455">
        <v>0</v>
      </c>
      <c r="G455">
        <v>61</v>
      </c>
    </row>
    <row r="456" spans="1:8" x14ac:dyDescent="0.25">
      <c r="A456">
        <v>14</v>
      </c>
      <c r="B456">
        <v>3</v>
      </c>
      <c r="C456">
        <v>0</v>
      </c>
      <c r="D456">
        <v>0</v>
      </c>
      <c r="E456" s="5">
        <v>0</v>
      </c>
      <c r="F456">
        <v>0</v>
      </c>
      <c r="G456">
        <v>24</v>
      </c>
    </row>
    <row r="457" spans="1:8" x14ac:dyDescent="0.25">
      <c r="A457">
        <v>14</v>
      </c>
      <c r="B457">
        <v>4</v>
      </c>
      <c r="C457">
        <v>0</v>
      </c>
      <c r="D457">
        <v>0</v>
      </c>
      <c r="E457" s="5">
        <v>0</v>
      </c>
      <c r="F457">
        <v>0</v>
      </c>
      <c r="G457">
        <v>30</v>
      </c>
    </row>
    <row r="458" spans="1:8" x14ac:dyDescent="0.25">
      <c r="A458">
        <v>14</v>
      </c>
      <c r="B458">
        <v>5</v>
      </c>
      <c r="C458">
        <v>0</v>
      </c>
      <c r="D458">
        <v>0</v>
      </c>
      <c r="E458" s="5">
        <v>0</v>
      </c>
      <c r="F458">
        <v>0</v>
      </c>
      <c r="G458">
        <v>26</v>
      </c>
    </row>
    <row r="459" spans="1:8" x14ac:dyDescent="0.25">
      <c r="A459">
        <v>14</v>
      </c>
      <c r="B459">
        <v>6</v>
      </c>
      <c r="C459">
        <v>0</v>
      </c>
      <c r="D459">
        <v>0</v>
      </c>
      <c r="E459" s="5">
        <v>0</v>
      </c>
      <c r="F459">
        <v>0</v>
      </c>
      <c r="G459">
        <v>31</v>
      </c>
    </row>
    <row r="460" spans="1:8" x14ac:dyDescent="0.25">
      <c r="A460">
        <v>14</v>
      </c>
      <c r="B460">
        <v>8</v>
      </c>
      <c r="C460">
        <v>0</v>
      </c>
      <c r="D460">
        <v>0</v>
      </c>
      <c r="E460" s="5">
        <v>0</v>
      </c>
      <c r="F460">
        <v>0</v>
      </c>
      <c r="G460">
        <v>20</v>
      </c>
    </row>
    <row r="461" spans="1:8" x14ac:dyDescent="0.25">
      <c r="A461">
        <v>14</v>
      </c>
      <c r="B461">
        <v>9</v>
      </c>
      <c r="C461">
        <v>0</v>
      </c>
      <c r="D461">
        <v>0</v>
      </c>
      <c r="E461" s="5">
        <v>0</v>
      </c>
      <c r="F461">
        <v>0</v>
      </c>
      <c r="G461">
        <v>22</v>
      </c>
    </row>
    <row r="462" spans="1:8" x14ac:dyDescent="0.25">
      <c r="A462">
        <v>14</v>
      </c>
      <c r="B462">
        <v>10</v>
      </c>
      <c r="C462">
        <v>0</v>
      </c>
      <c r="D462">
        <v>0</v>
      </c>
      <c r="E462" s="5">
        <v>0</v>
      </c>
      <c r="F462">
        <v>0</v>
      </c>
      <c r="G462">
        <v>17</v>
      </c>
    </row>
    <row r="463" spans="1:8" x14ac:dyDescent="0.25">
      <c r="A463">
        <v>14</v>
      </c>
      <c r="B463">
        <v>11</v>
      </c>
      <c r="C463">
        <v>0</v>
      </c>
      <c r="D463">
        <v>0</v>
      </c>
      <c r="E463" s="5">
        <v>0</v>
      </c>
      <c r="F463">
        <v>0</v>
      </c>
      <c r="G463">
        <v>44</v>
      </c>
    </row>
    <row r="464" spans="1:8" x14ac:dyDescent="0.25">
      <c r="A464">
        <v>14</v>
      </c>
      <c r="B464">
        <v>12</v>
      </c>
      <c r="C464">
        <v>0</v>
      </c>
      <c r="D464">
        <v>0</v>
      </c>
      <c r="E464" s="5">
        <v>0</v>
      </c>
      <c r="F464">
        <v>0</v>
      </c>
      <c r="G464">
        <v>15</v>
      </c>
    </row>
    <row r="465" spans="1:12" x14ac:dyDescent="0.25">
      <c r="A465">
        <v>14</v>
      </c>
      <c r="B465">
        <v>13</v>
      </c>
      <c r="C465">
        <v>0</v>
      </c>
      <c r="D465">
        <v>0</v>
      </c>
      <c r="E465" s="5">
        <v>0</v>
      </c>
      <c r="F465">
        <v>0</v>
      </c>
      <c r="G465">
        <v>18</v>
      </c>
    </row>
    <row r="466" spans="1:12" x14ac:dyDescent="0.25">
      <c r="A466">
        <v>14</v>
      </c>
      <c r="B466">
        <v>14</v>
      </c>
      <c r="C466">
        <v>0</v>
      </c>
      <c r="D466">
        <v>0</v>
      </c>
      <c r="E466" s="5">
        <v>0</v>
      </c>
      <c r="F466">
        <v>0</v>
      </c>
      <c r="G466">
        <v>35</v>
      </c>
    </row>
    <row r="467" spans="1:12" x14ac:dyDescent="0.25">
      <c r="A467">
        <v>14</v>
      </c>
      <c r="B467">
        <v>16</v>
      </c>
      <c r="C467">
        <v>0</v>
      </c>
      <c r="D467">
        <v>0</v>
      </c>
      <c r="E467" s="5">
        <v>0</v>
      </c>
      <c r="F467">
        <v>0</v>
      </c>
      <c r="G467">
        <v>53</v>
      </c>
    </row>
    <row r="468" spans="1:12" x14ac:dyDescent="0.25">
      <c r="A468">
        <v>14</v>
      </c>
      <c r="B468">
        <v>17</v>
      </c>
      <c r="C468">
        <v>0</v>
      </c>
      <c r="D468">
        <v>0</v>
      </c>
      <c r="E468" s="5">
        <v>0</v>
      </c>
      <c r="F468">
        <v>0</v>
      </c>
      <c r="G468">
        <v>35</v>
      </c>
    </row>
    <row r="469" spans="1:12" x14ac:dyDescent="0.25">
      <c r="A469">
        <v>14</v>
      </c>
      <c r="B469">
        <v>18</v>
      </c>
      <c r="C469">
        <v>0</v>
      </c>
      <c r="D469">
        <v>0</v>
      </c>
      <c r="E469" s="5">
        <v>0</v>
      </c>
      <c r="F469">
        <v>0</v>
      </c>
      <c r="G469">
        <v>27</v>
      </c>
    </row>
    <row r="470" spans="1:12" x14ac:dyDescent="0.25">
      <c r="A470">
        <v>14</v>
      </c>
      <c r="B470">
        <v>19</v>
      </c>
      <c r="C470">
        <v>0</v>
      </c>
      <c r="D470">
        <v>0</v>
      </c>
      <c r="E470" s="5">
        <v>0</v>
      </c>
      <c r="F470">
        <v>0</v>
      </c>
      <c r="G470">
        <v>35</v>
      </c>
    </row>
    <row r="471" spans="1:12" x14ac:dyDescent="0.25">
      <c r="A471">
        <v>14</v>
      </c>
      <c r="B471">
        <v>20</v>
      </c>
      <c r="C471">
        <v>0</v>
      </c>
      <c r="D471">
        <v>1</v>
      </c>
      <c r="E471" s="5">
        <v>3.5714285714285698E-2</v>
      </c>
      <c r="F471">
        <v>0.5</v>
      </c>
      <c r="G471">
        <v>14</v>
      </c>
    </row>
    <row r="472" spans="1:12" x14ac:dyDescent="0.25">
      <c r="A472">
        <v>14</v>
      </c>
      <c r="B472">
        <v>21</v>
      </c>
      <c r="C472">
        <v>0</v>
      </c>
      <c r="D472">
        <v>0</v>
      </c>
      <c r="E472" s="5">
        <v>3.4482758620689599E-2</v>
      </c>
      <c r="F472">
        <v>0.5</v>
      </c>
      <c r="G472">
        <v>31</v>
      </c>
    </row>
    <row r="473" spans="1:12" x14ac:dyDescent="0.25">
      <c r="A473">
        <v>14</v>
      </c>
      <c r="B473">
        <v>22</v>
      </c>
      <c r="C473">
        <v>0</v>
      </c>
      <c r="D473">
        <v>0</v>
      </c>
      <c r="E473" s="5">
        <v>3.3333333333333298E-2</v>
      </c>
      <c r="F473">
        <v>0.5</v>
      </c>
      <c r="G473">
        <v>24</v>
      </c>
    </row>
    <row r="474" spans="1:12" x14ac:dyDescent="0.25">
      <c r="A474" t="s">
        <v>1755</v>
      </c>
      <c r="E474" s="5">
        <v>3.4510125889436198E-3</v>
      </c>
    </row>
    <row r="475" spans="1:12" x14ac:dyDescent="0.25">
      <c r="A475" t="s">
        <v>1756</v>
      </c>
      <c r="F475">
        <v>0.05</v>
      </c>
    </row>
    <row r="476" spans="1:12" x14ac:dyDescent="0.25">
      <c r="A476" t="s">
        <v>2898</v>
      </c>
      <c r="F476" s="7">
        <f>(COUNTIF(D444:D473,1)/F473)</f>
        <v>2</v>
      </c>
    </row>
    <row r="477" spans="1:12" x14ac:dyDescent="0.25">
      <c r="F477" s="7"/>
    </row>
    <row r="478" spans="1:12" x14ac:dyDescent="0.25">
      <c r="A478">
        <v>15</v>
      </c>
      <c r="B478">
        <v>67</v>
      </c>
      <c r="C478">
        <v>0.131776924008282</v>
      </c>
      <c r="D478">
        <v>1</v>
      </c>
      <c r="E478" s="5">
        <v>1</v>
      </c>
      <c r="F478">
        <v>0.16666666666666599</v>
      </c>
      <c r="G478">
        <v>15</v>
      </c>
      <c r="H478" t="s">
        <v>876</v>
      </c>
    </row>
    <row r="479" spans="1:12" x14ac:dyDescent="0.25">
      <c r="A479">
        <v>15</v>
      </c>
      <c r="B479">
        <v>1</v>
      </c>
      <c r="C479">
        <v>0.110650779670355</v>
      </c>
      <c r="D479">
        <v>0</v>
      </c>
      <c r="E479" s="5">
        <v>0.5</v>
      </c>
      <c r="F479">
        <v>0.16666666666666599</v>
      </c>
      <c r="G479">
        <v>61</v>
      </c>
      <c r="H479" t="s">
        <v>35</v>
      </c>
      <c r="I479" t="s">
        <v>126</v>
      </c>
      <c r="J479" t="s">
        <v>874</v>
      </c>
      <c r="K479" t="s">
        <v>890</v>
      </c>
      <c r="L479" t="s">
        <v>76</v>
      </c>
    </row>
    <row r="480" spans="1:12" x14ac:dyDescent="0.25">
      <c r="A480">
        <v>15</v>
      </c>
      <c r="B480">
        <v>32</v>
      </c>
      <c r="C480">
        <v>0.107125421184204</v>
      </c>
      <c r="D480">
        <v>1</v>
      </c>
      <c r="E480" s="5">
        <v>0.66666666666666596</v>
      </c>
      <c r="F480">
        <v>0.33333333333333298</v>
      </c>
      <c r="G480">
        <v>28</v>
      </c>
      <c r="H480" t="s">
        <v>876</v>
      </c>
      <c r="I480" t="s">
        <v>35</v>
      </c>
    </row>
    <row r="481" spans="1:11" x14ac:dyDescent="0.25">
      <c r="A481">
        <v>15</v>
      </c>
      <c r="B481">
        <v>47</v>
      </c>
      <c r="C481">
        <v>0.101272078094524</v>
      </c>
      <c r="D481">
        <v>0</v>
      </c>
      <c r="E481" s="5">
        <v>0.5</v>
      </c>
      <c r="F481">
        <v>0.33333333333333298</v>
      </c>
      <c r="G481">
        <v>19</v>
      </c>
      <c r="H481" t="s">
        <v>126</v>
      </c>
      <c r="I481" t="s">
        <v>890</v>
      </c>
      <c r="J481" t="s">
        <v>76</v>
      </c>
    </row>
    <row r="482" spans="1:11" x14ac:dyDescent="0.25">
      <c r="A482">
        <v>15</v>
      </c>
      <c r="B482">
        <v>51</v>
      </c>
      <c r="C482">
        <v>9.7486856341172295E-2</v>
      </c>
      <c r="D482">
        <v>0</v>
      </c>
      <c r="E482" s="5">
        <v>0.4</v>
      </c>
      <c r="F482">
        <v>0.33333333333333298</v>
      </c>
      <c r="G482">
        <v>23</v>
      </c>
      <c r="H482" t="s">
        <v>35</v>
      </c>
      <c r="I482" t="s">
        <v>890</v>
      </c>
    </row>
    <row r="483" spans="1:11" x14ac:dyDescent="0.25">
      <c r="A483">
        <v>15</v>
      </c>
      <c r="B483">
        <v>34</v>
      </c>
      <c r="C483">
        <v>9.0686345358189605E-2</v>
      </c>
      <c r="D483">
        <v>0</v>
      </c>
      <c r="E483" s="5">
        <v>0.33333333333333298</v>
      </c>
      <c r="F483">
        <v>0.33333333333333298</v>
      </c>
      <c r="G483">
        <v>26</v>
      </c>
      <c r="H483" t="s">
        <v>875</v>
      </c>
    </row>
    <row r="484" spans="1:11" x14ac:dyDescent="0.25">
      <c r="A484">
        <v>15</v>
      </c>
      <c r="B484">
        <v>17</v>
      </c>
      <c r="C484">
        <v>8.5801927771134198E-2</v>
      </c>
      <c r="D484">
        <v>0</v>
      </c>
      <c r="E484" s="5">
        <v>0.28571428571428498</v>
      </c>
      <c r="F484">
        <v>0.33333333333333298</v>
      </c>
      <c r="G484">
        <v>35</v>
      </c>
      <c r="H484" t="s">
        <v>35</v>
      </c>
      <c r="I484" t="s">
        <v>126</v>
      </c>
      <c r="J484" t="s">
        <v>890</v>
      </c>
      <c r="K484" t="s">
        <v>76</v>
      </c>
    </row>
    <row r="485" spans="1:11" x14ac:dyDescent="0.25">
      <c r="A485">
        <v>15</v>
      </c>
      <c r="B485">
        <v>46</v>
      </c>
      <c r="C485">
        <v>8.2830963546224198E-2</v>
      </c>
      <c r="D485">
        <v>0</v>
      </c>
      <c r="E485" s="5">
        <v>0.25</v>
      </c>
      <c r="F485">
        <v>0.33333333333333298</v>
      </c>
      <c r="G485">
        <v>33</v>
      </c>
      <c r="H485" t="s">
        <v>876</v>
      </c>
      <c r="I485" t="s">
        <v>76</v>
      </c>
    </row>
    <row r="486" spans="1:11" x14ac:dyDescent="0.25">
      <c r="A486">
        <v>15</v>
      </c>
      <c r="B486">
        <v>81</v>
      </c>
      <c r="C486">
        <v>7.9187069613583905E-2</v>
      </c>
      <c r="D486">
        <v>0</v>
      </c>
      <c r="E486" s="5">
        <v>0.22222222222222199</v>
      </c>
      <c r="F486">
        <v>0.33333333333333298</v>
      </c>
      <c r="G486">
        <v>35</v>
      </c>
      <c r="H486" t="s">
        <v>875</v>
      </c>
    </row>
    <row r="487" spans="1:11" x14ac:dyDescent="0.25">
      <c r="A487">
        <v>15</v>
      </c>
      <c r="B487">
        <v>40</v>
      </c>
      <c r="C487">
        <v>7.8805460292228902E-2</v>
      </c>
      <c r="D487">
        <v>0</v>
      </c>
      <c r="E487" s="5">
        <v>0.2</v>
      </c>
      <c r="F487">
        <v>0.33333333333333298</v>
      </c>
      <c r="G487">
        <v>23</v>
      </c>
      <c r="H487" t="s">
        <v>874</v>
      </c>
      <c r="I487" t="s">
        <v>76</v>
      </c>
    </row>
    <row r="488" spans="1:11" x14ac:dyDescent="0.25">
      <c r="A488">
        <v>15</v>
      </c>
      <c r="B488">
        <v>54</v>
      </c>
      <c r="C488">
        <v>7.4772842074487006E-2</v>
      </c>
      <c r="D488">
        <v>0</v>
      </c>
      <c r="E488" s="5">
        <v>0.18181818181818099</v>
      </c>
      <c r="F488">
        <v>0.33333333333333298</v>
      </c>
      <c r="G488">
        <v>37</v>
      </c>
      <c r="H488" t="s">
        <v>875</v>
      </c>
    </row>
    <row r="489" spans="1:11" x14ac:dyDescent="0.25">
      <c r="A489">
        <v>15</v>
      </c>
      <c r="B489">
        <v>8</v>
      </c>
      <c r="C489">
        <v>7.2762995501320593E-2</v>
      </c>
      <c r="D489">
        <v>0</v>
      </c>
      <c r="E489" s="5">
        <v>0.16666666666666599</v>
      </c>
      <c r="F489">
        <v>0.33333333333333298</v>
      </c>
      <c r="G489">
        <v>20</v>
      </c>
      <c r="H489" t="s">
        <v>874</v>
      </c>
    </row>
    <row r="490" spans="1:11" x14ac:dyDescent="0.25">
      <c r="A490">
        <v>15</v>
      </c>
      <c r="B490">
        <v>36</v>
      </c>
      <c r="C490">
        <v>7.1271015794336506E-2</v>
      </c>
      <c r="D490">
        <v>1</v>
      </c>
      <c r="E490" s="5">
        <v>0.23076923076923</v>
      </c>
      <c r="F490">
        <v>0.5</v>
      </c>
      <c r="G490">
        <v>31</v>
      </c>
      <c r="H490" t="s">
        <v>126</v>
      </c>
      <c r="I490" t="s">
        <v>890</v>
      </c>
      <c r="J490" t="s">
        <v>76</v>
      </c>
    </row>
    <row r="491" spans="1:11" x14ac:dyDescent="0.25">
      <c r="A491">
        <v>15</v>
      </c>
      <c r="B491">
        <v>37</v>
      </c>
      <c r="C491">
        <v>6.2547571481711195E-2</v>
      </c>
      <c r="D491">
        <v>1</v>
      </c>
      <c r="E491" s="5">
        <v>0.28571428571428498</v>
      </c>
      <c r="F491">
        <v>0.66666666666666596</v>
      </c>
      <c r="G491">
        <v>27</v>
      </c>
      <c r="H491" t="s">
        <v>874</v>
      </c>
      <c r="I491" t="s">
        <v>76</v>
      </c>
    </row>
    <row r="492" spans="1:11" x14ac:dyDescent="0.25">
      <c r="A492">
        <v>15</v>
      </c>
      <c r="B492">
        <v>69</v>
      </c>
      <c r="C492">
        <v>6.09102368128875E-2</v>
      </c>
      <c r="D492">
        <v>0</v>
      </c>
      <c r="E492" s="5">
        <v>0.266666666666666</v>
      </c>
      <c r="F492">
        <v>0.66666666666666596</v>
      </c>
      <c r="G492">
        <v>37</v>
      </c>
      <c r="H492" t="s">
        <v>126</v>
      </c>
      <c r="I492" t="s">
        <v>874</v>
      </c>
    </row>
    <row r="493" spans="1:11" x14ac:dyDescent="0.25">
      <c r="A493">
        <v>15</v>
      </c>
      <c r="B493">
        <v>4</v>
      </c>
      <c r="C493">
        <v>5.8604887829125499E-2</v>
      </c>
      <c r="D493">
        <v>0</v>
      </c>
      <c r="E493" s="5">
        <v>0.25</v>
      </c>
      <c r="F493">
        <v>0.66666666666666596</v>
      </c>
      <c r="G493">
        <v>30</v>
      </c>
      <c r="H493" t="s">
        <v>874</v>
      </c>
      <c r="I493" t="s">
        <v>76</v>
      </c>
    </row>
    <row r="494" spans="1:11" x14ac:dyDescent="0.25">
      <c r="A494">
        <v>15</v>
      </c>
      <c r="B494">
        <v>43</v>
      </c>
      <c r="C494">
        <v>3.8035920829147203E-2</v>
      </c>
      <c r="D494">
        <v>0</v>
      </c>
      <c r="E494" s="5">
        <v>0.23529411764705799</v>
      </c>
      <c r="F494">
        <v>0.66666666666666596</v>
      </c>
      <c r="G494">
        <v>24</v>
      </c>
      <c r="H494" t="s">
        <v>35</v>
      </c>
      <c r="I494" t="s">
        <v>126</v>
      </c>
      <c r="J494" t="s">
        <v>76</v>
      </c>
    </row>
    <row r="495" spans="1:11" x14ac:dyDescent="0.25">
      <c r="A495">
        <v>15</v>
      </c>
      <c r="B495">
        <v>20</v>
      </c>
      <c r="C495">
        <v>3.7058738983242301E-2</v>
      </c>
      <c r="D495">
        <v>0</v>
      </c>
      <c r="E495" s="5">
        <v>0.22222222222222199</v>
      </c>
      <c r="F495">
        <v>0.66666666666666596</v>
      </c>
      <c r="G495">
        <v>14</v>
      </c>
      <c r="H495" t="s">
        <v>35</v>
      </c>
      <c r="I495" t="s">
        <v>76</v>
      </c>
    </row>
    <row r="496" spans="1:11" x14ac:dyDescent="0.25">
      <c r="A496">
        <v>15</v>
      </c>
      <c r="B496">
        <v>50</v>
      </c>
      <c r="C496">
        <v>3.0541462547333399E-2</v>
      </c>
      <c r="D496">
        <v>0</v>
      </c>
      <c r="E496" s="5">
        <v>0.21052631578947301</v>
      </c>
      <c r="F496">
        <v>0.66666666666666596</v>
      </c>
      <c r="G496">
        <v>26</v>
      </c>
      <c r="H496" t="s">
        <v>35</v>
      </c>
      <c r="I496" t="s">
        <v>126</v>
      </c>
    </row>
    <row r="497" spans="1:9" x14ac:dyDescent="0.25">
      <c r="A497">
        <v>15</v>
      </c>
      <c r="B497">
        <v>2</v>
      </c>
      <c r="C497">
        <v>2.86042053375507E-2</v>
      </c>
      <c r="D497">
        <v>0</v>
      </c>
      <c r="E497" s="5">
        <v>0.2</v>
      </c>
      <c r="F497">
        <v>0.66666666666666596</v>
      </c>
      <c r="G497">
        <v>31</v>
      </c>
      <c r="H497" t="s">
        <v>35</v>
      </c>
      <c r="I497" t="s">
        <v>126</v>
      </c>
    </row>
    <row r="498" spans="1:9" x14ac:dyDescent="0.25">
      <c r="A498">
        <v>15</v>
      </c>
      <c r="B498">
        <v>52</v>
      </c>
      <c r="C498">
        <v>2.80109894733724E-2</v>
      </c>
      <c r="D498">
        <v>0</v>
      </c>
      <c r="E498" s="5">
        <v>0.19047619047618999</v>
      </c>
      <c r="F498">
        <v>0.66666666666666596</v>
      </c>
      <c r="G498">
        <v>19</v>
      </c>
      <c r="H498" t="s">
        <v>35</v>
      </c>
      <c r="I498" t="s">
        <v>76</v>
      </c>
    </row>
    <row r="499" spans="1:9" x14ac:dyDescent="0.25">
      <c r="A499">
        <v>15</v>
      </c>
      <c r="B499">
        <v>70</v>
      </c>
      <c r="C499">
        <v>2.71270701474031E-2</v>
      </c>
      <c r="D499">
        <v>0</v>
      </c>
      <c r="E499" s="5">
        <v>0.18181818181818099</v>
      </c>
      <c r="F499">
        <v>0.66666666666666596</v>
      </c>
      <c r="G499">
        <v>23</v>
      </c>
      <c r="H499" t="s">
        <v>35</v>
      </c>
      <c r="I499" t="s">
        <v>76</v>
      </c>
    </row>
    <row r="500" spans="1:9" x14ac:dyDescent="0.25">
      <c r="A500">
        <v>15</v>
      </c>
      <c r="B500">
        <v>3</v>
      </c>
      <c r="C500">
        <v>2.5354532034493199E-2</v>
      </c>
      <c r="D500">
        <v>0</v>
      </c>
      <c r="E500" s="5">
        <v>0.17391304347826</v>
      </c>
      <c r="F500">
        <v>0.66666666666666596</v>
      </c>
      <c r="G500">
        <v>24</v>
      </c>
      <c r="H500" t="s">
        <v>35</v>
      </c>
      <c r="I500" t="s">
        <v>76</v>
      </c>
    </row>
    <row r="501" spans="1:9" x14ac:dyDescent="0.25">
      <c r="A501">
        <v>15</v>
      </c>
      <c r="B501">
        <v>82</v>
      </c>
      <c r="C501">
        <v>2.4091477292021001E-2</v>
      </c>
      <c r="D501">
        <v>0</v>
      </c>
      <c r="E501" s="5">
        <v>0.16666666666666599</v>
      </c>
      <c r="F501">
        <v>0.66666666666666596</v>
      </c>
      <c r="G501">
        <v>19</v>
      </c>
      <c r="H501" t="s">
        <v>35</v>
      </c>
    </row>
    <row r="502" spans="1:9" x14ac:dyDescent="0.25">
      <c r="A502">
        <v>15</v>
      </c>
      <c r="B502">
        <v>65</v>
      </c>
      <c r="C502">
        <v>2.36445166606046E-2</v>
      </c>
      <c r="D502">
        <v>0</v>
      </c>
      <c r="E502" s="5">
        <v>0.16</v>
      </c>
      <c r="F502">
        <v>0.66666666666666596</v>
      </c>
      <c r="G502">
        <v>26</v>
      </c>
      <c r="H502" t="s">
        <v>35</v>
      </c>
      <c r="I502" t="s">
        <v>76</v>
      </c>
    </row>
    <row r="503" spans="1:9" x14ac:dyDescent="0.25">
      <c r="A503">
        <v>15</v>
      </c>
      <c r="B503">
        <v>11</v>
      </c>
      <c r="C503">
        <v>2.3125282442992501E-2</v>
      </c>
      <c r="D503">
        <v>1</v>
      </c>
      <c r="E503" s="5">
        <v>0.19230769230769201</v>
      </c>
      <c r="F503">
        <v>0.83333333333333304</v>
      </c>
      <c r="G503">
        <v>44</v>
      </c>
      <c r="H503" t="s">
        <v>35</v>
      </c>
      <c r="I503" t="s">
        <v>126</v>
      </c>
    </row>
    <row r="504" spans="1:9" x14ac:dyDescent="0.25">
      <c r="A504">
        <v>15</v>
      </c>
      <c r="B504">
        <v>55</v>
      </c>
      <c r="C504">
        <v>2.2209640072402101E-2</v>
      </c>
      <c r="D504">
        <v>0</v>
      </c>
      <c r="E504" s="5">
        <v>0.18518518518518501</v>
      </c>
      <c r="F504">
        <v>0.83333333333333304</v>
      </c>
      <c r="G504">
        <v>12</v>
      </c>
      <c r="H504" t="s">
        <v>126</v>
      </c>
      <c r="I504" t="s">
        <v>76</v>
      </c>
    </row>
    <row r="505" spans="1:9" x14ac:dyDescent="0.25">
      <c r="A505">
        <v>15</v>
      </c>
      <c r="B505">
        <v>66</v>
      </c>
      <c r="C505">
        <v>2.1122464545814301E-2</v>
      </c>
      <c r="D505">
        <v>0</v>
      </c>
      <c r="E505" s="5">
        <v>0.17857142857142799</v>
      </c>
      <c r="F505">
        <v>0.83333333333333304</v>
      </c>
      <c r="G505">
        <v>28</v>
      </c>
      <c r="H505" t="s">
        <v>35</v>
      </c>
    </row>
    <row r="506" spans="1:9" x14ac:dyDescent="0.25">
      <c r="A506">
        <v>15</v>
      </c>
      <c r="B506">
        <v>12</v>
      </c>
      <c r="C506">
        <v>1.9392692777193899E-2</v>
      </c>
      <c r="D506">
        <v>0</v>
      </c>
      <c r="E506" s="5">
        <v>0.17241379310344801</v>
      </c>
      <c r="F506">
        <v>0.83333333333333304</v>
      </c>
      <c r="G506">
        <v>15</v>
      </c>
      <c r="H506" t="s">
        <v>126</v>
      </c>
      <c r="I506" t="s">
        <v>76</v>
      </c>
    </row>
    <row r="507" spans="1:9" x14ac:dyDescent="0.25">
      <c r="A507">
        <v>15</v>
      </c>
      <c r="B507">
        <v>25</v>
      </c>
      <c r="C507">
        <v>1.89222474766788E-2</v>
      </c>
      <c r="D507">
        <v>0</v>
      </c>
      <c r="E507" s="5">
        <v>0.16666666666666599</v>
      </c>
      <c r="F507">
        <v>0.83333333333333304</v>
      </c>
      <c r="G507">
        <v>28</v>
      </c>
      <c r="H507" t="s">
        <v>35</v>
      </c>
    </row>
    <row r="508" spans="1:9" x14ac:dyDescent="0.25">
      <c r="A508" t="s">
        <v>1755</v>
      </c>
      <c r="E508" s="5">
        <v>0.27918776811680002</v>
      </c>
    </row>
    <row r="509" spans="1:9" x14ac:dyDescent="0.25">
      <c r="A509" t="s">
        <v>1756</v>
      </c>
      <c r="F509">
        <v>0.54444444444444395</v>
      </c>
    </row>
    <row r="510" spans="1:9" x14ac:dyDescent="0.25">
      <c r="A510" t="s">
        <v>2898</v>
      </c>
      <c r="F510" s="7">
        <f>(COUNTIF(D478:D507,1)/F507)</f>
        <v>6.0000000000000018</v>
      </c>
    </row>
    <row r="511" spans="1:9" x14ac:dyDescent="0.25">
      <c r="F511" s="7"/>
    </row>
    <row r="512" spans="1:9" x14ac:dyDescent="0.25">
      <c r="A512">
        <v>16</v>
      </c>
      <c r="B512">
        <v>18</v>
      </c>
      <c r="C512">
        <v>0.173737643442781</v>
      </c>
      <c r="D512">
        <v>1</v>
      </c>
      <c r="E512" s="5">
        <v>1</v>
      </c>
      <c r="F512">
        <v>0.33333333333333298</v>
      </c>
      <c r="G512">
        <v>27</v>
      </c>
      <c r="H512" t="s">
        <v>878</v>
      </c>
    </row>
    <row r="513" spans="1:10" x14ac:dyDescent="0.25">
      <c r="A513">
        <v>16</v>
      </c>
      <c r="B513">
        <v>53</v>
      </c>
      <c r="C513">
        <v>9.0494294253560897E-2</v>
      </c>
      <c r="D513">
        <v>0</v>
      </c>
      <c r="E513" s="5">
        <v>0.5</v>
      </c>
      <c r="F513">
        <v>0.33333333333333298</v>
      </c>
      <c r="G513">
        <v>20</v>
      </c>
      <c r="H513" t="s">
        <v>961</v>
      </c>
      <c r="I513" t="s">
        <v>76</v>
      </c>
    </row>
    <row r="514" spans="1:10" x14ac:dyDescent="0.25">
      <c r="A514">
        <v>16</v>
      </c>
      <c r="B514">
        <v>79</v>
      </c>
      <c r="C514">
        <v>8.6178891282173403E-2</v>
      </c>
      <c r="D514">
        <v>0</v>
      </c>
      <c r="E514" s="5">
        <v>0.33333333333333298</v>
      </c>
      <c r="F514">
        <v>0.33333333333333298</v>
      </c>
      <c r="G514">
        <v>29</v>
      </c>
      <c r="H514" t="s">
        <v>126</v>
      </c>
      <c r="I514" t="s">
        <v>961</v>
      </c>
      <c r="J514" t="s">
        <v>76</v>
      </c>
    </row>
    <row r="515" spans="1:10" x14ac:dyDescent="0.25">
      <c r="A515">
        <v>16</v>
      </c>
      <c r="B515">
        <v>36</v>
      </c>
      <c r="C515">
        <v>8.1165210831988299E-2</v>
      </c>
      <c r="D515">
        <v>0</v>
      </c>
      <c r="E515" s="5">
        <v>0.25</v>
      </c>
      <c r="F515">
        <v>0.33333333333333298</v>
      </c>
      <c r="G515">
        <v>31</v>
      </c>
      <c r="H515" t="s">
        <v>126</v>
      </c>
      <c r="I515" t="s">
        <v>961</v>
      </c>
      <c r="J515" t="s">
        <v>76</v>
      </c>
    </row>
    <row r="516" spans="1:10" x14ac:dyDescent="0.25">
      <c r="A516">
        <v>16</v>
      </c>
      <c r="B516">
        <v>69</v>
      </c>
      <c r="C516">
        <v>7.7845734342371395E-2</v>
      </c>
      <c r="D516">
        <v>0</v>
      </c>
      <c r="E516" s="5">
        <v>0.2</v>
      </c>
      <c r="F516">
        <v>0.33333333333333298</v>
      </c>
      <c r="G516">
        <v>37</v>
      </c>
      <c r="H516" t="s">
        <v>126</v>
      </c>
      <c r="I516" t="s">
        <v>961</v>
      </c>
    </row>
    <row r="517" spans="1:10" x14ac:dyDescent="0.25">
      <c r="A517">
        <v>16</v>
      </c>
      <c r="B517">
        <v>15</v>
      </c>
      <c r="C517">
        <v>6.1726065969252897E-2</v>
      </c>
      <c r="D517">
        <v>0</v>
      </c>
      <c r="E517" s="5">
        <v>0.16666666666666599</v>
      </c>
      <c r="F517">
        <v>0.33333333333333298</v>
      </c>
      <c r="G517">
        <v>38</v>
      </c>
      <c r="H517" t="s">
        <v>961</v>
      </c>
    </row>
    <row r="518" spans="1:10" x14ac:dyDescent="0.25">
      <c r="A518">
        <v>16</v>
      </c>
      <c r="B518">
        <v>43</v>
      </c>
      <c r="C518">
        <v>4.3316255547628503E-2</v>
      </c>
      <c r="D518">
        <v>0</v>
      </c>
      <c r="E518" s="5">
        <v>0.14285714285714199</v>
      </c>
      <c r="F518">
        <v>0.33333333333333298</v>
      </c>
      <c r="G518">
        <v>24</v>
      </c>
      <c r="H518" t="s">
        <v>35</v>
      </c>
      <c r="I518" t="s">
        <v>126</v>
      </c>
      <c r="J518" t="s">
        <v>76</v>
      </c>
    </row>
    <row r="519" spans="1:10" x14ac:dyDescent="0.25">
      <c r="A519">
        <v>16</v>
      </c>
      <c r="B519">
        <v>20</v>
      </c>
      <c r="C519">
        <v>4.2203416483107097E-2</v>
      </c>
      <c r="D519">
        <v>0</v>
      </c>
      <c r="E519" s="5">
        <v>0.125</v>
      </c>
      <c r="F519">
        <v>0.33333333333333298</v>
      </c>
      <c r="G519">
        <v>14</v>
      </c>
      <c r="H519" t="s">
        <v>35</v>
      </c>
      <c r="I519" t="s">
        <v>76</v>
      </c>
    </row>
    <row r="520" spans="1:10" x14ac:dyDescent="0.25">
      <c r="A520">
        <v>16</v>
      </c>
      <c r="B520">
        <v>50</v>
      </c>
      <c r="C520">
        <v>3.4781379487067401E-2</v>
      </c>
      <c r="D520">
        <v>0</v>
      </c>
      <c r="E520" s="5">
        <v>0.11111111111111099</v>
      </c>
      <c r="F520">
        <v>0.33333333333333298</v>
      </c>
      <c r="G520">
        <v>26</v>
      </c>
      <c r="H520" t="s">
        <v>35</v>
      </c>
      <c r="I520" t="s">
        <v>126</v>
      </c>
    </row>
    <row r="521" spans="1:10" x14ac:dyDescent="0.25">
      <c r="A521">
        <v>16</v>
      </c>
      <c r="B521">
        <v>17</v>
      </c>
      <c r="C521">
        <v>3.3582668395574097E-2</v>
      </c>
      <c r="D521">
        <v>0</v>
      </c>
      <c r="E521" s="5">
        <v>0.1</v>
      </c>
      <c r="F521">
        <v>0.33333333333333298</v>
      </c>
      <c r="G521">
        <v>35</v>
      </c>
      <c r="H521" t="s">
        <v>35</v>
      </c>
      <c r="I521" t="s">
        <v>126</v>
      </c>
      <c r="J521" t="s">
        <v>76</v>
      </c>
    </row>
    <row r="522" spans="1:10" x14ac:dyDescent="0.25">
      <c r="A522">
        <v>16</v>
      </c>
      <c r="B522">
        <v>2</v>
      </c>
      <c r="C522">
        <v>3.2575182646523697E-2</v>
      </c>
      <c r="D522">
        <v>0</v>
      </c>
      <c r="E522" s="5">
        <v>9.0909090909090898E-2</v>
      </c>
      <c r="F522">
        <v>0.33333333333333298</v>
      </c>
      <c r="G522">
        <v>31</v>
      </c>
      <c r="H522" t="s">
        <v>35</v>
      </c>
      <c r="I522" t="s">
        <v>126</v>
      </c>
    </row>
    <row r="523" spans="1:10" x14ac:dyDescent="0.25">
      <c r="A523">
        <v>16</v>
      </c>
      <c r="B523">
        <v>52</v>
      </c>
      <c r="C523">
        <v>3.1899613621046999E-2</v>
      </c>
      <c r="D523">
        <v>0</v>
      </c>
      <c r="E523" s="5">
        <v>8.3333333333333301E-2</v>
      </c>
      <c r="F523">
        <v>0.33333333333333298</v>
      </c>
      <c r="G523">
        <v>19</v>
      </c>
      <c r="H523" t="s">
        <v>35</v>
      </c>
      <c r="I523" t="s">
        <v>76</v>
      </c>
    </row>
    <row r="524" spans="1:10" x14ac:dyDescent="0.25">
      <c r="A524">
        <v>16</v>
      </c>
      <c r="B524">
        <v>70</v>
      </c>
      <c r="C524">
        <v>3.08929842409103E-2</v>
      </c>
      <c r="D524">
        <v>0</v>
      </c>
      <c r="E524" s="5">
        <v>7.69230769230769E-2</v>
      </c>
      <c r="F524">
        <v>0.33333333333333298</v>
      </c>
      <c r="G524">
        <v>23</v>
      </c>
      <c r="H524" t="s">
        <v>35</v>
      </c>
      <c r="I524" t="s">
        <v>76</v>
      </c>
    </row>
    <row r="525" spans="1:10" x14ac:dyDescent="0.25">
      <c r="A525">
        <v>16</v>
      </c>
      <c r="B525">
        <v>3</v>
      </c>
      <c r="C525">
        <v>2.88743736172422E-2</v>
      </c>
      <c r="D525">
        <v>0</v>
      </c>
      <c r="E525" s="5">
        <v>7.1428571428571397E-2</v>
      </c>
      <c r="F525">
        <v>0.33333333333333298</v>
      </c>
      <c r="G525">
        <v>24</v>
      </c>
      <c r="H525" t="s">
        <v>35</v>
      </c>
      <c r="I525" t="s">
        <v>76</v>
      </c>
    </row>
    <row r="526" spans="1:10" x14ac:dyDescent="0.25">
      <c r="A526">
        <v>16</v>
      </c>
      <c r="B526">
        <v>1</v>
      </c>
      <c r="C526">
        <v>2.7522802128223299E-2</v>
      </c>
      <c r="D526">
        <v>1</v>
      </c>
      <c r="E526" s="5">
        <v>0.133333333333333</v>
      </c>
      <c r="F526">
        <v>0.66666666666666596</v>
      </c>
      <c r="G526">
        <v>61</v>
      </c>
      <c r="H526" t="s">
        <v>35</v>
      </c>
      <c r="I526" t="s">
        <v>126</v>
      </c>
      <c r="J526" t="s">
        <v>76</v>
      </c>
    </row>
    <row r="527" spans="1:10" x14ac:dyDescent="0.25">
      <c r="A527">
        <v>16</v>
      </c>
      <c r="B527">
        <v>82</v>
      </c>
      <c r="C527">
        <v>2.7435975366248699E-2</v>
      </c>
      <c r="D527">
        <v>0</v>
      </c>
      <c r="E527" s="5">
        <v>0.125</v>
      </c>
      <c r="F527">
        <v>0.66666666666666596</v>
      </c>
      <c r="G527">
        <v>19</v>
      </c>
      <c r="H527" t="s">
        <v>35</v>
      </c>
    </row>
    <row r="528" spans="1:10" x14ac:dyDescent="0.25">
      <c r="A528">
        <v>16</v>
      </c>
      <c r="B528">
        <v>65</v>
      </c>
      <c r="C528">
        <v>2.6926965448567802E-2</v>
      </c>
      <c r="D528">
        <v>0</v>
      </c>
      <c r="E528" s="5">
        <v>0.11764705882352899</v>
      </c>
      <c r="F528">
        <v>0.66666666666666596</v>
      </c>
      <c r="G528">
        <v>26</v>
      </c>
      <c r="H528" t="s">
        <v>35</v>
      </c>
      <c r="I528" t="s">
        <v>76</v>
      </c>
    </row>
    <row r="529" spans="1:9" x14ac:dyDescent="0.25">
      <c r="A529">
        <v>16</v>
      </c>
      <c r="B529">
        <v>51</v>
      </c>
      <c r="C529">
        <v>2.66853496071307E-2</v>
      </c>
      <c r="D529">
        <v>0</v>
      </c>
      <c r="E529" s="5">
        <v>0.11111111111111099</v>
      </c>
      <c r="F529">
        <v>0.66666666666666596</v>
      </c>
      <c r="G529">
        <v>23</v>
      </c>
      <c r="H529" t="s">
        <v>35</v>
      </c>
    </row>
    <row r="530" spans="1:9" x14ac:dyDescent="0.25">
      <c r="A530">
        <v>16</v>
      </c>
      <c r="B530">
        <v>11</v>
      </c>
      <c r="C530">
        <v>2.6335648567870001E-2</v>
      </c>
      <c r="D530">
        <v>0</v>
      </c>
      <c r="E530" s="5">
        <v>0.105263157894736</v>
      </c>
      <c r="F530">
        <v>0.66666666666666596</v>
      </c>
      <c r="G530">
        <v>44</v>
      </c>
      <c r="H530" t="s">
        <v>35</v>
      </c>
      <c r="I530" t="s">
        <v>126</v>
      </c>
    </row>
    <row r="531" spans="1:9" x14ac:dyDescent="0.25">
      <c r="A531">
        <v>16</v>
      </c>
      <c r="B531">
        <v>55</v>
      </c>
      <c r="C531">
        <v>2.5292892193103E-2</v>
      </c>
      <c r="D531">
        <v>1</v>
      </c>
      <c r="E531" s="5">
        <v>0.15</v>
      </c>
      <c r="F531">
        <v>1</v>
      </c>
      <c r="G531">
        <v>12</v>
      </c>
      <c r="H531" t="s">
        <v>126</v>
      </c>
      <c r="I531" t="s">
        <v>76</v>
      </c>
    </row>
    <row r="532" spans="1:9" x14ac:dyDescent="0.25">
      <c r="A532">
        <v>16</v>
      </c>
      <c r="B532">
        <v>66</v>
      </c>
      <c r="C532">
        <v>2.4054789580934401E-2</v>
      </c>
      <c r="D532">
        <v>0</v>
      </c>
      <c r="E532" s="5">
        <v>0.14285714285714199</v>
      </c>
      <c r="F532">
        <v>1</v>
      </c>
      <c r="G532">
        <v>28</v>
      </c>
      <c r="H532" t="s">
        <v>35</v>
      </c>
    </row>
    <row r="533" spans="1:9" x14ac:dyDescent="0.25">
      <c r="A533">
        <v>16</v>
      </c>
      <c r="B533">
        <v>32</v>
      </c>
      <c r="C533">
        <v>2.2508687767208799E-2</v>
      </c>
      <c r="D533">
        <v>0</v>
      </c>
      <c r="E533" s="5">
        <v>0.13636363636363599</v>
      </c>
      <c r="F533">
        <v>1</v>
      </c>
      <c r="G533">
        <v>28</v>
      </c>
      <c r="H533" t="s">
        <v>35</v>
      </c>
    </row>
    <row r="534" spans="1:9" x14ac:dyDescent="0.25">
      <c r="A534">
        <v>16</v>
      </c>
      <c r="B534">
        <v>12</v>
      </c>
      <c r="C534">
        <v>2.2084882337063499E-2</v>
      </c>
      <c r="D534">
        <v>0</v>
      </c>
      <c r="E534" s="5">
        <v>0.13043478260869501</v>
      </c>
      <c r="F534">
        <v>1</v>
      </c>
      <c r="G534">
        <v>15</v>
      </c>
      <c r="H534" t="s">
        <v>126</v>
      </c>
      <c r="I534" t="s">
        <v>76</v>
      </c>
    </row>
    <row r="535" spans="1:9" x14ac:dyDescent="0.25">
      <c r="A535">
        <v>16</v>
      </c>
      <c r="B535">
        <v>25</v>
      </c>
      <c r="C535">
        <v>2.15491274923254E-2</v>
      </c>
      <c r="D535">
        <v>0</v>
      </c>
      <c r="E535" s="5">
        <v>0.125</v>
      </c>
      <c r="F535">
        <v>1</v>
      </c>
      <c r="G535">
        <v>28</v>
      </c>
      <c r="H535" t="s">
        <v>35</v>
      </c>
    </row>
    <row r="536" spans="1:9" x14ac:dyDescent="0.25">
      <c r="A536">
        <v>16</v>
      </c>
      <c r="B536">
        <v>47</v>
      </c>
      <c r="C536">
        <v>1.9798190732694201E-2</v>
      </c>
      <c r="D536">
        <v>0</v>
      </c>
      <c r="E536" s="5">
        <v>0.12</v>
      </c>
      <c r="F536">
        <v>1</v>
      </c>
      <c r="G536">
        <v>19</v>
      </c>
      <c r="H536" t="s">
        <v>126</v>
      </c>
      <c r="I536" t="s">
        <v>76</v>
      </c>
    </row>
    <row r="537" spans="1:9" x14ac:dyDescent="0.25">
      <c r="A537">
        <v>16</v>
      </c>
      <c r="B537">
        <v>77</v>
      </c>
      <c r="C537">
        <v>1.9597215421709599E-2</v>
      </c>
      <c r="D537">
        <v>0</v>
      </c>
      <c r="E537" s="5">
        <v>0.115384615384615</v>
      </c>
      <c r="F537">
        <v>1</v>
      </c>
      <c r="G537">
        <v>34</v>
      </c>
      <c r="H537" t="s">
        <v>35</v>
      </c>
    </row>
    <row r="538" spans="1:9" x14ac:dyDescent="0.25">
      <c r="A538">
        <v>16</v>
      </c>
      <c r="B538">
        <v>9</v>
      </c>
      <c r="C538">
        <v>1.84050608046901E-2</v>
      </c>
      <c r="D538">
        <v>0</v>
      </c>
      <c r="E538" s="5">
        <v>0.11111111111111099</v>
      </c>
      <c r="F538">
        <v>1</v>
      </c>
      <c r="G538">
        <v>22</v>
      </c>
      <c r="H538" t="s">
        <v>126</v>
      </c>
      <c r="I538" t="s">
        <v>76</v>
      </c>
    </row>
    <row r="539" spans="1:9" x14ac:dyDescent="0.25">
      <c r="A539">
        <v>16</v>
      </c>
      <c r="B539">
        <v>22</v>
      </c>
      <c r="C539">
        <v>1.7837425834741402E-2</v>
      </c>
      <c r="D539">
        <v>0</v>
      </c>
      <c r="E539" s="5">
        <v>0.107142857142857</v>
      </c>
      <c r="F539">
        <v>1</v>
      </c>
      <c r="G539">
        <v>24</v>
      </c>
      <c r="H539" t="s">
        <v>126</v>
      </c>
      <c r="I539" t="s">
        <v>76</v>
      </c>
    </row>
    <row r="540" spans="1:9" x14ac:dyDescent="0.25">
      <c r="A540">
        <v>16</v>
      </c>
      <c r="B540">
        <v>30</v>
      </c>
      <c r="C540">
        <v>1.7036625342549499E-2</v>
      </c>
      <c r="D540">
        <v>0</v>
      </c>
      <c r="E540" s="5">
        <v>0.10344827586206801</v>
      </c>
      <c r="F540">
        <v>1</v>
      </c>
      <c r="G540">
        <v>23</v>
      </c>
      <c r="H540" t="s">
        <v>126</v>
      </c>
      <c r="I540" t="s">
        <v>76</v>
      </c>
    </row>
    <row r="541" spans="1:9" x14ac:dyDescent="0.25">
      <c r="A541">
        <v>16</v>
      </c>
      <c r="B541">
        <v>62</v>
      </c>
      <c r="C541">
        <v>1.6514111665262701E-2</v>
      </c>
      <c r="D541">
        <v>0</v>
      </c>
      <c r="E541" s="5">
        <v>0.1</v>
      </c>
      <c r="F541">
        <v>1</v>
      </c>
      <c r="G541">
        <v>24</v>
      </c>
      <c r="H541" t="s">
        <v>126</v>
      </c>
      <c r="I541" t="s">
        <v>76</v>
      </c>
    </row>
    <row r="542" spans="1:9" x14ac:dyDescent="0.25">
      <c r="A542" t="s">
        <v>1755</v>
      </c>
      <c r="E542" s="5">
        <v>0.17285531363517201</v>
      </c>
    </row>
    <row r="543" spans="1:9" x14ac:dyDescent="0.25">
      <c r="A543" t="s">
        <v>1756</v>
      </c>
      <c r="F543">
        <v>0.63333333333333297</v>
      </c>
    </row>
    <row r="544" spans="1:9" x14ac:dyDescent="0.25">
      <c r="A544" t="s">
        <v>2898</v>
      </c>
      <c r="F544" s="7">
        <f>(COUNTIF(D512:D541,1)/F541)</f>
        <v>3</v>
      </c>
    </row>
    <row r="545" spans="1:10" x14ac:dyDescent="0.25">
      <c r="F545" s="7"/>
    </row>
    <row r="546" spans="1:10" x14ac:dyDescent="0.25">
      <c r="A546">
        <v>17</v>
      </c>
      <c r="B546">
        <v>67</v>
      </c>
      <c r="C546">
        <v>0.179830941392504</v>
      </c>
      <c r="D546">
        <v>0</v>
      </c>
      <c r="E546" s="5">
        <v>0</v>
      </c>
      <c r="F546">
        <v>0</v>
      </c>
      <c r="G546">
        <v>15</v>
      </c>
      <c r="H546" t="s">
        <v>1400</v>
      </c>
    </row>
    <row r="547" spans="1:10" x14ac:dyDescent="0.25">
      <c r="A547">
        <v>17</v>
      </c>
      <c r="B547">
        <v>42</v>
      </c>
      <c r="C547">
        <v>0.14683835053800801</v>
      </c>
      <c r="D547">
        <v>0</v>
      </c>
      <c r="E547" s="5">
        <v>0</v>
      </c>
      <c r="F547">
        <v>0</v>
      </c>
      <c r="G547">
        <v>34</v>
      </c>
      <c r="H547" t="s">
        <v>879</v>
      </c>
      <c r="I547" t="s">
        <v>41</v>
      </c>
      <c r="J547" t="s">
        <v>361</v>
      </c>
    </row>
    <row r="548" spans="1:10" x14ac:dyDescent="0.25">
      <c r="A548">
        <v>17</v>
      </c>
      <c r="B548">
        <v>73</v>
      </c>
      <c r="C548">
        <v>0.10941697077387</v>
      </c>
      <c r="D548">
        <v>0</v>
      </c>
      <c r="E548" s="5">
        <v>0</v>
      </c>
      <c r="F548">
        <v>0</v>
      </c>
      <c r="G548">
        <v>32</v>
      </c>
      <c r="H548" t="s">
        <v>41</v>
      </c>
      <c r="I548" t="s">
        <v>126</v>
      </c>
      <c r="J548" t="s">
        <v>361</v>
      </c>
    </row>
    <row r="549" spans="1:10" x14ac:dyDescent="0.25">
      <c r="A549">
        <v>17</v>
      </c>
      <c r="B549">
        <v>70</v>
      </c>
      <c r="C549">
        <v>0.10329622149204901</v>
      </c>
      <c r="D549">
        <v>0</v>
      </c>
      <c r="E549" s="5">
        <v>0</v>
      </c>
      <c r="F549">
        <v>0</v>
      </c>
      <c r="G549">
        <v>23</v>
      </c>
      <c r="H549" t="s">
        <v>1401</v>
      </c>
      <c r="I549" t="s">
        <v>76</v>
      </c>
    </row>
    <row r="550" spans="1:10" x14ac:dyDescent="0.25">
      <c r="A550">
        <v>17</v>
      </c>
      <c r="B550">
        <v>18</v>
      </c>
      <c r="C550">
        <v>8.3318851473867001E-2</v>
      </c>
      <c r="D550">
        <v>0</v>
      </c>
      <c r="E550" s="5">
        <v>0</v>
      </c>
      <c r="F550">
        <v>0</v>
      </c>
      <c r="G550">
        <v>27</v>
      </c>
      <c r="H550" t="s">
        <v>1401</v>
      </c>
    </row>
    <row r="551" spans="1:10" x14ac:dyDescent="0.25">
      <c r="A551">
        <v>17</v>
      </c>
      <c r="B551">
        <v>8</v>
      </c>
      <c r="C551">
        <v>7.4656907445894094E-2</v>
      </c>
      <c r="D551">
        <v>0</v>
      </c>
      <c r="E551" s="5">
        <v>0</v>
      </c>
      <c r="F551">
        <v>0</v>
      </c>
      <c r="G551">
        <v>20</v>
      </c>
      <c r="H551" t="s">
        <v>445</v>
      </c>
    </row>
    <row r="552" spans="1:10" x14ac:dyDescent="0.25">
      <c r="A552">
        <v>17</v>
      </c>
      <c r="B552">
        <v>51</v>
      </c>
      <c r="C552">
        <v>6.6400083244578495E-2</v>
      </c>
      <c r="D552">
        <v>0</v>
      </c>
      <c r="E552" s="5">
        <v>0</v>
      </c>
      <c r="F552">
        <v>0</v>
      </c>
      <c r="G552">
        <v>23</v>
      </c>
      <c r="H552" t="s">
        <v>445</v>
      </c>
    </row>
    <row r="553" spans="1:10" x14ac:dyDescent="0.25">
      <c r="A553">
        <v>17</v>
      </c>
      <c r="B553">
        <v>79</v>
      </c>
      <c r="C553">
        <v>6.6194307237393696E-2</v>
      </c>
      <c r="D553">
        <v>0</v>
      </c>
      <c r="E553" s="5">
        <v>0</v>
      </c>
      <c r="F553">
        <v>0</v>
      </c>
      <c r="G553">
        <v>29</v>
      </c>
      <c r="H553" t="s">
        <v>445</v>
      </c>
      <c r="I553" t="s">
        <v>126</v>
      </c>
      <c r="J553" t="s">
        <v>76</v>
      </c>
    </row>
    <row r="554" spans="1:10" x14ac:dyDescent="0.25">
      <c r="A554">
        <v>17</v>
      </c>
      <c r="B554">
        <v>78</v>
      </c>
      <c r="C554">
        <v>6.3636674759626699E-2</v>
      </c>
      <c r="D554">
        <v>0</v>
      </c>
      <c r="E554" s="5">
        <v>0</v>
      </c>
      <c r="F554">
        <v>0</v>
      </c>
      <c r="G554">
        <v>31</v>
      </c>
      <c r="H554" t="s">
        <v>445</v>
      </c>
      <c r="I554" t="s">
        <v>126</v>
      </c>
      <c r="J554" t="s">
        <v>76</v>
      </c>
    </row>
    <row r="555" spans="1:10" x14ac:dyDescent="0.25">
      <c r="A555">
        <v>17</v>
      </c>
      <c r="B555">
        <v>36</v>
      </c>
      <c r="C555">
        <v>5.4810822773249397E-2</v>
      </c>
      <c r="D555">
        <v>0</v>
      </c>
      <c r="E555" s="5">
        <v>0</v>
      </c>
      <c r="F555">
        <v>0</v>
      </c>
      <c r="G555">
        <v>31</v>
      </c>
      <c r="H555" t="s">
        <v>126</v>
      </c>
      <c r="I555" t="s">
        <v>76</v>
      </c>
      <c r="J555" t="s">
        <v>361</v>
      </c>
    </row>
    <row r="556" spans="1:10" x14ac:dyDescent="0.25">
      <c r="A556">
        <v>17</v>
      </c>
      <c r="B556">
        <v>7</v>
      </c>
      <c r="C556">
        <v>5.27874885049609E-2</v>
      </c>
      <c r="D556">
        <v>0</v>
      </c>
      <c r="E556" s="5">
        <v>0</v>
      </c>
      <c r="F556">
        <v>0</v>
      </c>
      <c r="G556">
        <v>28</v>
      </c>
      <c r="H556" t="s">
        <v>361</v>
      </c>
    </row>
    <row r="557" spans="1:10" x14ac:dyDescent="0.25">
      <c r="A557">
        <v>17</v>
      </c>
      <c r="B557">
        <v>32</v>
      </c>
      <c r="C557">
        <v>4.8037690409600799E-2</v>
      </c>
      <c r="D557">
        <v>1</v>
      </c>
      <c r="E557" s="5">
        <v>8.3333333333333301E-2</v>
      </c>
      <c r="F557">
        <v>0.5</v>
      </c>
      <c r="G557">
        <v>28</v>
      </c>
      <c r="H557" t="s">
        <v>361</v>
      </c>
    </row>
    <row r="558" spans="1:10" x14ac:dyDescent="0.25">
      <c r="A558">
        <v>17</v>
      </c>
      <c r="B558">
        <v>14</v>
      </c>
      <c r="C558">
        <v>4.8011175217914002E-2</v>
      </c>
      <c r="D558">
        <v>0</v>
      </c>
      <c r="E558" s="5">
        <v>7.69230769230769E-2</v>
      </c>
      <c r="F558">
        <v>0.5</v>
      </c>
      <c r="G558">
        <v>35</v>
      </c>
      <c r="H558" t="s">
        <v>41</v>
      </c>
    </row>
    <row r="559" spans="1:10" x14ac:dyDescent="0.25">
      <c r="A559">
        <v>17</v>
      </c>
      <c r="B559">
        <v>58</v>
      </c>
      <c r="C559">
        <v>4.7717168390152297E-2</v>
      </c>
      <c r="D559">
        <v>0</v>
      </c>
      <c r="E559" s="5">
        <v>7.1428571428571397E-2</v>
      </c>
      <c r="F559">
        <v>0.5</v>
      </c>
      <c r="G559">
        <v>52</v>
      </c>
      <c r="H559" t="s">
        <v>41</v>
      </c>
      <c r="I559" t="s">
        <v>126</v>
      </c>
    </row>
    <row r="560" spans="1:10" x14ac:dyDescent="0.25">
      <c r="A560">
        <v>17</v>
      </c>
      <c r="B560">
        <v>44</v>
      </c>
      <c r="C560">
        <v>4.6949009028321803E-2</v>
      </c>
      <c r="D560">
        <v>0</v>
      </c>
      <c r="E560" s="5">
        <v>6.6666666666666596E-2</v>
      </c>
      <c r="F560">
        <v>0.5</v>
      </c>
      <c r="G560">
        <v>33</v>
      </c>
      <c r="H560" t="s">
        <v>879</v>
      </c>
      <c r="I560" t="s">
        <v>76</v>
      </c>
    </row>
    <row r="561" spans="1:10" x14ac:dyDescent="0.25">
      <c r="A561">
        <v>17</v>
      </c>
      <c r="B561">
        <v>1</v>
      </c>
      <c r="C561">
        <v>4.2848266355003897E-2</v>
      </c>
      <c r="D561">
        <v>0</v>
      </c>
      <c r="E561" s="5">
        <v>6.25E-2</v>
      </c>
      <c r="F561">
        <v>0.5</v>
      </c>
      <c r="G561">
        <v>61</v>
      </c>
      <c r="H561" t="s">
        <v>879</v>
      </c>
      <c r="I561" t="s">
        <v>126</v>
      </c>
      <c r="J561" t="s">
        <v>76</v>
      </c>
    </row>
    <row r="562" spans="1:10" x14ac:dyDescent="0.25">
      <c r="A562">
        <v>17</v>
      </c>
      <c r="B562">
        <v>15</v>
      </c>
      <c r="C562">
        <v>4.1683578809817302E-2</v>
      </c>
      <c r="D562">
        <v>0</v>
      </c>
      <c r="E562" s="5">
        <v>5.8823529411764698E-2</v>
      </c>
      <c r="F562">
        <v>0.5</v>
      </c>
      <c r="G562">
        <v>38</v>
      </c>
      <c r="H562" t="s">
        <v>879</v>
      </c>
    </row>
    <row r="563" spans="1:10" x14ac:dyDescent="0.25">
      <c r="A563">
        <v>17</v>
      </c>
      <c r="B563">
        <v>16</v>
      </c>
      <c r="C563">
        <v>3.4836296237136598E-2</v>
      </c>
      <c r="D563">
        <v>0</v>
      </c>
      <c r="E563" s="5">
        <v>5.5555555555555497E-2</v>
      </c>
      <c r="F563">
        <v>0.5</v>
      </c>
      <c r="G563">
        <v>53</v>
      </c>
      <c r="H563" t="s">
        <v>879</v>
      </c>
    </row>
    <row r="564" spans="1:10" x14ac:dyDescent="0.25">
      <c r="A564">
        <v>17</v>
      </c>
      <c r="B564">
        <v>55</v>
      </c>
      <c r="C564">
        <v>1.70802763549615E-2</v>
      </c>
      <c r="D564">
        <v>0</v>
      </c>
      <c r="E564" s="5">
        <v>5.2631578947368397E-2</v>
      </c>
      <c r="F564">
        <v>0.5</v>
      </c>
      <c r="G564">
        <v>12</v>
      </c>
      <c r="H564" t="s">
        <v>126</v>
      </c>
      <c r="I564" t="s">
        <v>76</v>
      </c>
    </row>
    <row r="565" spans="1:10" x14ac:dyDescent="0.25">
      <c r="A565">
        <v>17</v>
      </c>
      <c r="B565">
        <v>12</v>
      </c>
      <c r="C565">
        <v>1.49139090422689E-2</v>
      </c>
      <c r="D565">
        <v>0</v>
      </c>
      <c r="E565" s="5">
        <v>0.05</v>
      </c>
      <c r="F565">
        <v>0.5</v>
      </c>
      <c r="G565">
        <v>15</v>
      </c>
      <c r="H565" t="s">
        <v>126</v>
      </c>
      <c r="I565" t="s">
        <v>76</v>
      </c>
    </row>
    <row r="566" spans="1:10" x14ac:dyDescent="0.25">
      <c r="A566">
        <v>17</v>
      </c>
      <c r="B566">
        <v>47</v>
      </c>
      <c r="C566">
        <v>1.33697074443256E-2</v>
      </c>
      <c r="D566">
        <v>0</v>
      </c>
      <c r="E566" s="5">
        <v>4.7619047619047603E-2</v>
      </c>
      <c r="F566">
        <v>0.5</v>
      </c>
      <c r="G566">
        <v>19</v>
      </c>
      <c r="H566" t="s">
        <v>126</v>
      </c>
      <c r="I566" t="s">
        <v>76</v>
      </c>
    </row>
    <row r="567" spans="1:10" x14ac:dyDescent="0.25">
      <c r="A567">
        <v>17</v>
      </c>
      <c r="B567">
        <v>9</v>
      </c>
      <c r="C567">
        <v>1.24289275609097E-2</v>
      </c>
      <c r="D567">
        <v>0</v>
      </c>
      <c r="E567" s="5">
        <v>4.54545454545454E-2</v>
      </c>
      <c r="F567">
        <v>0.5</v>
      </c>
      <c r="G567">
        <v>22</v>
      </c>
      <c r="H567" t="s">
        <v>126</v>
      </c>
      <c r="I567" t="s">
        <v>76</v>
      </c>
    </row>
    <row r="568" spans="1:10" x14ac:dyDescent="0.25">
      <c r="A568">
        <v>17</v>
      </c>
      <c r="B568">
        <v>22</v>
      </c>
      <c r="C568">
        <v>1.20456039741312E-2</v>
      </c>
      <c r="D568">
        <v>1</v>
      </c>
      <c r="E568" s="5">
        <v>8.6956521739130405E-2</v>
      </c>
      <c r="F568">
        <v>1</v>
      </c>
      <c r="G568">
        <v>24</v>
      </c>
      <c r="H568" t="s">
        <v>126</v>
      </c>
      <c r="I568" t="s">
        <v>76</v>
      </c>
    </row>
    <row r="569" spans="1:10" x14ac:dyDescent="0.25">
      <c r="A569">
        <v>17</v>
      </c>
      <c r="B569">
        <v>43</v>
      </c>
      <c r="C569">
        <v>1.1576314688073901E-2</v>
      </c>
      <c r="D569">
        <v>0</v>
      </c>
      <c r="E569" s="5">
        <v>8.3333333333333301E-2</v>
      </c>
      <c r="F569">
        <v>1</v>
      </c>
      <c r="G569">
        <v>24</v>
      </c>
      <c r="H569" t="s">
        <v>126</v>
      </c>
      <c r="I569" t="s">
        <v>76</v>
      </c>
    </row>
    <row r="570" spans="1:10" x14ac:dyDescent="0.25">
      <c r="A570">
        <v>17</v>
      </c>
      <c r="B570">
        <v>30</v>
      </c>
      <c r="C570">
        <v>1.1504823836873601E-2</v>
      </c>
      <c r="D570">
        <v>0</v>
      </c>
      <c r="E570" s="5">
        <v>0.08</v>
      </c>
      <c r="F570">
        <v>1</v>
      </c>
      <c r="G570">
        <v>23</v>
      </c>
      <c r="H570" t="s">
        <v>126</v>
      </c>
      <c r="I570" t="s">
        <v>76</v>
      </c>
    </row>
    <row r="571" spans="1:10" x14ac:dyDescent="0.25">
      <c r="A571">
        <v>17</v>
      </c>
      <c r="B571">
        <v>62</v>
      </c>
      <c r="C571">
        <v>1.11519706345127E-2</v>
      </c>
      <c r="D571">
        <v>0</v>
      </c>
      <c r="E571" s="5">
        <v>7.69230769230769E-2</v>
      </c>
      <c r="F571">
        <v>1</v>
      </c>
      <c r="G571">
        <v>24</v>
      </c>
      <c r="H571" t="s">
        <v>126</v>
      </c>
      <c r="I571" t="s">
        <v>76</v>
      </c>
    </row>
    <row r="572" spans="1:10" x14ac:dyDescent="0.25">
      <c r="A572">
        <v>17</v>
      </c>
      <c r="B572">
        <v>21</v>
      </c>
      <c r="C572">
        <v>1.0535835734014501E-2</v>
      </c>
      <c r="D572">
        <v>0</v>
      </c>
      <c r="E572" s="5">
        <v>7.4074074074074001E-2</v>
      </c>
      <c r="F572">
        <v>1</v>
      </c>
      <c r="G572">
        <v>31</v>
      </c>
      <c r="H572" t="s">
        <v>126</v>
      </c>
      <c r="I572" t="s">
        <v>76</v>
      </c>
    </row>
    <row r="573" spans="1:10" x14ac:dyDescent="0.25">
      <c r="A573">
        <v>17</v>
      </c>
      <c r="B573">
        <v>39</v>
      </c>
      <c r="C573">
        <v>1.0129559450289E-2</v>
      </c>
      <c r="D573">
        <v>0</v>
      </c>
      <c r="E573" s="5">
        <v>7.1428571428571397E-2</v>
      </c>
      <c r="F573">
        <v>1</v>
      </c>
      <c r="G573">
        <v>25</v>
      </c>
      <c r="H573" t="s">
        <v>126</v>
      </c>
      <c r="I573" t="s">
        <v>76</v>
      </c>
    </row>
    <row r="574" spans="1:10" x14ac:dyDescent="0.25">
      <c r="A574">
        <v>17</v>
      </c>
      <c r="B574">
        <v>26</v>
      </c>
      <c r="C574">
        <v>9.6844173965609601E-3</v>
      </c>
      <c r="D574">
        <v>0</v>
      </c>
      <c r="E574" s="5">
        <v>6.8965517241379296E-2</v>
      </c>
      <c r="F574">
        <v>1</v>
      </c>
      <c r="G574">
        <v>32</v>
      </c>
      <c r="H574" t="s">
        <v>126</v>
      </c>
      <c r="I574" t="s">
        <v>76</v>
      </c>
    </row>
    <row r="575" spans="1:10" x14ac:dyDescent="0.25">
      <c r="A575">
        <v>17</v>
      </c>
      <c r="B575">
        <v>19</v>
      </c>
      <c r="C575">
        <v>9.1055883258837796E-3</v>
      </c>
      <c r="D575">
        <v>0</v>
      </c>
      <c r="E575" s="5">
        <v>6.6666666666666596E-2</v>
      </c>
      <c r="F575">
        <v>1</v>
      </c>
      <c r="G575">
        <v>35</v>
      </c>
      <c r="H575" t="s">
        <v>126</v>
      </c>
      <c r="I575" t="s">
        <v>76</v>
      </c>
    </row>
    <row r="576" spans="1:10" x14ac:dyDescent="0.25">
      <c r="A576" t="s">
        <v>1755</v>
      </c>
      <c r="E576" s="5">
        <v>4.2642788891538698E-2</v>
      </c>
    </row>
    <row r="577" spans="1:11" x14ac:dyDescent="0.25">
      <c r="A577" t="s">
        <v>1756</v>
      </c>
      <c r="F577">
        <v>0.45</v>
      </c>
    </row>
    <row r="578" spans="1:11" x14ac:dyDescent="0.25">
      <c r="A578" t="s">
        <v>2898</v>
      </c>
      <c r="F578" s="7">
        <f>(COUNTIF(D546:D575,1)/F575)</f>
        <v>2</v>
      </c>
    </row>
    <row r="579" spans="1:11" x14ac:dyDescent="0.25">
      <c r="F579" s="7"/>
    </row>
    <row r="580" spans="1:11" x14ac:dyDescent="0.25">
      <c r="A580">
        <v>18</v>
      </c>
      <c r="B580">
        <v>70</v>
      </c>
      <c r="C580">
        <v>0.37754826664081798</v>
      </c>
      <c r="D580">
        <v>1</v>
      </c>
      <c r="E580" s="5">
        <v>1</v>
      </c>
      <c r="F580">
        <v>0.33333333333333298</v>
      </c>
      <c r="G580">
        <v>23</v>
      </c>
      <c r="H580" t="s">
        <v>363</v>
      </c>
      <c r="I580" t="s">
        <v>369</v>
      </c>
      <c r="J580" t="s">
        <v>882</v>
      </c>
      <c r="K580" t="s">
        <v>1969</v>
      </c>
    </row>
    <row r="581" spans="1:11" x14ac:dyDescent="0.25">
      <c r="A581">
        <v>18</v>
      </c>
      <c r="B581">
        <v>2</v>
      </c>
      <c r="C581">
        <v>0.21697428321092799</v>
      </c>
      <c r="D581">
        <v>1</v>
      </c>
      <c r="E581" s="5">
        <v>1</v>
      </c>
      <c r="F581">
        <v>0.66666666666666596</v>
      </c>
      <c r="G581">
        <v>31</v>
      </c>
      <c r="H581" t="s">
        <v>369</v>
      </c>
      <c r="I581" t="s">
        <v>656</v>
      </c>
      <c r="J581" t="s">
        <v>111</v>
      </c>
    </row>
    <row r="582" spans="1:11" x14ac:dyDescent="0.25">
      <c r="A582">
        <v>18</v>
      </c>
      <c r="B582">
        <v>9</v>
      </c>
      <c r="C582">
        <v>4.7031000185465598E-2</v>
      </c>
      <c r="D582">
        <v>1</v>
      </c>
      <c r="E582" s="5">
        <v>1</v>
      </c>
      <c r="F582">
        <v>1</v>
      </c>
      <c r="G582">
        <v>22</v>
      </c>
      <c r="H582" t="s">
        <v>369</v>
      </c>
    </row>
    <row r="583" spans="1:11" x14ac:dyDescent="0.25">
      <c r="A583">
        <v>18</v>
      </c>
      <c r="B583">
        <v>48</v>
      </c>
      <c r="C583">
        <v>4.1617821670806597E-2</v>
      </c>
      <c r="D583">
        <v>0</v>
      </c>
      <c r="E583" s="5">
        <v>0.75</v>
      </c>
      <c r="F583">
        <v>1</v>
      </c>
      <c r="G583">
        <v>22</v>
      </c>
      <c r="H583" t="s">
        <v>369</v>
      </c>
    </row>
    <row r="584" spans="1:11" x14ac:dyDescent="0.25">
      <c r="A584">
        <v>18</v>
      </c>
      <c r="B584">
        <v>22</v>
      </c>
      <c r="C584">
        <v>3.98324362736572E-2</v>
      </c>
      <c r="D584">
        <v>0</v>
      </c>
      <c r="E584" s="5">
        <v>0.6</v>
      </c>
      <c r="F584">
        <v>1</v>
      </c>
      <c r="G584">
        <v>24</v>
      </c>
      <c r="H584" t="s">
        <v>149</v>
      </c>
    </row>
    <row r="585" spans="1:11" x14ac:dyDescent="0.25">
      <c r="A585">
        <v>18</v>
      </c>
      <c r="B585">
        <v>30</v>
      </c>
      <c r="C585">
        <v>3.8044183031924299E-2</v>
      </c>
      <c r="D585">
        <v>0</v>
      </c>
      <c r="E585" s="5">
        <v>0.5</v>
      </c>
      <c r="F585">
        <v>1</v>
      </c>
      <c r="G585">
        <v>23</v>
      </c>
      <c r="H585" t="s">
        <v>149</v>
      </c>
    </row>
    <row r="586" spans="1:11" x14ac:dyDescent="0.25">
      <c r="A586">
        <v>18</v>
      </c>
      <c r="B586">
        <v>75</v>
      </c>
      <c r="C586">
        <v>3.5858810740156101E-2</v>
      </c>
      <c r="D586">
        <v>0</v>
      </c>
      <c r="E586" s="5">
        <v>0.42857142857142799</v>
      </c>
      <c r="F586">
        <v>1</v>
      </c>
      <c r="G586">
        <v>26</v>
      </c>
      <c r="H586" t="s">
        <v>149</v>
      </c>
    </row>
    <row r="587" spans="1:11" x14ac:dyDescent="0.25">
      <c r="A587">
        <v>18</v>
      </c>
      <c r="B587">
        <v>69</v>
      </c>
      <c r="C587">
        <v>3.5608489302376103E-2</v>
      </c>
      <c r="D587">
        <v>0</v>
      </c>
      <c r="E587" s="5">
        <v>0.375</v>
      </c>
      <c r="F587">
        <v>1</v>
      </c>
      <c r="G587">
        <v>37</v>
      </c>
      <c r="H587" t="s">
        <v>369</v>
      </c>
    </row>
    <row r="588" spans="1:11" x14ac:dyDescent="0.25">
      <c r="A588">
        <v>18</v>
      </c>
      <c r="B588">
        <v>34</v>
      </c>
      <c r="C588">
        <v>3.4173460435537498E-2</v>
      </c>
      <c r="D588">
        <v>0</v>
      </c>
      <c r="E588" s="5">
        <v>0.33333333333333298</v>
      </c>
      <c r="F588">
        <v>1</v>
      </c>
      <c r="G588">
        <v>26</v>
      </c>
      <c r="H588" t="s">
        <v>149</v>
      </c>
    </row>
    <row r="589" spans="1:11" x14ac:dyDescent="0.25">
      <c r="A589">
        <v>18</v>
      </c>
      <c r="B589">
        <v>4</v>
      </c>
      <c r="C589">
        <v>3.3447880692128E-2</v>
      </c>
      <c r="D589">
        <v>0</v>
      </c>
      <c r="E589" s="5">
        <v>0.3</v>
      </c>
      <c r="F589">
        <v>1</v>
      </c>
      <c r="G589">
        <v>30</v>
      </c>
      <c r="H589" t="s">
        <v>149</v>
      </c>
    </row>
    <row r="590" spans="1:11" x14ac:dyDescent="0.25">
      <c r="A590">
        <v>18</v>
      </c>
      <c r="B590">
        <v>73</v>
      </c>
      <c r="C590">
        <v>3.22701040765958E-2</v>
      </c>
      <c r="D590">
        <v>0</v>
      </c>
      <c r="E590" s="5">
        <v>0.27272727272727199</v>
      </c>
      <c r="F590">
        <v>1</v>
      </c>
      <c r="G590">
        <v>32</v>
      </c>
      <c r="H590" t="s">
        <v>149</v>
      </c>
    </row>
    <row r="591" spans="1:11" x14ac:dyDescent="0.25">
      <c r="A591">
        <v>18</v>
      </c>
      <c r="B591">
        <v>1</v>
      </c>
      <c r="C591">
        <v>0</v>
      </c>
      <c r="D591">
        <v>0</v>
      </c>
      <c r="E591" s="5">
        <v>0.25</v>
      </c>
      <c r="F591">
        <v>1</v>
      </c>
      <c r="G591">
        <v>61</v>
      </c>
    </row>
    <row r="592" spans="1:11" x14ac:dyDescent="0.25">
      <c r="A592">
        <v>18</v>
      </c>
      <c r="B592">
        <v>3</v>
      </c>
      <c r="C592">
        <v>0</v>
      </c>
      <c r="D592">
        <v>0</v>
      </c>
      <c r="E592" s="5">
        <v>0.23076923076923</v>
      </c>
      <c r="F592">
        <v>1</v>
      </c>
      <c r="G592">
        <v>24</v>
      </c>
    </row>
    <row r="593" spans="1:7" x14ac:dyDescent="0.25">
      <c r="A593">
        <v>18</v>
      </c>
      <c r="B593">
        <v>5</v>
      </c>
      <c r="C593">
        <v>0</v>
      </c>
      <c r="D593">
        <v>0</v>
      </c>
      <c r="E593" s="5">
        <v>0.214285714285714</v>
      </c>
      <c r="F593">
        <v>1</v>
      </c>
      <c r="G593">
        <v>26</v>
      </c>
    </row>
    <row r="594" spans="1:7" x14ac:dyDescent="0.25">
      <c r="A594">
        <v>18</v>
      </c>
      <c r="B594">
        <v>6</v>
      </c>
      <c r="C594">
        <v>0</v>
      </c>
      <c r="D594">
        <v>0</v>
      </c>
      <c r="E594" s="5">
        <v>0.2</v>
      </c>
      <c r="F594">
        <v>1</v>
      </c>
      <c r="G594">
        <v>31</v>
      </c>
    </row>
    <row r="595" spans="1:7" x14ac:dyDescent="0.25">
      <c r="A595">
        <v>18</v>
      </c>
      <c r="B595">
        <v>7</v>
      </c>
      <c r="C595">
        <v>0</v>
      </c>
      <c r="D595">
        <v>0</v>
      </c>
      <c r="E595" s="5">
        <v>0.1875</v>
      </c>
      <c r="F595">
        <v>1</v>
      </c>
      <c r="G595">
        <v>28</v>
      </c>
    </row>
    <row r="596" spans="1:7" x14ac:dyDescent="0.25">
      <c r="A596">
        <v>18</v>
      </c>
      <c r="B596">
        <v>8</v>
      </c>
      <c r="C596">
        <v>0</v>
      </c>
      <c r="D596">
        <v>0</v>
      </c>
      <c r="E596" s="5">
        <v>0.17647058823529399</v>
      </c>
      <c r="F596">
        <v>1</v>
      </c>
      <c r="G596">
        <v>20</v>
      </c>
    </row>
    <row r="597" spans="1:7" x14ac:dyDescent="0.25">
      <c r="A597">
        <v>18</v>
      </c>
      <c r="B597">
        <v>10</v>
      </c>
      <c r="C597">
        <v>0</v>
      </c>
      <c r="D597">
        <v>0</v>
      </c>
      <c r="E597" s="5">
        <v>0.16666666666666599</v>
      </c>
      <c r="F597">
        <v>1</v>
      </c>
      <c r="G597">
        <v>17</v>
      </c>
    </row>
    <row r="598" spans="1:7" x14ac:dyDescent="0.25">
      <c r="A598">
        <v>18</v>
      </c>
      <c r="B598">
        <v>11</v>
      </c>
      <c r="C598">
        <v>0</v>
      </c>
      <c r="D598">
        <v>0</v>
      </c>
      <c r="E598" s="5">
        <v>0.157894736842105</v>
      </c>
      <c r="F598">
        <v>1</v>
      </c>
      <c r="G598">
        <v>44</v>
      </c>
    </row>
    <row r="599" spans="1:7" x14ac:dyDescent="0.25">
      <c r="A599">
        <v>18</v>
      </c>
      <c r="B599">
        <v>12</v>
      </c>
      <c r="C599">
        <v>0</v>
      </c>
      <c r="D599">
        <v>0</v>
      </c>
      <c r="E599" s="5">
        <v>0.15</v>
      </c>
      <c r="F599">
        <v>1</v>
      </c>
      <c r="G599">
        <v>15</v>
      </c>
    </row>
    <row r="600" spans="1:7" x14ac:dyDescent="0.25">
      <c r="A600">
        <v>18</v>
      </c>
      <c r="B600">
        <v>13</v>
      </c>
      <c r="C600">
        <v>0</v>
      </c>
      <c r="D600">
        <v>0</v>
      </c>
      <c r="E600" s="5">
        <v>0.14285714285714199</v>
      </c>
      <c r="F600">
        <v>1</v>
      </c>
      <c r="G600">
        <v>18</v>
      </c>
    </row>
    <row r="601" spans="1:7" x14ac:dyDescent="0.25">
      <c r="A601">
        <v>18</v>
      </c>
      <c r="B601">
        <v>14</v>
      </c>
      <c r="C601">
        <v>0</v>
      </c>
      <c r="D601">
        <v>0</v>
      </c>
      <c r="E601" s="5">
        <v>0.13636363636363599</v>
      </c>
      <c r="F601">
        <v>1</v>
      </c>
      <c r="G601">
        <v>35</v>
      </c>
    </row>
    <row r="602" spans="1:7" x14ac:dyDescent="0.25">
      <c r="A602">
        <v>18</v>
      </c>
      <c r="B602">
        <v>15</v>
      </c>
      <c r="C602">
        <v>0</v>
      </c>
      <c r="D602">
        <v>0</v>
      </c>
      <c r="E602" s="5">
        <v>0.13043478260869501</v>
      </c>
      <c r="F602">
        <v>1</v>
      </c>
      <c r="G602">
        <v>38</v>
      </c>
    </row>
    <row r="603" spans="1:7" x14ac:dyDescent="0.25">
      <c r="A603">
        <v>18</v>
      </c>
      <c r="B603">
        <v>16</v>
      </c>
      <c r="C603">
        <v>0</v>
      </c>
      <c r="D603">
        <v>0</v>
      </c>
      <c r="E603" s="5">
        <v>0.125</v>
      </c>
      <c r="F603">
        <v>1</v>
      </c>
      <c r="G603">
        <v>53</v>
      </c>
    </row>
    <row r="604" spans="1:7" x14ac:dyDescent="0.25">
      <c r="A604">
        <v>18</v>
      </c>
      <c r="B604">
        <v>17</v>
      </c>
      <c r="C604">
        <v>0</v>
      </c>
      <c r="D604">
        <v>0</v>
      </c>
      <c r="E604" s="5">
        <v>0.12</v>
      </c>
      <c r="F604">
        <v>1</v>
      </c>
      <c r="G604">
        <v>35</v>
      </c>
    </row>
    <row r="605" spans="1:7" x14ac:dyDescent="0.25">
      <c r="A605">
        <v>18</v>
      </c>
      <c r="B605">
        <v>18</v>
      </c>
      <c r="C605">
        <v>0</v>
      </c>
      <c r="D605">
        <v>0</v>
      </c>
      <c r="E605" s="5">
        <v>0.115384615384615</v>
      </c>
      <c r="F605">
        <v>1</v>
      </c>
      <c r="G605">
        <v>27</v>
      </c>
    </row>
    <row r="606" spans="1:7" x14ac:dyDescent="0.25">
      <c r="A606">
        <v>18</v>
      </c>
      <c r="B606">
        <v>19</v>
      </c>
      <c r="C606">
        <v>0</v>
      </c>
      <c r="D606">
        <v>0</v>
      </c>
      <c r="E606" s="5">
        <v>0.11111111111111099</v>
      </c>
      <c r="F606">
        <v>1</v>
      </c>
      <c r="G606">
        <v>35</v>
      </c>
    </row>
    <row r="607" spans="1:7" x14ac:dyDescent="0.25">
      <c r="A607">
        <v>18</v>
      </c>
      <c r="B607">
        <v>20</v>
      </c>
      <c r="C607">
        <v>0</v>
      </c>
      <c r="D607">
        <v>0</v>
      </c>
      <c r="E607" s="5">
        <v>0.107142857142857</v>
      </c>
      <c r="F607">
        <v>1</v>
      </c>
      <c r="G607">
        <v>14</v>
      </c>
    </row>
    <row r="608" spans="1:7" x14ac:dyDescent="0.25">
      <c r="A608">
        <v>18</v>
      </c>
      <c r="B608">
        <v>21</v>
      </c>
      <c r="C608">
        <v>0</v>
      </c>
      <c r="D608">
        <v>0</v>
      </c>
      <c r="E608" s="5">
        <v>0.10344827586206801</v>
      </c>
      <c r="F608">
        <v>1</v>
      </c>
      <c r="G608">
        <v>31</v>
      </c>
    </row>
    <row r="609" spans="1:10" x14ac:dyDescent="0.25">
      <c r="A609">
        <v>18</v>
      </c>
      <c r="B609">
        <v>23</v>
      </c>
      <c r="C609">
        <v>0</v>
      </c>
      <c r="D609">
        <v>0</v>
      </c>
      <c r="E609" s="5">
        <v>0.1</v>
      </c>
      <c r="F609">
        <v>1</v>
      </c>
      <c r="G609">
        <v>18</v>
      </c>
    </row>
    <row r="610" spans="1:10" x14ac:dyDescent="0.25">
      <c r="A610" t="s">
        <v>1755</v>
      </c>
      <c r="E610" s="5">
        <v>0.31616537975870501</v>
      </c>
    </row>
    <row r="611" spans="1:10" x14ac:dyDescent="0.25">
      <c r="A611" t="s">
        <v>1756</v>
      </c>
      <c r="F611">
        <v>0.96666666666666601</v>
      </c>
    </row>
    <row r="612" spans="1:10" x14ac:dyDescent="0.25">
      <c r="A612" t="s">
        <v>2898</v>
      </c>
      <c r="F612" s="7">
        <f>(COUNTIF(D580:D609,1)/F609)</f>
        <v>3</v>
      </c>
    </row>
    <row r="613" spans="1:10" x14ac:dyDescent="0.25">
      <c r="F613" s="7"/>
    </row>
    <row r="614" spans="1:10" x14ac:dyDescent="0.25">
      <c r="A614">
        <v>19</v>
      </c>
      <c r="B614">
        <v>22</v>
      </c>
      <c r="C614">
        <v>0.15978835930039001</v>
      </c>
      <c r="D614">
        <v>0</v>
      </c>
      <c r="E614" s="5">
        <v>0</v>
      </c>
      <c r="F614">
        <v>0</v>
      </c>
      <c r="G614">
        <v>24</v>
      </c>
      <c r="H614" t="s">
        <v>884</v>
      </c>
      <c r="I614" t="s">
        <v>55</v>
      </c>
      <c r="J614" t="s">
        <v>149</v>
      </c>
    </row>
    <row r="615" spans="1:10" x14ac:dyDescent="0.25">
      <c r="A615">
        <v>19</v>
      </c>
      <c r="B615">
        <v>34</v>
      </c>
      <c r="C615">
        <v>0.14537700344926199</v>
      </c>
      <c r="D615">
        <v>0</v>
      </c>
      <c r="E615" s="5">
        <v>0</v>
      </c>
      <c r="F615">
        <v>0</v>
      </c>
      <c r="G615">
        <v>26</v>
      </c>
      <c r="H615" t="s">
        <v>884</v>
      </c>
      <c r="I615" t="s">
        <v>27</v>
      </c>
      <c r="J615" t="s">
        <v>149</v>
      </c>
    </row>
    <row r="616" spans="1:10" x14ac:dyDescent="0.25">
      <c r="A616">
        <v>19</v>
      </c>
      <c r="B616">
        <v>2</v>
      </c>
      <c r="C616">
        <v>0.14208915848888001</v>
      </c>
      <c r="D616">
        <v>1</v>
      </c>
      <c r="E616" s="5">
        <v>0.33333333333333298</v>
      </c>
      <c r="F616">
        <v>0.2</v>
      </c>
      <c r="G616">
        <v>31</v>
      </c>
      <c r="H616" t="s">
        <v>35</v>
      </c>
      <c r="I616" t="s">
        <v>111</v>
      </c>
    </row>
    <row r="617" spans="1:10" x14ac:dyDescent="0.25">
      <c r="A617">
        <v>19</v>
      </c>
      <c r="B617">
        <v>66</v>
      </c>
      <c r="C617">
        <v>0.122881407289796</v>
      </c>
      <c r="D617">
        <v>1</v>
      </c>
      <c r="E617" s="5">
        <v>0.5</v>
      </c>
      <c r="F617">
        <v>0.4</v>
      </c>
      <c r="G617">
        <v>28</v>
      </c>
      <c r="H617" t="s">
        <v>35</v>
      </c>
      <c r="I617" t="s">
        <v>55</v>
      </c>
      <c r="J617" t="s">
        <v>883</v>
      </c>
    </row>
    <row r="618" spans="1:10" x14ac:dyDescent="0.25">
      <c r="A618">
        <v>19</v>
      </c>
      <c r="B618">
        <v>70</v>
      </c>
      <c r="C618">
        <v>0.121937820589631</v>
      </c>
      <c r="D618">
        <v>0</v>
      </c>
      <c r="E618" s="5">
        <v>0.4</v>
      </c>
      <c r="F618">
        <v>0.4</v>
      </c>
      <c r="G618">
        <v>23</v>
      </c>
      <c r="H618" t="s">
        <v>884</v>
      </c>
      <c r="I618" t="s">
        <v>35</v>
      </c>
      <c r="J618" t="s">
        <v>55</v>
      </c>
    </row>
    <row r="619" spans="1:10" x14ac:dyDescent="0.25">
      <c r="A619">
        <v>19</v>
      </c>
      <c r="B619">
        <v>75</v>
      </c>
      <c r="C619">
        <v>7.7078063050836601E-2</v>
      </c>
      <c r="D619">
        <v>0</v>
      </c>
      <c r="E619" s="5">
        <v>0.33333333333333298</v>
      </c>
      <c r="F619">
        <v>0.4</v>
      </c>
      <c r="G619">
        <v>26</v>
      </c>
      <c r="H619" t="s">
        <v>55</v>
      </c>
      <c r="I619" t="s">
        <v>149</v>
      </c>
    </row>
    <row r="620" spans="1:10" x14ac:dyDescent="0.25">
      <c r="A620">
        <v>19</v>
      </c>
      <c r="B620">
        <v>6</v>
      </c>
      <c r="C620">
        <v>7.37206722988588E-2</v>
      </c>
      <c r="D620">
        <v>0</v>
      </c>
      <c r="E620" s="5">
        <v>0.28571428571428498</v>
      </c>
      <c r="F620">
        <v>0.4</v>
      </c>
      <c r="G620">
        <v>31</v>
      </c>
      <c r="H620" t="s">
        <v>883</v>
      </c>
    </row>
    <row r="621" spans="1:10" x14ac:dyDescent="0.25">
      <c r="A621">
        <v>19</v>
      </c>
      <c r="B621">
        <v>78</v>
      </c>
      <c r="C621">
        <v>7.0938176586676296E-2</v>
      </c>
      <c r="D621">
        <v>0</v>
      </c>
      <c r="E621" s="5">
        <v>0.25</v>
      </c>
      <c r="F621">
        <v>0.4</v>
      </c>
      <c r="G621">
        <v>31</v>
      </c>
      <c r="H621" t="s">
        <v>883</v>
      </c>
    </row>
    <row r="622" spans="1:10" x14ac:dyDescent="0.25">
      <c r="A622">
        <v>19</v>
      </c>
      <c r="B622">
        <v>16</v>
      </c>
      <c r="C622">
        <v>6.8240168111498994E-2</v>
      </c>
      <c r="D622">
        <v>1</v>
      </c>
      <c r="E622" s="5">
        <v>0.33333333333333298</v>
      </c>
      <c r="F622">
        <v>0.6</v>
      </c>
      <c r="G622">
        <v>53</v>
      </c>
      <c r="H622" t="s">
        <v>884</v>
      </c>
      <c r="I622" t="s">
        <v>27</v>
      </c>
    </row>
    <row r="623" spans="1:10" x14ac:dyDescent="0.25">
      <c r="A623">
        <v>19</v>
      </c>
      <c r="B623">
        <v>77</v>
      </c>
      <c r="C623">
        <v>6.4649326024333501E-2</v>
      </c>
      <c r="D623">
        <v>0</v>
      </c>
      <c r="E623" s="5">
        <v>0.3</v>
      </c>
      <c r="F623">
        <v>0.6</v>
      </c>
      <c r="G623">
        <v>34</v>
      </c>
      <c r="H623" t="s">
        <v>35</v>
      </c>
      <c r="I623" t="s">
        <v>27</v>
      </c>
      <c r="J623" t="s">
        <v>55</v>
      </c>
    </row>
    <row r="624" spans="1:10" x14ac:dyDescent="0.25">
      <c r="A624">
        <v>19</v>
      </c>
      <c r="B624">
        <v>18</v>
      </c>
      <c r="C624">
        <v>5.6703233456500801E-2</v>
      </c>
      <c r="D624">
        <v>0</v>
      </c>
      <c r="E624" s="5">
        <v>0.27272727272727199</v>
      </c>
      <c r="F624">
        <v>0.6</v>
      </c>
      <c r="G624">
        <v>27</v>
      </c>
      <c r="H624" t="s">
        <v>27</v>
      </c>
      <c r="I624" t="s">
        <v>55</v>
      </c>
    </row>
    <row r="625" spans="1:9" x14ac:dyDescent="0.25">
      <c r="A625">
        <v>19</v>
      </c>
      <c r="B625">
        <v>30</v>
      </c>
      <c r="C625" s="3">
        <v>5.3096755683449202E-2</v>
      </c>
      <c r="D625">
        <v>0</v>
      </c>
      <c r="E625" s="5">
        <v>0.25</v>
      </c>
      <c r="F625">
        <v>0.6</v>
      </c>
      <c r="G625">
        <v>23</v>
      </c>
      <c r="H625" t="s">
        <v>149</v>
      </c>
    </row>
    <row r="626" spans="1:9" x14ac:dyDescent="0.25">
      <c r="A626">
        <v>19</v>
      </c>
      <c r="B626">
        <v>65</v>
      </c>
      <c r="C626">
        <v>5.1137772157600798E-2</v>
      </c>
      <c r="D626">
        <v>0</v>
      </c>
      <c r="E626" s="5">
        <v>0.23076923076923</v>
      </c>
      <c r="F626">
        <v>0.6</v>
      </c>
      <c r="G626">
        <v>26</v>
      </c>
      <c r="H626" t="s">
        <v>35</v>
      </c>
      <c r="I626" t="s">
        <v>27</v>
      </c>
    </row>
    <row r="627" spans="1:9" x14ac:dyDescent="0.25">
      <c r="A627">
        <v>19</v>
      </c>
      <c r="B627">
        <v>82</v>
      </c>
      <c r="C627">
        <v>5.0526279084869799E-2</v>
      </c>
      <c r="D627">
        <v>0</v>
      </c>
      <c r="E627" s="5">
        <v>0.214285714285714</v>
      </c>
      <c r="F627">
        <v>0.6</v>
      </c>
      <c r="G627">
        <v>19</v>
      </c>
      <c r="H627" t="s">
        <v>35</v>
      </c>
      <c r="I627" t="s">
        <v>55</v>
      </c>
    </row>
    <row r="628" spans="1:9" x14ac:dyDescent="0.25">
      <c r="A628">
        <v>19</v>
      </c>
      <c r="B628">
        <v>4</v>
      </c>
      <c r="C628">
        <v>4.6681879007594802E-2</v>
      </c>
      <c r="D628">
        <v>0</v>
      </c>
      <c r="E628" s="5">
        <v>0.2</v>
      </c>
      <c r="F628">
        <v>0.6</v>
      </c>
      <c r="G628">
        <v>30</v>
      </c>
      <c r="H628" t="s">
        <v>149</v>
      </c>
    </row>
    <row r="629" spans="1:9" x14ac:dyDescent="0.25">
      <c r="A629">
        <v>19</v>
      </c>
      <c r="B629">
        <v>73</v>
      </c>
      <c r="C629">
        <v>4.5038102949843201E-2</v>
      </c>
      <c r="D629">
        <v>0</v>
      </c>
      <c r="E629" s="5">
        <v>0.1875</v>
      </c>
      <c r="F629">
        <v>0.6</v>
      </c>
      <c r="G629">
        <v>32</v>
      </c>
      <c r="H629" t="s">
        <v>149</v>
      </c>
    </row>
    <row r="630" spans="1:9" x14ac:dyDescent="0.25">
      <c r="A630">
        <v>19</v>
      </c>
      <c r="B630">
        <v>40</v>
      </c>
      <c r="C630">
        <v>4.4815339398045197E-2</v>
      </c>
      <c r="D630">
        <v>0</v>
      </c>
      <c r="E630" s="5">
        <v>0.17647058823529399</v>
      </c>
      <c r="F630">
        <v>0.6</v>
      </c>
      <c r="G630">
        <v>23</v>
      </c>
      <c r="H630" t="s">
        <v>27</v>
      </c>
    </row>
    <row r="631" spans="1:9" x14ac:dyDescent="0.25">
      <c r="A631">
        <v>19</v>
      </c>
      <c r="B631">
        <v>79</v>
      </c>
      <c r="C631">
        <v>3.29169823859633E-2</v>
      </c>
      <c r="D631">
        <v>0</v>
      </c>
      <c r="E631" s="5">
        <v>0.16666666666666599</v>
      </c>
      <c r="F631">
        <v>0.6</v>
      </c>
      <c r="G631">
        <v>29</v>
      </c>
      <c r="H631" t="s">
        <v>27</v>
      </c>
    </row>
    <row r="632" spans="1:9" x14ac:dyDescent="0.25">
      <c r="A632">
        <v>19</v>
      </c>
      <c r="B632">
        <v>59</v>
      </c>
      <c r="C632">
        <v>3.1892032271535899E-2</v>
      </c>
      <c r="D632">
        <v>0</v>
      </c>
      <c r="E632" s="5">
        <v>0.157894736842105</v>
      </c>
      <c r="F632">
        <v>0.6</v>
      </c>
      <c r="G632">
        <v>31</v>
      </c>
      <c r="H632" t="s">
        <v>27</v>
      </c>
    </row>
    <row r="633" spans="1:9" x14ac:dyDescent="0.25">
      <c r="A633">
        <v>19</v>
      </c>
      <c r="B633">
        <v>1</v>
      </c>
      <c r="C633">
        <v>3.0627027496891099E-2</v>
      </c>
      <c r="D633">
        <v>1</v>
      </c>
      <c r="E633" s="5">
        <v>0.2</v>
      </c>
      <c r="F633">
        <v>0.8</v>
      </c>
      <c r="G633">
        <v>61</v>
      </c>
      <c r="H633" t="s">
        <v>35</v>
      </c>
      <c r="I633" t="s">
        <v>55</v>
      </c>
    </row>
    <row r="634" spans="1:9" x14ac:dyDescent="0.25">
      <c r="A634">
        <v>19</v>
      </c>
      <c r="B634">
        <v>27</v>
      </c>
      <c r="C634">
        <v>2.89954157308858E-2</v>
      </c>
      <c r="D634">
        <v>0</v>
      </c>
      <c r="E634" s="5">
        <v>0.19047619047618999</v>
      </c>
      <c r="F634">
        <v>0.8</v>
      </c>
      <c r="G634">
        <v>21</v>
      </c>
      <c r="H634" t="s">
        <v>55</v>
      </c>
    </row>
    <row r="635" spans="1:9" x14ac:dyDescent="0.25">
      <c r="A635">
        <v>19</v>
      </c>
      <c r="B635">
        <v>54</v>
      </c>
      <c r="C635">
        <v>2.8075439234199698E-2</v>
      </c>
      <c r="D635">
        <v>0</v>
      </c>
      <c r="E635" s="5">
        <v>0.18181818181818099</v>
      </c>
      <c r="F635">
        <v>0.8</v>
      </c>
      <c r="G635">
        <v>37</v>
      </c>
      <c r="H635" t="s">
        <v>27</v>
      </c>
    </row>
    <row r="636" spans="1:9" x14ac:dyDescent="0.25">
      <c r="A636">
        <v>19</v>
      </c>
      <c r="B636">
        <v>20</v>
      </c>
      <c r="C636">
        <v>2.6970656097449801E-2</v>
      </c>
      <c r="D636">
        <v>0</v>
      </c>
      <c r="E636" s="5">
        <v>0.17391304347826</v>
      </c>
      <c r="F636">
        <v>0.8</v>
      </c>
      <c r="G636">
        <v>14</v>
      </c>
      <c r="H636" t="s">
        <v>35</v>
      </c>
    </row>
    <row r="637" spans="1:9" x14ac:dyDescent="0.25">
      <c r="A637">
        <v>19</v>
      </c>
      <c r="B637">
        <v>42</v>
      </c>
      <c r="C637">
        <v>2.3960376315060799E-2</v>
      </c>
      <c r="D637">
        <v>0</v>
      </c>
      <c r="E637" s="5">
        <v>0.16666666666666599</v>
      </c>
      <c r="F637">
        <v>0.8</v>
      </c>
      <c r="G637">
        <v>34</v>
      </c>
      <c r="H637" t="s">
        <v>55</v>
      </c>
    </row>
    <row r="638" spans="1:9" x14ac:dyDescent="0.25">
      <c r="A638">
        <v>19</v>
      </c>
      <c r="B638">
        <v>44</v>
      </c>
      <c r="C638">
        <v>2.3109193496821698E-2</v>
      </c>
      <c r="D638">
        <v>0</v>
      </c>
      <c r="E638" s="5">
        <v>0.16</v>
      </c>
      <c r="F638">
        <v>0.8</v>
      </c>
      <c r="G638">
        <v>33</v>
      </c>
      <c r="H638" t="s">
        <v>55</v>
      </c>
    </row>
    <row r="639" spans="1:9" x14ac:dyDescent="0.25">
      <c r="A639">
        <v>19</v>
      </c>
      <c r="B639">
        <v>19</v>
      </c>
      <c r="C639">
        <v>2.2698024968063599E-2</v>
      </c>
      <c r="D639">
        <v>0</v>
      </c>
      <c r="E639" s="5">
        <v>0.15384615384615299</v>
      </c>
      <c r="F639">
        <v>0.8</v>
      </c>
      <c r="G639">
        <v>35</v>
      </c>
      <c r="H639" t="s">
        <v>55</v>
      </c>
    </row>
    <row r="640" spans="1:9" x14ac:dyDescent="0.25">
      <c r="A640">
        <v>19</v>
      </c>
      <c r="B640">
        <v>52</v>
      </c>
      <c r="C640">
        <v>2.03858734744654E-2</v>
      </c>
      <c r="D640">
        <v>0</v>
      </c>
      <c r="E640" s="5">
        <v>0.148148148148148</v>
      </c>
      <c r="F640">
        <v>0.8</v>
      </c>
      <c r="G640">
        <v>19</v>
      </c>
      <c r="H640" t="s">
        <v>35</v>
      </c>
    </row>
    <row r="641" spans="1:9" x14ac:dyDescent="0.25">
      <c r="A641">
        <v>19</v>
      </c>
      <c r="B641">
        <v>51</v>
      </c>
      <c r="C641">
        <v>1.9722945054675398E-2</v>
      </c>
      <c r="D641">
        <v>0</v>
      </c>
      <c r="E641" s="5">
        <v>0.14285714285714199</v>
      </c>
      <c r="F641">
        <v>0.8</v>
      </c>
      <c r="G641">
        <v>23</v>
      </c>
      <c r="H641" t="s">
        <v>35</v>
      </c>
    </row>
    <row r="642" spans="1:9" x14ac:dyDescent="0.25">
      <c r="A642">
        <v>19</v>
      </c>
      <c r="B642">
        <v>43</v>
      </c>
      <c r="C642">
        <v>1.9344836496606899E-2</v>
      </c>
      <c r="D642">
        <v>0</v>
      </c>
      <c r="E642" s="5">
        <v>0.13793103448275801</v>
      </c>
      <c r="F642">
        <v>0.8</v>
      </c>
      <c r="G642">
        <v>24</v>
      </c>
      <c r="H642" t="s">
        <v>35</v>
      </c>
    </row>
    <row r="643" spans="1:9" x14ac:dyDescent="0.25">
      <c r="A643">
        <v>19</v>
      </c>
      <c r="B643">
        <v>3</v>
      </c>
      <c r="C643">
        <v>1.8452553507644E-2</v>
      </c>
      <c r="D643">
        <v>0</v>
      </c>
      <c r="E643" s="5">
        <v>0.133333333333333</v>
      </c>
      <c r="F643">
        <v>0.8</v>
      </c>
      <c r="G643">
        <v>24</v>
      </c>
      <c r="H643" t="s">
        <v>35</v>
      </c>
    </row>
    <row r="644" spans="1:9" x14ac:dyDescent="0.25">
      <c r="A644" t="s">
        <v>1755</v>
      </c>
      <c r="E644" s="5">
        <v>0.21270061301158</v>
      </c>
    </row>
    <row r="645" spans="1:9" x14ac:dyDescent="0.25">
      <c r="A645" t="s">
        <v>1756</v>
      </c>
      <c r="F645">
        <v>0.586666666666666</v>
      </c>
    </row>
    <row r="646" spans="1:9" x14ac:dyDescent="0.25">
      <c r="A646" t="s">
        <v>2898</v>
      </c>
      <c r="F646" s="7">
        <f>(COUNTIF(D614:D643,1)/F643)</f>
        <v>5</v>
      </c>
    </row>
    <row r="647" spans="1:9" x14ac:dyDescent="0.25">
      <c r="F647" s="7"/>
    </row>
    <row r="648" spans="1:9" x14ac:dyDescent="0.25">
      <c r="A648">
        <v>20</v>
      </c>
      <c r="B648">
        <v>34</v>
      </c>
      <c r="C648">
        <v>0.15559957548323999</v>
      </c>
      <c r="D648">
        <v>0</v>
      </c>
      <c r="E648" s="5">
        <v>0</v>
      </c>
      <c r="F648">
        <v>0</v>
      </c>
      <c r="G648">
        <v>26</v>
      </c>
      <c r="H648" t="s">
        <v>875</v>
      </c>
    </row>
    <row r="649" spans="1:9" x14ac:dyDescent="0.25">
      <c r="A649">
        <v>20</v>
      </c>
      <c r="B649">
        <v>81</v>
      </c>
      <c r="C649">
        <v>0.13586912524667899</v>
      </c>
      <c r="D649">
        <v>0</v>
      </c>
      <c r="E649" s="5">
        <v>0</v>
      </c>
      <c r="F649">
        <v>0</v>
      </c>
      <c r="G649">
        <v>35</v>
      </c>
      <c r="H649" t="s">
        <v>875</v>
      </c>
    </row>
    <row r="650" spans="1:9" x14ac:dyDescent="0.25">
      <c r="A650">
        <v>20</v>
      </c>
      <c r="B650">
        <v>54</v>
      </c>
      <c r="C650">
        <v>0.128295196355213</v>
      </c>
      <c r="D650">
        <v>0</v>
      </c>
      <c r="E650" s="5">
        <v>0</v>
      </c>
      <c r="F650">
        <v>0</v>
      </c>
      <c r="G650">
        <v>37</v>
      </c>
      <c r="H650" t="s">
        <v>875</v>
      </c>
    </row>
    <row r="651" spans="1:9" x14ac:dyDescent="0.25">
      <c r="A651">
        <v>20</v>
      </c>
      <c r="B651">
        <v>20</v>
      </c>
      <c r="C651">
        <v>6.3585361511274002E-2</v>
      </c>
      <c r="D651">
        <v>0</v>
      </c>
      <c r="E651" s="5">
        <v>0</v>
      </c>
      <c r="F651">
        <v>0</v>
      </c>
      <c r="G651">
        <v>14</v>
      </c>
      <c r="H651" t="s">
        <v>35</v>
      </c>
      <c r="I651" t="s">
        <v>76</v>
      </c>
    </row>
    <row r="652" spans="1:9" x14ac:dyDescent="0.25">
      <c r="A652">
        <v>20</v>
      </c>
      <c r="B652">
        <v>52</v>
      </c>
      <c r="C652">
        <v>4.8061238477603602E-2</v>
      </c>
      <c r="D652">
        <v>0</v>
      </c>
      <c r="E652" s="5">
        <v>0</v>
      </c>
      <c r="F652">
        <v>0</v>
      </c>
      <c r="G652">
        <v>19</v>
      </c>
      <c r="H652" t="s">
        <v>35</v>
      </c>
      <c r="I652" t="s">
        <v>76</v>
      </c>
    </row>
    <row r="653" spans="1:9" x14ac:dyDescent="0.25">
      <c r="A653">
        <v>20</v>
      </c>
      <c r="B653">
        <v>70</v>
      </c>
      <c r="C653">
        <v>4.6544610242790302E-2</v>
      </c>
      <c r="D653">
        <v>0</v>
      </c>
      <c r="E653" s="5">
        <v>0</v>
      </c>
      <c r="F653">
        <v>0</v>
      </c>
      <c r="G653">
        <v>23</v>
      </c>
      <c r="H653" t="s">
        <v>35</v>
      </c>
      <c r="I653" t="s">
        <v>76</v>
      </c>
    </row>
    <row r="654" spans="1:9" x14ac:dyDescent="0.25">
      <c r="A654">
        <v>20</v>
      </c>
      <c r="B654">
        <v>43</v>
      </c>
      <c r="C654">
        <v>4.5606915069802197E-2</v>
      </c>
      <c r="D654">
        <v>0</v>
      </c>
      <c r="E654" s="5">
        <v>0</v>
      </c>
      <c r="F654">
        <v>0</v>
      </c>
      <c r="G654">
        <v>24</v>
      </c>
      <c r="H654" t="s">
        <v>35</v>
      </c>
      <c r="I654" t="s">
        <v>76</v>
      </c>
    </row>
    <row r="655" spans="1:9" x14ac:dyDescent="0.25">
      <c r="A655">
        <v>20</v>
      </c>
      <c r="B655">
        <v>3</v>
      </c>
      <c r="C655">
        <v>4.3503290440925199E-2</v>
      </c>
      <c r="D655">
        <v>0</v>
      </c>
      <c r="E655" s="5">
        <v>0</v>
      </c>
      <c r="F655">
        <v>0</v>
      </c>
      <c r="G655">
        <v>24</v>
      </c>
      <c r="H655" t="s">
        <v>35</v>
      </c>
      <c r="I655" t="s">
        <v>76</v>
      </c>
    </row>
    <row r="656" spans="1:9" x14ac:dyDescent="0.25">
      <c r="A656">
        <v>20</v>
      </c>
      <c r="B656">
        <v>82</v>
      </c>
      <c r="C656">
        <v>4.1336141892105403E-2</v>
      </c>
      <c r="D656">
        <v>0</v>
      </c>
      <c r="E656" s="5">
        <v>0</v>
      </c>
      <c r="F656">
        <v>0</v>
      </c>
      <c r="G656">
        <v>19</v>
      </c>
      <c r="H656" t="s">
        <v>35</v>
      </c>
    </row>
    <row r="657" spans="1:9" x14ac:dyDescent="0.25">
      <c r="A657">
        <v>20</v>
      </c>
      <c r="B657">
        <v>65</v>
      </c>
      <c r="C657">
        <v>4.0569247116145297E-2</v>
      </c>
      <c r="D657">
        <v>1</v>
      </c>
      <c r="E657" s="5">
        <v>0.1</v>
      </c>
      <c r="F657">
        <v>0.33333333333333298</v>
      </c>
      <c r="G657">
        <v>26</v>
      </c>
      <c r="H657" t="s">
        <v>35</v>
      </c>
      <c r="I657" t="s">
        <v>76</v>
      </c>
    </row>
    <row r="658" spans="1:9" x14ac:dyDescent="0.25">
      <c r="A658">
        <v>20</v>
      </c>
      <c r="B658">
        <v>51</v>
      </c>
      <c r="C658">
        <v>4.0205218989873198E-2</v>
      </c>
      <c r="D658">
        <v>0</v>
      </c>
      <c r="E658" s="5">
        <v>9.0909090909090898E-2</v>
      </c>
      <c r="F658">
        <v>0.33333333333333298</v>
      </c>
      <c r="G658">
        <v>23</v>
      </c>
      <c r="H658" t="s">
        <v>35</v>
      </c>
    </row>
    <row r="659" spans="1:9" x14ac:dyDescent="0.25">
      <c r="A659">
        <v>20</v>
      </c>
      <c r="B659">
        <v>66</v>
      </c>
      <c r="C659">
        <v>3.6241911651715898E-2</v>
      </c>
      <c r="D659">
        <v>0</v>
      </c>
      <c r="E659" s="5">
        <v>8.3333333333333301E-2</v>
      </c>
      <c r="F659">
        <v>0.33333333333333298</v>
      </c>
      <c r="G659">
        <v>28</v>
      </c>
      <c r="H659" t="s">
        <v>35</v>
      </c>
    </row>
    <row r="660" spans="1:9" x14ac:dyDescent="0.25">
      <c r="A660">
        <v>20</v>
      </c>
      <c r="B660">
        <v>17</v>
      </c>
      <c r="C660">
        <v>3.5358594273002301E-2</v>
      </c>
      <c r="D660">
        <v>0</v>
      </c>
      <c r="E660" s="5">
        <v>7.69230769230769E-2</v>
      </c>
      <c r="F660">
        <v>0.33333333333333298</v>
      </c>
      <c r="G660">
        <v>35</v>
      </c>
      <c r="H660" t="s">
        <v>35</v>
      </c>
      <c r="I660" t="s">
        <v>76</v>
      </c>
    </row>
    <row r="661" spans="1:9" x14ac:dyDescent="0.25">
      <c r="A661">
        <v>20</v>
      </c>
      <c r="B661">
        <v>50</v>
      </c>
      <c r="C661">
        <v>3.49720801461402E-2</v>
      </c>
      <c r="D661">
        <v>0</v>
      </c>
      <c r="E661" s="5">
        <v>7.1428571428571397E-2</v>
      </c>
      <c r="F661">
        <v>0.33333333333333298</v>
      </c>
      <c r="G661">
        <v>26</v>
      </c>
      <c r="H661" t="s">
        <v>35</v>
      </c>
    </row>
    <row r="662" spans="1:9" x14ac:dyDescent="0.25">
      <c r="A662">
        <v>20</v>
      </c>
      <c r="B662">
        <v>32</v>
      </c>
      <c r="C662">
        <v>3.3912492591571301E-2</v>
      </c>
      <c r="D662">
        <v>0</v>
      </c>
      <c r="E662" s="5">
        <v>6.6666666666666596E-2</v>
      </c>
      <c r="F662">
        <v>0.33333333333333298</v>
      </c>
      <c r="G662">
        <v>28</v>
      </c>
      <c r="H662" t="s">
        <v>35</v>
      </c>
    </row>
    <row r="663" spans="1:9" x14ac:dyDescent="0.25">
      <c r="A663">
        <v>20</v>
      </c>
      <c r="B663">
        <v>2</v>
      </c>
      <c r="C663">
        <v>3.27537870863625E-2</v>
      </c>
      <c r="D663">
        <v>0</v>
      </c>
      <c r="E663" s="5">
        <v>6.25E-2</v>
      </c>
      <c r="F663">
        <v>0.33333333333333298</v>
      </c>
      <c r="G663">
        <v>31</v>
      </c>
      <c r="H663" t="s">
        <v>35</v>
      </c>
    </row>
    <row r="664" spans="1:9" x14ac:dyDescent="0.25">
      <c r="A664">
        <v>20</v>
      </c>
      <c r="B664">
        <v>25</v>
      </c>
      <c r="C664">
        <v>3.2466780560301403E-2</v>
      </c>
      <c r="D664">
        <v>0</v>
      </c>
      <c r="E664" s="5">
        <v>5.8823529411764698E-2</v>
      </c>
      <c r="F664">
        <v>0.33333333333333298</v>
      </c>
      <c r="G664">
        <v>28</v>
      </c>
      <c r="H664" t="s">
        <v>35</v>
      </c>
    </row>
    <row r="665" spans="1:9" x14ac:dyDescent="0.25">
      <c r="A665">
        <v>20</v>
      </c>
      <c r="B665">
        <v>77</v>
      </c>
      <c r="C665">
        <v>2.9525951476049399E-2</v>
      </c>
      <c r="D665">
        <v>0</v>
      </c>
      <c r="E665" s="5">
        <v>5.5555555555555497E-2</v>
      </c>
      <c r="F665">
        <v>0.33333333333333298</v>
      </c>
      <c r="G665">
        <v>34</v>
      </c>
      <c r="H665" t="s">
        <v>35</v>
      </c>
    </row>
    <row r="666" spans="1:9" x14ac:dyDescent="0.25">
      <c r="A666">
        <v>20</v>
      </c>
      <c r="B666">
        <v>1</v>
      </c>
      <c r="C666">
        <v>2.8978268857165201E-2</v>
      </c>
      <c r="D666">
        <v>0</v>
      </c>
      <c r="E666" s="5">
        <v>5.2631578947368397E-2</v>
      </c>
      <c r="F666">
        <v>0.33333333333333298</v>
      </c>
      <c r="G666">
        <v>61</v>
      </c>
      <c r="H666" t="s">
        <v>35</v>
      </c>
      <c r="I666" t="s">
        <v>76</v>
      </c>
    </row>
    <row r="667" spans="1:9" x14ac:dyDescent="0.25">
      <c r="A667">
        <v>20</v>
      </c>
      <c r="B667">
        <v>11</v>
      </c>
      <c r="C667">
        <v>2.6480042654966899E-2</v>
      </c>
      <c r="D667">
        <v>0</v>
      </c>
      <c r="E667" s="5">
        <v>0.05</v>
      </c>
      <c r="F667">
        <v>0.33333333333333298</v>
      </c>
      <c r="G667">
        <v>44</v>
      </c>
      <c r="H667" t="s">
        <v>35</v>
      </c>
    </row>
    <row r="668" spans="1:9" x14ac:dyDescent="0.25">
      <c r="A668">
        <v>20</v>
      </c>
      <c r="B668">
        <v>55</v>
      </c>
      <c r="C668">
        <v>9.1071728069904694E-3</v>
      </c>
      <c r="D668">
        <v>0</v>
      </c>
      <c r="E668" s="5">
        <v>4.7619047619047603E-2</v>
      </c>
      <c r="F668">
        <v>0.33333333333333298</v>
      </c>
      <c r="G668">
        <v>12</v>
      </c>
      <c r="H668" t="s">
        <v>76</v>
      </c>
    </row>
    <row r="669" spans="1:9" x14ac:dyDescent="0.25">
      <c r="A669">
        <v>20</v>
      </c>
      <c r="B669">
        <v>12</v>
      </c>
      <c r="C669">
        <v>7.9520696300810594E-3</v>
      </c>
      <c r="D669">
        <v>0</v>
      </c>
      <c r="E669" s="5">
        <v>4.54545454545454E-2</v>
      </c>
      <c r="F669">
        <v>0.33333333333333298</v>
      </c>
      <c r="G669">
        <v>15</v>
      </c>
      <c r="H669" t="s">
        <v>76</v>
      </c>
    </row>
    <row r="670" spans="1:9" x14ac:dyDescent="0.25">
      <c r="A670">
        <v>20</v>
      </c>
      <c r="B670">
        <v>45</v>
      </c>
      <c r="C670">
        <v>7.5509421478494399E-3</v>
      </c>
      <c r="D670">
        <v>0</v>
      </c>
      <c r="E670" s="5">
        <v>4.3478260869565202E-2</v>
      </c>
      <c r="F670">
        <v>0.33333333333333298</v>
      </c>
      <c r="G670">
        <v>16</v>
      </c>
      <c r="H670" t="s">
        <v>76</v>
      </c>
    </row>
    <row r="671" spans="1:9" x14ac:dyDescent="0.25">
      <c r="A671">
        <v>20</v>
      </c>
      <c r="B671">
        <v>40</v>
      </c>
      <c r="C671">
        <v>7.25222836687665E-3</v>
      </c>
      <c r="D671">
        <v>0</v>
      </c>
      <c r="E671" s="5">
        <v>4.1666666666666602E-2</v>
      </c>
      <c r="F671">
        <v>0.33333333333333298</v>
      </c>
      <c r="G671">
        <v>23</v>
      </c>
      <c r="H671" t="s">
        <v>76</v>
      </c>
    </row>
    <row r="672" spans="1:9" x14ac:dyDescent="0.25">
      <c r="A672">
        <v>20</v>
      </c>
      <c r="B672">
        <v>47</v>
      </c>
      <c r="C672">
        <v>7.1287040996272496E-3</v>
      </c>
      <c r="D672">
        <v>0</v>
      </c>
      <c r="E672" s="5">
        <v>0.04</v>
      </c>
      <c r="F672">
        <v>0.33333333333333298</v>
      </c>
      <c r="G672">
        <v>19</v>
      </c>
      <c r="H672" t="s">
        <v>76</v>
      </c>
    </row>
    <row r="673" spans="1:10" x14ac:dyDescent="0.25">
      <c r="A673">
        <v>20</v>
      </c>
      <c r="B673">
        <v>56</v>
      </c>
      <c r="C673">
        <v>7.0921078642727604E-3</v>
      </c>
      <c r="D673">
        <v>0</v>
      </c>
      <c r="E673" s="5">
        <v>3.8461538461538401E-2</v>
      </c>
      <c r="F673">
        <v>0.33333333333333298</v>
      </c>
      <c r="G673">
        <v>19</v>
      </c>
      <c r="H673" t="s">
        <v>76</v>
      </c>
    </row>
    <row r="674" spans="1:10" x14ac:dyDescent="0.25">
      <c r="A674">
        <v>20</v>
      </c>
      <c r="B674">
        <v>41</v>
      </c>
      <c r="C674">
        <v>6.9022803147892999E-3</v>
      </c>
      <c r="D674">
        <v>0</v>
      </c>
      <c r="E674" s="5">
        <v>3.7037037037037E-2</v>
      </c>
      <c r="F674">
        <v>0.33333333333333298</v>
      </c>
      <c r="G674">
        <v>21</v>
      </c>
      <c r="H674" t="s">
        <v>76</v>
      </c>
    </row>
    <row r="675" spans="1:10" x14ac:dyDescent="0.25">
      <c r="A675">
        <v>20</v>
      </c>
      <c r="B675">
        <v>10</v>
      </c>
      <c r="C675">
        <v>6.8960809553193399E-3</v>
      </c>
      <c r="D675">
        <v>0</v>
      </c>
      <c r="E675" s="5">
        <v>3.5714285714285698E-2</v>
      </c>
      <c r="F675">
        <v>0.33333333333333298</v>
      </c>
      <c r="G675">
        <v>17</v>
      </c>
      <c r="H675" t="s">
        <v>76</v>
      </c>
    </row>
    <row r="676" spans="1:10" x14ac:dyDescent="0.25">
      <c r="A676">
        <v>20</v>
      </c>
      <c r="B676">
        <v>23</v>
      </c>
      <c r="C676">
        <v>6.8614219104493803E-3</v>
      </c>
      <c r="D676">
        <v>0</v>
      </c>
      <c r="E676" s="5">
        <v>3.4482758620689599E-2</v>
      </c>
      <c r="F676">
        <v>0.33333333333333298</v>
      </c>
      <c r="G676">
        <v>18</v>
      </c>
      <c r="H676" t="s">
        <v>76</v>
      </c>
    </row>
    <row r="677" spans="1:10" x14ac:dyDescent="0.25">
      <c r="A677">
        <v>20</v>
      </c>
      <c r="B677">
        <v>9</v>
      </c>
      <c r="C677">
        <v>6.6270819482315601E-3</v>
      </c>
      <c r="D677">
        <v>0</v>
      </c>
      <c r="E677" s="5">
        <v>3.3333333333333298E-2</v>
      </c>
      <c r="F677">
        <v>0.33333333333333298</v>
      </c>
      <c r="G677">
        <v>22</v>
      </c>
      <c r="H677" t="s">
        <v>76</v>
      </c>
    </row>
    <row r="678" spans="1:10" x14ac:dyDescent="0.25">
      <c r="A678" t="s">
        <v>1755</v>
      </c>
      <c r="E678" s="5">
        <v>3.88672958984045E-2</v>
      </c>
    </row>
    <row r="679" spans="1:10" x14ac:dyDescent="0.25">
      <c r="A679" t="s">
        <v>1756</v>
      </c>
      <c r="F679">
        <v>0.233333333333333</v>
      </c>
    </row>
    <row r="680" spans="1:10" x14ac:dyDescent="0.25">
      <c r="A680" t="s">
        <v>2898</v>
      </c>
      <c r="F680" s="7">
        <f>(COUNTIF(D648:D677,1)/F677)</f>
        <v>3.0000000000000031</v>
      </c>
    </row>
    <row r="681" spans="1:10" x14ac:dyDescent="0.25">
      <c r="F681" s="7"/>
    </row>
    <row r="682" spans="1:10" x14ac:dyDescent="0.25">
      <c r="A682">
        <v>21</v>
      </c>
      <c r="B682">
        <v>10</v>
      </c>
      <c r="C682">
        <v>0.19324235789213201</v>
      </c>
      <c r="D682">
        <v>0</v>
      </c>
      <c r="E682" s="5">
        <v>0</v>
      </c>
      <c r="F682">
        <v>0</v>
      </c>
      <c r="G682">
        <v>17</v>
      </c>
      <c r="H682" t="s">
        <v>515</v>
      </c>
      <c r="I682" t="s">
        <v>76</v>
      </c>
    </row>
    <row r="683" spans="1:10" x14ac:dyDescent="0.25">
      <c r="A683">
        <v>21</v>
      </c>
      <c r="B683">
        <v>33</v>
      </c>
      <c r="C683">
        <v>0.15137060608170899</v>
      </c>
      <c r="D683">
        <v>0</v>
      </c>
      <c r="E683" s="5">
        <v>0</v>
      </c>
      <c r="F683">
        <v>0</v>
      </c>
      <c r="G683">
        <v>23</v>
      </c>
      <c r="H683" t="s">
        <v>1027</v>
      </c>
      <c r="I683" t="s">
        <v>857</v>
      </c>
      <c r="J683" t="s">
        <v>76</v>
      </c>
    </row>
    <row r="684" spans="1:10" x14ac:dyDescent="0.25">
      <c r="A684">
        <v>21</v>
      </c>
      <c r="B684">
        <v>37</v>
      </c>
      <c r="C684">
        <v>0.14158920556447299</v>
      </c>
      <c r="D684">
        <v>0</v>
      </c>
      <c r="E684" s="5">
        <v>0</v>
      </c>
      <c r="F684">
        <v>0</v>
      </c>
      <c r="G684">
        <v>27</v>
      </c>
      <c r="H684" t="s">
        <v>1027</v>
      </c>
      <c r="I684" t="s">
        <v>857</v>
      </c>
      <c r="J684" t="s">
        <v>76</v>
      </c>
    </row>
    <row r="685" spans="1:10" x14ac:dyDescent="0.25">
      <c r="A685">
        <v>21</v>
      </c>
      <c r="B685">
        <v>3</v>
      </c>
      <c r="C685">
        <v>0.12966341341052001</v>
      </c>
      <c r="D685">
        <v>1</v>
      </c>
      <c r="E685" s="5">
        <v>0.25</v>
      </c>
      <c r="F685">
        <v>0.2</v>
      </c>
      <c r="G685">
        <v>24</v>
      </c>
      <c r="H685" t="s">
        <v>857</v>
      </c>
      <c r="I685" t="s">
        <v>886</v>
      </c>
      <c r="J685" t="s">
        <v>76</v>
      </c>
    </row>
    <row r="686" spans="1:10" x14ac:dyDescent="0.25">
      <c r="A686">
        <v>21</v>
      </c>
      <c r="B686">
        <v>21</v>
      </c>
      <c r="C686">
        <v>0.123715668772874</v>
      </c>
      <c r="D686">
        <v>1</v>
      </c>
      <c r="E686" s="5">
        <v>0.4</v>
      </c>
      <c r="F686">
        <v>0.4</v>
      </c>
      <c r="G686">
        <v>31</v>
      </c>
      <c r="H686" t="s">
        <v>857</v>
      </c>
      <c r="I686" t="s">
        <v>886</v>
      </c>
      <c r="J686" t="s">
        <v>76</v>
      </c>
    </row>
    <row r="687" spans="1:10" x14ac:dyDescent="0.25">
      <c r="A687">
        <v>21</v>
      </c>
      <c r="B687">
        <v>4</v>
      </c>
      <c r="C687">
        <v>8.6458780382602907E-2</v>
      </c>
      <c r="D687">
        <v>0</v>
      </c>
      <c r="E687" s="5">
        <v>0.33333333333333298</v>
      </c>
      <c r="F687">
        <v>0.4</v>
      </c>
      <c r="G687">
        <v>30</v>
      </c>
      <c r="H687" t="s">
        <v>1027</v>
      </c>
      <c r="I687" t="s">
        <v>76</v>
      </c>
    </row>
    <row r="688" spans="1:10" x14ac:dyDescent="0.25">
      <c r="A688">
        <v>21</v>
      </c>
      <c r="B688">
        <v>76</v>
      </c>
      <c r="C688">
        <v>8.48430229832845E-2</v>
      </c>
      <c r="D688">
        <v>1</v>
      </c>
      <c r="E688" s="5">
        <v>0.42857142857142799</v>
      </c>
      <c r="F688">
        <v>0.6</v>
      </c>
      <c r="G688">
        <v>21</v>
      </c>
      <c r="H688" t="s">
        <v>886</v>
      </c>
      <c r="I688" t="s">
        <v>76</v>
      </c>
    </row>
    <row r="689" spans="1:9" x14ac:dyDescent="0.25">
      <c r="A689">
        <v>21</v>
      </c>
      <c r="B689">
        <v>43</v>
      </c>
      <c r="C689">
        <v>8.3052032135383702E-2</v>
      </c>
      <c r="D689">
        <v>1</v>
      </c>
      <c r="E689" s="5">
        <v>0.5</v>
      </c>
      <c r="F689">
        <v>0.8</v>
      </c>
      <c r="G689">
        <v>24</v>
      </c>
      <c r="H689" t="s">
        <v>886</v>
      </c>
      <c r="I689" t="s">
        <v>76</v>
      </c>
    </row>
    <row r="690" spans="1:9" x14ac:dyDescent="0.25">
      <c r="A690">
        <v>21</v>
      </c>
      <c r="B690">
        <v>72</v>
      </c>
      <c r="C690">
        <v>5.1361940792057498E-2</v>
      </c>
      <c r="D690">
        <v>1</v>
      </c>
      <c r="E690" s="5">
        <v>0.55555555555555503</v>
      </c>
      <c r="F690">
        <v>1</v>
      </c>
      <c r="G690">
        <v>24</v>
      </c>
      <c r="H690" t="s">
        <v>857</v>
      </c>
      <c r="I690" t="s">
        <v>76</v>
      </c>
    </row>
    <row r="691" spans="1:9" x14ac:dyDescent="0.25">
      <c r="A691">
        <v>21</v>
      </c>
      <c r="B691">
        <v>5</v>
      </c>
      <c r="C691">
        <v>5.0177798863426E-2</v>
      </c>
      <c r="D691">
        <v>0</v>
      </c>
      <c r="E691" s="5">
        <v>0.5</v>
      </c>
      <c r="F691">
        <v>1</v>
      </c>
      <c r="G691">
        <v>26</v>
      </c>
      <c r="H691" t="s">
        <v>857</v>
      </c>
      <c r="I691" t="s">
        <v>76</v>
      </c>
    </row>
    <row r="692" spans="1:9" x14ac:dyDescent="0.25">
      <c r="A692">
        <v>21</v>
      </c>
      <c r="B692">
        <v>38</v>
      </c>
      <c r="C692">
        <v>4.50832594748517E-2</v>
      </c>
      <c r="D692">
        <v>0</v>
      </c>
      <c r="E692" s="5">
        <v>0.45454545454545398</v>
      </c>
      <c r="F692">
        <v>1</v>
      </c>
      <c r="G692">
        <v>27</v>
      </c>
      <c r="H692" t="s">
        <v>857</v>
      </c>
    </row>
    <row r="693" spans="1:9" x14ac:dyDescent="0.25">
      <c r="A693">
        <v>21</v>
      </c>
      <c r="B693">
        <v>55</v>
      </c>
      <c r="C693">
        <v>4.9933392631563199E-3</v>
      </c>
      <c r="D693">
        <v>0</v>
      </c>
      <c r="E693" s="5">
        <v>0.41666666666666602</v>
      </c>
      <c r="F693">
        <v>1</v>
      </c>
      <c r="G693">
        <v>12</v>
      </c>
      <c r="H693" t="s">
        <v>76</v>
      </c>
    </row>
    <row r="694" spans="1:9" x14ac:dyDescent="0.25">
      <c r="A694">
        <v>21</v>
      </c>
      <c r="B694">
        <v>20</v>
      </c>
      <c r="C694">
        <v>4.7183804222616097E-3</v>
      </c>
      <c r="D694">
        <v>0</v>
      </c>
      <c r="E694" s="5">
        <v>0.38461538461538403</v>
      </c>
      <c r="F694">
        <v>1</v>
      </c>
      <c r="G694">
        <v>14</v>
      </c>
      <c r="H694" t="s">
        <v>76</v>
      </c>
    </row>
    <row r="695" spans="1:9" x14ac:dyDescent="0.25">
      <c r="A695">
        <v>21</v>
      </c>
      <c r="B695">
        <v>12</v>
      </c>
      <c r="C695">
        <v>4.3600118663344404E-3</v>
      </c>
      <c r="D695">
        <v>0</v>
      </c>
      <c r="E695" s="5">
        <v>0.35714285714285698</v>
      </c>
      <c r="F695">
        <v>1</v>
      </c>
      <c r="G695">
        <v>15</v>
      </c>
      <c r="H695" t="s">
        <v>76</v>
      </c>
    </row>
    <row r="696" spans="1:9" x14ac:dyDescent="0.25">
      <c r="A696">
        <v>21</v>
      </c>
      <c r="B696">
        <v>45</v>
      </c>
      <c r="C696">
        <v>4.14007911124048E-3</v>
      </c>
      <c r="D696">
        <v>0</v>
      </c>
      <c r="E696" s="5">
        <v>0.33333333333333298</v>
      </c>
      <c r="F696">
        <v>1</v>
      </c>
      <c r="G696">
        <v>16</v>
      </c>
      <c r="H696" t="s">
        <v>76</v>
      </c>
    </row>
    <row r="697" spans="1:9" x14ac:dyDescent="0.25">
      <c r="A697">
        <v>21</v>
      </c>
      <c r="B697">
        <v>40</v>
      </c>
      <c r="C697">
        <v>3.9762983987637803E-3</v>
      </c>
      <c r="D697">
        <v>0</v>
      </c>
      <c r="E697" s="5">
        <v>0.3125</v>
      </c>
      <c r="F697">
        <v>1</v>
      </c>
      <c r="G697">
        <v>23</v>
      </c>
      <c r="H697" t="s">
        <v>76</v>
      </c>
    </row>
    <row r="698" spans="1:9" x14ac:dyDescent="0.25">
      <c r="A698">
        <v>21</v>
      </c>
      <c r="B698">
        <v>47</v>
      </c>
      <c r="C698">
        <v>3.9085717192902502E-3</v>
      </c>
      <c r="D698">
        <v>0</v>
      </c>
      <c r="E698" s="5">
        <v>0.29411764705882298</v>
      </c>
      <c r="F698">
        <v>1</v>
      </c>
      <c r="G698">
        <v>19</v>
      </c>
      <c r="H698" t="s">
        <v>76</v>
      </c>
    </row>
    <row r="699" spans="1:9" x14ac:dyDescent="0.25">
      <c r="A699">
        <v>21</v>
      </c>
      <c r="B699">
        <v>56</v>
      </c>
      <c r="C699">
        <v>3.8885065000666798E-3</v>
      </c>
      <c r="D699">
        <v>0</v>
      </c>
      <c r="E699" s="5">
        <v>0.27777777777777701</v>
      </c>
      <c r="F699">
        <v>1</v>
      </c>
      <c r="G699">
        <v>19</v>
      </c>
      <c r="H699" t="s">
        <v>76</v>
      </c>
    </row>
    <row r="700" spans="1:9" x14ac:dyDescent="0.25">
      <c r="A700">
        <v>21</v>
      </c>
      <c r="B700">
        <v>41</v>
      </c>
      <c r="C700">
        <v>3.7844266306985498E-3</v>
      </c>
      <c r="D700">
        <v>0</v>
      </c>
      <c r="E700" s="5">
        <v>0.26315789473684198</v>
      </c>
      <c r="F700">
        <v>1</v>
      </c>
      <c r="G700">
        <v>21</v>
      </c>
      <c r="H700" t="s">
        <v>76</v>
      </c>
    </row>
    <row r="701" spans="1:9" x14ac:dyDescent="0.25">
      <c r="A701">
        <v>21</v>
      </c>
      <c r="B701">
        <v>23</v>
      </c>
      <c r="C701">
        <v>3.7620245220591E-3</v>
      </c>
      <c r="D701">
        <v>0</v>
      </c>
      <c r="E701" s="5">
        <v>0.25</v>
      </c>
      <c r="F701">
        <v>1</v>
      </c>
      <c r="G701">
        <v>18</v>
      </c>
      <c r="H701" t="s">
        <v>76</v>
      </c>
    </row>
    <row r="702" spans="1:9" x14ac:dyDescent="0.25">
      <c r="A702">
        <v>21</v>
      </c>
      <c r="B702">
        <v>9</v>
      </c>
      <c r="C702">
        <v>3.6335391008347801E-3</v>
      </c>
      <c r="D702">
        <v>0</v>
      </c>
      <c r="E702" s="5">
        <v>0.238095238095238</v>
      </c>
      <c r="F702">
        <v>1</v>
      </c>
      <c r="G702">
        <v>22</v>
      </c>
      <c r="H702" t="s">
        <v>76</v>
      </c>
    </row>
    <row r="703" spans="1:9" x14ac:dyDescent="0.25">
      <c r="A703">
        <v>21</v>
      </c>
      <c r="B703">
        <v>52</v>
      </c>
      <c r="C703">
        <v>3.56640587255549E-3</v>
      </c>
      <c r="D703">
        <v>0</v>
      </c>
      <c r="E703" s="5">
        <v>0.22727272727272699</v>
      </c>
      <c r="F703">
        <v>1</v>
      </c>
      <c r="G703">
        <v>19</v>
      </c>
      <c r="H703" t="s">
        <v>76</v>
      </c>
    </row>
    <row r="704" spans="1:9" x14ac:dyDescent="0.25">
      <c r="A704">
        <v>21</v>
      </c>
      <c r="B704">
        <v>53</v>
      </c>
      <c r="C704">
        <v>3.5277035334168E-3</v>
      </c>
      <c r="D704">
        <v>0</v>
      </c>
      <c r="E704" s="5">
        <v>0.217391304347826</v>
      </c>
      <c r="F704">
        <v>1</v>
      </c>
      <c r="G704">
        <v>20</v>
      </c>
      <c r="H704" t="s">
        <v>76</v>
      </c>
    </row>
    <row r="705" spans="1:9" x14ac:dyDescent="0.25">
      <c r="A705">
        <v>21</v>
      </c>
      <c r="B705">
        <v>22</v>
      </c>
      <c r="C705">
        <v>3.5214762350721201E-3</v>
      </c>
      <c r="D705">
        <v>0</v>
      </c>
      <c r="E705" s="5">
        <v>0.20833333333333301</v>
      </c>
      <c r="F705">
        <v>1</v>
      </c>
      <c r="G705">
        <v>24</v>
      </c>
      <c r="H705" t="s">
        <v>76</v>
      </c>
    </row>
    <row r="706" spans="1:9" x14ac:dyDescent="0.25">
      <c r="A706">
        <v>21</v>
      </c>
      <c r="B706">
        <v>70</v>
      </c>
      <c r="C706">
        <v>3.45386379052732E-3</v>
      </c>
      <c r="D706">
        <v>0</v>
      </c>
      <c r="E706" s="5">
        <v>0.2</v>
      </c>
      <c r="F706">
        <v>1</v>
      </c>
      <c r="G706">
        <v>23</v>
      </c>
      <c r="H706" t="s">
        <v>76</v>
      </c>
    </row>
    <row r="707" spans="1:9" x14ac:dyDescent="0.25">
      <c r="A707">
        <v>21</v>
      </c>
      <c r="B707">
        <v>13</v>
      </c>
      <c r="C707">
        <v>3.43870698880715E-3</v>
      </c>
      <c r="D707">
        <v>0</v>
      </c>
      <c r="E707" s="5">
        <v>0.19230769230769201</v>
      </c>
      <c r="F707">
        <v>1</v>
      </c>
      <c r="G707">
        <v>18</v>
      </c>
      <c r="H707" t="s">
        <v>76</v>
      </c>
    </row>
    <row r="708" spans="1:9" x14ac:dyDescent="0.25">
      <c r="A708">
        <v>21</v>
      </c>
      <c r="B708">
        <v>30</v>
      </c>
      <c r="C708">
        <v>3.3633816799264202E-3</v>
      </c>
      <c r="D708">
        <v>0</v>
      </c>
      <c r="E708" s="5">
        <v>0.18518518518518501</v>
      </c>
      <c r="F708">
        <v>1</v>
      </c>
      <c r="G708">
        <v>23</v>
      </c>
      <c r="H708" t="s">
        <v>76</v>
      </c>
    </row>
    <row r="709" spans="1:9" x14ac:dyDescent="0.25">
      <c r="A709">
        <v>21</v>
      </c>
      <c r="B709">
        <v>24</v>
      </c>
      <c r="C709">
        <v>3.3373084816507299E-3</v>
      </c>
      <c r="D709">
        <v>0</v>
      </c>
      <c r="E709" s="5">
        <v>0.17857142857142799</v>
      </c>
      <c r="F709">
        <v>1</v>
      </c>
      <c r="G709">
        <v>25</v>
      </c>
      <c r="H709" t="s">
        <v>76</v>
      </c>
    </row>
    <row r="710" spans="1:9" x14ac:dyDescent="0.25">
      <c r="A710">
        <v>21</v>
      </c>
      <c r="B710">
        <v>62</v>
      </c>
      <c r="C710">
        <v>3.2602266891719701E-3</v>
      </c>
      <c r="D710">
        <v>0</v>
      </c>
      <c r="E710" s="5">
        <v>0.17241379310344801</v>
      </c>
      <c r="F710">
        <v>1</v>
      </c>
      <c r="G710">
        <v>24</v>
      </c>
      <c r="H710" t="s">
        <v>76</v>
      </c>
    </row>
    <row r="711" spans="1:9" x14ac:dyDescent="0.25">
      <c r="A711">
        <v>21</v>
      </c>
      <c r="B711">
        <v>49</v>
      </c>
      <c r="C711">
        <v>3.1278418835029602E-3</v>
      </c>
      <c r="D711">
        <v>0</v>
      </c>
      <c r="E711" s="5">
        <v>0.16666666666666599</v>
      </c>
      <c r="F711">
        <v>1</v>
      </c>
      <c r="G711">
        <v>24</v>
      </c>
      <c r="H711" t="s">
        <v>76</v>
      </c>
    </row>
    <row r="712" spans="1:9" x14ac:dyDescent="0.25">
      <c r="A712" t="s">
        <v>1755</v>
      </c>
      <c r="E712" s="5">
        <v>0.2765851567407</v>
      </c>
    </row>
    <row r="713" spans="1:9" x14ac:dyDescent="0.25">
      <c r="A713" t="s">
        <v>1756</v>
      </c>
      <c r="F713">
        <v>0.81333333333333302</v>
      </c>
    </row>
    <row r="714" spans="1:9" x14ac:dyDescent="0.25">
      <c r="A714" t="s">
        <v>2898</v>
      </c>
      <c r="F714" s="7">
        <f>(COUNTIF(D682:D711,1)/F711)</f>
        <v>5</v>
      </c>
    </row>
    <row r="715" spans="1:9" x14ac:dyDescent="0.25">
      <c r="F715" s="7"/>
    </row>
    <row r="716" spans="1:9" x14ac:dyDescent="0.25">
      <c r="A716">
        <v>22</v>
      </c>
      <c r="B716">
        <v>10</v>
      </c>
      <c r="C716">
        <v>0.19623005518468301</v>
      </c>
      <c r="D716">
        <v>0</v>
      </c>
      <c r="E716" s="5">
        <v>0</v>
      </c>
      <c r="F716">
        <v>0</v>
      </c>
      <c r="G716">
        <v>17</v>
      </c>
      <c r="H716" t="s">
        <v>515</v>
      </c>
      <c r="I716" t="s">
        <v>76</v>
      </c>
    </row>
    <row r="717" spans="1:9" x14ac:dyDescent="0.25">
      <c r="A717">
        <v>22</v>
      </c>
      <c r="B717">
        <v>57</v>
      </c>
      <c r="C717">
        <v>0.107495894032598</v>
      </c>
      <c r="D717">
        <v>1</v>
      </c>
      <c r="E717" s="5">
        <v>0.5</v>
      </c>
      <c r="F717">
        <v>0.16666666666666599</v>
      </c>
      <c r="G717">
        <v>26</v>
      </c>
      <c r="H717" t="s">
        <v>887</v>
      </c>
    </row>
    <row r="718" spans="1:9" x14ac:dyDescent="0.25">
      <c r="A718">
        <v>22</v>
      </c>
      <c r="B718">
        <v>36</v>
      </c>
      <c r="C718">
        <v>0.10218905225026501</v>
      </c>
      <c r="D718">
        <v>1</v>
      </c>
      <c r="E718" s="5">
        <v>0.66666666666666596</v>
      </c>
      <c r="F718">
        <v>0.33333333333333298</v>
      </c>
      <c r="G718">
        <v>31</v>
      </c>
      <c r="H718" t="s">
        <v>887</v>
      </c>
      <c r="I718" t="s">
        <v>76</v>
      </c>
    </row>
    <row r="719" spans="1:9" x14ac:dyDescent="0.25">
      <c r="A719">
        <v>22</v>
      </c>
      <c r="B719">
        <v>34</v>
      </c>
      <c r="C719">
        <v>8.6632152031234796E-2</v>
      </c>
      <c r="D719">
        <v>0</v>
      </c>
      <c r="E719" s="5">
        <v>0.5</v>
      </c>
      <c r="F719">
        <v>0.33333333333333298</v>
      </c>
      <c r="G719">
        <v>26</v>
      </c>
      <c r="H719" t="s">
        <v>875</v>
      </c>
    </row>
    <row r="720" spans="1:9" x14ac:dyDescent="0.25">
      <c r="A720">
        <v>22</v>
      </c>
      <c r="B720">
        <v>81</v>
      </c>
      <c r="C720">
        <v>7.5646959049634394E-2</v>
      </c>
      <c r="D720">
        <v>0</v>
      </c>
      <c r="E720" s="5">
        <v>0.4</v>
      </c>
      <c r="F720">
        <v>0.33333333333333298</v>
      </c>
      <c r="G720">
        <v>35</v>
      </c>
      <c r="H720" t="s">
        <v>875</v>
      </c>
    </row>
    <row r="721" spans="1:8" x14ac:dyDescent="0.25">
      <c r="A721">
        <v>22</v>
      </c>
      <c r="B721">
        <v>54</v>
      </c>
      <c r="C721">
        <v>7.1430072485763496E-2</v>
      </c>
      <c r="D721">
        <v>0</v>
      </c>
      <c r="E721" s="5">
        <v>0.33333333333333298</v>
      </c>
      <c r="F721">
        <v>0.33333333333333298</v>
      </c>
      <c r="G721">
        <v>37</v>
      </c>
      <c r="H721" t="s">
        <v>875</v>
      </c>
    </row>
    <row r="722" spans="1:8" x14ac:dyDescent="0.25">
      <c r="A722">
        <v>22</v>
      </c>
      <c r="B722">
        <v>55</v>
      </c>
      <c r="C722">
        <v>5.0705406922842396E-3</v>
      </c>
      <c r="D722">
        <v>0</v>
      </c>
      <c r="E722" s="5">
        <v>0.28571428571428498</v>
      </c>
      <c r="F722">
        <v>0.33333333333333298</v>
      </c>
      <c r="G722">
        <v>12</v>
      </c>
      <c r="H722" t="s">
        <v>76</v>
      </c>
    </row>
    <row r="723" spans="1:8" x14ac:dyDescent="0.25">
      <c r="A723">
        <v>22</v>
      </c>
      <c r="B723">
        <v>20</v>
      </c>
      <c r="C723">
        <v>4.7913307451959101E-3</v>
      </c>
      <c r="D723">
        <v>1</v>
      </c>
      <c r="E723" s="5">
        <v>0.375</v>
      </c>
      <c r="F723">
        <v>0.5</v>
      </c>
      <c r="G723">
        <v>14</v>
      </c>
      <c r="H723" t="s">
        <v>76</v>
      </c>
    </row>
    <row r="724" spans="1:8" x14ac:dyDescent="0.25">
      <c r="A724">
        <v>22</v>
      </c>
      <c r="B724">
        <v>12</v>
      </c>
      <c r="C724">
        <v>4.4274214953134404E-3</v>
      </c>
      <c r="D724">
        <v>0</v>
      </c>
      <c r="E724" s="5">
        <v>0.33333333333333298</v>
      </c>
      <c r="F724">
        <v>0.5</v>
      </c>
      <c r="G724">
        <v>15</v>
      </c>
      <c r="H724" t="s">
        <v>76</v>
      </c>
    </row>
    <row r="725" spans="1:8" x14ac:dyDescent="0.25">
      <c r="A725">
        <v>22</v>
      </c>
      <c r="B725">
        <v>45</v>
      </c>
      <c r="C725">
        <v>4.2040883858452897E-3</v>
      </c>
      <c r="D725">
        <v>0</v>
      </c>
      <c r="E725" s="5">
        <v>0.3</v>
      </c>
      <c r="F725">
        <v>0.5</v>
      </c>
      <c r="G725">
        <v>16</v>
      </c>
      <c r="H725" t="s">
        <v>76</v>
      </c>
    </row>
    <row r="726" spans="1:8" x14ac:dyDescent="0.25">
      <c r="A726">
        <v>22</v>
      </c>
      <c r="B726">
        <v>40</v>
      </c>
      <c r="C726">
        <v>4.0377754790993101E-3</v>
      </c>
      <c r="D726">
        <v>0</v>
      </c>
      <c r="E726" s="5">
        <v>0.27272727272727199</v>
      </c>
      <c r="F726">
        <v>0.5</v>
      </c>
      <c r="G726">
        <v>23</v>
      </c>
      <c r="H726" t="s">
        <v>76</v>
      </c>
    </row>
    <row r="727" spans="1:8" x14ac:dyDescent="0.25">
      <c r="A727">
        <v>22</v>
      </c>
      <c r="B727">
        <v>47</v>
      </c>
      <c r="C727">
        <v>3.9690016854262598E-3</v>
      </c>
      <c r="D727">
        <v>0</v>
      </c>
      <c r="E727" s="5">
        <v>0.25</v>
      </c>
      <c r="F727">
        <v>0.5</v>
      </c>
      <c r="G727">
        <v>19</v>
      </c>
      <c r="H727" t="s">
        <v>76</v>
      </c>
    </row>
    <row r="728" spans="1:8" x14ac:dyDescent="0.25">
      <c r="A728">
        <v>22</v>
      </c>
      <c r="B728">
        <v>56</v>
      </c>
      <c r="C728">
        <v>3.9486262402159897E-3</v>
      </c>
      <c r="D728">
        <v>0</v>
      </c>
      <c r="E728" s="5">
        <v>0.23076923076923</v>
      </c>
      <c r="F728">
        <v>0.5</v>
      </c>
      <c r="G728">
        <v>19</v>
      </c>
      <c r="H728" t="s">
        <v>76</v>
      </c>
    </row>
    <row r="729" spans="1:8" x14ac:dyDescent="0.25">
      <c r="A729">
        <v>22</v>
      </c>
      <c r="B729">
        <v>41</v>
      </c>
      <c r="C729">
        <v>3.8429372042691101E-3</v>
      </c>
      <c r="D729">
        <v>0</v>
      </c>
      <c r="E729" s="5">
        <v>0.214285714285714</v>
      </c>
      <c r="F729">
        <v>0.5</v>
      </c>
      <c r="G729">
        <v>21</v>
      </c>
      <c r="H729" t="s">
        <v>76</v>
      </c>
    </row>
    <row r="730" spans="1:8" x14ac:dyDescent="0.25">
      <c r="A730">
        <v>22</v>
      </c>
      <c r="B730">
        <v>23</v>
      </c>
      <c r="C730">
        <v>3.82018873927146E-3</v>
      </c>
      <c r="D730">
        <v>0</v>
      </c>
      <c r="E730" s="5">
        <v>0.2</v>
      </c>
      <c r="F730">
        <v>0.5</v>
      </c>
      <c r="G730">
        <v>18</v>
      </c>
      <c r="H730" t="s">
        <v>76</v>
      </c>
    </row>
    <row r="731" spans="1:8" x14ac:dyDescent="0.25">
      <c r="A731">
        <v>22</v>
      </c>
      <c r="B731">
        <v>9</v>
      </c>
      <c r="C731">
        <v>3.6897168201110199E-3</v>
      </c>
      <c r="D731">
        <v>0</v>
      </c>
      <c r="E731" s="5">
        <v>0.1875</v>
      </c>
      <c r="F731">
        <v>0.5</v>
      </c>
      <c r="G731">
        <v>22</v>
      </c>
      <c r="H731" t="s">
        <v>76</v>
      </c>
    </row>
    <row r="732" spans="1:8" x14ac:dyDescent="0.25">
      <c r="A732">
        <v>22</v>
      </c>
      <c r="B732">
        <v>52</v>
      </c>
      <c r="C732">
        <v>3.6215456529111001E-3</v>
      </c>
      <c r="D732">
        <v>0</v>
      </c>
      <c r="E732" s="5">
        <v>0.17647058823529399</v>
      </c>
      <c r="F732">
        <v>0.5</v>
      </c>
      <c r="G732">
        <v>19</v>
      </c>
      <c r="H732" t="s">
        <v>76</v>
      </c>
    </row>
    <row r="733" spans="1:8" x14ac:dyDescent="0.25">
      <c r="A733">
        <v>22</v>
      </c>
      <c r="B733">
        <v>53</v>
      </c>
      <c r="C733">
        <v>3.5822449414739002E-3</v>
      </c>
      <c r="D733">
        <v>0</v>
      </c>
      <c r="E733" s="5">
        <v>0.16666666666666599</v>
      </c>
      <c r="F733">
        <v>0.5</v>
      </c>
      <c r="G733">
        <v>20</v>
      </c>
      <c r="H733" t="s">
        <v>76</v>
      </c>
    </row>
    <row r="734" spans="1:8" x14ac:dyDescent="0.25">
      <c r="A734">
        <v>22</v>
      </c>
      <c r="B734">
        <v>22</v>
      </c>
      <c r="C734">
        <v>3.5759213636043499E-3</v>
      </c>
      <c r="D734">
        <v>0</v>
      </c>
      <c r="E734" s="5">
        <v>0.157894736842105</v>
      </c>
      <c r="F734">
        <v>0.5</v>
      </c>
      <c r="G734">
        <v>24</v>
      </c>
      <c r="H734" t="s">
        <v>76</v>
      </c>
    </row>
    <row r="735" spans="1:8" x14ac:dyDescent="0.25">
      <c r="A735">
        <v>22</v>
      </c>
      <c r="B735">
        <v>76</v>
      </c>
      <c r="C735">
        <v>3.5107149936389301E-3</v>
      </c>
      <c r="D735">
        <v>0</v>
      </c>
      <c r="E735" s="5">
        <v>0.15</v>
      </c>
      <c r="F735">
        <v>0.5</v>
      </c>
      <c r="G735">
        <v>21</v>
      </c>
      <c r="H735" t="s">
        <v>76</v>
      </c>
    </row>
    <row r="736" spans="1:8" x14ac:dyDescent="0.25">
      <c r="A736">
        <v>22</v>
      </c>
      <c r="B736">
        <v>70</v>
      </c>
      <c r="C736">
        <v>3.5072635710327901E-3</v>
      </c>
      <c r="D736">
        <v>0</v>
      </c>
      <c r="E736" s="5">
        <v>0.14285714285714199</v>
      </c>
      <c r="F736">
        <v>0.5</v>
      </c>
      <c r="G736">
        <v>23</v>
      </c>
      <c r="H736" t="s">
        <v>76</v>
      </c>
    </row>
    <row r="737" spans="1:9" x14ac:dyDescent="0.25">
      <c r="A737">
        <v>22</v>
      </c>
      <c r="B737">
        <v>13</v>
      </c>
      <c r="C737">
        <v>3.4918724317897398E-3</v>
      </c>
      <c r="D737">
        <v>0</v>
      </c>
      <c r="E737" s="5">
        <v>0.13636363636363599</v>
      </c>
      <c r="F737">
        <v>0.5</v>
      </c>
      <c r="G737">
        <v>18</v>
      </c>
      <c r="H737" t="s">
        <v>76</v>
      </c>
    </row>
    <row r="738" spans="1:9" x14ac:dyDescent="0.25">
      <c r="A738">
        <v>22</v>
      </c>
      <c r="B738">
        <v>43</v>
      </c>
      <c r="C738">
        <v>3.4366056773733598E-3</v>
      </c>
      <c r="D738">
        <v>0</v>
      </c>
      <c r="E738" s="5">
        <v>0.13043478260869501</v>
      </c>
      <c r="F738">
        <v>0.5</v>
      </c>
      <c r="G738">
        <v>24</v>
      </c>
      <c r="H738" t="s">
        <v>76</v>
      </c>
    </row>
    <row r="739" spans="1:9" x14ac:dyDescent="0.25">
      <c r="A739">
        <v>22</v>
      </c>
      <c r="B739">
        <v>33</v>
      </c>
      <c r="C739">
        <v>3.4261605739720901E-3</v>
      </c>
      <c r="D739">
        <v>1</v>
      </c>
      <c r="E739" s="5">
        <v>0.16666666666666599</v>
      </c>
      <c r="F739">
        <v>0.66666666666666596</v>
      </c>
      <c r="G739">
        <v>23</v>
      </c>
      <c r="H739" t="s">
        <v>76</v>
      </c>
    </row>
    <row r="740" spans="1:9" x14ac:dyDescent="0.25">
      <c r="A740">
        <v>22</v>
      </c>
      <c r="B740">
        <v>30</v>
      </c>
      <c r="C740">
        <v>3.4153825271968801E-3</v>
      </c>
      <c r="D740">
        <v>0</v>
      </c>
      <c r="E740" s="5">
        <v>0.16</v>
      </c>
      <c r="F740">
        <v>0.66666666666666596</v>
      </c>
      <c r="G740">
        <v>23</v>
      </c>
      <c r="H740" t="s">
        <v>76</v>
      </c>
    </row>
    <row r="741" spans="1:9" x14ac:dyDescent="0.25">
      <c r="A741">
        <v>22</v>
      </c>
      <c r="B741">
        <v>24</v>
      </c>
      <c r="C741">
        <v>3.3889062142793201E-3</v>
      </c>
      <c r="D741">
        <v>0</v>
      </c>
      <c r="E741" s="5">
        <v>0.15384615384615299</v>
      </c>
      <c r="F741">
        <v>0.66666666666666596</v>
      </c>
      <c r="G741">
        <v>25</v>
      </c>
      <c r="H741" t="s">
        <v>76</v>
      </c>
    </row>
    <row r="742" spans="1:9" x14ac:dyDescent="0.25">
      <c r="A742">
        <v>22</v>
      </c>
      <c r="B742">
        <v>62</v>
      </c>
      <c r="C742">
        <v>3.3106326693027798E-3</v>
      </c>
      <c r="D742">
        <v>0</v>
      </c>
      <c r="E742" s="5">
        <v>0.148148148148148</v>
      </c>
      <c r="F742">
        <v>0.66666666666666596</v>
      </c>
      <c r="G742">
        <v>24</v>
      </c>
      <c r="H742" t="s">
        <v>76</v>
      </c>
    </row>
    <row r="743" spans="1:9" x14ac:dyDescent="0.25">
      <c r="A743">
        <v>22</v>
      </c>
      <c r="B743">
        <v>3</v>
      </c>
      <c r="C743">
        <v>3.2780918131578899E-3</v>
      </c>
      <c r="D743">
        <v>0</v>
      </c>
      <c r="E743" s="5">
        <v>0.14285714285714199</v>
      </c>
      <c r="F743">
        <v>0.66666666666666596</v>
      </c>
      <c r="G743">
        <v>24</v>
      </c>
      <c r="H743" t="s">
        <v>76</v>
      </c>
    </row>
    <row r="744" spans="1:9" x14ac:dyDescent="0.25">
      <c r="A744">
        <v>22</v>
      </c>
      <c r="B744">
        <v>37</v>
      </c>
      <c r="C744">
        <v>3.2047658813176101E-3</v>
      </c>
      <c r="D744">
        <v>0</v>
      </c>
      <c r="E744" s="5">
        <v>0.13793103448275801</v>
      </c>
      <c r="F744">
        <v>0.66666666666666596</v>
      </c>
      <c r="G744">
        <v>27</v>
      </c>
      <c r="H744" t="s">
        <v>76</v>
      </c>
    </row>
    <row r="745" spans="1:9" x14ac:dyDescent="0.25">
      <c r="A745">
        <v>22</v>
      </c>
      <c r="B745">
        <v>49</v>
      </c>
      <c r="C745">
        <v>3.1762010777748699E-3</v>
      </c>
      <c r="D745">
        <v>0</v>
      </c>
      <c r="E745" s="5">
        <v>0.133333333333333</v>
      </c>
      <c r="F745">
        <v>0.66666666666666596</v>
      </c>
      <c r="G745">
        <v>24</v>
      </c>
      <c r="H745" t="s">
        <v>76</v>
      </c>
    </row>
    <row r="746" spans="1:9" x14ac:dyDescent="0.25">
      <c r="A746" t="s">
        <v>1755</v>
      </c>
      <c r="E746" s="5">
        <v>0.23842666232458601</v>
      </c>
    </row>
    <row r="747" spans="1:9" x14ac:dyDescent="0.25">
      <c r="A747" t="s">
        <v>1756</v>
      </c>
      <c r="F747">
        <v>0.483333333333333</v>
      </c>
    </row>
    <row r="748" spans="1:9" x14ac:dyDescent="0.25">
      <c r="A748" t="s">
        <v>2898</v>
      </c>
      <c r="F748" s="7">
        <f>(COUNTIF(D716:D745,1)/F745)</f>
        <v>6.0000000000000062</v>
      </c>
    </row>
    <row r="749" spans="1:9" x14ac:dyDescent="0.25">
      <c r="F749" s="7"/>
    </row>
    <row r="750" spans="1:9" x14ac:dyDescent="0.25">
      <c r="A750">
        <v>23</v>
      </c>
      <c r="B750">
        <v>68</v>
      </c>
      <c r="C750">
        <v>0.14575877240294999</v>
      </c>
      <c r="D750">
        <v>0</v>
      </c>
      <c r="E750" s="5">
        <v>0</v>
      </c>
      <c r="F750">
        <v>0</v>
      </c>
      <c r="G750">
        <v>20</v>
      </c>
      <c r="H750" t="s">
        <v>889</v>
      </c>
    </row>
    <row r="751" spans="1:9" x14ac:dyDescent="0.25">
      <c r="A751">
        <v>23</v>
      </c>
      <c r="B751">
        <v>35</v>
      </c>
      <c r="C751">
        <v>0.118557833363114</v>
      </c>
      <c r="D751">
        <v>1</v>
      </c>
      <c r="E751" s="5">
        <v>0.5</v>
      </c>
      <c r="F751">
        <v>1</v>
      </c>
      <c r="G751">
        <v>24</v>
      </c>
      <c r="H751" t="s">
        <v>888</v>
      </c>
    </row>
    <row r="752" spans="1:9" x14ac:dyDescent="0.25">
      <c r="A752">
        <v>23</v>
      </c>
      <c r="B752">
        <v>51</v>
      </c>
      <c r="C752">
        <v>7.6202270122549501E-2</v>
      </c>
      <c r="D752">
        <v>0</v>
      </c>
      <c r="E752" s="5">
        <v>0.33333333333333298</v>
      </c>
      <c r="F752">
        <v>1</v>
      </c>
      <c r="G752">
        <v>23</v>
      </c>
      <c r="H752" t="s">
        <v>35</v>
      </c>
      <c r="I752" t="s">
        <v>890</v>
      </c>
    </row>
    <row r="753" spans="1:10" x14ac:dyDescent="0.25">
      <c r="A753">
        <v>23</v>
      </c>
      <c r="B753">
        <v>34</v>
      </c>
      <c r="C753">
        <v>7.0886534295731607E-2</v>
      </c>
      <c r="D753">
        <v>0</v>
      </c>
      <c r="E753" s="5">
        <v>0.25</v>
      </c>
      <c r="F753">
        <v>1</v>
      </c>
      <c r="G753">
        <v>26</v>
      </c>
      <c r="H753" t="s">
        <v>875</v>
      </c>
    </row>
    <row r="754" spans="1:10" x14ac:dyDescent="0.25">
      <c r="A754">
        <v>23</v>
      </c>
      <c r="B754">
        <v>47</v>
      </c>
      <c r="C754">
        <v>6.8819588866171497E-2</v>
      </c>
      <c r="D754">
        <v>0</v>
      </c>
      <c r="E754" s="5">
        <v>0.2</v>
      </c>
      <c r="F754">
        <v>1</v>
      </c>
      <c r="G754">
        <v>19</v>
      </c>
      <c r="H754" t="s">
        <v>890</v>
      </c>
      <c r="I754" t="s">
        <v>76</v>
      </c>
    </row>
    <row r="755" spans="1:10" x14ac:dyDescent="0.25">
      <c r="A755">
        <v>23</v>
      </c>
      <c r="B755">
        <v>81</v>
      </c>
      <c r="C755">
        <v>6.1897928555513099E-2</v>
      </c>
      <c r="D755">
        <v>0</v>
      </c>
      <c r="E755" s="5">
        <v>0.16666666666666599</v>
      </c>
      <c r="F755">
        <v>1</v>
      </c>
      <c r="G755">
        <v>35</v>
      </c>
      <c r="H755" t="s">
        <v>875</v>
      </c>
    </row>
    <row r="756" spans="1:10" x14ac:dyDescent="0.25">
      <c r="A756">
        <v>23</v>
      </c>
      <c r="B756">
        <v>3</v>
      </c>
      <c r="C756">
        <v>6.1731111435416701E-2</v>
      </c>
      <c r="D756">
        <v>0</v>
      </c>
      <c r="E756" s="5">
        <v>0.14285714285714199</v>
      </c>
      <c r="F756">
        <v>1</v>
      </c>
      <c r="G756">
        <v>24</v>
      </c>
      <c r="H756" t="s">
        <v>857</v>
      </c>
      <c r="I756" t="s">
        <v>35</v>
      </c>
      <c r="J756" t="s">
        <v>76</v>
      </c>
    </row>
    <row r="757" spans="1:10" x14ac:dyDescent="0.25">
      <c r="A757">
        <v>23</v>
      </c>
      <c r="B757">
        <v>17</v>
      </c>
      <c r="C757">
        <v>6.0126383335952403E-2</v>
      </c>
      <c r="D757">
        <v>0</v>
      </c>
      <c r="E757" s="5">
        <v>0.125</v>
      </c>
      <c r="F757">
        <v>1</v>
      </c>
      <c r="G757">
        <v>35</v>
      </c>
      <c r="H757" t="s">
        <v>35</v>
      </c>
      <c r="I757" t="s">
        <v>890</v>
      </c>
      <c r="J757" t="s">
        <v>76</v>
      </c>
    </row>
    <row r="758" spans="1:10" x14ac:dyDescent="0.25">
      <c r="A758">
        <v>23</v>
      </c>
      <c r="B758">
        <v>54</v>
      </c>
      <c r="C758">
        <v>5.8447472033051603E-2</v>
      </c>
      <c r="D758">
        <v>0</v>
      </c>
      <c r="E758" s="5">
        <v>0.11111111111111099</v>
      </c>
      <c r="F758">
        <v>1</v>
      </c>
      <c r="G758">
        <v>37</v>
      </c>
      <c r="H758" t="s">
        <v>875</v>
      </c>
    </row>
    <row r="759" spans="1:10" x14ac:dyDescent="0.25">
      <c r="A759">
        <v>23</v>
      </c>
      <c r="B759">
        <v>1</v>
      </c>
      <c r="C759">
        <v>4.9276803491267902E-2</v>
      </c>
      <c r="D759">
        <v>0</v>
      </c>
      <c r="E759" s="5">
        <v>0.1</v>
      </c>
      <c r="F759">
        <v>1</v>
      </c>
      <c r="G759">
        <v>61</v>
      </c>
      <c r="H759" t="s">
        <v>35</v>
      </c>
      <c r="I759" t="s">
        <v>890</v>
      </c>
      <c r="J759" t="s">
        <v>76</v>
      </c>
    </row>
    <row r="760" spans="1:10" x14ac:dyDescent="0.25">
      <c r="A760">
        <v>23</v>
      </c>
      <c r="B760">
        <v>36</v>
      </c>
      <c r="C760">
        <v>4.8432323077863798E-2</v>
      </c>
      <c r="D760">
        <v>0</v>
      </c>
      <c r="E760" s="5">
        <v>9.0909090909090898E-2</v>
      </c>
      <c r="F760">
        <v>1</v>
      </c>
      <c r="G760">
        <v>31</v>
      </c>
      <c r="H760" t="s">
        <v>890</v>
      </c>
      <c r="I760" t="s">
        <v>76</v>
      </c>
    </row>
    <row r="761" spans="1:10" x14ac:dyDescent="0.25">
      <c r="A761">
        <v>23</v>
      </c>
      <c r="B761">
        <v>33</v>
      </c>
      <c r="C761">
        <v>4.6608899547811798E-2</v>
      </c>
      <c r="D761">
        <v>0</v>
      </c>
      <c r="E761" s="5">
        <v>8.3333333333333301E-2</v>
      </c>
      <c r="F761">
        <v>1</v>
      </c>
      <c r="G761">
        <v>23</v>
      </c>
      <c r="H761" t="s">
        <v>857</v>
      </c>
      <c r="I761" t="s">
        <v>76</v>
      </c>
    </row>
    <row r="762" spans="1:10" x14ac:dyDescent="0.25">
      <c r="A762">
        <v>23</v>
      </c>
      <c r="B762">
        <v>37</v>
      </c>
      <c r="C762">
        <v>4.3597084203036901E-2</v>
      </c>
      <c r="D762">
        <v>0</v>
      </c>
      <c r="E762" s="5">
        <v>7.69230769230769E-2</v>
      </c>
      <c r="F762">
        <v>1</v>
      </c>
      <c r="G762">
        <v>27</v>
      </c>
      <c r="H762" t="s">
        <v>857</v>
      </c>
      <c r="I762" t="s">
        <v>76</v>
      </c>
    </row>
    <row r="763" spans="1:10" x14ac:dyDescent="0.25">
      <c r="A763">
        <v>23</v>
      </c>
      <c r="B763">
        <v>72</v>
      </c>
      <c r="C763">
        <v>4.26765461997652E-2</v>
      </c>
      <c r="D763">
        <v>0</v>
      </c>
      <c r="E763" s="5">
        <v>7.1428571428571397E-2</v>
      </c>
      <c r="F763">
        <v>1</v>
      </c>
      <c r="G763">
        <v>24</v>
      </c>
      <c r="H763" t="s">
        <v>857</v>
      </c>
      <c r="I763" t="s">
        <v>76</v>
      </c>
    </row>
    <row r="764" spans="1:10" x14ac:dyDescent="0.25">
      <c r="A764">
        <v>23</v>
      </c>
      <c r="B764">
        <v>21</v>
      </c>
      <c r="C764">
        <v>4.2549014542280002E-2</v>
      </c>
      <c r="D764">
        <v>0</v>
      </c>
      <c r="E764" s="5">
        <v>6.6666666666666596E-2</v>
      </c>
      <c r="F764">
        <v>1</v>
      </c>
      <c r="G764">
        <v>31</v>
      </c>
      <c r="H764" t="s">
        <v>857</v>
      </c>
      <c r="I764" t="s">
        <v>76</v>
      </c>
    </row>
    <row r="765" spans="1:10" x14ac:dyDescent="0.25">
      <c r="A765">
        <v>23</v>
      </c>
      <c r="B765">
        <v>5</v>
      </c>
      <c r="C765">
        <v>4.1692644755524297E-2</v>
      </c>
      <c r="D765">
        <v>0</v>
      </c>
      <c r="E765" s="5">
        <v>6.25E-2</v>
      </c>
      <c r="F765">
        <v>1</v>
      </c>
      <c r="G765">
        <v>26</v>
      </c>
      <c r="H765" t="s">
        <v>857</v>
      </c>
      <c r="I765" t="s">
        <v>76</v>
      </c>
    </row>
    <row r="766" spans="1:10" x14ac:dyDescent="0.25">
      <c r="A766">
        <v>23</v>
      </c>
      <c r="B766">
        <v>38</v>
      </c>
      <c r="C766">
        <v>3.7459600944675202E-2</v>
      </c>
      <c r="D766">
        <v>0</v>
      </c>
      <c r="E766" s="5">
        <v>5.8823529411764698E-2</v>
      </c>
      <c r="F766">
        <v>1</v>
      </c>
      <c r="G766">
        <v>27</v>
      </c>
      <c r="H766" t="s">
        <v>857</v>
      </c>
    </row>
    <row r="767" spans="1:10" x14ac:dyDescent="0.25">
      <c r="A767">
        <v>23</v>
      </c>
      <c r="B767">
        <v>20</v>
      </c>
      <c r="C767">
        <v>2.8967597729473799E-2</v>
      </c>
      <c r="D767">
        <v>0</v>
      </c>
      <c r="E767" s="5">
        <v>5.5555555555555497E-2</v>
      </c>
      <c r="F767">
        <v>1</v>
      </c>
      <c r="G767">
        <v>14</v>
      </c>
      <c r="H767" t="s">
        <v>35</v>
      </c>
      <c r="I767" t="s">
        <v>76</v>
      </c>
    </row>
    <row r="768" spans="1:10" x14ac:dyDescent="0.25">
      <c r="A768">
        <v>23</v>
      </c>
      <c r="B768">
        <v>52</v>
      </c>
      <c r="C768">
        <v>2.1895269437961499E-2</v>
      </c>
      <c r="D768">
        <v>0</v>
      </c>
      <c r="E768" s="5">
        <v>5.2631578947368397E-2</v>
      </c>
      <c r="F768">
        <v>1</v>
      </c>
      <c r="G768">
        <v>19</v>
      </c>
      <c r="H768" t="s">
        <v>35</v>
      </c>
      <c r="I768" t="s">
        <v>76</v>
      </c>
    </row>
    <row r="769" spans="1:11" x14ac:dyDescent="0.25">
      <c r="A769">
        <v>23</v>
      </c>
      <c r="B769">
        <v>70</v>
      </c>
      <c r="C769">
        <v>2.1204338765129699E-2</v>
      </c>
      <c r="D769">
        <v>0</v>
      </c>
      <c r="E769" s="5">
        <v>0.05</v>
      </c>
      <c r="F769">
        <v>1</v>
      </c>
      <c r="G769">
        <v>23</v>
      </c>
      <c r="H769" t="s">
        <v>35</v>
      </c>
      <c r="I769" t="s">
        <v>76</v>
      </c>
    </row>
    <row r="770" spans="1:11" x14ac:dyDescent="0.25">
      <c r="A770">
        <v>23</v>
      </c>
      <c r="B770">
        <v>43</v>
      </c>
      <c r="C770">
        <v>2.0777152760074601E-2</v>
      </c>
      <c r="D770">
        <v>0</v>
      </c>
      <c r="E770" s="5">
        <v>4.7619047619047603E-2</v>
      </c>
      <c r="F770">
        <v>1</v>
      </c>
      <c r="G770">
        <v>24</v>
      </c>
      <c r="H770" t="s">
        <v>35</v>
      </c>
      <c r="I770" t="s">
        <v>76</v>
      </c>
    </row>
    <row r="771" spans="1:11" x14ac:dyDescent="0.25">
      <c r="A771">
        <v>23</v>
      </c>
      <c r="B771">
        <v>82</v>
      </c>
      <c r="C771">
        <v>1.8831515643842899E-2</v>
      </c>
      <c r="D771">
        <v>0</v>
      </c>
      <c r="E771" s="5">
        <v>4.54545454545454E-2</v>
      </c>
      <c r="F771">
        <v>1</v>
      </c>
      <c r="G771">
        <v>19</v>
      </c>
      <c r="H771" t="s">
        <v>35</v>
      </c>
    </row>
    <row r="772" spans="1:11" x14ac:dyDescent="0.25">
      <c r="A772">
        <v>23</v>
      </c>
      <c r="B772">
        <v>65</v>
      </c>
      <c r="C772">
        <v>1.8482141214841499E-2</v>
      </c>
      <c r="D772">
        <v>0</v>
      </c>
      <c r="E772" s="5">
        <v>4.3478260869565202E-2</v>
      </c>
      <c r="F772">
        <v>1</v>
      </c>
      <c r="G772">
        <v>26</v>
      </c>
      <c r="H772" t="s">
        <v>35</v>
      </c>
      <c r="I772" t="s">
        <v>76</v>
      </c>
    </row>
    <row r="773" spans="1:11" x14ac:dyDescent="0.25">
      <c r="A773">
        <v>23</v>
      </c>
      <c r="B773">
        <v>66</v>
      </c>
      <c r="C773">
        <v>1.6510736004668201E-2</v>
      </c>
      <c r="D773">
        <v>0</v>
      </c>
      <c r="E773" s="5">
        <v>4.1666666666666602E-2</v>
      </c>
      <c r="F773">
        <v>1</v>
      </c>
      <c r="G773">
        <v>28</v>
      </c>
      <c r="H773" t="s">
        <v>35</v>
      </c>
    </row>
    <row r="774" spans="1:11" x14ac:dyDescent="0.25">
      <c r="A774">
        <v>23</v>
      </c>
      <c r="B774">
        <v>50</v>
      </c>
      <c r="C774">
        <v>1.5932238574387698E-2</v>
      </c>
      <c r="D774">
        <v>0</v>
      </c>
      <c r="E774" s="5">
        <v>0.04</v>
      </c>
      <c r="F774">
        <v>1</v>
      </c>
      <c r="G774">
        <v>26</v>
      </c>
      <c r="H774" t="s">
        <v>35</v>
      </c>
    </row>
    <row r="775" spans="1:11" x14ac:dyDescent="0.25">
      <c r="A775">
        <v>23</v>
      </c>
      <c r="B775">
        <v>32</v>
      </c>
      <c r="C775">
        <v>1.5449522029094999E-2</v>
      </c>
      <c r="D775">
        <v>0</v>
      </c>
      <c r="E775" s="5">
        <v>3.8461538461538401E-2</v>
      </c>
      <c r="F775">
        <v>1</v>
      </c>
      <c r="G775">
        <v>28</v>
      </c>
      <c r="H775" t="s">
        <v>35</v>
      </c>
    </row>
    <row r="776" spans="1:11" x14ac:dyDescent="0.25">
      <c r="A776">
        <v>23</v>
      </c>
      <c r="B776">
        <v>2</v>
      </c>
      <c r="C776">
        <v>1.4921650296292799E-2</v>
      </c>
      <c r="D776">
        <v>0</v>
      </c>
      <c r="E776" s="5">
        <v>3.7037037037037E-2</v>
      </c>
      <c r="F776">
        <v>1</v>
      </c>
      <c r="G776">
        <v>31</v>
      </c>
      <c r="H776" t="s">
        <v>35</v>
      </c>
    </row>
    <row r="777" spans="1:11" x14ac:dyDescent="0.25">
      <c r="A777">
        <v>23</v>
      </c>
      <c r="B777">
        <v>25</v>
      </c>
      <c r="C777">
        <v>1.4790898667378901E-2</v>
      </c>
      <c r="D777">
        <v>0</v>
      </c>
      <c r="E777" s="5">
        <v>3.5714285714285698E-2</v>
      </c>
      <c r="F777">
        <v>1</v>
      </c>
      <c r="G777">
        <v>28</v>
      </c>
      <c r="H777" t="s">
        <v>35</v>
      </c>
    </row>
    <row r="778" spans="1:11" x14ac:dyDescent="0.25">
      <c r="A778">
        <v>23</v>
      </c>
      <c r="B778">
        <v>77</v>
      </c>
      <c r="C778">
        <v>1.34511444868724E-2</v>
      </c>
      <c r="D778">
        <v>0</v>
      </c>
      <c r="E778" s="5">
        <v>3.4482758620689599E-2</v>
      </c>
      <c r="F778">
        <v>1</v>
      </c>
      <c r="G778">
        <v>34</v>
      </c>
      <c r="H778" t="s">
        <v>35</v>
      </c>
    </row>
    <row r="779" spans="1:11" x14ac:dyDescent="0.25">
      <c r="A779">
        <v>23</v>
      </c>
      <c r="B779">
        <v>11</v>
      </c>
      <c r="C779">
        <v>1.20635191065538E-2</v>
      </c>
      <c r="D779">
        <v>0</v>
      </c>
      <c r="E779" s="5">
        <v>3.3333333333333298E-2</v>
      </c>
      <c r="F779">
        <v>1</v>
      </c>
      <c r="G779">
        <v>44</v>
      </c>
      <c r="H779" t="s">
        <v>35</v>
      </c>
    </row>
    <row r="780" spans="1:11" x14ac:dyDescent="0.25">
      <c r="A780" t="s">
        <v>1755</v>
      </c>
      <c r="E780" s="5">
        <v>9.9832904364013E-2</v>
      </c>
    </row>
    <row r="781" spans="1:11" x14ac:dyDescent="0.25">
      <c r="A781" t="s">
        <v>1756</v>
      </c>
      <c r="F781">
        <v>0.96666666666666601</v>
      </c>
    </row>
    <row r="782" spans="1:11" x14ac:dyDescent="0.25">
      <c r="A782" t="s">
        <v>2898</v>
      </c>
      <c r="F782" s="7">
        <f>(COUNTIF(D750:D779,1)/F779)</f>
        <v>1</v>
      </c>
    </row>
    <row r="783" spans="1:11" x14ac:dyDescent="0.25">
      <c r="F783" s="7"/>
    </row>
    <row r="784" spans="1:11" x14ac:dyDescent="0.25">
      <c r="A784">
        <v>24</v>
      </c>
      <c r="B784">
        <v>10</v>
      </c>
      <c r="C784">
        <v>0.23096196699507199</v>
      </c>
      <c r="D784">
        <v>1</v>
      </c>
      <c r="E784" s="5">
        <v>1</v>
      </c>
      <c r="F784">
        <v>0.11111111111111099</v>
      </c>
      <c r="G784">
        <v>17</v>
      </c>
      <c r="H784" t="s">
        <v>892</v>
      </c>
      <c r="I784" t="s">
        <v>515</v>
      </c>
      <c r="J784" t="s">
        <v>76</v>
      </c>
      <c r="K784" t="s">
        <v>133</v>
      </c>
    </row>
    <row r="785" spans="1:11" x14ac:dyDescent="0.25">
      <c r="A785">
        <v>24</v>
      </c>
      <c r="B785">
        <v>3</v>
      </c>
      <c r="C785">
        <v>0.14622052165977201</v>
      </c>
      <c r="D785">
        <v>1</v>
      </c>
      <c r="E785" s="5">
        <v>1</v>
      </c>
      <c r="F785">
        <v>0.22222222222222199</v>
      </c>
      <c r="G785">
        <v>24</v>
      </c>
      <c r="H785" t="s">
        <v>892</v>
      </c>
      <c r="I785" t="s">
        <v>858</v>
      </c>
      <c r="J785" t="s">
        <v>886</v>
      </c>
      <c r="K785" t="s">
        <v>76</v>
      </c>
    </row>
    <row r="786" spans="1:11" x14ac:dyDescent="0.25">
      <c r="A786">
        <v>24</v>
      </c>
      <c r="B786">
        <v>14</v>
      </c>
      <c r="C786">
        <v>0.125719166684609</v>
      </c>
      <c r="D786">
        <v>1</v>
      </c>
      <c r="E786" s="5">
        <v>1</v>
      </c>
      <c r="F786">
        <v>0.33333333333333298</v>
      </c>
      <c r="G786">
        <v>35</v>
      </c>
      <c r="H786" t="s">
        <v>893</v>
      </c>
      <c r="I786" t="s">
        <v>892</v>
      </c>
    </row>
    <row r="787" spans="1:11" x14ac:dyDescent="0.25">
      <c r="A787">
        <v>24</v>
      </c>
      <c r="B787">
        <v>21</v>
      </c>
      <c r="C787">
        <v>0.114526584627075</v>
      </c>
      <c r="D787">
        <v>1</v>
      </c>
      <c r="E787" s="5">
        <v>1</v>
      </c>
      <c r="F787">
        <v>0.44444444444444398</v>
      </c>
      <c r="G787">
        <v>31</v>
      </c>
      <c r="H787" t="s">
        <v>858</v>
      </c>
      <c r="I787" t="s">
        <v>886</v>
      </c>
      <c r="J787" t="s">
        <v>76</v>
      </c>
      <c r="K787" t="s">
        <v>133</v>
      </c>
    </row>
    <row r="788" spans="1:11" x14ac:dyDescent="0.25">
      <c r="A788">
        <v>24</v>
      </c>
      <c r="B788">
        <v>27</v>
      </c>
      <c r="C788">
        <v>0.109594750720032</v>
      </c>
      <c r="D788">
        <v>0</v>
      </c>
      <c r="E788" s="5">
        <v>0.8</v>
      </c>
      <c r="F788">
        <v>0.44444444444444398</v>
      </c>
      <c r="G788">
        <v>21</v>
      </c>
      <c r="H788" t="s">
        <v>891</v>
      </c>
    </row>
    <row r="789" spans="1:11" x14ac:dyDescent="0.25">
      <c r="A789">
        <v>24</v>
      </c>
      <c r="B789">
        <v>1</v>
      </c>
      <c r="C789">
        <v>7.0686142431138896E-2</v>
      </c>
      <c r="D789">
        <v>0</v>
      </c>
      <c r="E789" s="5">
        <v>0.66666666666666596</v>
      </c>
      <c r="F789">
        <v>0.44444444444444398</v>
      </c>
      <c r="G789">
        <v>61</v>
      </c>
      <c r="H789" t="s">
        <v>1402</v>
      </c>
      <c r="I789" t="s">
        <v>76</v>
      </c>
    </row>
    <row r="790" spans="1:11" x14ac:dyDescent="0.25">
      <c r="A790">
        <v>24</v>
      </c>
      <c r="B790">
        <v>72</v>
      </c>
      <c r="C790">
        <v>6.80947741513558E-2</v>
      </c>
      <c r="D790">
        <v>1</v>
      </c>
      <c r="E790" s="5">
        <v>0.71428571428571397</v>
      </c>
      <c r="F790">
        <v>0.55555555555555503</v>
      </c>
      <c r="G790">
        <v>24</v>
      </c>
      <c r="H790" t="s">
        <v>858</v>
      </c>
      <c r="I790" t="s">
        <v>76</v>
      </c>
      <c r="J790" t="s">
        <v>133</v>
      </c>
    </row>
    <row r="791" spans="1:11" x14ac:dyDescent="0.25">
      <c r="A791">
        <v>24</v>
      </c>
      <c r="B791">
        <v>76</v>
      </c>
      <c r="C791">
        <v>5.45694642519826E-2</v>
      </c>
      <c r="D791">
        <v>1</v>
      </c>
      <c r="E791" s="5">
        <v>0.75</v>
      </c>
      <c r="F791">
        <v>0.66666666666666596</v>
      </c>
      <c r="G791">
        <v>21</v>
      </c>
      <c r="H791" t="s">
        <v>886</v>
      </c>
      <c r="I791" t="s">
        <v>76</v>
      </c>
    </row>
    <row r="792" spans="1:11" x14ac:dyDescent="0.25">
      <c r="A792">
        <v>24</v>
      </c>
      <c r="B792">
        <v>43</v>
      </c>
      <c r="C792">
        <v>5.3417532041016902E-2</v>
      </c>
      <c r="D792">
        <v>1</v>
      </c>
      <c r="E792" s="5">
        <v>0.77777777777777701</v>
      </c>
      <c r="F792">
        <v>0.77777777777777701</v>
      </c>
      <c r="G792">
        <v>24</v>
      </c>
      <c r="H792" t="s">
        <v>886</v>
      </c>
      <c r="I792" t="s">
        <v>76</v>
      </c>
    </row>
    <row r="793" spans="1:11" x14ac:dyDescent="0.25">
      <c r="A793">
        <v>24</v>
      </c>
      <c r="B793">
        <v>45</v>
      </c>
      <c r="C793">
        <v>4.9647060756098003E-2</v>
      </c>
      <c r="D793">
        <v>1</v>
      </c>
      <c r="E793" s="5">
        <v>0.8</v>
      </c>
      <c r="F793">
        <v>0.88888888888888795</v>
      </c>
      <c r="G793">
        <v>16</v>
      </c>
      <c r="H793" t="s">
        <v>858</v>
      </c>
      <c r="I793" t="s">
        <v>76</v>
      </c>
    </row>
    <row r="794" spans="1:11" x14ac:dyDescent="0.25">
      <c r="A794">
        <v>24</v>
      </c>
      <c r="B794">
        <v>6</v>
      </c>
      <c r="C794">
        <v>3.49907538075446E-2</v>
      </c>
      <c r="D794">
        <v>0</v>
      </c>
      <c r="E794" s="5">
        <v>0.72727272727272696</v>
      </c>
      <c r="F794">
        <v>0.88888888888888795</v>
      </c>
      <c r="G794">
        <v>31</v>
      </c>
      <c r="H794" t="s">
        <v>858</v>
      </c>
      <c r="I794" t="s">
        <v>76</v>
      </c>
    </row>
    <row r="795" spans="1:11" x14ac:dyDescent="0.25">
      <c r="A795">
        <v>24</v>
      </c>
      <c r="B795">
        <v>59</v>
      </c>
      <c r="C795">
        <v>3.3932774855764999E-2</v>
      </c>
      <c r="D795">
        <v>1</v>
      </c>
      <c r="E795" s="5">
        <v>0.75</v>
      </c>
      <c r="F795">
        <v>1</v>
      </c>
      <c r="G795">
        <v>31</v>
      </c>
      <c r="H795" t="s">
        <v>858</v>
      </c>
      <c r="I795" t="s">
        <v>76</v>
      </c>
    </row>
    <row r="796" spans="1:11" x14ac:dyDescent="0.25">
      <c r="A796">
        <v>24</v>
      </c>
      <c r="B796">
        <v>37</v>
      </c>
      <c r="C796">
        <v>3.3747620853050997E-2</v>
      </c>
      <c r="D796">
        <v>0</v>
      </c>
      <c r="E796" s="5">
        <v>0.69230769230769196</v>
      </c>
      <c r="F796">
        <v>1</v>
      </c>
      <c r="G796">
        <v>27</v>
      </c>
      <c r="H796" t="s">
        <v>76</v>
      </c>
      <c r="I796" t="s">
        <v>133</v>
      </c>
    </row>
    <row r="797" spans="1:11" x14ac:dyDescent="0.25">
      <c r="A797">
        <v>24</v>
      </c>
      <c r="B797">
        <v>79</v>
      </c>
      <c r="C797">
        <v>3.1230745010720901E-2</v>
      </c>
      <c r="D797">
        <v>0</v>
      </c>
      <c r="E797" s="5">
        <v>0.64285714285714202</v>
      </c>
      <c r="F797">
        <v>1</v>
      </c>
      <c r="G797">
        <v>29</v>
      </c>
      <c r="H797" t="s">
        <v>76</v>
      </c>
      <c r="I797" t="s">
        <v>133</v>
      </c>
    </row>
    <row r="798" spans="1:11" x14ac:dyDescent="0.25">
      <c r="A798">
        <v>24</v>
      </c>
      <c r="B798">
        <v>46</v>
      </c>
      <c r="C798">
        <v>2.8498641702631399E-2</v>
      </c>
      <c r="D798">
        <v>0</v>
      </c>
      <c r="E798" s="5">
        <v>0.6</v>
      </c>
      <c r="F798">
        <v>1</v>
      </c>
      <c r="G798">
        <v>33</v>
      </c>
      <c r="H798" t="s">
        <v>76</v>
      </c>
      <c r="I798" t="s">
        <v>133</v>
      </c>
    </row>
    <row r="799" spans="1:11" x14ac:dyDescent="0.25">
      <c r="A799">
        <v>24</v>
      </c>
      <c r="B799">
        <v>15</v>
      </c>
      <c r="C799">
        <v>2.5380649949748701E-2</v>
      </c>
      <c r="D799">
        <v>0</v>
      </c>
      <c r="E799" s="5">
        <v>0.5625</v>
      </c>
      <c r="F799">
        <v>1</v>
      </c>
      <c r="G799">
        <v>38</v>
      </c>
      <c r="H799" t="s">
        <v>133</v>
      </c>
    </row>
    <row r="800" spans="1:11" x14ac:dyDescent="0.25">
      <c r="A800">
        <v>24</v>
      </c>
      <c r="B800">
        <v>55</v>
      </c>
      <c r="C800">
        <v>3.2116235235101699E-3</v>
      </c>
      <c r="D800">
        <v>0</v>
      </c>
      <c r="E800" s="5">
        <v>0.52941176470588203</v>
      </c>
      <c r="F800">
        <v>1</v>
      </c>
      <c r="G800">
        <v>12</v>
      </c>
      <c r="H800" t="s">
        <v>76</v>
      </c>
    </row>
    <row r="801" spans="1:8" x14ac:dyDescent="0.25">
      <c r="A801">
        <v>24</v>
      </c>
      <c r="B801">
        <v>20</v>
      </c>
      <c r="C801">
        <v>3.0347750790372901E-3</v>
      </c>
      <c r="D801">
        <v>0</v>
      </c>
      <c r="E801" s="5">
        <v>0.5</v>
      </c>
      <c r="F801">
        <v>1</v>
      </c>
      <c r="G801">
        <v>14</v>
      </c>
      <c r="H801" t="s">
        <v>76</v>
      </c>
    </row>
    <row r="802" spans="1:8" x14ac:dyDescent="0.25">
      <c r="A802">
        <v>24</v>
      </c>
      <c r="B802">
        <v>12</v>
      </c>
      <c r="C802">
        <v>2.80427904749495E-3</v>
      </c>
      <c r="D802">
        <v>0</v>
      </c>
      <c r="E802" s="5">
        <v>0.47368421052631499</v>
      </c>
      <c r="F802">
        <v>1</v>
      </c>
      <c r="G802">
        <v>15</v>
      </c>
      <c r="H802" t="s">
        <v>76</v>
      </c>
    </row>
    <row r="803" spans="1:8" x14ac:dyDescent="0.25">
      <c r="A803">
        <v>24</v>
      </c>
      <c r="B803">
        <v>40</v>
      </c>
      <c r="C803">
        <v>2.5574816372267301E-3</v>
      </c>
      <c r="D803">
        <v>0</v>
      </c>
      <c r="E803" s="5">
        <v>0.45</v>
      </c>
      <c r="F803">
        <v>1</v>
      </c>
      <c r="G803">
        <v>23</v>
      </c>
      <c r="H803" t="s">
        <v>76</v>
      </c>
    </row>
    <row r="804" spans="1:8" x14ac:dyDescent="0.25">
      <c r="A804">
        <v>24</v>
      </c>
      <c r="B804">
        <v>47</v>
      </c>
      <c r="C804">
        <v>2.5139210887634399E-3</v>
      </c>
      <c r="D804">
        <v>0</v>
      </c>
      <c r="E804" s="5">
        <v>0.42857142857142799</v>
      </c>
      <c r="F804">
        <v>1</v>
      </c>
      <c r="G804">
        <v>19</v>
      </c>
      <c r="H804" t="s">
        <v>76</v>
      </c>
    </row>
    <row r="805" spans="1:8" x14ac:dyDescent="0.25">
      <c r="A805">
        <v>24</v>
      </c>
      <c r="B805">
        <v>56</v>
      </c>
      <c r="C805">
        <v>2.5010155106189001E-3</v>
      </c>
      <c r="D805">
        <v>0</v>
      </c>
      <c r="E805" s="5">
        <v>0.40909090909090901</v>
      </c>
      <c r="F805">
        <v>1</v>
      </c>
      <c r="G805">
        <v>19</v>
      </c>
      <c r="H805" t="s">
        <v>76</v>
      </c>
    </row>
    <row r="806" spans="1:8" x14ac:dyDescent="0.25">
      <c r="A806">
        <v>24</v>
      </c>
      <c r="B806">
        <v>41</v>
      </c>
      <c r="C806">
        <v>2.4340732623216702E-3</v>
      </c>
      <c r="D806">
        <v>0</v>
      </c>
      <c r="E806" s="5">
        <v>0.39130434782608697</v>
      </c>
      <c r="F806">
        <v>1</v>
      </c>
      <c r="G806">
        <v>21</v>
      </c>
      <c r="H806" t="s">
        <v>76</v>
      </c>
    </row>
    <row r="807" spans="1:8" x14ac:dyDescent="0.25">
      <c r="A807">
        <v>24</v>
      </c>
      <c r="B807">
        <v>23</v>
      </c>
      <c r="C807">
        <v>2.41966464009695E-3</v>
      </c>
      <c r="D807">
        <v>0</v>
      </c>
      <c r="E807" s="5">
        <v>0.375</v>
      </c>
      <c r="F807">
        <v>1</v>
      </c>
      <c r="G807">
        <v>18</v>
      </c>
      <c r="H807" t="s">
        <v>76</v>
      </c>
    </row>
    <row r="808" spans="1:8" x14ac:dyDescent="0.25">
      <c r="A808">
        <v>24</v>
      </c>
      <c r="B808">
        <v>9</v>
      </c>
      <c r="C808">
        <v>2.3370251919270901E-3</v>
      </c>
      <c r="D808">
        <v>0</v>
      </c>
      <c r="E808" s="5">
        <v>0.36</v>
      </c>
      <c r="F808">
        <v>1</v>
      </c>
      <c r="G808">
        <v>22</v>
      </c>
      <c r="H808" t="s">
        <v>76</v>
      </c>
    </row>
    <row r="809" spans="1:8" x14ac:dyDescent="0.25">
      <c r="A809">
        <v>24</v>
      </c>
      <c r="B809">
        <v>52</v>
      </c>
      <c r="C809">
        <v>2.2938463403033198E-3</v>
      </c>
      <c r="D809">
        <v>0</v>
      </c>
      <c r="E809" s="5">
        <v>0.34615384615384598</v>
      </c>
      <c r="F809">
        <v>1</v>
      </c>
      <c r="G809">
        <v>19</v>
      </c>
      <c r="H809" t="s">
        <v>76</v>
      </c>
    </row>
    <row r="810" spans="1:8" x14ac:dyDescent="0.25">
      <c r="A810">
        <v>24</v>
      </c>
      <c r="B810">
        <v>53</v>
      </c>
      <c r="C810">
        <v>2.26895371109428E-3</v>
      </c>
      <c r="D810">
        <v>0</v>
      </c>
      <c r="E810" s="5">
        <v>0.33333333333333298</v>
      </c>
      <c r="F810">
        <v>1</v>
      </c>
      <c r="G810">
        <v>20</v>
      </c>
      <c r="H810" t="s">
        <v>76</v>
      </c>
    </row>
    <row r="811" spans="1:8" x14ac:dyDescent="0.25">
      <c r="A811">
        <v>24</v>
      </c>
      <c r="B811">
        <v>22</v>
      </c>
      <c r="C811">
        <v>2.2649484278964701E-3</v>
      </c>
      <c r="D811">
        <v>0</v>
      </c>
      <c r="E811" s="5">
        <v>0.32142857142857101</v>
      </c>
      <c r="F811">
        <v>1</v>
      </c>
      <c r="G811">
        <v>24</v>
      </c>
      <c r="H811" t="s">
        <v>76</v>
      </c>
    </row>
    <row r="812" spans="1:8" x14ac:dyDescent="0.25">
      <c r="A812">
        <v>24</v>
      </c>
      <c r="B812">
        <v>70</v>
      </c>
      <c r="C812">
        <v>2.22146135322796E-3</v>
      </c>
      <c r="D812">
        <v>0</v>
      </c>
      <c r="E812" s="5">
        <v>0.31034482758620602</v>
      </c>
      <c r="F812">
        <v>1</v>
      </c>
      <c r="G812">
        <v>23</v>
      </c>
      <c r="H812" t="s">
        <v>76</v>
      </c>
    </row>
    <row r="813" spans="1:8" x14ac:dyDescent="0.25">
      <c r="A813">
        <v>24</v>
      </c>
      <c r="B813">
        <v>13</v>
      </c>
      <c r="C813">
        <v>2.21171277850065E-3</v>
      </c>
      <c r="D813">
        <v>0</v>
      </c>
      <c r="E813" s="5">
        <v>0.3</v>
      </c>
      <c r="F813">
        <v>1</v>
      </c>
      <c r="G813">
        <v>18</v>
      </c>
      <c r="H813" t="s">
        <v>76</v>
      </c>
    </row>
    <row r="814" spans="1:8" x14ac:dyDescent="0.25">
      <c r="A814" t="s">
        <v>1755</v>
      </c>
      <c r="E814" s="5">
        <v>0.60039969867967602</v>
      </c>
    </row>
    <row r="815" spans="1:8" x14ac:dyDescent="0.25">
      <c r="A815" t="s">
        <v>1756</v>
      </c>
      <c r="F815">
        <v>0.82592592592592595</v>
      </c>
    </row>
    <row r="816" spans="1:8" x14ac:dyDescent="0.25">
      <c r="A816" t="s">
        <v>2898</v>
      </c>
      <c r="F816" s="7">
        <f>(COUNTIF(D784:D813,1)/F813)</f>
        <v>9</v>
      </c>
    </row>
    <row r="817" spans="1:10" x14ac:dyDescent="0.25">
      <c r="F817" s="7"/>
    </row>
    <row r="818" spans="1:10" x14ac:dyDescent="0.25">
      <c r="A818">
        <v>25</v>
      </c>
      <c r="B818">
        <v>13</v>
      </c>
      <c r="C818">
        <v>0.29213843595712802</v>
      </c>
      <c r="D818">
        <v>1</v>
      </c>
      <c r="E818" s="5">
        <v>1</v>
      </c>
      <c r="F818">
        <v>0.33333333333333298</v>
      </c>
      <c r="G818">
        <v>18</v>
      </c>
      <c r="H818" t="s">
        <v>895</v>
      </c>
      <c r="I818" t="s">
        <v>76</v>
      </c>
      <c r="J818" t="s">
        <v>894</v>
      </c>
    </row>
    <row r="819" spans="1:10" x14ac:dyDescent="0.25">
      <c r="A819">
        <v>25</v>
      </c>
      <c r="B819">
        <v>53</v>
      </c>
      <c r="C819">
        <v>0.110435586281749</v>
      </c>
      <c r="D819">
        <v>1</v>
      </c>
      <c r="E819" s="5">
        <v>1</v>
      </c>
      <c r="F819">
        <v>0.66666666666666596</v>
      </c>
      <c r="G819">
        <v>20</v>
      </c>
      <c r="H819" t="s">
        <v>895</v>
      </c>
      <c r="I819" t="s">
        <v>76</v>
      </c>
    </row>
    <row r="820" spans="1:10" x14ac:dyDescent="0.25">
      <c r="A820">
        <v>25</v>
      </c>
      <c r="B820">
        <v>75</v>
      </c>
      <c r="C820">
        <v>9.5848910840590107E-2</v>
      </c>
      <c r="D820">
        <v>0</v>
      </c>
      <c r="E820" s="5">
        <v>0.66666666666666596</v>
      </c>
      <c r="F820">
        <v>0.66666666666666596</v>
      </c>
      <c r="G820">
        <v>26</v>
      </c>
      <c r="H820" t="s">
        <v>895</v>
      </c>
    </row>
    <row r="821" spans="1:10" x14ac:dyDescent="0.25">
      <c r="A821">
        <v>25</v>
      </c>
      <c r="B821">
        <v>40</v>
      </c>
      <c r="C821">
        <v>7.9376997623282305E-2</v>
      </c>
      <c r="D821">
        <v>0</v>
      </c>
      <c r="E821" s="5">
        <v>0.5</v>
      </c>
      <c r="F821">
        <v>0.66666666666666596</v>
      </c>
      <c r="G821">
        <v>23</v>
      </c>
      <c r="H821" t="s">
        <v>874</v>
      </c>
      <c r="I821" t="s">
        <v>76</v>
      </c>
    </row>
    <row r="822" spans="1:10" x14ac:dyDescent="0.25">
      <c r="A822">
        <v>25</v>
      </c>
      <c r="B822">
        <v>8</v>
      </c>
      <c r="C822">
        <v>7.3290709800482898E-2</v>
      </c>
      <c r="D822">
        <v>0</v>
      </c>
      <c r="E822" s="5">
        <v>0.4</v>
      </c>
      <c r="F822">
        <v>0.66666666666666596</v>
      </c>
      <c r="G822">
        <v>20</v>
      </c>
      <c r="H822" t="s">
        <v>874</v>
      </c>
    </row>
    <row r="823" spans="1:10" x14ac:dyDescent="0.25">
      <c r="A823">
        <v>25</v>
      </c>
      <c r="B823">
        <v>37</v>
      </c>
      <c r="C823">
        <v>6.30011983235058E-2</v>
      </c>
      <c r="D823">
        <v>0</v>
      </c>
      <c r="E823" s="5">
        <v>0.33333333333333298</v>
      </c>
      <c r="F823">
        <v>0.66666666666666596</v>
      </c>
      <c r="G823">
        <v>27</v>
      </c>
      <c r="H823" t="s">
        <v>874</v>
      </c>
      <c r="I823" t="s">
        <v>76</v>
      </c>
    </row>
    <row r="824" spans="1:10" x14ac:dyDescent="0.25">
      <c r="A824">
        <v>25</v>
      </c>
      <c r="B824">
        <v>4</v>
      </c>
      <c r="C824">
        <v>5.90299203211931E-2</v>
      </c>
      <c r="D824">
        <v>0</v>
      </c>
      <c r="E824" s="5">
        <v>0.28571428571428498</v>
      </c>
      <c r="F824">
        <v>0.66666666666666596</v>
      </c>
      <c r="G824">
        <v>30</v>
      </c>
      <c r="H824" t="s">
        <v>874</v>
      </c>
      <c r="I824" t="s">
        <v>76</v>
      </c>
    </row>
    <row r="825" spans="1:10" x14ac:dyDescent="0.25">
      <c r="A825">
        <v>25</v>
      </c>
      <c r="B825">
        <v>1</v>
      </c>
      <c r="C825">
        <v>5.7635557445911402E-2</v>
      </c>
      <c r="D825">
        <v>0</v>
      </c>
      <c r="E825" s="5">
        <v>0.25</v>
      </c>
      <c r="F825">
        <v>0.66666666666666596</v>
      </c>
      <c r="G825">
        <v>61</v>
      </c>
      <c r="H825" t="s">
        <v>35</v>
      </c>
      <c r="I825" t="s">
        <v>874</v>
      </c>
      <c r="J825" t="s">
        <v>76</v>
      </c>
    </row>
    <row r="826" spans="1:10" x14ac:dyDescent="0.25">
      <c r="A826">
        <v>25</v>
      </c>
      <c r="B826">
        <v>69</v>
      </c>
      <c r="C826">
        <v>5.1972489627906501E-2</v>
      </c>
      <c r="D826">
        <v>0</v>
      </c>
      <c r="E826" s="5">
        <v>0.22222222222222199</v>
      </c>
      <c r="F826">
        <v>0.66666666666666596</v>
      </c>
      <c r="G826">
        <v>37</v>
      </c>
      <c r="H826" t="s">
        <v>874</v>
      </c>
    </row>
    <row r="827" spans="1:10" x14ac:dyDescent="0.25">
      <c r="A827">
        <v>25</v>
      </c>
      <c r="B827">
        <v>20</v>
      </c>
      <c r="C827">
        <v>3.7327507831138702E-2</v>
      </c>
      <c r="D827">
        <v>0</v>
      </c>
      <c r="E827" s="5">
        <v>0.2</v>
      </c>
      <c r="F827">
        <v>0.66666666666666596</v>
      </c>
      <c r="G827">
        <v>14</v>
      </c>
      <c r="H827" t="s">
        <v>35</v>
      </c>
      <c r="I827" t="s">
        <v>76</v>
      </c>
    </row>
    <row r="828" spans="1:10" x14ac:dyDescent="0.25">
      <c r="A828">
        <v>25</v>
      </c>
      <c r="B828">
        <v>52</v>
      </c>
      <c r="C828">
        <v>2.82141394341037E-2</v>
      </c>
      <c r="D828">
        <v>0</v>
      </c>
      <c r="E828" s="5">
        <v>0.18181818181818099</v>
      </c>
      <c r="F828">
        <v>0.66666666666666596</v>
      </c>
      <c r="G828">
        <v>19</v>
      </c>
      <c r="H828" t="s">
        <v>35</v>
      </c>
      <c r="I828" t="s">
        <v>76</v>
      </c>
    </row>
    <row r="829" spans="1:10" x14ac:dyDescent="0.25">
      <c r="A829">
        <v>25</v>
      </c>
      <c r="B829">
        <v>70</v>
      </c>
      <c r="C829">
        <v>2.7323809475031501E-2</v>
      </c>
      <c r="D829">
        <v>0</v>
      </c>
      <c r="E829" s="5">
        <v>0.16666666666666599</v>
      </c>
      <c r="F829">
        <v>0.66666666666666596</v>
      </c>
      <c r="G829">
        <v>23</v>
      </c>
      <c r="H829" t="s">
        <v>35</v>
      </c>
      <c r="I829" t="s">
        <v>76</v>
      </c>
    </row>
    <row r="830" spans="1:10" x14ac:dyDescent="0.25">
      <c r="A830">
        <v>25</v>
      </c>
      <c r="B830">
        <v>43</v>
      </c>
      <c r="C830">
        <v>2.6773339632900801E-2</v>
      </c>
      <c r="D830">
        <v>0</v>
      </c>
      <c r="E830" s="5">
        <v>0.15384615384615299</v>
      </c>
      <c r="F830">
        <v>0.66666666666666596</v>
      </c>
      <c r="G830">
        <v>24</v>
      </c>
      <c r="H830" t="s">
        <v>35</v>
      </c>
      <c r="I830" t="s">
        <v>76</v>
      </c>
    </row>
    <row r="831" spans="1:10" x14ac:dyDescent="0.25">
      <c r="A831">
        <v>25</v>
      </c>
      <c r="B831">
        <v>3</v>
      </c>
      <c r="C831">
        <v>2.5538416013031799E-2</v>
      </c>
      <c r="D831">
        <v>0</v>
      </c>
      <c r="E831" s="5">
        <v>0.14285714285714199</v>
      </c>
      <c r="F831">
        <v>0.66666666666666596</v>
      </c>
      <c r="G831">
        <v>24</v>
      </c>
      <c r="H831" t="s">
        <v>35</v>
      </c>
      <c r="I831" t="s">
        <v>76</v>
      </c>
    </row>
    <row r="832" spans="1:10" x14ac:dyDescent="0.25">
      <c r="A832">
        <v>25</v>
      </c>
      <c r="B832">
        <v>82</v>
      </c>
      <c r="C832">
        <v>2.4266200954335199E-2</v>
      </c>
      <c r="D832">
        <v>0</v>
      </c>
      <c r="E832" s="5">
        <v>0.133333333333333</v>
      </c>
      <c r="F832">
        <v>0.66666666666666596</v>
      </c>
      <c r="G832">
        <v>19</v>
      </c>
      <c r="H832" t="s">
        <v>35</v>
      </c>
    </row>
    <row r="833" spans="1:9" x14ac:dyDescent="0.25">
      <c r="A833">
        <v>25</v>
      </c>
      <c r="B833">
        <v>65</v>
      </c>
      <c r="C833">
        <v>2.3815998736797499E-2</v>
      </c>
      <c r="D833">
        <v>0</v>
      </c>
      <c r="E833" s="5">
        <v>0.125</v>
      </c>
      <c r="F833">
        <v>0.66666666666666596</v>
      </c>
      <c r="G833">
        <v>26</v>
      </c>
      <c r="H833" t="s">
        <v>35</v>
      </c>
      <c r="I833" t="s">
        <v>76</v>
      </c>
    </row>
    <row r="834" spans="1:9" x14ac:dyDescent="0.25">
      <c r="A834">
        <v>25</v>
      </c>
      <c r="B834">
        <v>51</v>
      </c>
      <c r="C834">
        <v>2.3602297620515099E-2</v>
      </c>
      <c r="D834">
        <v>0</v>
      </c>
      <c r="E834" s="5">
        <v>0.11764705882352899</v>
      </c>
      <c r="F834">
        <v>0.66666666666666596</v>
      </c>
      <c r="G834">
        <v>23</v>
      </c>
      <c r="H834" t="s">
        <v>35</v>
      </c>
    </row>
    <row r="835" spans="1:9" x14ac:dyDescent="0.25">
      <c r="A835">
        <v>25</v>
      </c>
      <c r="B835">
        <v>66</v>
      </c>
      <c r="C835">
        <v>2.1275655415673E-2</v>
      </c>
      <c r="D835">
        <v>0</v>
      </c>
      <c r="E835" s="5">
        <v>0.11111111111111099</v>
      </c>
      <c r="F835">
        <v>0.66666666666666596</v>
      </c>
      <c r="G835">
        <v>28</v>
      </c>
      <c r="H835" t="s">
        <v>35</v>
      </c>
    </row>
    <row r="836" spans="1:9" x14ac:dyDescent="0.25">
      <c r="A836">
        <v>25</v>
      </c>
      <c r="B836">
        <v>17</v>
      </c>
      <c r="C836">
        <v>2.0757107819376501E-2</v>
      </c>
      <c r="D836">
        <v>0</v>
      </c>
      <c r="E836" s="5">
        <v>0.105263157894736</v>
      </c>
      <c r="F836">
        <v>0.66666666666666596</v>
      </c>
      <c r="G836">
        <v>35</v>
      </c>
      <c r="H836" t="s">
        <v>35</v>
      </c>
      <c r="I836" t="s">
        <v>76</v>
      </c>
    </row>
    <row r="837" spans="1:9" x14ac:dyDescent="0.25">
      <c r="A837">
        <v>25</v>
      </c>
      <c r="B837">
        <v>50</v>
      </c>
      <c r="C837">
        <v>2.0530206394986102E-2</v>
      </c>
      <c r="D837">
        <v>0</v>
      </c>
      <c r="E837" s="5">
        <v>0.1</v>
      </c>
      <c r="F837">
        <v>0.66666666666666596</v>
      </c>
      <c r="G837">
        <v>26</v>
      </c>
      <c r="H837" t="s">
        <v>35</v>
      </c>
    </row>
    <row r="838" spans="1:9" x14ac:dyDescent="0.25">
      <c r="A838">
        <v>25</v>
      </c>
      <c r="B838">
        <v>32</v>
      </c>
      <c r="C838">
        <v>1.9908180164405698E-2</v>
      </c>
      <c r="D838">
        <v>0</v>
      </c>
      <c r="E838" s="5">
        <v>9.5238095238095205E-2</v>
      </c>
      <c r="F838">
        <v>0.66666666666666596</v>
      </c>
      <c r="G838">
        <v>28</v>
      </c>
      <c r="H838" t="s">
        <v>35</v>
      </c>
    </row>
    <row r="839" spans="1:9" x14ac:dyDescent="0.25">
      <c r="A839">
        <v>25</v>
      </c>
      <c r="B839">
        <v>2</v>
      </c>
      <c r="C839">
        <v>1.92279671752573E-2</v>
      </c>
      <c r="D839">
        <v>0</v>
      </c>
      <c r="E839" s="5">
        <v>9.0909090909090898E-2</v>
      </c>
      <c r="F839">
        <v>0.66666666666666596</v>
      </c>
      <c r="G839">
        <v>31</v>
      </c>
      <c r="H839" t="s">
        <v>35</v>
      </c>
    </row>
    <row r="840" spans="1:9" x14ac:dyDescent="0.25">
      <c r="A840">
        <v>25</v>
      </c>
      <c r="B840">
        <v>25</v>
      </c>
      <c r="C840">
        <v>1.9059481251854402E-2</v>
      </c>
      <c r="D840">
        <v>0</v>
      </c>
      <c r="E840" s="5">
        <v>8.6956521739130405E-2</v>
      </c>
      <c r="F840">
        <v>0.66666666666666596</v>
      </c>
      <c r="G840">
        <v>28</v>
      </c>
      <c r="H840" t="s">
        <v>35</v>
      </c>
    </row>
    <row r="841" spans="1:9" x14ac:dyDescent="0.25">
      <c r="A841">
        <v>25</v>
      </c>
      <c r="B841">
        <v>77</v>
      </c>
      <c r="C841">
        <v>1.73330804252586E-2</v>
      </c>
      <c r="D841">
        <v>0</v>
      </c>
      <c r="E841" s="5">
        <v>8.3333333333333301E-2</v>
      </c>
      <c r="F841">
        <v>0.66666666666666596</v>
      </c>
      <c r="G841">
        <v>34</v>
      </c>
      <c r="H841" t="s">
        <v>35</v>
      </c>
    </row>
    <row r="842" spans="1:9" x14ac:dyDescent="0.25">
      <c r="A842">
        <v>25</v>
      </c>
      <c r="B842">
        <v>11</v>
      </c>
      <c r="C842">
        <v>1.5544992999637301E-2</v>
      </c>
      <c r="D842">
        <v>0</v>
      </c>
      <c r="E842" s="5">
        <v>0.08</v>
      </c>
      <c r="F842">
        <v>0.66666666666666596</v>
      </c>
      <c r="G842">
        <v>44</v>
      </c>
      <c r="H842" t="s">
        <v>35</v>
      </c>
    </row>
    <row r="843" spans="1:9" x14ac:dyDescent="0.25">
      <c r="A843">
        <v>25</v>
      </c>
      <c r="B843">
        <v>55</v>
      </c>
      <c r="C843">
        <v>5.3463258868504697E-3</v>
      </c>
      <c r="D843">
        <v>0</v>
      </c>
      <c r="E843" s="5">
        <v>7.69230769230769E-2</v>
      </c>
      <c r="F843">
        <v>0.66666666666666596</v>
      </c>
      <c r="G843">
        <v>12</v>
      </c>
      <c r="H843" t="s">
        <v>76</v>
      </c>
    </row>
    <row r="844" spans="1:9" x14ac:dyDescent="0.25">
      <c r="A844">
        <v>25</v>
      </c>
      <c r="B844">
        <v>12</v>
      </c>
      <c r="C844">
        <v>4.6682276287440998E-3</v>
      </c>
      <c r="D844">
        <v>0</v>
      </c>
      <c r="E844" s="5">
        <v>7.4074074074074001E-2</v>
      </c>
      <c r="F844">
        <v>0.66666666666666596</v>
      </c>
      <c r="G844">
        <v>15</v>
      </c>
      <c r="H844" t="s">
        <v>76</v>
      </c>
    </row>
    <row r="845" spans="1:9" x14ac:dyDescent="0.25">
      <c r="A845">
        <v>25</v>
      </c>
      <c r="B845">
        <v>45</v>
      </c>
      <c r="C845">
        <v>4.4327474981226602E-3</v>
      </c>
      <c r="D845">
        <v>0</v>
      </c>
      <c r="E845" s="5">
        <v>7.1428571428571397E-2</v>
      </c>
      <c r="F845">
        <v>0.66666666666666596</v>
      </c>
      <c r="G845">
        <v>16</v>
      </c>
      <c r="H845" t="s">
        <v>76</v>
      </c>
    </row>
    <row r="846" spans="1:9" x14ac:dyDescent="0.25">
      <c r="A846">
        <v>25</v>
      </c>
      <c r="B846">
        <v>47</v>
      </c>
      <c r="C846">
        <v>4.1848745022472801E-3</v>
      </c>
      <c r="D846">
        <v>0</v>
      </c>
      <c r="E846" s="5">
        <v>6.8965517241379296E-2</v>
      </c>
      <c r="F846">
        <v>0.66666666666666596</v>
      </c>
      <c r="G846">
        <v>19</v>
      </c>
      <c r="H846" t="s">
        <v>76</v>
      </c>
    </row>
    <row r="847" spans="1:9" x14ac:dyDescent="0.25">
      <c r="A847">
        <v>25</v>
      </c>
      <c r="B847">
        <v>56</v>
      </c>
      <c r="C847">
        <v>4.16339084265462E-3</v>
      </c>
      <c r="D847">
        <v>0</v>
      </c>
      <c r="E847" s="5">
        <v>6.6666666666666596E-2</v>
      </c>
      <c r="F847">
        <v>0.66666666666666596</v>
      </c>
      <c r="G847">
        <v>19</v>
      </c>
      <c r="H847" t="s">
        <v>76</v>
      </c>
    </row>
    <row r="848" spans="1:9" x14ac:dyDescent="0.25">
      <c r="A848" t="s">
        <v>1755</v>
      </c>
      <c r="E848" s="5">
        <v>0.23299914206135899</v>
      </c>
    </row>
    <row r="849" spans="1:9" x14ac:dyDescent="0.25">
      <c r="A849" t="s">
        <v>1756</v>
      </c>
      <c r="F849">
        <v>0.655555555555555</v>
      </c>
    </row>
    <row r="850" spans="1:9" x14ac:dyDescent="0.25">
      <c r="A850" t="s">
        <v>2898</v>
      </c>
      <c r="F850" s="7">
        <f>(COUNTIF(D818:D847,1)/F847)</f>
        <v>3.0000000000000031</v>
      </c>
    </row>
    <row r="851" spans="1:9" x14ac:dyDescent="0.25">
      <c r="F851" s="7"/>
    </row>
    <row r="852" spans="1:9" x14ac:dyDescent="0.25">
      <c r="A852">
        <v>26</v>
      </c>
      <c r="B852">
        <v>67</v>
      </c>
      <c r="C852">
        <v>0.168874146197624</v>
      </c>
      <c r="D852">
        <v>0</v>
      </c>
      <c r="E852" s="5">
        <v>0</v>
      </c>
      <c r="F852">
        <v>0</v>
      </c>
      <c r="G852">
        <v>15</v>
      </c>
      <c r="H852" t="s">
        <v>876</v>
      </c>
    </row>
    <row r="853" spans="1:9" x14ac:dyDescent="0.25">
      <c r="A853">
        <v>26</v>
      </c>
      <c r="B853">
        <v>32</v>
      </c>
      <c r="C853">
        <v>0.13728286780625201</v>
      </c>
      <c r="D853">
        <v>0</v>
      </c>
      <c r="E853" s="5">
        <v>0</v>
      </c>
      <c r="F853">
        <v>0</v>
      </c>
      <c r="G853">
        <v>28</v>
      </c>
      <c r="H853" t="s">
        <v>876</v>
      </c>
      <c r="I853" t="s">
        <v>35</v>
      </c>
    </row>
    <row r="854" spans="1:9" x14ac:dyDescent="0.25">
      <c r="A854">
        <v>26</v>
      </c>
      <c r="B854">
        <v>34</v>
      </c>
      <c r="C854">
        <v>0.116215940381069</v>
      </c>
      <c r="D854">
        <v>0</v>
      </c>
      <c r="E854" s="5">
        <v>0</v>
      </c>
      <c r="F854">
        <v>0</v>
      </c>
      <c r="G854">
        <v>26</v>
      </c>
      <c r="H854" t="s">
        <v>875</v>
      </c>
    </row>
    <row r="855" spans="1:9" x14ac:dyDescent="0.25">
      <c r="A855">
        <v>26</v>
      </c>
      <c r="B855">
        <v>46</v>
      </c>
      <c r="C855">
        <v>0.10614914828878499</v>
      </c>
      <c r="D855">
        <v>0</v>
      </c>
      <c r="E855" s="5">
        <v>0</v>
      </c>
      <c r="F855">
        <v>0</v>
      </c>
      <c r="G855">
        <v>33</v>
      </c>
      <c r="H855" t="s">
        <v>876</v>
      </c>
      <c r="I855" t="s">
        <v>76</v>
      </c>
    </row>
    <row r="856" spans="1:9" x14ac:dyDescent="0.25">
      <c r="A856">
        <v>26</v>
      </c>
      <c r="B856">
        <v>81</v>
      </c>
      <c r="C856">
        <v>0.101479442410155</v>
      </c>
      <c r="D856">
        <v>0</v>
      </c>
      <c r="E856" s="5">
        <v>0</v>
      </c>
      <c r="F856">
        <v>0</v>
      </c>
      <c r="G856">
        <v>35</v>
      </c>
      <c r="H856" t="s">
        <v>875</v>
      </c>
    </row>
    <row r="857" spans="1:9" x14ac:dyDescent="0.25">
      <c r="A857">
        <v>26</v>
      </c>
      <c r="B857">
        <v>54</v>
      </c>
      <c r="C857">
        <v>9.5822542217673903E-2</v>
      </c>
      <c r="D857">
        <v>0</v>
      </c>
      <c r="E857" s="5">
        <v>0</v>
      </c>
      <c r="F857">
        <v>0</v>
      </c>
      <c r="G857">
        <v>37</v>
      </c>
      <c r="H857" t="s">
        <v>875</v>
      </c>
    </row>
    <row r="858" spans="1:9" x14ac:dyDescent="0.25">
      <c r="A858">
        <v>26</v>
      </c>
      <c r="B858">
        <v>20</v>
      </c>
      <c r="C858">
        <v>4.7491341538389097E-2</v>
      </c>
      <c r="D858">
        <v>0</v>
      </c>
      <c r="E858" s="5">
        <v>0</v>
      </c>
      <c r="F858">
        <v>0</v>
      </c>
      <c r="G858">
        <v>14</v>
      </c>
      <c r="H858" t="s">
        <v>35</v>
      </c>
      <c r="I858" t="s">
        <v>76</v>
      </c>
    </row>
    <row r="859" spans="1:9" x14ac:dyDescent="0.25">
      <c r="A859">
        <v>26</v>
      </c>
      <c r="B859">
        <v>52</v>
      </c>
      <c r="C859">
        <v>3.5896511980876997E-2</v>
      </c>
      <c r="D859">
        <v>0</v>
      </c>
      <c r="E859" s="5">
        <v>0</v>
      </c>
      <c r="F859">
        <v>0</v>
      </c>
      <c r="G859">
        <v>19</v>
      </c>
      <c r="H859" t="s">
        <v>35</v>
      </c>
      <c r="I859" t="s">
        <v>76</v>
      </c>
    </row>
    <row r="860" spans="1:9" x14ac:dyDescent="0.25">
      <c r="A860">
        <v>26</v>
      </c>
      <c r="B860">
        <v>70</v>
      </c>
      <c r="C860">
        <v>3.4763755827976701E-2</v>
      </c>
      <c r="D860">
        <v>0</v>
      </c>
      <c r="E860" s="5">
        <v>0</v>
      </c>
      <c r="F860">
        <v>0</v>
      </c>
      <c r="G860">
        <v>23</v>
      </c>
      <c r="H860" t="s">
        <v>35</v>
      </c>
      <c r="I860" t="s">
        <v>76</v>
      </c>
    </row>
    <row r="861" spans="1:9" x14ac:dyDescent="0.25">
      <c r="A861">
        <v>26</v>
      </c>
      <c r="B861">
        <v>43</v>
      </c>
      <c r="C861">
        <v>3.4063399634965498E-2</v>
      </c>
      <c r="D861">
        <v>0</v>
      </c>
      <c r="E861" s="5">
        <v>0</v>
      </c>
      <c r="F861">
        <v>0</v>
      </c>
      <c r="G861">
        <v>24</v>
      </c>
      <c r="H861" t="s">
        <v>35</v>
      </c>
      <c r="I861" t="s">
        <v>76</v>
      </c>
    </row>
    <row r="862" spans="1:9" x14ac:dyDescent="0.25">
      <c r="A862">
        <v>26</v>
      </c>
      <c r="B862">
        <v>3</v>
      </c>
      <c r="C862">
        <v>3.2492221090972301E-2</v>
      </c>
      <c r="D862">
        <v>0</v>
      </c>
      <c r="E862" s="5">
        <v>0</v>
      </c>
      <c r="F862">
        <v>0</v>
      </c>
      <c r="G862">
        <v>24</v>
      </c>
      <c r="H862" t="s">
        <v>35</v>
      </c>
      <c r="I862" t="s">
        <v>76</v>
      </c>
    </row>
    <row r="863" spans="1:9" x14ac:dyDescent="0.25">
      <c r="A863">
        <v>26</v>
      </c>
      <c r="B863">
        <v>82</v>
      </c>
      <c r="C863">
        <v>3.08735970956023E-2</v>
      </c>
      <c r="D863">
        <v>0</v>
      </c>
      <c r="E863" s="5">
        <v>0</v>
      </c>
      <c r="F863">
        <v>0</v>
      </c>
      <c r="G863">
        <v>19</v>
      </c>
      <c r="H863" t="s">
        <v>35</v>
      </c>
    </row>
    <row r="864" spans="1:9" x14ac:dyDescent="0.25">
      <c r="A864">
        <v>26</v>
      </c>
      <c r="B864">
        <v>65</v>
      </c>
      <c r="C864">
        <v>3.0300810201520201E-2</v>
      </c>
      <c r="D864">
        <v>0</v>
      </c>
      <c r="E864" s="5">
        <v>0</v>
      </c>
      <c r="F864">
        <v>0</v>
      </c>
      <c r="G864">
        <v>26</v>
      </c>
      <c r="H864" t="s">
        <v>35</v>
      </c>
      <c r="I864" t="s">
        <v>76</v>
      </c>
    </row>
    <row r="865" spans="1:9" x14ac:dyDescent="0.25">
      <c r="A865">
        <v>26</v>
      </c>
      <c r="B865">
        <v>51</v>
      </c>
      <c r="C865">
        <v>3.00289208285031E-2</v>
      </c>
      <c r="D865">
        <v>0</v>
      </c>
      <c r="E865" s="5">
        <v>0</v>
      </c>
      <c r="F865">
        <v>0</v>
      </c>
      <c r="G865">
        <v>23</v>
      </c>
      <c r="H865" t="s">
        <v>35</v>
      </c>
    </row>
    <row r="866" spans="1:9" x14ac:dyDescent="0.25">
      <c r="A866">
        <v>26</v>
      </c>
      <c r="B866">
        <v>66</v>
      </c>
      <c r="C866">
        <v>2.7068761792768799E-2</v>
      </c>
      <c r="D866">
        <v>0</v>
      </c>
      <c r="E866" s="5">
        <v>0</v>
      </c>
      <c r="F866">
        <v>0</v>
      </c>
      <c r="G866">
        <v>28</v>
      </c>
      <c r="H866" t="s">
        <v>35</v>
      </c>
    </row>
    <row r="867" spans="1:9" x14ac:dyDescent="0.25">
      <c r="A867">
        <v>26</v>
      </c>
      <c r="B867">
        <v>17</v>
      </c>
      <c r="C867">
        <v>2.64090198911387E-2</v>
      </c>
      <c r="D867">
        <v>0</v>
      </c>
      <c r="E867" s="5">
        <v>0</v>
      </c>
      <c r="F867">
        <v>0</v>
      </c>
      <c r="G867">
        <v>35</v>
      </c>
      <c r="H867" t="s">
        <v>35</v>
      </c>
      <c r="I867" t="s">
        <v>76</v>
      </c>
    </row>
    <row r="868" spans="1:9" x14ac:dyDescent="0.25">
      <c r="A868">
        <v>26</v>
      </c>
      <c r="B868">
        <v>50</v>
      </c>
      <c r="C868">
        <v>2.6120335924075502E-2</v>
      </c>
      <c r="D868">
        <v>0</v>
      </c>
      <c r="E868" s="5">
        <v>0</v>
      </c>
      <c r="F868">
        <v>0</v>
      </c>
      <c r="G868">
        <v>26</v>
      </c>
      <c r="H868" t="s">
        <v>35</v>
      </c>
    </row>
    <row r="869" spans="1:9" x14ac:dyDescent="0.25">
      <c r="A869">
        <v>26</v>
      </c>
      <c r="B869">
        <v>2</v>
      </c>
      <c r="C869">
        <v>2.4463512547904898E-2</v>
      </c>
      <c r="D869">
        <v>0</v>
      </c>
      <c r="E869" s="5">
        <v>0</v>
      </c>
      <c r="F869">
        <v>0</v>
      </c>
      <c r="G869">
        <v>31</v>
      </c>
      <c r="H869" t="s">
        <v>35</v>
      </c>
    </row>
    <row r="870" spans="1:9" x14ac:dyDescent="0.25">
      <c r="A870">
        <v>26</v>
      </c>
      <c r="B870">
        <v>25</v>
      </c>
      <c r="C870">
        <v>2.42491499237261E-2</v>
      </c>
      <c r="D870">
        <v>0</v>
      </c>
      <c r="E870" s="5">
        <v>0</v>
      </c>
      <c r="F870">
        <v>0</v>
      </c>
      <c r="G870">
        <v>28</v>
      </c>
      <c r="H870" t="s">
        <v>35</v>
      </c>
    </row>
    <row r="871" spans="1:9" x14ac:dyDescent="0.25">
      <c r="A871">
        <v>26</v>
      </c>
      <c r="B871">
        <v>77</v>
      </c>
      <c r="C871">
        <v>2.2052670810817701E-2</v>
      </c>
      <c r="D871">
        <v>0</v>
      </c>
      <c r="E871" s="5">
        <v>0</v>
      </c>
      <c r="F871">
        <v>0</v>
      </c>
      <c r="G871">
        <v>34</v>
      </c>
      <c r="H871" t="s">
        <v>35</v>
      </c>
    </row>
    <row r="872" spans="1:9" x14ac:dyDescent="0.25">
      <c r="A872">
        <v>26</v>
      </c>
      <c r="B872">
        <v>1</v>
      </c>
      <c r="C872">
        <v>2.1643611529091999E-2</v>
      </c>
      <c r="D872">
        <v>0</v>
      </c>
      <c r="E872" s="5">
        <v>0</v>
      </c>
      <c r="F872">
        <v>0</v>
      </c>
      <c r="G872">
        <v>61</v>
      </c>
      <c r="H872" t="s">
        <v>35</v>
      </c>
      <c r="I872" t="s">
        <v>76</v>
      </c>
    </row>
    <row r="873" spans="1:9" x14ac:dyDescent="0.25">
      <c r="A873">
        <v>26</v>
      </c>
      <c r="B873">
        <v>11</v>
      </c>
      <c r="C873">
        <v>1.97777085761346E-2</v>
      </c>
      <c r="D873">
        <v>0</v>
      </c>
      <c r="E873" s="5">
        <v>0</v>
      </c>
      <c r="F873">
        <v>0</v>
      </c>
      <c r="G873">
        <v>44</v>
      </c>
      <c r="H873" t="s">
        <v>35</v>
      </c>
    </row>
    <row r="874" spans="1:9" x14ac:dyDescent="0.25">
      <c r="A874">
        <v>26</v>
      </c>
      <c r="B874">
        <v>55</v>
      </c>
      <c r="C874">
        <v>6.8020664496690397E-3</v>
      </c>
      <c r="D874">
        <v>0</v>
      </c>
      <c r="E874" s="5">
        <v>0</v>
      </c>
      <c r="F874">
        <v>0</v>
      </c>
      <c r="G874">
        <v>12</v>
      </c>
      <c r="H874" t="s">
        <v>76</v>
      </c>
    </row>
    <row r="875" spans="1:9" x14ac:dyDescent="0.25">
      <c r="A875">
        <v>26</v>
      </c>
      <c r="B875">
        <v>12</v>
      </c>
      <c r="C875">
        <v>5.9393301502621999E-3</v>
      </c>
      <c r="D875">
        <v>0</v>
      </c>
      <c r="E875" s="5">
        <v>0</v>
      </c>
      <c r="F875">
        <v>0</v>
      </c>
      <c r="G875">
        <v>15</v>
      </c>
      <c r="H875" t="s">
        <v>76</v>
      </c>
    </row>
    <row r="876" spans="1:9" x14ac:dyDescent="0.25">
      <c r="A876">
        <v>26</v>
      </c>
      <c r="B876">
        <v>45</v>
      </c>
      <c r="C876">
        <v>5.6397315979174302E-3</v>
      </c>
      <c r="D876">
        <v>0</v>
      </c>
      <c r="E876" s="5">
        <v>0</v>
      </c>
      <c r="F876">
        <v>0</v>
      </c>
      <c r="G876">
        <v>16</v>
      </c>
      <c r="H876" t="s">
        <v>76</v>
      </c>
    </row>
    <row r="877" spans="1:9" x14ac:dyDescent="0.25">
      <c r="A877">
        <v>26</v>
      </c>
      <c r="B877">
        <v>40</v>
      </c>
      <c r="C877">
        <v>5.4166249290674498E-3</v>
      </c>
      <c r="D877">
        <v>0</v>
      </c>
      <c r="E877" s="5">
        <v>0</v>
      </c>
      <c r="F877">
        <v>0</v>
      </c>
      <c r="G877">
        <v>23</v>
      </c>
      <c r="H877" t="s">
        <v>76</v>
      </c>
    </row>
    <row r="878" spans="1:9" x14ac:dyDescent="0.25">
      <c r="A878">
        <v>26</v>
      </c>
      <c r="B878">
        <v>47</v>
      </c>
      <c r="C878">
        <v>5.3243657514078198E-3</v>
      </c>
      <c r="D878">
        <v>0</v>
      </c>
      <c r="E878" s="5">
        <v>0</v>
      </c>
      <c r="F878">
        <v>0</v>
      </c>
      <c r="G878">
        <v>19</v>
      </c>
      <c r="H878" t="s">
        <v>76</v>
      </c>
    </row>
    <row r="879" spans="1:9" x14ac:dyDescent="0.25">
      <c r="A879">
        <v>26</v>
      </c>
      <c r="B879">
        <v>56</v>
      </c>
      <c r="C879">
        <v>5.2970323483897096E-3</v>
      </c>
      <c r="D879">
        <v>0</v>
      </c>
      <c r="E879" s="5">
        <v>0</v>
      </c>
      <c r="F879">
        <v>0</v>
      </c>
      <c r="G879">
        <v>19</v>
      </c>
      <c r="H879" t="s">
        <v>76</v>
      </c>
    </row>
    <row r="880" spans="1:9" x14ac:dyDescent="0.25">
      <c r="A880">
        <v>26</v>
      </c>
      <c r="B880">
        <v>41</v>
      </c>
      <c r="C880">
        <v>5.1552518383533603E-3</v>
      </c>
      <c r="D880">
        <v>0</v>
      </c>
      <c r="E880" s="5">
        <v>0</v>
      </c>
      <c r="F880">
        <v>0</v>
      </c>
      <c r="G880">
        <v>21</v>
      </c>
      <c r="H880" t="s">
        <v>76</v>
      </c>
    </row>
    <row r="881" spans="1:10" x14ac:dyDescent="0.25">
      <c r="A881">
        <v>26</v>
      </c>
      <c r="B881">
        <v>10</v>
      </c>
      <c r="C881">
        <v>5.15062159184835E-3</v>
      </c>
      <c r="D881">
        <v>0</v>
      </c>
      <c r="E881" s="5">
        <v>0</v>
      </c>
      <c r="F881">
        <v>0</v>
      </c>
      <c r="G881">
        <v>17</v>
      </c>
      <c r="H881" t="s">
        <v>76</v>
      </c>
    </row>
    <row r="882" spans="1:10" x14ac:dyDescent="0.25">
      <c r="A882" t="s">
        <v>1755</v>
      </c>
      <c r="E882" s="5">
        <v>0</v>
      </c>
    </row>
    <row r="883" spans="1:10" x14ac:dyDescent="0.25">
      <c r="A883" t="s">
        <v>1756</v>
      </c>
      <c r="F883">
        <v>0</v>
      </c>
    </row>
    <row r="884" spans="1:10" x14ac:dyDescent="0.25">
      <c r="A884" t="s">
        <v>2898</v>
      </c>
      <c r="F884" s="7" t="e">
        <f>(COUNTIF(D852:D881,1)/F881)</f>
        <v>#DIV/0!</v>
      </c>
    </row>
    <row r="885" spans="1:10" x14ac:dyDescent="0.25">
      <c r="F885" s="7"/>
    </row>
    <row r="886" spans="1:10" x14ac:dyDescent="0.25">
      <c r="A886">
        <v>27</v>
      </c>
      <c r="B886">
        <v>48</v>
      </c>
      <c r="C886">
        <v>0.20932141575532001</v>
      </c>
      <c r="D886">
        <v>1</v>
      </c>
      <c r="E886" s="5">
        <v>1</v>
      </c>
      <c r="F886">
        <v>3.03030303030303E-2</v>
      </c>
      <c r="G886">
        <v>22</v>
      </c>
      <c r="H886" t="s">
        <v>897</v>
      </c>
    </row>
    <row r="887" spans="1:10" x14ac:dyDescent="0.25">
      <c r="A887">
        <v>27</v>
      </c>
      <c r="B887">
        <v>65</v>
      </c>
      <c r="C887">
        <v>6.61735528102253E-2</v>
      </c>
      <c r="D887">
        <v>0</v>
      </c>
      <c r="E887" s="5">
        <v>0.5</v>
      </c>
      <c r="F887">
        <v>3.03030303030303E-2</v>
      </c>
      <c r="G887">
        <v>26</v>
      </c>
      <c r="H887" t="s">
        <v>864</v>
      </c>
      <c r="I887" t="s">
        <v>35</v>
      </c>
      <c r="J887" t="s">
        <v>76</v>
      </c>
    </row>
    <row r="888" spans="1:10" x14ac:dyDescent="0.25">
      <c r="A888">
        <v>27</v>
      </c>
      <c r="B888">
        <v>22</v>
      </c>
      <c r="C888">
        <v>6.2745591717391497E-2</v>
      </c>
      <c r="D888">
        <v>1</v>
      </c>
      <c r="E888" s="5">
        <v>0.66666666666666596</v>
      </c>
      <c r="F888">
        <v>6.0606060606060601E-2</v>
      </c>
      <c r="G888">
        <v>24</v>
      </c>
      <c r="H888" t="s">
        <v>864</v>
      </c>
      <c r="I888" t="s">
        <v>126</v>
      </c>
      <c r="J888" t="s">
        <v>76</v>
      </c>
    </row>
    <row r="889" spans="1:10" x14ac:dyDescent="0.25">
      <c r="A889">
        <v>27</v>
      </c>
      <c r="B889">
        <v>30</v>
      </c>
      <c r="C889">
        <v>5.9928666158979599E-2</v>
      </c>
      <c r="D889">
        <v>1</v>
      </c>
      <c r="E889" s="5">
        <v>0.75</v>
      </c>
      <c r="F889">
        <v>9.0909090909090898E-2</v>
      </c>
      <c r="G889">
        <v>23</v>
      </c>
      <c r="H889" t="s">
        <v>864</v>
      </c>
      <c r="I889" t="s">
        <v>126</v>
      </c>
      <c r="J889" t="s">
        <v>76</v>
      </c>
    </row>
    <row r="890" spans="1:10" x14ac:dyDescent="0.25">
      <c r="A890">
        <v>27</v>
      </c>
      <c r="B890">
        <v>67</v>
      </c>
      <c r="C890">
        <v>5.4356854551571E-2</v>
      </c>
      <c r="D890">
        <v>0</v>
      </c>
      <c r="E890" s="5">
        <v>0.6</v>
      </c>
      <c r="F890">
        <v>9.0909090909090898E-2</v>
      </c>
      <c r="G890">
        <v>15</v>
      </c>
      <c r="H890" t="s">
        <v>864</v>
      </c>
    </row>
    <row r="891" spans="1:10" x14ac:dyDescent="0.25">
      <c r="A891">
        <v>27</v>
      </c>
      <c r="B891">
        <v>41</v>
      </c>
      <c r="C891">
        <v>5.1774354683297497E-2</v>
      </c>
      <c r="D891">
        <v>1</v>
      </c>
      <c r="E891" s="5">
        <v>0.66666666666666596</v>
      </c>
      <c r="F891">
        <v>0.12121212121212099</v>
      </c>
      <c r="G891">
        <v>21</v>
      </c>
      <c r="H891" t="s">
        <v>864</v>
      </c>
      <c r="I891" t="s">
        <v>76</v>
      </c>
    </row>
    <row r="892" spans="1:10" x14ac:dyDescent="0.25">
      <c r="A892">
        <v>27</v>
      </c>
      <c r="B892">
        <v>8</v>
      </c>
      <c r="C892">
        <v>4.8034644500748E-2</v>
      </c>
      <c r="D892">
        <v>1</v>
      </c>
      <c r="E892" s="5">
        <v>0.71428571428571397</v>
      </c>
      <c r="F892">
        <v>0.15151515151515099</v>
      </c>
      <c r="G892">
        <v>20</v>
      </c>
      <c r="H892" t="s">
        <v>864</v>
      </c>
    </row>
    <row r="893" spans="1:10" x14ac:dyDescent="0.25">
      <c r="A893">
        <v>27</v>
      </c>
      <c r="B893">
        <v>43</v>
      </c>
      <c r="C893">
        <v>4.6488539289458002E-2</v>
      </c>
      <c r="D893">
        <v>0</v>
      </c>
      <c r="E893" s="5">
        <v>0.625</v>
      </c>
      <c r="F893">
        <v>0.15151515151515099</v>
      </c>
      <c r="G893">
        <v>24</v>
      </c>
      <c r="H893" t="s">
        <v>35</v>
      </c>
      <c r="I893" t="s">
        <v>126</v>
      </c>
      <c r="J893" t="s">
        <v>76</v>
      </c>
    </row>
    <row r="894" spans="1:10" x14ac:dyDescent="0.25">
      <c r="A894">
        <v>27</v>
      </c>
      <c r="B894">
        <v>20</v>
      </c>
      <c r="C894">
        <v>4.5294200999599001E-2</v>
      </c>
      <c r="D894">
        <v>1</v>
      </c>
      <c r="E894" s="5">
        <v>0.66666666666666596</v>
      </c>
      <c r="F894">
        <v>0.18181818181818099</v>
      </c>
      <c r="G894">
        <v>14</v>
      </c>
      <c r="H894" t="s">
        <v>35</v>
      </c>
      <c r="I894" t="s">
        <v>76</v>
      </c>
    </row>
    <row r="895" spans="1:10" x14ac:dyDescent="0.25">
      <c r="A895">
        <v>27</v>
      </c>
      <c r="B895">
        <v>61</v>
      </c>
      <c r="C895">
        <v>4.4069219047216501E-2</v>
      </c>
      <c r="D895">
        <v>1</v>
      </c>
      <c r="E895" s="5">
        <v>0.7</v>
      </c>
      <c r="F895">
        <v>0.21212121212121199</v>
      </c>
      <c r="G895">
        <v>20</v>
      </c>
      <c r="H895" t="s">
        <v>864</v>
      </c>
    </row>
    <row r="896" spans="1:10" x14ac:dyDescent="0.25">
      <c r="A896">
        <v>27</v>
      </c>
      <c r="B896">
        <v>6</v>
      </c>
      <c r="C896">
        <v>3.9919307711313398E-2</v>
      </c>
      <c r="D896">
        <v>1</v>
      </c>
      <c r="E896" s="5">
        <v>0.72727272727272696</v>
      </c>
      <c r="F896">
        <v>0.24242424242424199</v>
      </c>
      <c r="G896">
        <v>31</v>
      </c>
      <c r="H896" t="s">
        <v>864</v>
      </c>
      <c r="I896" t="s">
        <v>76</v>
      </c>
    </row>
    <row r="897" spans="1:10" x14ac:dyDescent="0.25">
      <c r="A897">
        <v>27</v>
      </c>
      <c r="B897">
        <v>50</v>
      </c>
      <c r="C897">
        <v>3.7328608079896797E-2</v>
      </c>
      <c r="D897">
        <v>0</v>
      </c>
      <c r="E897" s="5">
        <v>0.66666666666666596</v>
      </c>
      <c r="F897">
        <v>0.24242424242424199</v>
      </c>
      <c r="G897">
        <v>26</v>
      </c>
      <c r="H897" t="s">
        <v>35</v>
      </c>
      <c r="I897" t="s">
        <v>126</v>
      </c>
    </row>
    <row r="898" spans="1:10" x14ac:dyDescent="0.25">
      <c r="A898">
        <v>27</v>
      </c>
      <c r="B898">
        <v>44</v>
      </c>
      <c r="C898">
        <v>3.7077933132277398E-2</v>
      </c>
      <c r="D898">
        <v>0</v>
      </c>
      <c r="E898" s="5">
        <v>0.61538461538461497</v>
      </c>
      <c r="F898">
        <v>0.24242424242424199</v>
      </c>
      <c r="G898">
        <v>33</v>
      </c>
      <c r="H898" t="s">
        <v>864</v>
      </c>
      <c r="I898" t="s">
        <v>76</v>
      </c>
    </row>
    <row r="899" spans="1:10" x14ac:dyDescent="0.25">
      <c r="A899">
        <v>27</v>
      </c>
      <c r="B899">
        <v>57</v>
      </c>
      <c r="C899">
        <v>3.68336704475421E-2</v>
      </c>
      <c r="D899">
        <v>1</v>
      </c>
      <c r="E899" s="5">
        <v>0.64285714285714202</v>
      </c>
      <c r="F899">
        <v>0.27272727272727199</v>
      </c>
      <c r="G899">
        <v>26</v>
      </c>
      <c r="H899" t="s">
        <v>864</v>
      </c>
    </row>
    <row r="900" spans="1:10" x14ac:dyDescent="0.25">
      <c r="A900">
        <v>27</v>
      </c>
      <c r="B900">
        <v>58</v>
      </c>
      <c r="C900">
        <v>3.6079296348532797E-2</v>
      </c>
      <c r="D900">
        <v>0</v>
      </c>
      <c r="E900" s="5">
        <v>0.6</v>
      </c>
      <c r="F900">
        <v>0.27272727272727199</v>
      </c>
      <c r="G900">
        <v>52</v>
      </c>
      <c r="H900" t="s">
        <v>864</v>
      </c>
      <c r="I900" t="s">
        <v>126</v>
      </c>
    </row>
    <row r="901" spans="1:10" x14ac:dyDescent="0.25">
      <c r="A901">
        <v>27</v>
      </c>
      <c r="B901">
        <v>17</v>
      </c>
      <c r="C901">
        <v>3.6042108889949097E-2</v>
      </c>
      <c r="D901">
        <v>0</v>
      </c>
      <c r="E901" s="5">
        <v>0.5625</v>
      </c>
      <c r="F901">
        <v>0.27272727272727199</v>
      </c>
      <c r="G901">
        <v>35</v>
      </c>
      <c r="H901" t="s">
        <v>35</v>
      </c>
      <c r="I901" t="s">
        <v>126</v>
      </c>
      <c r="J901" t="s">
        <v>76</v>
      </c>
    </row>
    <row r="902" spans="1:10" x14ac:dyDescent="0.25">
      <c r="A902">
        <v>27</v>
      </c>
      <c r="B902">
        <v>28</v>
      </c>
      <c r="C902">
        <v>3.6023846461390403E-2</v>
      </c>
      <c r="D902">
        <v>0</v>
      </c>
      <c r="E902" s="5">
        <v>0.52941176470588203</v>
      </c>
      <c r="F902">
        <v>0.27272727272727199</v>
      </c>
      <c r="G902">
        <v>27</v>
      </c>
      <c r="H902" t="s">
        <v>864</v>
      </c>
    </row>
    <row r="903" spans="1:10" x14ac:dyDescent="0.25">
      <c r="A903">
        <v>27</v>
      </c>
      <c r="B903">
        <v>2</v>
      </c>
      <c r="C903">
        <v>3.4960839508831797E-2</v>
      </c>
      <c r="D903">
        <v>1</v>
      </c>
      <c r="E903" s="5">
        <v>0.55555555555555503</v>
      </c>
      <c r="F903">
        <v>0.30303030303030298</v>
      </c>
      <c r="G903">
        <v>31</v>
      </c>
      <c r="H903" t="s">
        <v>35</v>
      </c>
      <c r="I903" t="s">
        <v>126</v>
      </c>
    </row>
    <row r="904" spans="1:10" x14ac:dyDescent="0.25">
      <c r="A904">
        <v>27</v>
      </c>
      <c r="B904">
        <v>52</v>
      </c>
      <c r="C904">
        <v>3.4235794908679798E-2</v>
      </c>
      <c r="D904">
        <v>0</v>
      </c>
      <c r="E904" s="5">
        <v>0.52631578947368396</v>
      </c>
      <c r="F904">
        <v>0.30303030303030298</v>
      </c>
      <c r="G904">
        <v>19</v>
      </c>
      <c r="H904" t="s">
        <v>35</v>
      </c>
      <c r="I904" t="s">
        <v>76</v>
      </c>
    </row>
    <row r="905" spans="1:10" x14ac:dyDescent="0.25">
      <c r="A905">
        <v>27</v>
      </c>
      <c r="B905">
        <v>70</v>
      </c>
      <c r="C905">
        <v>3.3155444613004903E-2</v>
      </c>
      <c r="D905">
        <v>1</v>
      </c>
      <c r="E905" s="5">
        <v>0.55000000000000004</v>
      </c>
      <c r="F905">
        <v>0.33333333333333298</v>
      </c>
      <c r="G905">
        <v>23</v>
      </c>
      <c r="H905" t="s">
        <v>35</v>
      </c>
      <c r="I905" t="s">
        <v>76</v>
      </c>
    </row>
    <row r="906" spans="1:10" x14ac:dyDescent="0.25">
      <c r="A906">
        <v>27</v>
      </c>
      <c r="B906">
        <v>3</v>
      </c>
      <c r="C906">
        <v>3.09890002123497E-2</v>
      </c>
      <c r="D906">
        <v>0</v>
      </c>
      <c r="E906" s="5">
        <v>0.52380952380952295</v>
      </c>
      <c r="F906">
        <v>0.33333333333333298</v>
      </c>
      <c r="G906">
        <v>24</v>
      </c>
      <c r="H906" t="s">
        <v>35</v>
      </c>
      <c r="I906" t="s">
        <v>76</v>
      </c>
    </row>
    <row r="907" spans="1:10" x14ac:dyDescent="0.25">
      <c r="A907">
        <v>27</v>
      </c>
      <c r="B907">
        <v>1</v>
      </c>
      <c r="C907">
        <v>2.9538445830965598E-2</v>
      </c>
      <c r="D907">
        <v>1</v>
      </c>
      <c r="E907" s="5">
        <v>0.54545454545454497</v>
      </c>
      <c r="F907">
        <v>0.36363636363636298</v>
      </c>
      <c r="G907">
        <v>61</v>
      </c>
      <c r="H907" t="s">
        <v>35</v>
      </c>
      <c r="I907" t="s">
        <v>126</v>
      </c>
      <c r="J907" t="s">
        <v>76</v>
      </c>
    </row>
    <row r="908" spans="1:10" x14ac:dyDescent="0.25">
      <c r="A908">
        <v>27</v>
      </c>
      <c r="B908">
        <v>82</v>
      </c>
      <c r="C908">
        <v>2.9445260275464499E-2</v>
      </c>
      <c r="D908">
        <v>0</v>
      </c>
      <c r="E908" s="5">
        <v>0.52173913043478204</v>
      </c>
      <c r="F908">
        <v>0.36363636363636298</v>
      </c>
      <c r="G908">
        <v>19</v>
      </c>
      <c r="H908" t="s">
        <v>35</v>
      </c>
    </row>
    <row r="909" spans="1:10" x14ac:dyDescent="0.25">
      <c r="A909">
        <v>27</v>
      </c>
      <c r="B909">
        <v>51</v>
      </c>
      <c r="C909">
        <v>2.86396621309973E-2</v>
      </c>
      <c r="D909">
        <v>0</v>
      </c>
      <c r="E909" s="5">
        <v>0.5</v>
      </c>
      <c r="F909">
        <v>0.36363636363636298</v>
      </c>
      <c r="G909">
        <v>23</v>
      </c>
      <c r="H909" t="s">
        <v>35</v>
      </c>
    </row>
    <row r="910" spans="1:10" x14ac:dyDescent="0.25">
      <c r="A910">
        <v>27</v>
      </c>
      <c r="B910">
        <v>11</v>
      </c>
      <c r="C910">
        <v>2.82643505926914E-2</v>
      </c>
      <c r="D910">
        <v>1</v>
      </c>
      <c r="E910" s="5">
        <v>0.52</v>
      </c>
      <c r="F910">
        <v>0.39393939393939298</v>
      </c>
      <c r="G910">
        <v>44</v>
      </c>
      <c r="H910" t="s">
        <v>35</v>
      </c>
      <c r="I910" t="s">
        <v>126</v>
      </c>
    </row>
    <row r="911" spans="1:10" x14ac:dyDescent="0.25">
      <c r="A911">
        <v>27</v>
      </c>
      <c r="B911">
        <v>55</v>
      </c>
      <c r="C911">
        <v>2.71452275271164E-2</v>
      </c>
      <c r="D911">
        <v>1</v>
      </c>
      <c r="E911" s="5">
        <v>0.53846153846153799</v>
      </c>
      <c r="F911">
        <v>0.42424242424242398</v>
      </c>
      <c r="G911">
        <v>12</v>
      </c>
      <c r="H911" t="s">
        <v>126</v>
      </c>
      <c r="I911" t="s">
        <v>76</v>
      </c>
    </row>
    <row r="912" spans="1:10" x14ac:dyDescent="0.25">
      <c r="A912">
        <v>27</v>
      </c>
      <c r="B912">
        <v>66</v>
      </c>
      <c r="C912">
        <v>2.58164519623196E-2</v>
      </c>
      <c r="D912">
        <v>1</v>
      </c>
      <c r="E912" s="5">
        <v>0.55555555555555503</v>
      </c>
      <c r="F912">
        <v>0.45454545454545398</v>
      </c>
      <c r="G912">
        <v>28</v>
      </c>
      <c r="H912" t="s">
        <v>35</v>
      </c>
    </row>
    <row r="913" spans="1:9" x14ac:dyDescent="0.25">
      <c r="A913">
        <v>27</v>
      </c>
      <c r="B913">
        <v>32</v>
      </c>
      <c r="C913">
        <v>2.4157120748109499E-2</v>
      </c>
      <c r="D913">
        <v>1</v>
      </c>
      <c r="E913" s="5">
        <v>0.57142857142857095</v>
      </c>
      <c r="F913">
        <v>0.48484848484848397</v>
      </c>
      <c r="G913">
        <v>28</v>
      </c>
      <c r="H913" t="s">
        <v>35</v>
      </c>
    </row>
    <row r="914" spans="1:9" x14ac:dyDescent="0.25">
      <c r="A914">
        <v>27</v>
      </c>
      <c r="B914">
        <v>12</v>
      </c>
      <c r="C914">
        <v>2.3702277753457499E-2</v>
      </c>
      <c r="D914">
        <v>0</v>
      </c>
      <c r="E914" s="5">
        <v>0.55172413793103403</v>
      </c>
      <c r="F914">
        <v>0.48484848484848397</v>
      </c>
      <c r="G914">
        <v>15</v>
      </c>
      <c r="H914" t="s">
        <v>126</v>
      </c>
      <c r="I914" t="s">
        <v>76</v>
      </c>
    </row>
    <row r="915" spans="1:9" x14ac:dyDescent="0.25">
      <c r="A915">
        <v>27</v>
      </c>
      <c r="B915">
        <v>25</v>
      </c>
      <c r="C915">
        <v>2.3127286682917199E-2</v>
      </c>
      <c r="D915">
        <v>0</v>
      </c>
      <c r="E915" s="5">
        <v>0.53333333333333299</v>
      </c>
      <c r="F915">
        <v>0.48484848484848397</v>
      </c>
      <c r="G915">
        <v>28</v>
      </c>
      <c r="H915" t="s">
        <v>35</v>
      </c>
    </row>
    <row r="916" spans="1:9" x14ac:dyDescent="0.25">
      <c r="A916" t="s">
        <v>1755</v>
      </c>
      <c r="E916" s="5">
        <v>0.607558543753696</v>
      </c>
    </row>
    <row r="917" spans="1:9" x14ac:dyDescent="0.25">
      <c r="A917" t="s">
        <v>1756</v>
      </c>
      <c r="F917">
        <v>0.26767676767676701</v>
      </c>
    </row>
    <row r="918" spans="1:9" x14ac:dyDescent="0.25">
      <c r="A918" t="s">
        <v>2898</v>
      </c>
      <c r="F918" s="7">
        <f>(COUNTIF(D886:D915,1)/F915)</f>
        <v>33.000000000000057</v>
      </c>
    </row>
    <row r="919" spans="1:9" x14ac:dyDescent="0.25">
      <c r="F919" s="7"/>
    </row>
    <row r="920" spans="1:9" x14ac:dyDescent="0.25">
      <c r="A920">
        <v>28</v>
      </c>
      <c r="B920">
        <v>48</v>
      </c>
      <c r="C920">
        <v>0.225110865959988</v>
      </c>
      <c r="D920">
        <v>1</v>
      </c>
      <c r="E920" s="5">
        <v>1</v>
      </c>
      <c r="F920">
        <v>0.25</v>
      </c>
      <c r="G920">
        <v>22</v>
      </c>
      <c r="H920" t="s">
        <v>290</v>
      </c>
      <c r="I920" t="s">
        <v>897</v>
      </c>
    </row>
    <row r="921" spans="1:9" x14ac:dyDescent="0.25">
      <c r="A921">
        <v>28</v>
      </c>
      <c r="B921">
        <v>33</v>
      </c>
      <c r="C921">
        <v>0.16392378320635601</v>
      </c>
      <c r="D921">
        <v>0</v>
      </c>
      <c r="E921" s="5">
        <v>0.5</v>
      </c>
      <c r="F921">
        <v>0.25</v>
      </c>
      <c r="G921">
        <v>23</v>
      </c>
      <c r="H921" t="s">
        <v>76</v>
      </c>
      <c r="I921" t="s">
        <v>755</v>
      </c>
    </row>
    <row r="922" spans="1:9" x14ac:dyDescent="0.25">
      <c r="A922">
        <v>28</v>
      </c>
      <c r="B922">
        <v>9</v>
      </c>
      <c r="C922">
        <v>8.4765391029234902E-2</v>
      </c>
      <c r="D922">
        <v>1</v>
      </c>
      <c r="E922" s="5">
        <v>0.66666666666666596</v>
      </c>
      <c r="F922">
        <v>0.5</v>
      </c>
      <c r="G922">
        <v>22</v>
      </c>
      <c r="H922" t="s">
        <v>290</v>
      </c>
      <c r="I922" t="s">
        <v>76</v>
      </c>
    </row>
    <row r="923" spans="1:9" x14ac:dyDescent="0.25">
      <c r="A923">
        <v>28</v>
      </c>
      <c r="B923">
        <v>57</v>
      </c>
      <c r="C923">
        <v>6.6571143771446697E-2</v>
      </c>
      <c r="D923">
        <v>0</v>
      </c>
      <c r="E923" s="5">
        <v>0.5</v>
      </c>
      <c r="F923">
        <v>0.5</v>
      </c>
      <c r="G923">
        <v>26</v>
      </c>
      <c r="H923" t="s">
        <v>290</v>
      </c>
    </row>
    <row r="924" spans="1:9" x14ac:dyDescent="0.25">
      <c r="A924">
        <v>28</v>
      </c>
      <c r="B924">
        <v>29</v>
      </c>
      <c r="C924">
        <v>6.6110975837922095E-2</v>
      </c>
      <c r="D924">
        <v>0</v>
      </c>
      <c r="E924" s="5">
        <v>0.4</v>
      </c>
      <c r="F924">
        <v>0.5</v>
      </c>
      <c r="G924">
        <v>25</v>
      </c>
      <c r="H924" t="s">
        <v>290</v>
      </c>
    </row>
    <row r="925" spans="1:9" x14ac:dyDescent="0.25">
      <c r="A925">
        <v>28</v>
      </c>
      <c r="B925">
        <v>20</v>
      </c>
      <c r="C925">
        <v>3.3141305759877601E-2</v>
      </c>
      <c r="D925">
        <v>0</v>
      </c>
      <c r="E925" s="5">
        <v>0.33333333333333298</v>
      </c>
      <c r="F925">
        <v>0.5</v>
      </c>
      <c r="G925">
        <v>14</v>
      </c>
      <c r="H925" t="s">
        <v>35</v>
      </c>
      <c r="I925" t="s">
        <v>76</v>
      </c>
    </row>
    <row r="926" spans="1:9" x14ac:dyDescent="0.25">
      <c r="A926">
        <v>28</v>
      </c>
      <c r="B926">
        <v>52</v>
      </c>
      <c r="C926">
        <v>2.5049982601769799E-2</v>
      </c>
      <c r="D926">
        <v>0</v>
      </c>
      <c r="E926" s="5">
        <v>0.28571428571428498</v>
      </c>
      <c r="F926">
        <v>0.5</v>
      </c>
      <c r="G926">
        <v>19</v>
      </c>
      <c r="H926" t="s">
        <v>35</v>
      </c>
      <c r="I926" t="s">
        <v>76</v>
      </c>
    </row>
    <row r="927" spans="1:9" x14ac:dyDescent="0.25">
      <c r="A927">
        <v>28</v>
      </c>
      <c r="B927">
        <v>70</v>
      </c>
      <c r="C927">
        <v>2.4259501288785498E-2</v>
      </c>
      <c r="D927">
        <v>1</v>
      </c>
      <c r="E927" s="5">
        <v>0.375</v>
      </c>
      <c r="F927">
        <v>0.75</v>
      </c>
      <c r="G927">
        <v>23</v>
      </c>
      <c r="H927" t="s">
        <v>35</v>
      </c>
      <c r="I927" t="s">
        <v>76</v>
      </c>
    </row>
    <row r="928" spans="1:9" x14ac:dyDescent="0.25">
      <c r="A928">
        <v>28</v>
      </c>
      <c r="B928">
        <v>43</v>
      </c>
      <c r="C928">
        <v>2.3770765490184299E-2</v>
      </c>
      <c r="D928">
        <v>0</v>
      </c>
      <c r="E928" s="5">
        <v>0.33333333333333298</v>
      </c>
      <c r="F928">
        <v>0.75</v>
      </c>
      <c r="G928">
        <v>24</v>
      </c>
      <c r="H928" t="s">
        <v>35</v>
      </c>
      <c r="I928" t="s">
        <v>76</v>
      </c>
    </row>
    <row r="929" spans="1:9" x14ac:dyDescent="0.25">
      <c r="A929">
        <v>28</v>
      </c>
      <c r="B929">
        <v>3</v>
      </c>
      <c r="C929">
        <v>2.2674335976022301E-2</v>
      </c>
      <c r="D929">
        <v>0</v>
      </c>
      <c r="E929" s="5">
        <v>0.3</v>
      </c>
      <c r="F929">
        <v>0.75</v>
      </c>
      <c r="G929">
        <v>24</v>
      </c>
      <c r="H929" t="s">
        <v>35</v>
      </c>
      <c r="I929" t="s">
        <v>76</v>
      </c>
    </row>
    <row r="930" spans="1:9" x14ac:dyDescent="0.25">
      <c r="A930">
        <v>28</v>
      </c>
      <c r="B930">
        <v>82</v>
      </c>
      <c r="C930">
        <v>2.1544797180040501E-2</v>
      </c>
      <c r="D930">
        <v>0</v>
      </c>
      <c r="E930" s="5">
        <v>0.27272727272727199</v>
      </c>
      <c r="F930">
        <v>0.75</v>
      </c>
      <c r="G930">
        <v>19</v>
      </c>
      <c r="H930" t="s">
        <v>35</v>
      </c>
    </row>
    <row r="931" spans="1:9" x14ac:dyDescent="0.25">
      <c r="A931">
        <v>28</v>
      </c>
      <c r="B931">
        <v>65</v>
      </c>
      <c r="C931">
        <v>2.11450842012719E-2</v>
      </c>
      <c r="D931">
        <v>0</v>
      </c>
      <c r="E931" s="5">
        <v>0.25</v>
      </c>
      <c r="F931">
        <v>0.75</v>
      </c>
      <c r="G931">
        <v>26</v>
      </c>
      <c r="H931" t="s">
        <v>35</v>
      </c>
      <c r="I931" t="s">
        <v>76</v>
      </c>
    </row>
    <row r="932" spans="1:9" x14ac:dyDescent="0.25">
      <c r="A932">
        <v>28</v>
      </c>
      <c r="B932">
        <v>51</v>
      </c>
      <c r="C932">
        <v>2.09553492190175E-2</v>
      </c>
      <c r="D932">
        <v>0</v>
      </c>
      <c r="E932" s="5">
        <v>0.23076923076923</v>
      </c>
      <c r="F932">
        <v>0.75</v>
      </c>
      <c r="G932">
        <v>23</v>
      </c>
      <c r="H932" t="s">
        <v>35</v>
      </c>
    </row>
    <row r="933" spans="1:9" x14ac:dyDescent="0.25">
      <c r="A933">
        <v>28</v>
      </c>
      <c r="B933">
        <v>66</v>
      </c>
      <c r="C933">
        <v>1.8889635079907902E-2</v>
      </c>
      <c r="D933">
        <v>0</v>
      </c>
      <c r="E933" s="5">
        <v>0.214285714285714</v>
      </c>
      <c r="F933">
        <v>0.75</v>
      </c>
      <c r="G933">
        <v>28</v>
      </c>
      <c r="H933" t="s">
        <v>35</v>
      </c>
    </row>
    <row r="934" spans="1:9" x14ac:dyDescent="0.25">
      <c r="A934">
        <v>28</v>
      </c>
      <c r="B934">
        <v>17</v>
      </c>
      <c r="C934">
        <v>1.8429241513917598E-2</v>
      </c>
      <c r="D934">
        <v>0</v>
      </c>
      <c r="E934" s="5">
        <v>0.2</v>
      </c>
      <c r="F934">
        <v>0.75</v>
      </c>
      <c r="G934">
        <v>35</v>
      </c>
      <c r="H934" t="s">
        <v>35</v>
      </c>
      <c r="I934" t="s">
        <v>76</v>
      </c>
    </row>
    <row r="935" spans="1:9" x14ac:dyDescent="0.25">
      <c r="A935">
        <v>28</v>
      </c>
      <c r="B935">
        <v>50</v>
      </c>
      <c r="C935">
        <v>1.8227786610549902E-2</v>
      </c>
      <c r="D935">
        <v>0</v>
      </c>
      <c r="E935" s="5">
        <v>0.1875</v>
      </c>
      <c r="F935">
        <v>0.75</v>
      </c>
      <c r="G935">
        <v>26</v>
      </c>
      <c r="H935" t="s">
        <v>35</v>
      </c>
    </row>
    <row r="936" spans="1:9" x14ac:dyDescent="0.25">
      <c r="A936">
        <v>28</v>
      </c>
      <c r="B936">
        <v>32</v>
      </c>
      <c r="C936">
        <v>1.7675519323068899E-2</v>
      </c>
      <c r="D936">
        <v>0</v>
      </c>
      <c r="E936" s="5">
        <v>0.17647058823529399</v>
      </c>
      <c r="F936">
        <v>0.75</v>
      </c>
      <c r="G936">
        <v>28</v>
      </c>
      <c r="H936" t="s">
        <v>35</v>
      </c>
    </row>
    <row r="937" spans="1:9" x14ac:dyDescent="0.25">
      <c r="A937">
        <v>28</v>
      </c>
      <c r="B937">
        <v>2</v>
      </c>
      <c r="C937">
        <v>1.7071590800511599E-2</v>
      </c>
      <c r="D937">
        <v>0</v>
      </c>
      <c r="E937" s="5">
        <v>0.16666666666666599</v>
      </c>
      <c r="F937">
        <v>0.75</v>
      </c>
      <c r="G937">
        <v>31</v>
      </c>
      <c r="H937" t="s">
        <v>35</v>
      </c>
    </row>
    <row r="938" spans="1:9" x14ac:dyDescent="0.25">
      <c r="A938">
        <v>28</v>
      </c>
      <c r="B938">
        <v>25</v>
      </c>
      <c r="C938">
        <v>1.69220002216551E-2</v>
      </c>
      <c r="D938">
        <v>0</v>
      </c>
      <c r="E938" s="5">
        <v>0.157894736842105</v>
      </c>
      <c r="F938">
        <v>0.75</v>
      </c>
      <c r="G938">
        <v>28</v>
      </c>
      <c r="H938" t="s">
        <v>35</v>
      </c>
    </row>
    <row r="939" spans="1:9" x14ac:dyDescent="0.25">
      <c r="A939">
        <v>28</v>
      </c>
      <c r="B939">
        <v>77</v>
      </c>
      <c r="C939">
        <v>1.53892116433995E-2</v>
      </c>
      <c r="D939">
        <v>0</v>
      </c>
      <c r="E939" s="5">
        <v>0.15</v>
      </c>
      <c r="F939">
        <v>0.75</v>
      </c>
      <c r="G939">
        <v>34</v>
      </c>
      <c r="H939" t="s">
        <v>35</v>
      </c>
    </row>
    <row r="940" spans="1:9" x14ac:dyDescent="0.25">
      <c r="A940">
        <v>28</v>
      </c>
      <c r="B940">
        <v>1</v>
      </c>
      <c r="C940">
        <v>1.51037541622999E-2</v>
      </c>
      <c r="D940">
        <v>0</v>
      </c>
      <c r="E940" s="5">
        <v>0.14285714285714199</v>
      </c>
      <c r="F940">
        <v>0.75</v>
      </c>
      <c r="G940">
        <v>61</v>
      </c>
      <c r="H940" t="s">
        <v>35</v>
      </c>
      <c r="I940" t="s">
        <v>76</v>
      </c>
    </row>
    <row r="941" spans="1:9" x14ac:dyDescent="0.25">
      <c r="A941">
        <v>28</v>
      </c>
      <c r="B941">
        <v>11</v>
      </c>
      <c r="C941">
        <v>1.3801654489410399E-2</v>
      </c>
      <c r="D941">
        <v>0</v>
      </c>
      <c r="E941" s="5">
        <v>0.13636363636363599</v>
      </c>
      <c r="F941">
        <v>0.75</v>
      </c>
      <c r="G941">
        <v>44</v>
      </c>
      <c r="H941" t="s">
        <v>35</v>
      </c>
    </row>
    <row r="942" spans="1:9" x14ac:dyDescent="0.25">
      <c r="A942">
        <v>28</v>
      </c>
      <c r="B942">
        <v>55</v>
      </c>
      <c r="C942">
        <v>4.7467466006464298E-3</v>
      </c>
      <c r="D942">
        <v>0</v>
      </c>
      <c r="E942" s="5">
        <v>0.13043478260869501</v>
      </c>
      <c r="F942">
        <v>0.75</v>
      </c>
      <c r="G942">
        <v>12</v>
      </c>
      <c r="H942" t="s">
        <v>76</v>
      </c>
    </row>
    <row r="943" spans="1:9" x14ac:dyDescent="0.25">
      <c r="A943">
        <v>28</v>
      </c>
      <c r="B943">
        <v>12</v>
      </c>
      <c r="C943">
        <v>4.1446956464598599E-3</v>
      </c>
      <c r="D943">
        <v>0</v>
      </c>
      <c r="E943" s="5">
        <v>0.125</v>
      </c>
      <c r="F943">
        <v>0.75</v>
      </c>
      <c r="G943">
        <v>15</v>
      </c>
      <c r="H943" t="s">
        <v>76</v>
      </c>
    </row>
    <row r="944" spans="1:9" x14ac:dyDescent="0.25">
      <c r="A944">
        <v>28</v>
      </c>
      <c r="B944">
        <v>45</v>
      </c>
      <c r="C944" s="3">
        <v>3.9356241208545299E-3</v>
      </c>
      <c r="D944">
        <v>0</v>
      </c>
      <c r="E944" s="5">
        <v>0.12</v>
      </c>
      <c r="F944">
        <v>0.75</v>
      </c>
      <c r="G944">
        <v>16</v>
      </c>
      <c r="H944" t="s">
        <v>76</v>
      </c>
    </row>
    <row r="945" spans="1:9" x14ac:dyDescent="0.25">
      <c r="A945">
        <v>28</v>
      </c>
      <c r="B945">
        <v>40</v>
      </c>
      <c r="C945" s="3">
        <v>3.77993160744242E-3</v>
      </c>
      <c r="D945">
        <v>0</v>
      </c>
      <c r="E945" s="5">
        <v>0.115384615384615</v>
      </c>
      <c r="F945">
        <v>0.75</v>
      </c>
      <c r="G945">
        <v>23</v>
      </c>
      <c r="H945" t="s">
        <v>76</v>
      </c>
    </row>
    <row r="946" spans="1:9" x14ac:dyDescent="0.25">
      <c r="A946">
        <v>28</v>
      </c>
      <c r="B946">
        <v>47</v>
      </c>
      <c r="C946" s="3">
        <v>3.7155495639597902E-3</v>
      </c>
      <c r="D946">
        <v>0</v>
      </c>
      <c r="E946" s="5">
        <v>0.11111111111111099</v>
      </c>
      <c r="F946">
        <v>0.75</v>
      </c>
      <c r="G946">
        <v>19</v>
      </c>
      <c r="H946" t="s">
        <v>76</v>
      </c>
    </row>
    <row r="947" spans="1:9" x14ac:dyDescent="0.25">
      <c r="A947">
        <v>28</v>
      </c>
      <c r="B947">
        <v>56</v>
      </c>
      <c r="C947" s="3">
        <v>3.69647525193707E-3</v>
      </c>
      <c r="D947">
        <v>0</v>
      </c>
      <c r="E947" s="5">
        <v>0.107142857142857</v>
      </c>
      <c r="F947">
        <v>0.75</v>
      </c>
      <c r="G947">
        <v>19</v>
      </c>
      <c r="H947" t="s">
        <v>76</v>
      </c>
    </row>
    <row r="948" spans="1:9" x14ac:dyDescent="0.25">
      <c r="A948">
        <v>28</v>
      </c>
      <c r="B948">
        <v>41</v>
      </c>
      <c r="C948" s="3">
        <v>3.5975352961114802E-3</v>
      </c>
      <c r="D948">
        <v>0</v>
      </c>
      <c r="E948" s="5">
        <v>0.10344827586206801</v>
      </c>
      <c r="F948">
        <v>0.75</v>
      </c>
      <c r="G948">
        <v>21</v>
      </c>
      <c r="H948" t="s">
        <v>76</v>
      </c>
    </row>
    <row r="949" spans="1:9" x14ac:dyDescent="0.25">
      <c r="A949">
        <v>28</v>
      </c>
      <c r="B949">
        <v>10</v>
      </c>
      <c r="C949" s="3">
        <v>3.59430412996213E-3</v>
      </c>
      <c r="D949">
        <v>0</v>
      </c>
      <c r="E949" s="5">
        <v>0.1</v>
      </c>
      <c r="F949">
        <v>0.75</v>
      </c>
      <c r="G949">
        <v>17</v>
      </c>
      <c r="H949" t="s">
        <v>76</v>
      </c>
    </row>
    <row r="950" spans="1:9" x14ac:dyDescent="0.25">
      <c r="A950" t="s">
        <v>1755</v>
      </c>
      <c r="C950" s="3"/>
      <c r="E950" s="5">
        <v>0.26307014166346698</v>
      </c>
    </row>
    <row r="951" spans="1:9" x14ac:dyDescent="0.25">
      <c r="A951" t="s">
        <v>1756</v>
      </c>
      <c r="C951" s="3"/>
      <c r="F951">
        <v>0.67500000000000004</v>
      </c>
    </row>
    <row r="952" spans="1:9" x14ac:dyDescent="0.25">
      <c r="A952" t="s">
        <v>2898</v>
      </c>
      <c r="C952" s="3"/>
      <c r="F952" s="7">
        <f>(COUNTIF(D920:D949,1)/F949)</f>
        <v>4</v>
      </c>
    </row>
    <row r="953" spans="1:9" x14ac:dyDescent="0.25">
      <c r="C953" s="3"/>
      <c r="F953" s="7"/>
    </row>
    <row r="954" spans="1:9" x14ac:dyDescent="0.25">
      <c r="A954">
        <v>29</v>
      </c>
      <c r="B954">
        <v>8</v>
      </c>
      <c r="C954" s="3">
        <v>0.216702468214369</v>
      </c>
      <c r="D954">
        <v>0</v>
      </c>
      <c r="E954" s="5">
        <v>0</v>
      </c>
      <c r="F954">
        <v>0</v>
      </c>
      <c r="G954">
        <v>20</v>
      </c>
      <c r="H954" t="s">
        <v>117</v>
      </c>
      <c r="I954" t="s">
        <v>1391</v>
      </c>
    </row>
    <row r="955" spans="1:9" x14ac:dyDescent="0.25">
      <c r="A955">
        <v>29</v>
      </c>
      <c r="B955">
        <v>48</v>
      </c>
      <c r="C955" s="3">
        <v>0.13283018552177001</v>
      </c>
      <c r="D955">
        <v>0</v>
      </c>
      <c r="E955" s="5">
        <v>0</v>
      </c>
      <c r="F955">
        <v>0</v>
      </c>
      <c r="G955">
        <v>22</v>
      </c>
      <c r="H955" t="s">
        <v>897</v>
      </c>
    </row>
    <row r="956" spans="1:9" x14ac:dyDescent="0.25">
      <c r="A956">
        <v>29</v>
      </c>
      <c r="B956">
        <v>1</v>
      </c>
      <c r="C956">
        <v>0.100160419052506</v>
      </c>
      <c r="D956">
        <v>0</v>
      </c>
      <c r="E956" s="5">
        <v>0</v>
      </c>
      <c r="F956">
        <v>0</v>
      </c>
      <c r="G956">
        <v>61</v>
      </c>
      <c r="H956" t="s">
        <v>899</v>
      </c>
      <c r="I956" t="s">
        <v>35</v>
      </c>
    </row>
    <row r="957" spans="1:9" x14ac:dyDescent="0.25">
      <c r="A957">
        <v>29</v>
      </c>
      <c r="B957">
        <v>64</v>
      </c>
      <c r="C957">
        <v>5.0194733150323502E-2</v>
      </c>
      <c r="D957">
        <v>0</v>
      </c>
      <c r="E957" s="5">
        <v>0</v>
      </c>
      <c r="F957">
        <v>0</v>
      </c>
      <c r="G957">
        <v>21</v>
      </c>
      <c r="H957" t="s">
        <v>117</v>
      </c>
    </row>
    <row r="958" spans="1:9" x14ac:dyDescent="0.25">
      <c r="A958">
        <v>29</v>
      </c>
      <c r="B958">
        <v>62</v>
      </c>
      <c r="C958">
        <v>4.7426259233220497E-2</v>
      </c>
      <c r="D958">
        <v>0</v>
      </c>
      <c r="E958" s="5">
        <v>0</v>
      </c>
      <c r="F958">
        <v>0</v>
      </c>
      <c r="G958">
        <v>24</v>
      </c>
      <c r="H958" t="s">
        <v>117</v>
      </c>
    </row>
    <row r="959" spans="1:9" x14ac:dyDescent="0.25">
      <c r="A959">
        <v>29</v>
      </c>
      <c r="B959">
        <v>80</v>
      </c>
      <c r="C959">
        <v>4.4616446834136403E-2</v>
      </c>
      <c r="D959">
        <v>0</v>
      </c>
      <c r="E959" s="5">
        <v>0</v>
      </c>
      <c r="F959">
        <v>0</v>
      </c>
      <c r="G959">
        <v>26</v>
      </c>
      <c r="H959" t="s">
        <v>117</v>
      </c>
    </row>
    <row r="960" spans="1:9" x14ac:dyDescent="0.25">
      <c r="A960">
        <v>29</v>
      </c>
      <c r="B960">
        <v>6</v>
      </c>
      <c r="C960">
        <v>4.2446263806146398E-2</v>
      </c>
      <c r="D960">
        <v>0</v>
      </c>
      <c r="E960" s="5">
        <v>0</v>
      </c>
      <c r="F960">
        <v>0</v>
      </c>
      <c r="G960">
        <v>31</v>
      </c>
      <c r="H960" t="s">
        <v>117</v>
      </c>
    </row>
    <row r="961" spans="1:8" x14ac:dyDescent="0.25">
      <c r="A961">
        <v>29</v>
      </c>
      <c r="B961">
        <v>16</v>
      </c>
      <c r="C961">
        <v>3.0702335643109199E-2</v>
      </c>
      <c r="D961">
        <v>0</v>
      </c>
      <c r="E961" s="5">
        <v>0</v>
      </c>
      <c r="F961">
        <v>0</v>
      </c>
      <c r="G961">
        <v>53</v>
      </c>
      <c r="H961" t="s">
        <v>117</v>
      </c>
    </row>
    <row r="962" spans="1:8" x14ac:dyDescent="0.25">
      <c r="A962">
        <v>29</v>
      </c>
      <c r="B962">
        <v>20</v>
      </c>
      <c r="C962">
        <v>2.4852538342356002E-2</v>
      </c>
      <c r="D962">
        <v>0</v>
      </c>
      <c r="E962" s="5">
        <v>0</v>
      </c>
      <c r="F962">
        <v>0</v>
      </c>
      <c r="G962">
        <v>14</v>
      </c>
      <c r="H962" t="s">
        <v>35</v>
      </c>
    </row>
    <row r="963" spans="1:8" x14ac:dyDescent="0.25">
      <c r="A963">
        <v>29</v>
      </c>
      <c r="B963">
        <v>52</v>
      </c>
      <c r="C963">
        <v>1.87848860752955E-2</v>
      </c>
      <c r="D963">
        <v>0</v>
      </c>
      <c r="E963" s="5">
        <v>0</v>
      </c>
      <c r="F963">
        <v>0</v>
      </c>
      <c r="G963">
        <v>19</v>
      </c>
      <c r="H963" t="s">
        <v>35</v>
      </c>
    </row>
    <row r="964" spans="1:8" x14ac:dyDescent="0.25">
      <c r="A964">
        <v>29</v>
      </c>
      <c r="B964">
        <v>82</v>
      </c>
      <c r="C964">
        <v>1.86852328081837E-2</v>
      </c>
      <c r="D964">
        <v>0</v>
      </c>
      <c r="E964" s="5">
        <v>0</v>
      </c>
      <c r="F964">
        <v>0</v>
      </c>
      <c r="G964">
        <v>19</v>
      </c>
      <c r="H964" t="s">
        <v>35</v>
      </c>
    </row>
    <row r="965" spans="1:8" x14ac:dyDescent="0.25">
      <c r="A965">
        <v>29</v>
      </c>
      <c r="B965">
        <v>70</v>
      </c>
      <c r="C965">
        <v>1.8192107164223099E-2</v>
      </c>
      <c r="D965">
        <v>0</v>
      </c>
      <c r="E965" s="5">
        <v>0</v>
      </c>
      <c r="F965">
        <v>0</v>
      </c>
      <c r="G965">
        <v>23</v>
      </c>
      <c r="H965" t="s">
        <v>35</v>
      </c>
    </row>
    <row r="966" spans="1:8" x14ac:dyDescent="0.25">
      <c r="A966">
        <v>29</v>
      </c>
      <c r="B966">
        <v>51</v>
      </c>
      <c r="C966">
        <v>1.8174020180467401E-2</v>
      </c>
      <c r="D966">
        <v>0</v>
      </c>
      <c r="E966" s="5">
        <v>0</v>
      </c>
      <c r="F966">
        <v>0</v>
      </c>
      <c r="G966">
        <v>23</v>
      </c>
      <c r="H966" t="s">
        <v>35</v>
      </c>
    </row>
    <row r="967" spans="1:8" x14ac:dyDescent="0.25">
      <c r="A967">
        <v>29</v>
      </c>
      <c r="B967">
        <v>43</v>
      </c>
      <c r="C967">
        <v>1.7825606059468001E-2</v>
      </c>
      <c r="D967">
        <v>0</v>
      </c>
      <c r="E967" s="5">
        <v>0</v>
      </c>
      <c r="F967">
        <v>0</v>
      </c>
      <c r="G967">
        <v>24</v>
      </c>
      <c r="H967" t="s">
        <v>35</v>
      </c>
    </row>
    <row r="968" spans="1:8" x14ac:dyDescent="0.25">
      <c r="A968">
        <v>29</v>
      </c>
      <c r="B968">
        <v>3</v>
      </c>
      <c r="C968">
        <v>1.7003397763336502E-2</v>
      </c>
      <c r="D968">
        <v>0</v>
      </c>
      <c r="E968" s="5">
        <v>0</v>
      </c>
      <c r="F968">
        <v>0</v>
      </c>
      <c r="G968">
        <v>24</v>
      </c>
      <c r="H968" t="s">
        <v>35</v>
      </c>
    </row>
    <row r="969" spans="1:8" x14ac:dyDescent="0.25">
      <c r="A969">
        <v>29</v>
      </c>
      <c r="B969">
        <v>66</v>
      </c>
      <c r="C969">
        <v>1.6382480938678799E-2</v>
      </c>
      <c r="D969">
        <v>0</v>
      </c>
      <c r="E969" s="5">
        <v>0</v>
      </c>
      <c r="F969">
        <v>0</v>
      </c>
      <c r="G969">
        <v>28</v>
      </c>
      <c r="H969" t="s">
        <v>35</v>
      </c>
    </row>
    <row r="970" spans="1:8" x14ac:dyDescent="0.25">
      <c r="A970">
        <v>29</v>
      </c>
      <c r="B970">
        <v>65</v>
      </c>
      <c r="C970">
        <v>1.58566177105991E-2</v>
      </c>
      <c r="D970">
        <v>0</v>
      </c>
      <c r="E970" s="5">
        <v>0</v>
      </c>
      <c r="F970">
        <v>0</v>
      </c>
      <c r="G970">
        <v>26</v>
      </c>
      <c r="H970" t="s">
        <v>35</v>
      </c>
    </row>
    <row r="971" spans="1:8" x14ac:dyDescent="0.25">
      <c r="A971">
        <v>29</v>
      </c>
      <c r="B971">
        <v>50</v>
      </c>
      <c r="C971">
        <v>1.58084772648289E-2</v>
      </c>
      <c r="D971">
        <v>0</v>
      </c>
      <c r="E971" s="5">
        <v>0</v>
      </c>
      <c r="F971">
        <v>0</v>
      </c>
      <c r="G971">
        <v>26</v>
      </c>
      <c r="H971" t="s">
        <v>35</v>
      </c>
    </row>
    <row r="972" spans="1:8" x14ac:dyDescent="0.25">
      <c r="A972">
        <v>29</v>
      </c>
      <c r="B972">
        <v>32</v>
      </c>
      <c r="C972">
        <v>1.53295104519741E-2</v>
      </c>
      <c r="D972">
        <v>0</v>
      </c>
      <c r="E972" s="5">
        <v>0</v>
      </c>
      <c r="F972">
        <v>0</v>
      </c>
      <c r="G972">
        <v>28</v>
      </c>
      <c r="H972" t="s">
        <v>35</v>
      </c>
    </row>
    <row r="973" spans="1:8" x14ac:dyDescent="0.25">
      <c r="A973">
        <v>29</v>
      </c>
      <c r="B973">
        <v>2</v>
      </c>
      <c r="C973">
        <v>1.4805739216200301E-2</v>
      </c>
      <c r="D973">
        <v>0</v>
      </c>
      <c r="E973" s="5">
        <v>0</v>
      </c>
      <c r="F973">
        <v>0</v>
      </c>
      <c r="G973">
        <v>31</v>
      </c>
      <c r="H973" t="s">
        <v>35</v>
      </c>
    </row>
    <row r="974" spans="1:8" x14ac:dyDescent="0.25">
      <c r="A974">
        <v>29</v>
      </c>
      <c r="B974">
        <v>25</v>
      </c>
      <c r="C974">
        <v>1.4676003263316299E-2</v>
      </c>
      <c r="D974">
        <v>0</v>
      </c>
      <c r="E974" s="5">
        <v>0</v>
      </c>
      <c r="F974">
        <v>0</v>
      </c>
      <c r="G974">
        <v>28</v>
      </c>
      <c r="H974" t="s">
        <v>35</v>
      </c>
    </row>
    <row r="975" spans="1:8" x14ac:dyDescent="0.25">
      <c r="A975">
        <v>29</v>
      </c>
      <c r="B975">
        <v>17</v>
      </c>
      <c r="C975">
        <v>1.38200176741276E-2</v>
      </c>
      <c r="D975">
        <v>0</v>
      </c>
      <c r="E975" s="5">
        <v>0</v>
      </c>
      <c r="F975">
        <v>0</v>
      </c>
      <c r="G975">
        <v>35</v>
      </c>
      <c r="H975" t="s">
        <v>35</v>
      </c>
    </row>
    <row r="976" spans="1:8" x14ac:dyDescent="0.25">
      <c r="A976">
        <v>29</v>
      </c>
      <c r="B976">
        <v>77</v>
      </c>
      <c r="C976">
        <v>1.33466562664012E-2</v>
      </c>
      <c r="D976">
        <v>0</v>
      </c>
      <c r="E976" s="5">
        <v>0</v>
      </c>
      <c r="F976">
        <v>0</v>
      </c>
      <c r="G976">
        <v>34</v>
      </c>
      <c r="H976" t="s">
        <v>35</v>
      </c>
    </row>
    <row r="977" spans="1:10" x14ac:dyDescent="0.25">
      <c r="A977">
        <v>29</v>
      </c>
      <c r="B977">
        <v>11</v>
      </c>
      <c r="C977">
        <v>1.19698099321937E-2</v>
      </c>
      <c r="D977">
        <v>0</v>
      </c>
      <c r="E977" s="5">
        <v>0</v>
      </c>
      <c r="F977">
        <v>0</v>
      </c>
      <c r="G977">
        <v>44</v>
      </c>
      <c r="H977" t="s">
        <v>35</v>
      </c>
    </row>
    <row r="978" spans="1:10" x14ac:dyDescent="0.25">
      <c r="A978">
        <v>29</v>
      </c>
      <c r="B978">
        <v>4</v>
      </c>
      <c r="C978">
        <v>0</v>
      </c>
      <c r="D978">
        <v>0</v>
      </c>
      <c r="E978" s="5">
        <v>0</v>
      </c>
      <c r="F978">
        <v>0</v>
      </c>
      <c r="G978">
        <v>30</v>
      </c>
    </row>
    <row r="979" spans="1:10" x14ac:dyDescent="0.25">
      <c r="A979">
        <v>29</v>
      </c>
      <c r="B979">
        <v>5</v>
      </c>
      <c r="C979">
        <v>0</v>
      </c>
      <c r="D979">
        <v>0</v>
      </c>
      <c r="E979" s="5">
        <v>0</v>
      </c>
      <c r="F979">
        <v>0</v>
      </c>
      <c r="G979">
        <v>26</v>
      </c>
    </row>
    <row r="980" spans="1:10" x14ac:dyDescent="0.25">
      <c r="A980">
        <v>29</v>
      </c>
      <c r="B980">
        <v>7</v>
      </c>
      <c r="C980">
        <v>0</v>
      </c>
      <c r="D980">
        <v>0</v>
      </c>
      <c r="E980" s="5">
        <v>0</v>
      </c>
      <c r="F980">
        <v>0</v>
      </c>
      <c r="G980">
        <v>28</v>
      </c>
    </row>
    <row r="981" spans="1:10" x14ac:dyDescent="0.25">
      <c r="A981">
        <v>29</v>
      </c>
      <c r="B981">
        <v>9</v>
      </c>
      <c r="C981">
        <v>0</v>
      </c>
      <c r="D981">
        <v>0</v>
      </c>
      <c r="E981" s="5">
        <v>0</v>
      </c>
      <c r="F981">
        <v>0</v>
      </c>
      <c r="G981">
        <v>22</v>
      </c>
    </row>
    <row r="982" spans="1:10" x14ac:dyDescent="0.25">
      <c r="A982">
        <v>29</v>
      </c>
      <c r="B982">
        <v>10</v>
      </c>
      <c r="C982">
        <v>0</v>
      </c>
      <c r="D982">
        <v>0</v>
      </c>
      <c r="E982" s="5">
        <v>0</v>
      </c>
      <c r="F982">
        <v>0</v>
      </c>
      <c r="G982">
        <v>17</v>
      </c>
    </row>
    <row r="983" spans="1:10" x14ac:dyDescent="0.25">
      <c r="A983">
        <v>29</v>
      </c>
      <c r="B983">
        <v>12</v>
      </c>
      <c r="C983">
        <v>0</v>
      </c>
      <c r="D983">
        <v>0</v>
      </c>
      <c r="E983" s="5">
        <v>0</v>
      </c>
      <c r="F983">
        <v>0</v>
      </c>
      <c r="G983">
        <v>15</v>
      </c>
    </row>
    <row r="984" spans="1:10" x14ac:dyDescent="0.25">
      <c r="A984" t="s">
        <v>1755</v>
      </c>
      <c r="E984" s="5">
        <v>0</v>
      </c>
    </row>
    <row r="985" spans="1:10" x14ac:dyDescent="0.25">
      <c r="A985" t="s">
        <v>1756</v>
      </c>
      <c r="F985">
        <v>0</v>
      </c>
    </row>
    <row r="986" spans="1:10" x14ac:dyDescent="0.25">
      <c r="A986" t="s">
        <v>2898</v>
      </c>
      <c r="F986" s="7" t="e">
        <f>(COUNTIF(D954:D983,1)/F983)</f>
        <v>#DIV/0!</v>
      </c>
    </row>
    <row r="987" spans="1:10" x14ac:dyDescent="0.25">
      <c r="F987" s="7"/>
    </row>
    <row r="988" spans="1:10" x14ac:dyDescent="0.25">
      <c r="A988">
        <v>30</v>
      </c>
      <c r="B988">
        <v>4</v>
      </c>
      <c r="C988">
        <v>0.20908287810155499</v>
      </c>
      <c r="D988">
        <v>1</v>
      </c>
      <c r="E988" s="5">
        <v>1</v>
      </c>
      <c r="F988">
        <v>0.11111111111111099</v>
      </c>
      <c r="G988">
        <v>30</v>
      </c>
      <c r="H988" t="s">
        <v>874</v>
      </c>
      <c r="I988" t="s">
        <v>76</v>
      </c>
      <c r="J988" t="s">
        <v>871</v>
      </c>
    </row>
    <row r="989" spans="1:10" x14ac:dyDescent="0.25">
      <c r="A989">
        <v>30</v>
      </c>
      <c r="B989">
        <v>40</v>
      </c>
      <c r="C989">
        <v>0.12426069028719799</v>
      </c>
      <c r="D989">
        <v>0</v>
      </c>
      <c r="E989" s="5">
        <v>0.5</v>
      </c>
      <c r="F989">
        <v>0.11111111111111099</v>
      </c>
      <c r="G989">
        <v>23</v>
      </c>
      <c r="H989" t="s">
        <v>874</v>
      </c>
      <c r="I989" t="s">
        <v>76</v>
      </c>
    </row>
    <row r="990" spans="1:10" x14ac:dyDescent="0.25">
      <c r="A990">
        <v>30</v>
      </c>
      <c r="B990">
        <v>8</v>
      </c>
      <c r="C990">
        <v>0.114732913364506</v>
      </c>
      <c r="D990">
        <v>0</v>
      </c>
      <c r="E990" s="5">
        <v>0.33333333333333298</v>
      </c>
      <c r="F990">
        <v>0.11111111111111099</v>
      </c>
      <c r="G990">
        <v>20</v>
      </c>
      <c r="H990" t="s">
        <v>874</v>
      </c>
    </row>
    <row r="991" spans="1:10" x14ac:dyDescent="0.25">
      <c r="A991">
        <v>30</v>
      </c>
      <c r="B991">
        <v>46</v>
      </c>
      <c r="C991">
        <v>0.109622907275215</v>
      </c>
      <c r="D991">
        <v>1</v>
      </c>
      <c r="E991" s="5">
        <v>0.5</v>
      </c>
      <c r="F991">
        <v>0.22222222222222199</v>
      </c>
      <c r="G991">
        <v>33</v>
      </c>
      <c r="H991" t="s">
        <v>76</v>
      </c>
      <c r="I991" t="s">
        <v>871</v>
      </c>
    </row>
    <row r="992" spans="1:10" x14ac:dyDescent="0.25">
      <c r="A992">
        <v>30</v>
      </c>
      <c r="B992">
        <v>17</v>
      </c>
      <c r="C992">
        <v>0.107923992848675</v>
      </c>
      <c r="D992">
        <v>1</v>
      </c>
      <c r="E992" s="5">
        <v>0.6</v>
      </c>
      <c r="F992">
        <v>0.33333333333333298</v>
      </c>
      <c r="G992">
        <v>35</v>
      </c>
      <c r="H992" t="s">
        <v>76</v>
      </c>
      <c r="I992" t="s">
        <v>871</v>
      </c>
    </row>
    <row r="993" spans="1:9" x14ac:dyDescent="0.25">
      <c r="A993">
        <v>30</v>
      </c>
      <c r="B993">
        <v>37</v>
      </c>
      <c r="C993">
        <v>9.8625201594967696E-2</v>
      </c>
      <c r="D993">
        <v>0</v>
      </c>
      <c r="E993" s="5">
        <v>0.5</v>
      </c>
      <c r="F993">
        <v>0.33333333333333298</v>
      </c>
      <c r="G993">
        <v>27</v>
      </c>
      <c r="H993" t="s">
        <v>874</v>
      </c>
      <c r="I993" t="s">
        <v>76</v>
      </c>
    </row>
    <row r="994" spans="1:9" x14ac:dyDescent="0.25">
      <c r="A994">
        <v>30</v>
      </c>
      <c r="B994">
        <v>11</v>
      </c>
      <c r="C994">
        <v>8.96662384617469E-2</v>
      </c>
      <c r="D994">
        <v>0</v>
      </c>
      <c r="E994" s="5">
        <v>0.42857142857142799</v>
      </c>
      <c r="F994">
        <v>0.33333333333333298</v>
      </c>
      <c r="G994">
        <v>44</v>
      </c>
      <c r="H994" t="s">
        <v>871</v>
      </c>
    </row>
    <row r="995" spans="1:9" x14ac:dyDescent="0.25">
      <c r="A995">
        <v>30</v>
      </c>
      <c r="B995">
        <v>69</v>
      </c>
      <c r="C995">
        <v>8.1360313824891395E-2</v>
      </c>
      <c r="D995">
        <v>0</v>
      </c>
      <c r="E995" s="5">
        <v>0.375</v>
      </c>
      <c r="F995">
        <v>0.33333333333333298</v>
      </c>
      <c r="G995">
        <v>37</v>
      </c>
      <c r="H995" t="s">
        <v>874</v>
      </c>
    </row>
    <row r="996" spans="1:9" x14ac:dyDescent="0.25">
      <c r="A996">
        <v>30</v>
      </c>
      <c r="B996">
        <v>1</v>
      </c>
      <c r="C996">
        <v>6.7199035454255193E-2</v>
      </c>
      <c r="D996">
        <v>0</v>
      </c>
      <c r="E996" s="5">
        <v>0.33333333333333298</v>
      </c>
      <c r="F996">
        <v>0.33333333333333298</v>
      </c>
      <c r="G996">
        <v>61</v>
      </c>
      <c r="H996" t="s">
        <v>874</v>
      </c>
      <c r="I996" t="s">
        <v>76</v>
      </c>
    </row>
    <row r="997" spans="1:9" x14ac:dyDescent="0.25">
      <c r="A997">
        <v>30</v>
      </c>
      <c r="B997">
        <v>55</v>
      </c>
      <c r="C997">
        <v>8.3694037957099208E-3</v>
      </c>
      <c r="D997">
        <v>0</v>
      </c>
      <c r="E997" s="5">
        <v>0.3</v>
      </c>
      <c r="F997">
        <v>0.33333333333333298</v>
      </c>
      <c r="G997">
        <v>12</v>
      </c>
      <c r="H997" t="s">
        <v>76</v>
      </c>
    </row>
    <row r="998" spans="1:9" x14ac:dyDescent="0.25">
      <c r="A998">
        <v>30</v>
      </c>
      <c r="B998">
        <v>20</v>
      </c>
      <c r="C998">
        <v>7.9085415459469108E-3</v>
      </c>
      <c r="D998">
        <v>0</v>
      </c>
      <c r="E998" s="5">
        <v>0.27272727272727199</v>
      </c>
      <c r="F998">
        <v>0.33333333333333298</v>
      </c>
      <c r="G998">
        <v>14</v>
      </c>
      <c r="H998" t="s">
        <v>76</v>
      </c>
    </row>
    <row r="999" spans="1:9" x14ac:dyDescent="0.25">
      <c r="A999">
        <v>30</v>
      </c>
      <c r="B999">
        <v>12</v>
      </c>
      <c r="C999">
        <v>7.3078751393258496E-3</v>
      </c>
      <c r="D999">
        <v>0</v>
      </c>
      <c r="E999" s="5">
        <v>0.25</v>
      </c>
      <c r="F999">
        <v>0.33333333333333298</v>
      </c>
      <c r="G999">
        <v>15</v>
      </c>
      <c r="H999" t="s">
        <v>76</v>
      </c>
    </row>
    <row r="1000" spans="1:9" x14ac:dyDescent="0.25">
      <c r="A1000">
        <v>30</v>
      </c>
      <c r="B1000">
        <v>45</v>
      </c>
      <c r="C1000">
        <v>6.9392428597477096E-3</v>
      </c>
      <c r="D1000">
        <v>0</v>
      </c>
      <c r="E1000" s="5">
        <v>0.23076923076923</v>
      </c>
      <c r="F1000">
        <v>0.33333333333333298</v>
      </c>
      <c r="G1000">
        <v>16</v>
      </c>
      <c r="H1000" t="s">
        <v>76</v>
      </c>
    </row>
    <row r="1001" spans="1:9" x14ac:dyDescent="0.25">
      <c r="A1001">
        <v>30</v>
      </c>
      <c r="B1001">
        <v>47</v>
      </c>
      <c r="C1001">
        <v>6.55121017404184E-3</v>
      </c>
      <c r="D1001">
        <v>0</v>
      </c>
      <c r="E1001" s="5">
        <v>0.214285714285714</v>
      </c>
      <c r="F1001">
        <v>0.33333333333333298</v>
      </c>
      <c r="G1001">
        <v>19</v>
      </c>
      <c r="H1001" t="s">
        <v>76</v>
      </c>
    </row>
    <row r="1002" spans="1:9" x14ac:dyDescent="0.25">
      <c r="A1002">
        <v>30</v>
      </c>
      <c r="B1002">
        <v>56</v>
      </c>
      <c r="C1002">
        <v>6.5175785874259104E-3</v>
      </c>
      <c r="D1002">
        <v>0</v>
      </c>
      <c r="E1002" s="5">
        <v>0.2</v>
      </c>
      <c r="F1002">
        <v>0.33333333333333298</v>
      </c>
      <c r="G1002">
        <v>19</v>
      </c>
      <c r="H1002" t="s">
        <v>76</v>
      </c>
    </row>
    <row r="1003" spans="1:9" x14ac:dyDescent="0.25">
      <c r="A1003">
        <v>30</v>
      </c>
      <c r="B1003">
        <v>41</v>
      </c>
      <c r="C1003">
        <v>6.34312890398983E-3</v>
      </c>
      <c r="D1003">
        <v>0</v>
      </c>
      <c r="E1003" s="5">
        <v>0.1875</v>
      </c>
      <c r="F1003">
        <v>0.33333333333333298</v>
      </c>
      <c r="G1003">
        <v>21</v>
      </c>
      <c r="H1003" t="s">
        <v>76</v>
      </c>
    </row>
    <row r="1004" spans="1:9" x14ac:dyDescent="0.25">
      <c r="A1004">
        <v>30</v>
      </c>
      <c r="B1004">
        <v>10</v>
      </c>
      <c r="C1004">
        <v>6.3374317525490397E-3</v>
      </c>
      <c r="D1004">
        <v>0</v>
      </c>
      <c r="E1004" s="5">
        <v>0.17647058823529399</v>
      </c>
      <c r="F1004">
        <v>0.33333333333333298</v>
      </c>
      <c r="G1004">
        <v>17</v>
      </c>
      <c r="H1004" t="s">
        <v>76</v>
      </c>
    </row>
    <row r="1005" spans="1:9" x14ac:dyDescent="0.25">
      <c r="A1005">
        <v>30</v>
      </c>
      <c r="B1005">
        <v>23</v>
      </c>
      <c r="C1005">
        <v>6.3055804252669196E-3</v>
      </c>
      <c r="D1005">
        <v>0</v>
      </c>
      <c r="E1005" s="5">
        <v>0.16666666666666599</v>
      </c>
      <c r="F1005">
        <v>0.33333333333333298</v>
      </c>
      <c r="G1005">
        <v>18</v>
      </c>
      <c r="H1005" t="s">
        <v>76</v>
      </c>
    </row>
    <row r="1006" spans="1:9" x14ac:dyDescent="0.25">
      <c r="A1006">
        <v>30</v>
      </c>
      <c r="B1006">
        <v>9</v>
      </c>
      <c r="C1006">
        <v>6.0902242647066498E-3</v>
      </c>
      <c r="D1006">
        <v>1</v>
      </c>
      <c r="E1006" s="5">
        <v>0.21052631578947301</v>
      </c>
      <c r="F1006">
        <v>0.44444444444444398</v>
      </c>
      <c r="G1006">
        <v>22</v>
      </c>
      <c r="H1006" t="s">
        <v>76</v>
      </c>
    </row>
    <row r="1007" spans="1:9" x14ac:dyDescent="0.25">
      <c r="A1007">
        <v>30</v>
      </c>
      <c r="B1007">
        <v>52</v>
      </c>
      <c r="C1007">
        <v>5.9777013484840803E-3</v>
      </c>
      <c r="D1007">
        <v>0</v>
      </c>
      <c r="E1007" s="5">
        <v>0.2</v>
      </c>
      <c r="F1007">
        <v>0.44444444444444398</v>
      </c>
      <c r="G1007">
        <v>19</v>
      </c>
      <c r="H1007" t="s">
        <v>76</v>
      </c>
    </row>
    <row r="1008" spans="1:9" x14ac:dyDescent="0.25">
      <c r="A1008">
        <v>30</v>
      </c>
      <c r="B1008">
        <v>53</v>
      </c>
      <c r="C1008">
        <v>5.9128318319102303E-3</v>
      </c>
      <c r="D1008">
        <v>0</v>
      </c>
      <c r="E1008" s="5">
        <v>0.19047619047618999</v>
      </c>
      <c r="F1008">
        <v>0.44444444444444398</v>
      </c>
      <c r="G1008">
        <v>20</v>
      </c>
      <c r="H1008" t="s">
        <v>76</v>
      </c>
    </row>
    <row r="1009" spans="1:9" x14ac:dyDescent="0.25">
      <c r="A1009">
        <v>30</v>
      </c>
      <c r="B1009">
        <v>22</v>
      </c>
      <c r="C1009">
        <v>5.9023941725291499E-3</v>
      </c>
      <c r="D1009">
        <v>0</v>
      </c>
      <c r="E1009" s="5">
        <v>0.18181818181818099</v>
      </c>
      <c r="F1009">
        <v>0.44444444444444398</v>
      </c>
      <c r="G1009">
        <v>24</v>
      </c>
      <c r="H1009" t="s">
        <v>76</v>
      </c>
    </row>
    <row r="1010" spans="1:9" x14ac:dyDescent="0.25">
      <c r="A1010">
        <v>30</v>
      </c>
      <c r="B1010">
        <v>76</v>
      </c>
      <c r="C1010">
        <v>5.79476493268824E-3</v>
      </c>
      <c r="D1010">
        <v>0</v>
      </c>
      <c r="E1010" s="5">
        <v>0.17391304347826</v>
      </c>
      <c r="F1010">
        <v>0.44444444444444398</v>
      </c>
      <c r="G1010">
        <v>21</v>
      </c>
      <c r="H1010" t="s">
        <v>76</v>
      </c>
    </row>
    <row r="1011" spans="1:9" x14ac:dyDescent="0.25">
      <c r="A1011">
        <v>30</v>
      </c>
      <c r="B1011">
        <v>70</v>
      </c>
      <c r="C1011">
        <v>5.7890680354116897E-3</v>
      </c>
      <c r="D1011">
        <v>0</v>
      </c>
      <c r="E1011" s="5">
        <v>0.16666666666666599</v>
      </c>
      <c r="F1011">
        <v>0.44444444444444398</v>
      </c>
      <c r="G1011">
        <v>23</v>
      </c>
      <c r="H1011" t="s">
        <v>76</v>
      </c>
    </row>
    <row r="1012" spans="1:9" x14ac:dyDescent="0.25">
      <c r="A1012">
        <v>30</v>
      </c>
      <c r="B1012">
        <v>13</v>
      </c>
      <c r="C1012">
        <v>5.7636635140759099E-3</v>
      </c>
      <c r="D1012">
        <v>0</v>
      </c>
      <c r="E1012" s="5">
        <v>0.16</v>
      </c>
      <c r="F1012">
        <v>0.44444444444444398</v>
      </c>
      <c r="G1012">
        <v>18</v>
      </c>
      <c r="H1012" t="s">
        <v>76</v>
      </c>
    </row>
    <row r="1013" spans="1:9" x14ac:dyDescent="0.25">
      <c r="A1013">
        <v>30</v>
      </c>
      <c r="B1013">
        <v>43</v>
      </c>
      <c r="C1013">
        <v>5.6724405435369298E-3</v>
      </c>
      <c r="D1013">
        <v>0</v>
      </c>
      <c r="E1013" s="5">
        <v>0.15384615384615299</v>
      </c>
      <c r="F1013">
        <v>0.44444444444444398</v>
      </c>
      <c r="G1013">
        <v>24</v>
      </c>
      <c r="H1013" t="s">
        <v>76</v>
      </c>
    </row>
    <row r="1014" spans="1:9" x14ac:dyDescent="0.25">
      <c r="A1014">
        <v>30</v>
      </c>
      <c r="B1014">
        <v>33</v>
      </c>
      <c r="C1014">
        <v>5.6551999190437297E-3</v>
      </c>
      <c r="D1014">
        <v>0</v>
      </c>
      <c r="E1014" s="5">
        <v>0.148148148148148</v>
      </c>
      <c r="F1014">
        <v>0.44444444444444398</v>
      </c>
      <c r="G1014">
        <v>23</v>
      </c>
      <c r="H1014" t="s">
        <v>76</v>
      </c>
    </row>
    <row r="1015" spans="1:9" x14ac:dyDescent="0.25">
      <c r="A1015">
        <v>30</v>
      </c>
      <c r="B1015">
        <v>30</v>
      </c>
      <c r="C1015">
        <v>5.6374097402314199E-3</v>
      </c>
      <c r="D1015">
        <v>0</v>
      </c>
      <c r="E1015" s="5">
        <v>0.14285714285714199</v>
      </c>
      <c r="F1015">
        <v>0.44444444444444398</v>
      </c>
      <c r="G1015">
        <v>23</v>
      </c>
      <c r="H1015" t="s">
        <v>76</v>
      </c>
    </row>
    <row r="1016" spans="1:9" x14ac:dyDescent="0.25">
      <c r="A1016">
        <v>30</v>
      </c>
      <c r="B1016">
        <v>24</v>
      </c>
      <c r="C1016">
        <v>5.59370809828111E-3</v>
      </c>
      <c r="D1016">
        <v>1</v>
      </c>
      <c r="E1016" s="5">
        <v>0.17241379310344801</v>
      </c>
      <c r="F1016">
        <v>0.55555555555555503</v>
      </c>
      <c r="G1016">
        <v>25</v>
      </c>
      <c r="H1016" t="s">
        <v>76</v>
      </c>
    </row>
    <row r="1017" spans="1:9" x14ac:dyDescent="0.25">
      <c r="A1017">
        <v>30</v>
      </c>
      <c r="B1017">
        <v>62</v>
      </c>
      <c r="C1017">
        <v>5.4645102584083101E-3</v>
      </c>
      <c r="D1017">
        <v>0</v>
      </c>
      <c r="E1017" s="5">
        <v>0.16666666666666599</v>
      </c>
      <c r="F1017">
        <v>0.55555555555555503</v>
      </c>
      <c r="G1017">
        <v>24</v>
      </c>
      <c r="H1017" t="s">
        <v>76</v>
      </c>
    </row>
    <row r="1018" spans="1:9" x14ac:dyDescent="0.25">
      <c r="A1018" t="s">
        <v>1755</v>
      </c>
      <c r="E1018" s="5">
        <v>0.28786632902575299</v>
      </c>
    </row>
    <row r="1019" spans="1:9" x14ac:dyDescent="0.25">
      <c r="A1019" t="s">
        <v>1756</v>
      </c>
      <c r="F1019">
        <v>0.359259259259259</v>
      </c>
    </row>
    <row r="1020" spans="1:9" x14ac:dyDescent="0.25">
      <c r="A1020" t="s">
        <v>2898</v>
      </c>
      <c r="F1020" s="7">
        <f>(COUNTIF(D988:D1017,1)/F1017)</f>
        <v>9.0000000000000089</v>
      </c>
    </row>
    <row r="1021" spans="1:9" x14ac:dyDescent="0.25">
      <c r="F1021" s="7"/>
    </row>
    <row r="1022" spans="1:9" x14ac:dyDescent="0.25">
      <c r="A1022">
        <v>31</v>
      </c>
      <c r="B1022">
        <v>57</v>
      </c>
      <c r="C1022">
        <v>0.175796838762002</v>
      </c>
      <c r="D1022">
        <v>0</v>
      </c>
      <c r="E1022" s="5">
        <v>0</v>
      </c>
      <c r="F1022">
        <v>0</v>
      </c>
      <c r="G1022">
        <v>26</v>
      </c>
      <c r="H1022" t="s">
        <v>901</v>
      </c>
    </row>
    <row r="1023" spans="1:9" x14ac:dyDescent="0.25">
      <c r="A1023">
        <v>31</v>
      </c>
      <c r="B1023">
        <v>46</v>
      </c>
      <c r="C1023">
        <v>0.161918456257204</v>
      </c>
      <c r="D1023">
        <v>0</v>
      </c>
      <c r="E1023" s="5">
        <v>0</v>
      </c>
      <c r="F1023">
        <v>0</v>
      </c>
      <c r="G1023">
        <v>33</v>
      </c>
      <c r="H1023" t="s">
        <v>901</v>
      </c>
      <c r="I1023" t="s">
        <v>76</v>
      </c>
    </row>
    <row r="1024" spans="1:9" x14ac:dyDescent="0.25">
      <c r="A1024">
        <v>31</v>
      </c>
      <c r="B1024">
        <v>20</v>
      </c>
      <c r="C1024">
        <v>5.78957954193772E-2</v>
      </c>
      <c r="D1024">
        <v>0</v>
      </c>
      <c r="E1024" s="5">
        <v>0</v>
      </c>
      <c r="F1024">
        <v>0</v>
      </c>
      <c r="G1024">
        <v>14</v>
      </c>
      <c r="H1024" t="s">
        <v>35</v>
      </c>
      <c r="I1024" t="s">
        <v>76</v>
      </c>
    </row>
    <row r="1025" spans="1:9" x14ac:dyDescent="0.25">
      <c r="A1025">
        <v>31</v>
      </c>
      <c r="B1025">
        <v>52</v>
      </c>
      <c r="C1025">
        <v>4.3760758205453901E-2</v>
      </c>
      <c r="D1025">
        <v>0</v>
      </c>
      <c r="E1025" s="5">
        <v>0</v>
      </c>
      <c r="F1025">
        <v>0</v>
      </c>
      <c r="G1025">
        <v>19</v>
      </c>
      <c r="H1025" t="s">
        <v>35</v>
      </c>
      <c r="I1025" t="s">
        <v>76</v>
      </c>
    </row>
    <row r="1026" spans="1:9" x14ac:dyDescent="0.25">
      <c r="A1026">
        <v>31</v>
      </c>
      <c r="B1026">
        <v>70</v>
      </c>
      <c r="C1026">
        <v>4.2379836623456901E-2</v>
      </c>
      <c r="D1026">
        <v>1</v>
      </c>
      <c r="E1026" s="5">
        <v>0.2</v>
      </c>
      <c r="F1026">
        <v>9.0909090909090898E-2</v>
      </c>
      <c r="G1026">
        <v>23</v>
      </c>
      <c r="H1026" t="s">
        <v>35</v>
      </c>
      <c r="I1026" t="s">
        <v>76</v>
      </c>
    </row>
    <row r="1027" spans="1:9" x14ac:dyDescent="0.25">
      <c r="A1027">
        <v>31</v>
      </c>
      <c r="B1027">
        <v>43</v>
      </c>
      <c r="C1027">
        <v>4.1526045646874503E-2</v>
      </c>
      <c r="D1027">
        <v>0</v>
      </c>
      <c r="E1027" s="5">
        <v>0.16666666666666599</v>
      </c>
      <c r="F1027">
        <v>9.0909090909090898E-2</v>
      </c>
      <c r="G1027">
        <v>24</v>
      </c>
      <c r="H1027" t="s">
        <v>35</v>
      </c>
      <c r="I1027" t="s">
        <v>76</v>
      </c>
    </row>
    <row r="1028" spans="1:9" x14ac:dyDescent="0.25">
      <c r="A1028">
        <v>31</v>
      </c>
      <c r="B1028">
        <v>3</v>
      </c>
      <c r="C1028">
        <v>3.9610651627591698E-2</v>
      </c>
      <c r="D1028">
        <v>0</v>
      </c>
      <c r="E1028" s="5">
        <v>0.14285714285714199</v>
      </c>
      <c r="F1028">
        <v>9.0909090909090898E-2</v>
      </c>
      <c r="G1028">
        <v>24</v>
      </c>
      <c r="H1028" t="s">
        <v>35</v>
      </c>
      <c r="I1028" t="s">
        <v>76</v>
      </c>
    </row>
    <row r="1029" spans="1:9" x14ac:dyDescent="0.25">
      <c r="A1029">
        <v>31</v>
      </c>
      <c r="B1029">
        <v>82</v>
      </c>
      <c r="C1029">
        <v>3.76374177567168E-2</v>
      </c>
      <c r="D1029">
        <v>0</v>
      </c>
      <c r="E1029" s="5">
        <v>0.125</v>
      </c>
      <c r="F1029">
        <v>9.0909090909090898E-2</v>
      </c>
      <c r="G1029">
        <v>19</v>
      </c>
      <c r="H1029" t="s">
        <v>35</v>
      </c>
    </row>
    <row r="1030" spans="1:9" x14ac:dyDescent="0.25">
      <c r="A1030">
        <v>31</v>
      </c>
      <c r="B1030">
        <v>65</v>
      </c>
      <c r="C1030">
        <v>3.6939144097467402E-2</v>
      </c>
      <c r="D1030">
        <v>0</v>
      </c>
      <c r="E1030" s="5">
        <v>0.11111111111111099</v>
      </c>
      <c r="F1030">
        <v>9.0909090909090898E-2</v>
      </c>
      <c r="G1030">
        <v>26</v>
      </c>
      <c r="H1030" t="s">
        <v>35</v>
      </c>
      <c r="I1030" t="s">
        <v>76</v>
      </c>
    </row>
    <row r="1031" spans="1:9" x14ac:dyDescent="0.25">
      <c r="A1031">
        <v>31</v>
      </c>
      <c r="B1031">
        <v>51</v>
      </c>
      <c r="C1031">
        <v>3.6607688909911097E-2</v>
      </c>
      <c r="D1031">
        <v>0</v>
      </c>
      <c r="E1031" s="5">
        <v>0.1</v>
      </c>
      <c r="F1031">
        <v>9.0909090909090898E-2</v>
      </c>
      <c r="G1031">
        <v>23</v>
      </c>
      <c r="H1031" t="s">
        <v>35</v>
      </c>
    </row>
    <row r="1032" spans="1:9" x14ac:dyDescent="0.25">
      <c r="A1032">
        <v>31</v>
      </c>
      <c r="B1032">
        <v>66</v>
      </c>
      <c r="C1032">
        <v>3.2999015067687501E-2</v>
      </c>
      <c r="D1032">
        <v>0</v>
      </c>
      <c r="E1032" s="5">
        <v>9.0909090909090898E-2</v>
      </c>
      <c r="F1032">
        <v>9.0909090909090898E-2</v>
      </c>
      <c r="G1032">
        <v>28</v>
      </c>
      <c r="H1032" t="s">
        <v>35</v>
      </c>
    </row>
    <row r="1033" spans="1:9" x14ac:dyDescent="0.25">
      <c r="A1033">
        <v>31</v>
      </c>
      <c r="B1033">
        <v>17</v>
      </c>
      <c r="C1033">
        <v>3.2194736204865897E-2</v>
      </c>
      <c r="D1033">
        <v>0</v>
      </c>
      <c r="E1033" s="5">
        <v>8.3333333333333301E-2</v>
      </c>
      <c r="F1033">
        <v>9.0909090909090898E-2</v>
      </c>
      <c r="G1033">
        <v>35</v>
      </c>
      <c r="H1033" t="s">
        <v>35</v>
      </c>
      <c r="I1033" t="s">
        <v>76</v>
      </c>
    </row>
    <row r="1034" spans="1:9" x14ac:dyDescent="0.25">
      <c r="A1034">
        <v>31</v>
      </c>
      <c r="B1034">
        <v>50</v>
      </c>
      <c r="C1034">
        <v>3.1842807045643698E-2</v>
      </c>
      <c r="D1034">
        <v>0</v>
      </c>
      <c r="E1034" s="5">
        <v>7.69230769230769E-2</v>
      </c>
      <c r="F1034">
        <v>9.0909090909090898E-2</v>
      </c>
      <c r="G1034">
        <v>26</v>
      </c>
      <c r="H1034" t="s">
        <v>35</v>
      </c>
    </row>
    <row r="1035" spans="1:9" x14ac:dyDescent="0.25">
      <c r="A1035">
        <v>31</v>
      </c>
      <c r="B1035">
        <v>32</v>
      </c>
      <c r="C1035">
        <v>3.0878030517993298E-2</v>
      </c>
      <c r="D1035">
        <v>0</v>
      </c>
      <c r="E1035" s="5">
        <v>7.1428571428571397E-2</v>
      </c>
      <c r="F1035">
        <v>9.0909090909090898E-2</v>
      </c>
      <c r="G1035">
        <v>28</v>
      </c>
      <c r="H1035" t="s">
        <v>35</v>
      </c>
    </row>
    <row r="1036" spans="1:9" x14ac:dyDescent="0.25">
      <c r="A1036">
        <v>31</v>
      </c>
      <c r="B1036">
        <v>2</v>
      </c>
      <c r="C1036">
        <v>2.98230050327804E-2</v>
      </c>
      <c r="D1036">
        <v>0</v>
      </c>
      <c r="E1036" s="5">
        <v>6.6666666666666596E-2</v>
      </c>
      <c r="F1036">
        <v>9.0909090909090898E-2</v>
      </c>
      <c r="G1036">
        <v>31</v>
      </c>
      <c r="H1036" t="s">
        <v>35</v>
      </c>
    </row>
    <row r="1037" spans="1:9" x14ac:dyDescent="0.25">
      <c r="A1037">
        <v>31</v>
      </c>
      <c r="B1037">
        <v>25</v>
      </c>
      <c r="C1037">
        <v>2.9561679615704401E-2</v>
      </c>
      <c r="D1037">
        <v>0</v>
      </c>
      <c r="E1037" s="5">
        <v>6.25E-2</v>
      </c>
      <c r="F1037">
        <v>9.0909090909090898E-2</v>
      </c>
      <c r="G1037">
        <v>28</v>
      </c>
      <c r="H1037" t="s">
        <v>35</v>
      </c>
    </row>
    <row r="1038" spans="1:9" x14ac:dyDescent="0.25">
      <c r="A1038">
        <v>31</v>
      </c>
      <c r="B1038">
        <v>77</v>
      </c>
      <c r="C1038">
        <v>2.6883993510310102E-2</v>
      </c>
      <c r="D1038">
        <v>0</v>
      </c>
      <c r="E1038" s="5">
        <v>5.8823529411764698E-2</v>
      </c>
      <c r="F1038">
        <v>9.0909090909090898E-2</v>
      </c>
      <c r="G1038">
        <v>34</v>
      </c>
      <c r="H1038" t="s">
        <v>35</v>
      </c>
    </row>
    <row r="1039" spans="1:9" x14ac:dyDescent="0.25">
      <c r="A1039">
        <v>31</v>
      </c>
      <c r="B1039">
        <v>1</v>
      </c>
      <c r="C1039">
        <v>2.6385317083786299E-2</v>
      </c>
      <c r="D1039">
        <v>0</v>
      </c>
      <c r="E1039" s="5">
        <v>5.5555555555555497E-2</v>
      </c>
      <c r="F1039">
        <v>9.0909090909090898E-2</v>
      </c>
      <c r="G1039">
        <v>61</v>
      </c>
      <c r="H1039" t="s">
        <v>35</v>
      </c>
      <c r="I1039" t="s">
        <v>76</v>
      </c>
    </row>
    <row r="1040" spans="1:9" x14ac:dyDescent="0.25">
      <c r="A1040">
        <v>31</v>
      </c>
      <c r="B1040">
        <v>11</v>
      </c>
      <c r="C1040">
        <v>2.4110630116910201E-2</v>
      </c>
      <c r="D1040">
        <v>1</v>
      </c>
      <c r="E1040" s="5">
        <v>0.105263157894736</v>
      </c>
      <c r="F1040">
        <v>0.18181818181818099</v>
      </c>
      <c r="G1040">
        <v>44</v>
      </c>
      <c r="H1040" t="s">
        <v>35</v>
      </c>
    </row>
    <row r="1041" spans="1:10" x14ac:dyDescent="0.25">
      <c r="A1041">
        <v>31</v>
      </c>
      <c r="B1041">
        <v>55</v>
      </c>
      <c r="C1041">
        <v>8.2922704400909594E-3</v>
      </c>
      <c r="D1041">
        <v>0</v>
      </c>
      <c r="E1041" s="5">
        <v>0.1</v>
      </c>
      <c r="F1041">
        <v>0.18181818181818099</v>
      </c>
      <c r="G1041">
        <v>12</v>
      </c>
      <c r="H1041" t="s">
        <v>76</v>
      </c>
    </row>
    <row r="1042" spans="1:10" x14ac:dyDescent="0.25">
      <c r="A1042">
        <v>31</v>
      </c>
      <c r="B1042">
        <v>12</v>
      </c>
      <c r="C1042">
        <v>7.2405249497903001E-3</v>
      </c>
      <c r="D1042">
        <v>1</v>
      </c>
      <c r="E1042" s="5">
        <v>0.14285714285714199</v>
      </c>
      <c r="F1042">
        <v>0.27272727272727199</v>
      </c>
      <c r="G1042">
        <v>15</v>
      </c>
      <c r="H1042" t="s">
        <v>76</v>
      </c>
    </row>
    <row r="1043" spans="1:10" x14ac:dyDescent="0.25">
      <c r="A1043">
        <v>31</v>
      </c>
      <c r="B1043">
        <v>45</v>
      </c>
      <c r="C1043">
        <v>6.8752900262732796E-3</v>
      </c>
      <c r="D1043">
        <v>0</v>
      </c>
      <c r="E1043" s="5">
        <v>0.13636363636363599</v>
      </c>
      <c r="F1043">
        <v>0.27272727272727199</v>
      </c>
      <c r="G1043">
        <v>16</v>
      </c>
      <c r="H1043" t="s">
        <v>76</v>
      </c>
    </row>
    <row r="1044" spans="1:10" x14ac:dyDescent="0.25">
      <c r="A1044">
        <v>31</v>
      </c>
      <c r="B1044">
        <v>40</v>
      </c>
      <c r="C1044">
        <v>6.6033049098706302E-3</v>
      </c>
      <c r="D1044">
        <v>1</v>
      </c>
      <c r="E1044" s="5">
        <v>0.17391304347826</v>
      </c>
      <c r="F1044">
        <v>0.36363636363636298</v>
      </c>
      <c r="G1044">
        <v>23</v>
      </c>
      <c r="H1044" t="s">
        <v>76</v>
      </c>
    </row>
    <row r="1045" spans="1:10" x14ac:dyDescent="0.25">
      <c r="A1045">
        <v>31</v>
      </c>
      <c r="B1045">
        <v>47</v>
      </c>
      <c r="C1045">
        <v>6.49083349292772E-3</v>
      </c>
      <c r="D1045">
        <v>0</v>
      </c>
      <c r="E1045" s="5">
        <v>0.16666666666666599</v>
      </c>
      <c r="F1045">
        <v>0.36363636363636298</v>
      </c>
      <c r="G1045">
        <v>19</v>
      </c>
      <c r="H1045" t="s">
        <v>76</v>
      </c>
    </row>
    <row r="1046" spans="1:10" x14ac:dyDescent="0.25">
      <c r="A1046">
        <v>31</v>
      </c>
      <c r="B1046">
        <v>56</v>
      </c>
      <c r="C1046">
        <v>6.4575118587520998E-3</v>
      </c>
      <c r="D1046">
        <v>0</v>
      </c>
      <c r="E1046" s="5">
        <v>0.16</v>
      </c>
      <c r="F1046">
        <v>0.36363636363636298</v>
      </c>
      <c r="G1046">
        <v>19</v>
      </c>
      <c r="H1046" t="s">
        <v>76</v>
      </c>
    </row>
    <row r="1047" spans="1:10" x14ac:dyDescent="0.25">
      <c r="A1047">
        <v>31</v>
      </c>
      <c r="B1047">
        <v>41</v>
      </c>
      <c r="C1047">
        <v>6.2846699229882098E-3</v>
      </c>
      <c r="D1047">
        <v>0</v>
      </c>
      <c r="E1047" s="5">
        <v>0.15384615384615299</v>
      </c>
      <c r="F1047">
        <v>0.36363636363636298</v>
      </c>
      <c r="G1047">
        <v>21</v>
      </c>
      <c r="H1047" t="s">
        <v>76</v>
      </c>
    </row>
    <row r="1048" spans="1:10" x14ac:dyDescent="0.25">
      <c r="A1048">
        <v>31</v>
      </c>
      <c r="B1048">
        <v>10</v>
      </c>
      <c r="C1048">
        <v>6.27902527712832E-3</v>
      </c>
      <c r="D1048">
        <v>0</v>
      </c>
      <c r="E1048" s="5">
        <v>0.148148148148148</v>
      </c>
      <c r="F1048">
        <v>0.36363636363636298</v>
      </c>
      <c r="G1048">
        <v>17</v>
      </c>
      <c r="H1048" t="s">
        <v>76</v>
      </c>
    </row>
    <row r="1049" spans="1:10" x14ac:dyDescent="0.25">
      <c r="A1049">
        <v>31</v>
      </c>
      <c r="B1049">
        <v>23</v>
      </c>
      <c r="C1049">
        <v>6.2474674952186201E-3</v>
      </c>
      <c r="D1049">
        <v>1</v>
      </c>
      <c r="E1049" s="5">
        <v>0.17857142857142799</v>
      </c>
      <c r="F1049">
        <v>0.45454545454545398</v>
      </c>
      <c r="G1049">
        <v>18</v>
      </c>
      <c r="H1049" t="s">
        <v>76</v>
      </c>
    </row>
    <row r="1050" spans="1:10" x14ac:dyDescent="0.25">
      <c r="A1050">
        <v>31</v>
      </c>
      <c r="B1050">
        <v>9</v>
      </c>
      <c r="C1050">
        <v>6.0340960809703503E-3</v>
      </c>
      <c r="D1050">
        <v>1</v>
      </c>
      <c r="E1050" s="5">
        <v>0.20689655172413701</v>
      </c>
      <c r="F1050">
        <v>0.54545454545454497</v>
      </c>
      <c r="G1050">
        <v>22</v>
      </c>
      <c r="H1050" t="s">
        <v>76</v>
      </c>
    </row>
    <row r="1051" spans="1:10" x14ac:dyDescent="0.25">
      <c r="A1051">
        <v>31</v>
      </c>
      <c r="B1051">
        <v>53</v>
      </c>
      <c r="C1051">
        <v>5.8583385165513003E-3</v>
      </c>
      <c r="D1051">
        <v>0</v>
      </c>
      <c r="E1051" s="5">
        <v>0.2</v>
      </c>
      <c r="F1051">
        <v>0.54545454545454497</v>
      </c>
      <c r="G1051">
        <v>20</v>
      </c>
      <c r="H1051" t="s">
        <v>76</v>
      </c>
    </row>
    <row r="1052" spans="1:10" x14ac:dyDescent="0.25">
      <c r="A1052" t="s">
        <v>1755</v>
      </c>
      <c r="E1052" s="5">
        <v>0.10947668914710899</v>
      </c>
    </row>
    <row r="1053" spans="1:10" x14ac:dyDescent="0.25">
      <c r="A1053" t="s">
        <v>1756</v>
      </c>
      <c r="F1053">
        <v>0.18484848484848401</v>
      </c>
    </row>
    <row r="1054" spans="1:10" x14ac:dyDescent="0.25">
      <c r="A1054" t="s">
        <v>2898</v>
      </c>
      <c r="F1054" s="7">
        <f>(COUNTIF(D1022:D1051,1)/F1051)</f>
        <v>11.000000000000011</v>
      </c>
    </row>
    <row r="1055" spans="1:10" x14ac:dyDescent="0.25">
      <c r="F1055" s="7"/>
    </row>
    <row r="1056" spans="1:10" x14ac:dyDescent="0.25">
      <c r="A1056">
        <v>32</v>
      </c>
      <c r="B1056">
        <v>47</v>
      </c>
      <c r="C1056">
        <v>0.17843660086135399</v>
      </c>
      <c r="D1056">
        <v>1</v>
      </c>
      <c r="E1056" s="5">
        <v>1</v>
      </c>
      <c r="F1056">
        <v>0.5</v>
      </c>
      <c r="G1056">
        <v>19</v>
      </c>
      <c r="H1056" t="s">
        <v>279</v>
      </c>
      <c r="I1056" t="s">
        <v>890</v>
      </c>
      <c r="J1056" t="s">
        <v>150</v>
      </c>
    </row>
    <row r="1057" spans="1:10" x14ac:dyDescent="0.25">
      <c r="A1057">
        <v>32</v>
      </c>
      <c r="B1057">
        <v>17</v>
      </c>
      <c r="C1057">
        <v>0.12865276144457899</v>
      </c>
      <c r="D1057">
        <v>0</v>
      </c>
      <c r="E1057" s="5">
        <v>0.5</v>
      </c>
      <c r="F1057">
        <v>0.5</v>
      </c>
      <c r="G1057">
        <v>35</v>
      </c>
      <c r="H1057" t="s">
        <v>35</v>
      </c>
      <c r="I1057" t="s">
        <v>890</v>
      </c>
      <c r="J1057" t="s">
        <v>991</v>
      </c>
    </row>
    <row r="1058" spans="1:10" x14ac:dyDescent="0.25">
      <c r="A1058">
        <v>32</v>
      </c>
      <c r="B1058">
        <v>48</v>
      </c>
      <c r="C1058">
        <v>0.103014182612282</v>
      </c>
      <c r="D1058">
        <v>0</v>
      </c>
      <c r="E1058" s="5">
        <v>0.33333333333333298</v>
      </c>
      <c r="F1058">
        <v>0.5</v>
      </c>
      <c r="G1058">
        <v>22</v>
      </c>
      <c r="H1058" t="s">
        <v>897</v>
      </c>
    </row>
    <row r="1059" spans="1:10" x14ac:dyDescent="0.25">
      <c r="A1059">
        <v>32</v>
      </c>
      <c r="B1059">
        <v>51</v>
      </c>
      <c r="C1059">
        <v>9.3110608905105696E-2</v>
      </c>
      <c r="D1059">
        <v>1</v>
      </c>
      <c r="E1059" s="5">
        <v>0.5</v>
      </c>
      <c r="F1059">
        <v>1</v>
      </c>
      <c r="G1059">
        <v>23</v>
      </c>
      <c r="H1059" t="s">
        <v>35</v>
      </c>
      <c r="I1059" t="s">
        <v>890</v>
      </c>
      <c r="J1059" t="s">
        <v>150</v>
      </c>
    </row>
    <row r="1060" spans="1:10" x14ac:dyDescent="0.25">
      <c r="A1060">
        <v>32</v>
      </c>
      <c r="B1060">
        <v>34</v>
      </c>
      <c r="C1060">
        <v>8.8631610214133197E-2</v>
      </c>
      <c r="D1060">
        <v>0</v>
      </c>
      <c r="E1060" s="5">
        <v>0.4</v>
      </c>
      <c r="F1060">
        <v>1</v>
      </c>
      <c r="G1060">
        <v>26</v>
      </c>
      <c r="H1060" t="s">
        <v>875</v>
      </c>
      <c r="I1060" t="s">
        <v>149</v>
      </c>
    </row>
    <row r="1061" spans="1:10" x14ac:dyDescent="0.25">
      <c r="A1061">
        <v>32</v>
      </c>
      <c r="B1061">
        <v>1</v>
      </c>
      <c r="C1061">
        <v>7.5368774777907904E-2</v>
      </c>
      <c r="D1061">
        <v>0</v>
      </c>
      <c r="E1061" s="5">
        <v>0.33333333333333298</v>
      </c>
      <c r="F1061">
        <v>1</v>
      </c>
      <c r="G1061">
        <v>61</v>
      </c>
      <c r="H1061" t="s">
        <v>35</v>
      </c>
      <c r="I1061" t="s">
        <v>890</v>
      </c>
      <c r="J1061" t="s">
        <v>903</v>
      </c>
    </row>
    <row r="1062" spans="1:10" x14ac:dyDescent="0.25">
      <c r="A1062">
        <v>32</v>
      </c>
      <c r="B1062">
        <v>15</v>
      </c>
      <c r="C1062">
        <v>7.0827504264307797E-2</v>
      </c>
      <c r="D1062">
        <v>0</v>
      </c>
      <c r="E1062" s="5">
        <v>0.28571428571428498</v>
      </c>
      <c r="F1062">
        <v>1</v>
      </c>
      <c r="G1062">
        <v>38</v>
      </c>
      <c r="H1062" t="s">
        <v>989</v>
      </c>
      <c r="I1062" t="s">
        <v>150</v>
      </c>
    </row>
    <row r="1063" spans="1:10" x14ac:dyDescent="0.25">
      <c r="A1063">
        <v>32</v>
      </c>
      <c r="B1063">
        <v>60</v>
      </c>
      <c r="C1063">
        <v>6.78588776072796E-2</v>
      </c>
      <c r="D1063">
        <v>0</v>
      </c>
      <c r="E1063" s="5">
        <v>0.25</v>
      </c>
      <c r="F1063">
        <v>1</v>
      </c>
      <c r="G1063">
        <v>24</v>
      </c>
      <c r="H1063" t="s">
        <v>279</v>
      </c>
    </row>
    <row r="1064" spans="1:10" x14ac:dyDescent="0.25">
      <c r="A1064">
        <v>32</v>
      </c>
      <c r="B1064">
        <v>22</v>
      </c>
      <c r="C1064">
        <v>6.1185887401524398E-2</v>
      </c>
      <c r="D1064">
        <v>0</v>
      </c>
      <c r="E1064" s="5">
        <v>0.22222222222222199</v>
      </c>
      <c r="F1064">
        <v>1</v>
      </c>
      <c r="G1064">
        <v>24</v>
      </c>
      <c r="H1064" t="s">
        <v>864</v>
      </c>
      <c r="I1064" t="s">
        <v>149</v>
      </c>
    </row>
    <row r="1065" spans="1:10" x14ac:dyDescent="0.25">
      <c r="A1065">
        <v>32</v>
      </c>
      <c r="B1065">
        <v>62</v>
      </c>
      <c r="C1065">
        <v>5.8863783321443701E-2</v>
      </c>
      <c r="D1065">
        <v>0</v>
      </c>
      <c r="E1065" s="5">
        <v>0.2</v>
      </c>
      <c r="F1065">
        <v>1</v>
      </c>
      <c r="G1065">
        <v>24</v>
      </c>
      <c r="H1065" t="s">
        <v>903</v>
      </c>
    </row>
    <row r="1066" spans="1:10" x14ac:dyDescent="0.25">
      <c r="A1066">
        <v>32</v>
      </c>
      <c r="B1066">
        <v>30</v>
      </c>
      <c r="C1066">
        <v>5.8438983829210298E-2</v>
      </c>
      <c r="D1066">
        <v>0</v>
      </c>
      <c r="E1066" s="5">
        <v>0.18181818181818099</v>
      </c>
      <c r="F1066">
        <v>1</v>
      </c>
      <c r="G1066">
        <v>23</v>
      </c>
      <c r="H1066" t="s">
        <v>864</v>
      </c>
      <c r="I1066" t="s">
        <v>149</v>
      </c>
    </row>
    <row r="1067" spans="1:10" x14ac:dyDescent="0.25">
      <c r="A1067">
        <v>32</v>
      </c>
      <c r="B1067">
        <v>38</v>
      </c>
      <c r="C1067">
        <v>5.2093059410708902E-2</v>
      </c>
      <c r="D1067">
        <v>0</v>
      </c>
      <c r="E1067" s="5">
        <v>0.16666666666666599</v>
      </c>
      <c r="F1067">
        <v>1</v>
      </c>
      <c r="G1067">
        <v>27</v>
      </c>
      <c r="H1067" t="s">
        <v>989</v>
      </c>
    </row>
    <row r="1068" spans="1:10" x14ac:dyDescent="0.25">
      <c r="A1068">
        <v>32</v>
      </c>
      <c r="B1068">
        <v>11</v>
      </c>
      <c r="C1068">
        <v>5.0313766979072798E-2</v>
      </c>
      <c r="D1068">
        <v>0</v>
      </c>
      <c r="E1068" s="5">
        <v>0.15384615384615299</v>
      </c>
      <c r="F1068">
        <v>1</v>
      </c>
      <c r="G1068">
        <v>44</v>
      </c>
      <c r="H1068" t="s">
        <v>35</v>
      </c>
      <c r="I1068" t="s">
        <v>903</v>
      </c>
    </row>
    <row r="1069" spans="1:10" x14ac:dyDescent="0.25">
      <c r="A1069">
        <v>32</v>
      </c>
      <c r="B1069">
        <v>69</v>
      </c>
      <c r="C1069">
        <v>4.9670615972378297E-2</v>
      </c>
      <c r="D1069">
        <v>0</v>
      </c>
      <c r="E1069" s="5">
        <v>0.14285714285714199</v>
      </c>
      <c r="F1069">
        <v>1</v>
      </c>
      <c r="G1069">
        <v>37</v>
      </c>
      <c r="H1069" t="s">
        <v>989</v>
      </c>
    </row>
    <row r="1070" spans="1:10" x14ac:dyDescent="0.25">
      <c r="A1070">
        <v>32</v>
      </c>
      <c r="B1070">
        <v>81</v>
      </c>
      <c r="C1070">
        <v>4.7630988536791499E-2</v>
      </c>
      <c r="D1070">
        <v>0</v>
      </c>
      <c r="E1070" s="5">
        <v>0.133333333333333</v>
      </c>
      <c r="F1070">
        <v>1</v>
      </c>
      <c r="G1070">
        <v>35</v>
      </c>
      <c r="H1070" t="s">
        <v>875</v>
      </c>
    </row>
    <row r="1071" spans="1:10" x14ac:dyDescent="0.25">
      <c r="A1071">
        <v>32</v>
      </c>
      <c r="B1071">
        <v>54</v>
      </c>
      <c r="C1071">
        <v>4.4975832558176498E-2</v>
      </c>
      <c r="D1071">
        <v>0</v>
      </c>
      <c r="E1071" s="5">
        <v>0.125</v>
      </c>
      <c r="F1071">
        <v>1</v>
      </c>
      <c r="G1071">
        <v>37</v>
      </c>
      <c r="H1071" t="s">
        <v>875</v>
      </c>
    </row>
    <row r="1072" spans="1:10" x14ac:dyDescent="0.25">
      <c r="A1072">
        <v>32</v>
      </c>
      <c r="B1072">
        <v>66</v>
      </c>
      <c r="C1072">
        <v>4.3779285487740002E-2</v>
      </c>
      <c r="D1072">
        <v>0</v>
      </c>
      <c r="E1072" s="5">
        <v>0.11764705882352899</v>
      </c>
      <c r="F1072">
        <v>1</v>
      </c>
      <c r="G1072">
        <v>28</v>
      </c>
      <c r="H1072" t="s">
        <v>35</v>
      </c>
      <c r="I1072" t="s">
        <v>150</v>
      </c>
    </row>
    <row r="1073" spans="1:9" x14ac:dyDescent="0.25">
      <c r="A1073">
        <v>32</v>
      </c>
      <c r="B1073">
        <v>50</v>
      </c>
      <c r="C1073">
        <v>4.2245362097104201E-2</v>
      </c>
      <c r="D1073">
        <v>0</v>
      </c>
      <c r="E1073" s="5">
        <v>0.11111111111111099</v>
      </c>
      <c r="F1073">
        <v>1</v>
      </c>
      <c r="G1073">
        <v>26</v>
      </c>
      <c r="H1073" t="s">
        <v>35</v>
      </c>
      <c r="I1073" t="s">
        <v>150</v>
      </c>
    </row>
    <row r="1074" spans="1:9" x14ac:dyDescent="0.25">
      <c r="A1074">
        <v>32</v>
      </c>
      <c r="B1074">
        <v>9</v>
      </c>
      <c r="C1074">
        <v>3.6301700841570701E-2</v>
      </c>
      <c r="D1074">
        <v>0</v>
      </c>
      <c r="E1074" s="5">
        <v>0.105263157894736</v>
      </c>
      <c r="F1074">
        <v>1</v>
      </c>
      <c r="G1074">
        <v>22</v>
      </c>
      <c r="H1074" t="s">
        <v>150</v>
      </c>
    </row>
    <row r="1075" spans="1:9" x14ac:dyDescent="0.25">
      <c r="A1075">
        <v>32</v>
      </c>
      <c r="B1075">
        <v>75</v>
      </c>
      <c r="C1075">
        <v>3.5764741307986597E-2</v>
      </c>
      <c r="D1075">
        <v>0</v>
      </c>
      <c r="E1075" s="5">
        <v>0.1</v>
      </c>
      <c r="F1075">
        <v>1</v>
      </c>
      <c r="G1075">
        <v>26</v>
      </c>
      <c r="H1075" t="s">
        <v>149</v>
      </c>
    </row>
    <row r="1076" spans="1:9" x14ac:dyDescent="0.25">
      <c r="A1076">
        <v>32</v>
      </c>
      <c r="B1076">
        <v>36</v>
      </c>
      <c r="C1076">
        <v>3.5510345268001398E-2</v>
      </c>
      <c r="D1076">
        <v>0</v>
      </c>
      <c r="E1076" s="5">
        <v>9.5238095238095205E-2</v>
      </c>
      <c r="F1076">
        <v>1</v>
      </c>
      <c r="G1076">
        <v>31</v>
      </c>
      <c r="H1076" t="s">
        <v>890</v>
      </c>
    </row>
    <row r="1077" spans="1:9" x14ac:dyDescent="0.25">
      <c r="A1077">
        <v>32</v>
      </c>
      <c r="B1077">
        <v>4</v>
      </c>
      <c r="C1077">
        <v>3.3360135920925703E-2</v>
      </c>
      <c r="D1077">
        <v>0</v>
      </c>
      <c r="E1077" s="5">
        <v>9.0909090909090898E-2</v>
      </c>
      <c r="F1077">
        <v>1</v>
      </c>
      <c r="G1077">
        <v>30</v>
      </c>
      <c r="H1077" t="s">
        <v>149</v>
      </c>
    </row>
    <row r="1078" spans="1:9" x14ac:dyDescent="0.25">
      <c r="A1078">
        <v>32</v>
      </c>
      <c r="B1078">
        <v>73</v>
      </c>
      <c r="C1078">
        <v>3.2185449000092202E-2</v>
      </c>
      <c r="D1078">
        <v>0</v>
      </c>
      <c r="E1078" s="5">
        <v>8.6956521739130405E-2</v>
      </c>
      <c r="F1078">
        <v>1</v>
      </c>
      <c r="G1078">
        <v>32</v>
      </c>
      <c r="H1078" t="s">
        <v>149</v>
      </c>
    </row>
    <row r="1079" spans="1:9" x14ac:dyDescent="0.25">
      <c r="A1079">
        <v>32</v>
      </c>
      <c r="B1079">
        <v>65</v>
      </c>
      <c r="C1079">
        <v>3.0641416769410599E-2</v>
      </c>
      <c r="D1079">
        <v>0</v>
      </c>
      <c r="E1079" s="5">
        <v>8.3333333333333301E-2</v>
      </c>
      <c r="F1079">
        <v>1</v>
      </c>
      <c r="G1079">
        <v>26</v>
      </c>
      <c r="H1079" t="s">
        <v>864</v>
      </c>
      <c r="I1079" t="s">
        <v>35</v>
      </c>
    </row>
    <row r="1080" spans="1:9" x14ac:dyDescent="0.25">
      <c r="A1080">
        <v>32</v>
      </c>
      <c r="B1080">
        <v>67</v>
      </c>
      <c r="C1080">
        <v>2.6750855476489799E-2</v>
      </c>
      <c r="D1080">
        <v>0</v>
      </c>
      <c r="E1080" s="5">
        <v>0.08</v>
      </c>
      <c r="F1080">
        <v>1</v>
      </c>
      <c r="G1080">
        <v>15</v>
      </c>
      <c r="H1080" t="s">
        <v>864</v>
      </c>
    </row>
    <row r="1081" spans="1:9" x14ac:dyDescent="0.25">
      <c r="A1081">
        <v>32</v>
      </c>
      <c r="B1081">
        <v>19</v>
      </c>
      <c r="C1081">
        <v>2.6595081657112499E-2</v>
      </c>
      <c r="D1081">
        <v>0</v>
      </c>
      <c r="E1081" s="5">
        <v>7.69230769230769E-2</v>
      </c>
      <c r="F1081">
        <v>1</v>
      </c>
      <c r="G1081">
        <v>35</v>
      </c>
      <c r="H1081" t="s">
        <v>150</v>
      </c>
    </row>
    <row r="1082" spans="1:9" x14ac:dyDescent="0.25">
      <c r="A1082">
        <v>32</v>
      </c>
      <c r="B1082">
        <v>8</v>
      </c>
      <c r="C1082">
        <v>2.3639481046221399E-2</v>
      </c>
      <c r="D1082">
        <v>0</v>
      </c>
      <c r="E1082" s="5">
        <v>7.4074074074074001E-2</v>
      </c>
      <c r="F1082">
        <v>1</v>
      </c>
      <c r="G1082">
        <v>20</v>
      </c>
      <c r="H1082" t="s">
        <v>864</v>
      </c>
    </row>
    <row r="1083" spans="1:9" x14ac:dyDescent="0.25">
      <c r="A1083">
        <v>32</v>
      </c>
      <c r="B1083">
        <v>41</v>
      </c>
      <c r="C1083">
        <v>2.3060220169709499E-2</v>
      </c>
      <c r="D1083">
        <v>0</v>
      </c>
      <c r="E1083" s="5">
        <v>7.1428571428571397E-2</v>
      </c>
      <c r="F1083">
        <v>1</v>
      </c>
      <c r="G1083">
        <v>21</v>
      </c>
      <c r="H1083" t="s">
        <v>864</v>
      </c>
    </row>
    <row r="1084" spans="1:9" x14ac:dyDescent="0.25">
      <c r="A1084">
        <v>32</v>
      </c>
      <c r="B1084">
        <v>61</v>
      </c>
      <c r="C1084">
        <v>2.1687960413077099E-2</v>
      </c>
      <c r="D1084">
        <v>0</v>
      </c>
      <c r="E1084" s="5">
        <v>6.8965517241379296E-2</v>
      </c>
      <c r="F1084">
        <v>1</v>
      </c>
      <c r="G1084">
        <v>20</v>
      </c>
      <c r="H1084" t="s">
        <v>864</v>
      </c>
    </row>
    <row r="1085" spans="1:9" x14ac:dyDescent="0.25">
      <c r="A1085">
        <v>32</v>
      </c>
      <c r="B1085">
        <v>20</v>
      </c>
      <c r="C1085">
        <v>1.92739618116291E-2</v>
      </c>
      <c r="D1085">
        <v>0</v>
      </c>
      <c r="E1085" s="5">
        <v>6.6666666666666596E-2</v>
      </c>
      <c r="F1085">
        <v>1</v>
      </c>
      <c r="G1085">
        <v>14</v>
      </c>
      <c r="H1085" t="s">
        <v>35</v>
      </c>
    </row>
    <row r="1086" spans="1:9" x14ac:dyDescent="0.25">
      <c r="A1086" t="s">
        <v>1755</v>
      </c>
      <c r="E1086" s="5">
        <v>0.20522136428358101</v>
      </c>
    </row>
    <row r="1087" spans="1:9" x14ac:dyDescent="0.25">
      <c r="A1087" t="s">
        <v>1756</v>
      </c>
      <c r="F1087">
        <v>0.95</v>
      </c>
    </row>
    <row r="1088" spans="1:9" x14ac:dyDescent="0.25">
      <c r="A1088" t="s">
        <v>2898</v>
      </c>
      <c r="F1088" s="7">
        <f>(COUNTIF(D1056:D1085,1)/F1085)</f>
        <v>2</v>
      </c>
    </row>
    <row r="1089" spans="1:11" x14ac:dyDescent="0.25">
      <c r="F1089" s="7"/>
    </row>
    <row r="1090" spans="1:11" x14ac:dyDescent="0.25">
      <c r="A1090">
        <v>33</v>
      </c>
      <c r="B1090">
        <v>73</v>
      </c>
      <c r="C1090">
        <v>0.107193743768203</v>
      </c>
      <c r="D1090">
        <v>1</v>
      </c>
      <c r="E1090" s="5">
        <v>1</v>
      </c>
      <c r="F1090">
        <v>0.25</v>
      </c>
      <c r="G1090">
        <v>32</v>
      </c>
      <c r="H1090" t="s">
        <v>325</v>
      </c>
      <c r="I1090" t="s">
        <v>126</v>
      </c>
    </row>
    <row r="1091" spans="1:11" x14ac:dyDescent="0.25">
      <c r="A1091">
        <v>33</v>
      </c>
      <c r="B1091">
        <v>18</v>
      </c>
      <c r="C1091">
        <v>9.8777941063977207E-2</v>
      </c>
      <c r="D1091">
        <v>1</v>
      </c>
      <c r="E1091" s="5">
        <v>1</v>
      </c>
      <c r="F1091">
        <v>0.5</v>
      </c>
      <c r="G1091">
        <v>27</v>
      </c>
      <c r="H1091" t="s">
        <v>325</v>
      </c>
    </row>
    <row r="1092" spans="1:11" x14ac:dyDescent="0.25">
      <c r="A1092">
        <v>33</v>
      </c>
      <c r="B1092">
        <v>33</v>
      </c>
      <c r="C1092">
        <v>9.5607769363843201E-2</v>
      </c>
      <c r="D1092">
        <v>1</v>
      </c>
      <c r="E1092" s="5">
        <v>1</v>
      </c>
      <c r="F1092">
        <v>0.75</v>
      </c>
      <c r="G1092">
        <v>23</v>
      </c>
      <c r="H1092" t="s">
        <v>1027</v>
      </c>
      <c r="I1092" t="s">
        <v>76</v>
      </c>
    </row>
    <row r="1093" spans="1:11" x14ac:dyDescent="0.25">
      <c r="A1093">
        <v>33</v>
      </c>
      <c r="B1093">
        <v>37</v>
      </c>
      <c r="C1093">
        <v>8.9429701448844906E-2</v>
      </c>
      <c r="D1093">
        <v>0</v>
      </c>
      <c r="E1093" s="5">
        <v>0.75</v>
      </c>
      <c r="F1093">
        <v>0.75</v>
      </c>
      <c r="G1093">
        <v>27</v>
      </c>
      <c r="H1093" t="s">
        <v>1027</v>
      </c>
      <c r="I1093" t="s">
        <v>76</v>
      </c>
    </row>
    <row r="1094" spans="1:11" x14ac:dyDescent="0.25">
      <c r="A1094">
        <v>33</v>
      </c>
      <c r="B1094">
        <v>62</v>
      </c>
      <c r="C1094">
        <v>8.7601761870654798E-2</v>
      </c>
      <c r="D1094">
        <v>0</v>
      </c>
      <c r="E1094" s="5">
        <v>0.6</v>
      </c>
      <c r="F1094">
        <v>0.75</v>
      </c>
      <c r="G1094">
        <v>24</v>
      </c>
      <c r="H1094" t="s">
        <v>126</v>
      </c>
      <c r="I1094" t="s">
        <v>76</v>
      </c>
      <c r="J1094" t="s">
        <v>1029</v>
      </c>
    </row>
    <row r="1095" spans="1:11" x14ac:dyDescent="0.25">
      <c r="A1095">
        <v>33</v>
      </c>
      <c r="B1095">
        <v>4</v>
      </c>
      <c r="C1095">
        <v>8.37925038150234E-2</v>
      </c>
      <c r="D1095">
        <v>0</v>
      </c>
      <c r="E1095" s="5">
        <v>0.5</v>
      </c>
      <c r="F1095">
        <v>0.75</v>
      </c>
      <c r="G1095">
        <v>30</v>
      </c>
      <c r="H1095" t="s">
        <v>1027</v>
      </c>
      <c r="I1095" t="s">
        <v>76</v>
      </c>
    </row>
    <row r="1096" spans="1:11" x14ac:dyDescent="0.25">
      <c r="A1096">
        <v>33</v>
      </c>
      <c r="B1096">
        <v>34</v>
      </c>
      <c r="C1096">
        <v>8.2682189334334494E-2</v>
      </c>
      <c r="D1096">
        <v>0</v>
      </c>
      <c r="E1096" s="5">
        <v>0.42857142857142799</v>
      </c>
      <c r="F1096">
        <v>0.75</v>
      </c>
      <c r="G1096">
        <v>26</v>
      </c>
      <c r="H1096" t="s">
        <v>875</v>
      </c>
    </row>
    <row r="1097" spans="1:11" x14ac:dyDescent="0.25">
      <c r="A1097">
        <v>33</v>
      </c>
      <c r="B1097">
        <v>80</v>
      </c>
      <c r="C1097">
        <v>7.2946377446019894E-2</v>
      </c>
      <c r="D1097">
        <v>0</v>
      </c>
      <c r="E1097" s="5">
        <v>0.375</v>
      </c>
      <c r="F1097">
        <v>0.75</v>
      </c>
      <c r="G1097">
        <v>26</v>
      </c>
      <c r="H1097" t="s">
        <v>76</v>
      </c>
      <c r="I1097" t="s">
        <v>1029</v>
      </c>
    </row>
    <row r="1098" spans="1:11" x14ac:dyDescent="0.25">
      <c r="A1098">
        <v>33</v>
      </c>
      <c r="B1098">
        <v>81</v>
      </c>
      <c r="C1098">
        <v>7.2197862387782294E-2</v>
      </c>
      <c r="D1098">
        <v>0</v>
      </c>
      <c r="E1098" s="5">
        <v>0.33333333333333298</v>
      </c>
      <c r="F1098">
        <v>0.75</v>
      </c>
      <c r="G1098">
        <v>35</v>
      </c>
      <c r="H1098" t="s">
        <v>875</v>
      </c>
    </row>
    <row r="1099" spans="1:11" x14ac:dyDescent="0.25">
      <c r="A1099">
        <v>33</v>
      </c>
      <c r="B1099">
        <v>1</v>
      </c>
      <c r="C1099">
        <v>7.1093817243383706E-2</v>
      </c>
      <c r="D1099">
        <v>0</v>
      </c>
      <c r="E1099" s="5">
        <v>0.3</v>
      </c>
      <c r="F1099">
        <v>0.75</v>
      </c>
      <c r="G1099">
        <v>61</v>
      </c>
      <c r="H1099" t="s">
        <v>35</v>
      </c>
      <c r="I1099" t="s">
        <v>126</v>
      </c>
      <c r="J1099" t="s">
        <v>76</v>
      </c>
      <c r="K1099" t="s">
        <v>1029</v>
      </c>
    </row>
    <row r="1100" spans="1:11" x14ac:dyDescent="0.25">
      <c r="A1100">
        <v>33</v>
      </c>
      <c r="B1100">
        <v>54</v>
      </c>
      <c r="C1100">
        <v>6.8173243293133998E-2</v>
      </c>
      <c r="D1100">
        <v>0</v>
      </c>
      <c r="E1100" s="5">
        <v>0.27272727272727199</v>
      </c>
      <c r="F1100">
        <v>0.75</v>
      </c>
      <c r="G1100">
        <v>37</v>
      </c>
      <c r="H1100" t="s">
        <v>875</v>
      </c>
    </row>
    <row r="1101" spans="1:11" x14ac:dyDescent="0.25">
      <c r="A1101">
        <v>33</v>
      </c>
      <c r="B1101">
        <v>58</v>
      </c>
      <c r="C1101">
        <v>5.6570674746527203E-2</v>
      </c>
      <c r="D1101">
        <v>0</v>
      </c>
      <c r="E1101" s="5">
        <v>0.25</v>
      </c>
      <c r="F1101">
        <v>0.75</v>
      </c>
      <c r="G1101">
        <v>52</v>
      </c>
      <c r="H1101" t="s">
        <v>126</v>
      </c>
      <c r="I1101" t="s">
        <v>1029</v>
      </c>
    </row>
    <row r="1102" spans="1:11" x14ac:dyDescent="0.25">
      <c r="A1102">
        <v>33</v>
      </c>
      <c r="B1102">
        <v>43</v>
      </c>
      <c r="C1102">
        <v>3.46787953035236E-2</v>
      </c>
      <c r="D1102">
        <v>0</v>
      </c>
      <c r="E1102" s="5">
        <v>0.23076923076923</v>
      </c>
      <c r="F1102">
        <v>0.75</v>
      </c>
      <c r="G1102">
        <v>24</v>
      </c>
      <c r="H1102" t="s">
        <v>35</v>
      </c>
      <c r="I1102" t="s">
        <v>126</v>
      </c>
      <c r="J1102" t="s">
        <v>76</v>
      </c>
    </row>
    <row r="1103" spans="1:11" x14ac:dyDescent="0.25">
      <c r="A1103">
        <v>33</v>
      </c>
      <c r="B1103">
        <v>20</v>
      </c>
      <c r="C1103">
        <v>3.3787861458102197E-2</v>
      </c>
      <c r="D1103">
        <v>0</v>
      </c>
      <c r="E1103" s="5">
        <v>0.214285714285714</v>
      </c>
      <c r="F1103">
        <v>0.75</v>
      </c>
      <c r="G1103">
        <v>14</v>
      </c>
      <c r="H1103" t="s">
        <v>35</v>
      </c>
      <c r="I1103" t="s">
        <v>76</v>
      </c>
    </row>
    <row r="1104" spans="1:11" x14ac:dyDescent="0.25">
      <c r="A1104">
        <v>33</v>
      </c>
      <c r="B1104">
        <v>50</v>
      </c>
      <c r="C1104">
        <v>2.7845812717581998E-2</v>
      </c>
      <c r="D1104">
        <v>0</v>
      </c>
      <c r="E1104" s="5">
        <v>0.2</v>
      </c>
      <c r="F1104">
        <v>0.75</v>
      </c>
      <c r="G1104">
        <v>26</v>
      </c>
      <c r="H1104" t="s">
        <v>35</v>
      </c>
      <c r="I1104" t="s">
        <v>126</v>
      </c>
    </row>
    <row r="1105" spans="1:10" x14ac:dyDescent="0.25">
      <c r="A1105">
        <v>33</v>
      </c>
      <c r="B1105">
        <v>17</v>
      </c>
      <c r="C1105">
        <v>2.6886130121650999E-2</v>
      </c>
      <c r="D1105">
        <v>0</v>
      </c>
      <c r="E1105" s="5">
        <v>0.1875</v>
      </c>
      <c r="F1105">
        <v>0.75</v>
      </c>
      <c r="G1105">
        <v>35</v>
      </c>
      <c r="H1105" t="s">
        <v>35</v>
      </c>
      <c r="I1105" t="s">
        <v>126</v>
      </c>
      <c r="J1105" t="s">
        <v>76</v>
      </c>
    </row>
    <row r="1106" spans="1:10" x14ac:dyDescent="0.25">
      <c r="A1106">
        <v>33</v>
      </c>
      <c r="B1106">
        <v>2</v>
      </c>
      <c r="C1106">
        <v>2.6079541656862701E-2</v>
      </c>
      <c r="D1106">
        <v>0</v>
      </c>
      <c r="E1106" s="5">
        <v>0.17647058823529399</v>
      </c>
      <c r="F1106">
        <v>0.75</v>
      </c>
      <c r="G1106">
        <v>31</v>
      </c>
      <c r="H1106" t="s">
        <v>35</v>
      </c>
      <c r="I1106" t="s">
        <v>126</v>
      </c>
    </row>
    <row r="1107" spans="1:10" x14ac:dyDescent="0.25">
      <c r="A1107">
        <v>33</v>
      </c>
      <c r="B1107">
        <v>52</v>
      </c>
      <c r="C1107">
        <v>2.5538684196961901E-2</v>
      </c>
      <c r="D1107">
        <v>0</v>
      </c>
      <c r="E1107" s="5">
        <v>0.16666666666666599</v>
      </c>
      <c r="F1107">
        <v>0.75</v>
      </c>
      <c r="G1107">
        <v>19</v>
      </c>
      <c r="H1107" t="s">
        <v>35</v>
      </c>
      <c r="I1107" t="s">
        <v>76</v>
      </c>
    </row>
    <row r="1108" spans="1:10" x14ac:dyDescent="0.25">
      <c r="A1108">
        <v>33</v>
      </c>
      <c r="B1108">
        <v>70</v>
      </c>
      <c r="C1108">
        <v>2.47327813371939E-2</v>
      </c>
      <c r="D1108">
        <v>0</v>
      </c>
      <c r="E1108" s="5">
        <v>0.157894736842105</v>
      </c>
      <c r="F1108">
        <v>0.75</v>
      </c>
      <c r="G1108">
        <v>23</v>
      </c>
      <c r="H1108" t="s">
        <v>35</v>
      </c>
      <c r="I1108" t="s">
        <v>76</v>
      </c>
    </row>
    <row r="1109" spans="1:10" x14ac:dyDescent="0.25">
      <c r="A1109">
        <v>33</v>
      </c>
      <c r="B1109">
        <v>3</v>
      </c>
      <c r="C1109">
        <v>2.3116690940397401E-2</v>
      </c>
      <c r="D1109">
        <v>0</v>
      </c>
      <c r="E1109" s="5">
        <v>0.15</v>
      </c>
      <c r="F1109">
        <v>0.75</v>
      </c>
      <c r="G1109">
        <v>24</v>
      </c>
      <c r="H1109" t="s">
        <v>35</v>
      </c>
      <c r="I1109" t="s">
        <v>76</v>
      </c>
    </row>
    <row r="1110" spans="1:10" x14ac:dyDescent="0.25">
      <c r="A1110">
        <v>33</v>
      </c>
      <c r="B1110">
        <v>82</v>
      </c>
      <c r="C1110">
        <v>2.1965115905101501E-2</v>
      </c>
      <c r="D1110">
        <v>0</v>
      </c>
      <c r="E1110" s="5">
        <v>0.14285714285714199</v>
      </c>
      <c r="F1110">
        <v>0.75</v>
      </c>
      <c r="G1110">
        <v>19</v>
      </c>
      <c r="H1110" t="s">
        <v>35</v>
      </c>
    </row>
    <row r="1111" spans="1:10" x14ac:dyDescent="0.25">
      <c r="A1111">
        <v>33</v>
      </c>
      <c r="B1111">
        <v>65</v>
      </c>
      <c r="C1111">
        <v>2.15576049021407E-2</v>
      </c>
      <c r="D1111">
        <v>0</v>
      </c>
      <c r="E1111" s="5">
        <v>0.13636363636363599</v>
      </c>
      <c r="F1111">
        <v>0.75</v>
      </c>
      <c r="G1111">
        <v>26</v>
      </c>
      <c r="H1111" t="s">
        <v>35</v>
      </c>
      <c r="I1111" t="s">
        <v>76</v>
      </c>
    </row>
    <row r="1112" spans="1:10" x14ac:dyDescent="0.25">
      <c r="A1112">
        <v>33</v>
      </c>
      <c r="B1112">
        <v>51</v>
      </c>
      <c r="C1112">
        <v>2.1364168368872699E-2</v>
      </c>
      <c r="D1112">
        <v>0</v>
      </c>
      <c r="E1112" s="5">
        <v>0.13043478260869501</v>
      </c>
      <c r="F1112">
        <v>0.75</v>
      </c>
      <c r="G1112">
        <v>23</v>
      </c>
      <c r="H1112" t="s">
        <v>35</v>
      </c>
    </row>
    <row r="1113" spans="1:10" x14ac:dyDescent="0.25">
      <c r="A1113">
        <v>33</v>
      </c>
      <c r="B1113">
        <v>11</v>
      </c>
      <c r="C1113">
        <v>2.1084199322503501E-2</v>
      </c>
      <c r="D1113">
        <v>0</v>
      </c>
      <c r="E1113" s="5">
        <v>0.125</v>
      </c>
      <c r="F1113">
        <v>0.75</v>
      </c>
      <c r="G1113">
        <v>44</v>
      </c>
      <c r="H1113" t="s">
        <v>35</v>
      </c>
      <c r="I1113" t="s">
        <v>126</v>
      </c>
    </row>
    <row r="1114" spans="1:10" x14ac:dyDescent="0.25">
      <c r="A1114">
        <v>33</v>
      </c>
      <c r="B1114">
        <v>55</v>
      </c>
      <c r="C1114">
        <v>2.0249373356712699E-2</v>
      </c>
      <c r="D1114">
        <v>1</v>
      </c>
      <c r="E1114" s="5">
        <v>0.16</v>
      </c>
      <c r="F1114">
        <v>1</v>
      </c>
      <c r="G1114">
        <v>12</v>
      </c>
      <c r="H1114" t="s">
        <v>126</v>
      </c>
      <c r="I1114" t="s">
        <v>76</v>
      </c>
    </row>
    <row r="1115" spans="1:10" x14ac:dyDescent="0.25">
      <c r="A1115">
        <v>33</v>
      </c>
      <c r="B1115">
        <v>66</v>
      </c>
      <c r="C1115">
        <v>1.9258154090196399E-2</v>
      </c>
      <c r="D1115">
        <v>0</v>
      </c>
      <c r="E1115" s="5">
        <v>0.15384615384615299</v>
      </c>
      <c r="F1115">
        <v>1</v>
      </c>
      <c r="G1115">
        <v>28</v>
      </c>
      <c r="H1115" t="s">
        <v>35</v>
      </c>
    </row>
    <row r="1116" spans="1:10" x14ac:dyDescent="0.25">
      <c r="A1116">
        <v>33</v>
      </c>
      <c r="B1116">
        <v>32</v>
      </c>
      <c r="C1116">
        <v>1.8020352077101402E-2</v>
      </c>
      <c r="D1116">
        <v>0</v>
      </c>
      <c r="E1116" s="5">
        <v>0.148148148148148</v>
      </c>
      <c r="F1116">
        <v>1</v>
      </c>
      <c r="G1116">
        <v>28</v>
      </c>
      <c r="H1116" t="s">
        <v>35</v>
      </c>
    </row>
    <row r="1117" spans="1:10" x14ac:dyDescent="0.25">
      <c r="A1117">
        <v>33</v>
      </c>
      <c r="B1117">
        <v>12</v>
      </c>
      <c r="C1117">
        <v>1.76810553956426E-2</v>
      </c>
      <c r="D1117">
        <v>0</v>
      </c>
      <c r="E1117" s="5">
        <v>0.14285714285714199</v>
      </c>
      <c r="F1117">
        <v>1</v>
      </c>
      <c r="G1117">
        <v>15</v>
      </c>
      <c r="H1117" t="s">
        <v>126</v>
      </c>
      <c r="I1117" t="s">
        <v>76</v>
      </c>
    </row>
    <row r="1118" spans="1:10" x14ac:dyDescent="0.25">
      <c r="A1118">
        <v>33</v>
      </c>
      <c r="B1118">
        <v>25</v>
      </c>
      <c r="C1118">
        <v>1.7252132526879901E-2</v>
      </c>
      <c r="D1118">
        <v>0</v>
      </c>
      <c r="E1118" s="5">
        <v>0.13793103448275801</v>
      </c>
      <c r="F1118">
        <v>1</v>
      </c>
      <c r="G1118">
        <v>28</v>
      </c>
      <c r="H1118" t="s">
        <v>35</v>
      </c>
    </row>
    <row r="1119" spans="1:10" x14ac:dyDescent="0.25">
      <c r="A1119">
        <v>33</v>
      </c>
      <c r="B1119">
        <v>47</v>
      </c>
      <c r="C1119">
        <v>1.5850340596598698E-2</v>
      </c>
      <c r="D1119">
        <v>0</v>
      </c>
      <c r="E1119" s="5">
        <v>0.133333333333333</v>
      </c>
      <c r="F1119">
        <v>1</v>
      </c>
      <c r="G1119">
        <v>19</v>
      </c>
      <c r="H1119" t="s">
        <v>126</v>
      </c>
      <c r="I1119" t="s">
        <v>76</v>
      </c>
    </row>
    <row r="1120" spans="1:10" x14ac:dyDescent="0.25">
      <c r="A1120" t="s">
        <v>1755</v>
      </c>
      <c r="E1120" s="5">
        <v>0.32346634486426801</v>
      </c>
    </row>
    <row r="1121" spans="1:9" x14ac:dyDescent="0.25">
      <c r="A1121" t="s">
        <v>1756</v>
      </c>
      <c r="F1121">
        <v>0.77500000000000002</v>
      </c>
    </row>
    <row r="1122" spans="1:9" x14ac:dyDescent="0.25">
      <c r="A1122" t="s">
        <v>2898</v>
      </c>
      <c r="F1122" s="7">
        <f>(COUNTIF(D1090:D1119,1)/F1119)</f>
        <v>4</v>
      </c>
    </row>
    <row r="1123" spans="1:9" x14ac:dyDescent="0.25">
      <c r="F1123" s="7"/>
    </row>
    <row r="1124" spans="1:9" x14ac:dyDescent="0.25">
      <c r="A1124">
        <v>34</v>
      </c>
      <c r="B1124">
        <v>48</v>
      </c>
      <c r="C1124">
        <v>0.16332526534259301</v>
      </c>
      <c r="D1124">
        <v>1</v>
      </c>
      <c r="E1124" s="5">
        <v>1</v>
      </c>
      <c r="F1124">
        <v>0.16666666666666599</v>
      </c>
      <c r="G1124">
        <v>22</v>
      </c>
      <c r="H1124" t="s">
        <v>897</v>
      </c>
    </row>
    <row r="1125" spans="1:9" x14ac:dyDescent="0.25">
      <c r="A1125">
        <v>34</v>
      </c>
      <c r="B1125">
        <v>22</v>
      </c>
      <c r="C1125">
        <v>0.147021884610294</v>
      </c>
      <c r="D1125">
        <v>0</v>
      </c>
      <c r="E1125" s="5">
        <v>0.5</v>
      </c>
      <c r="F1125">
        <v>0.16666666666666599</v>
      </c>
      <c r="G1125">
        <v>24</v>
      </c>
      <c r="H1125" t="s">
        <v>884</v>
      </c>
      <c r="I1125" t="s">
        <v>149</v>
      </c>
    </row>
    <row r="1126" spans="1:9" x14ac:dyDescent="0.25">
      <c r="A1126">
        <v>34</v>
      </c>
      <c r="B1126">
        <v>34</v>
      </c>
      <c r="C1126">
        <v>0.12613455331655801</v>
      </c>
      <c r="D1126">
        <v>0</v>
      </c>
      <c r="E1126" s="5">
        <v>0.33333333333333298</v>
      </c>
      <c r="F1126">
        <v>0.16666666666666599</v>
      </c>
      <c r="G1126">
        <v>26</v>
      </c>
      <c r="H1126" t="s">
        <v>884</v>
      </c>
      <c r="I1126" t="s">
        <v>149</v>
      </c>
    </row>
    <row r="1127" spans="1:9" x14ac:dyDescent="0.25">
      <c r="A1127">
        <v>34</v>
      </c>
      <c r="B1127">
        <v>70</v>
      </c>
      <c r="C1127">
        <v>0.104789839492722</v>
      </c>
      <c r="D1127">
        <v>0</v>
      </c>
      <c r="E1127" s="5">
        <v>0.25</v>
      </c>
      <c r="F1127">
        <v>0.16666666666666599</v>
      </c>
      <c r="G1127">
        <v>23</v>
      </c>
      <c r="H1127" t="s">
        <v>884</v>
      </c>
      <c r="I1127" t="s">
        <v>35</v>
      </c>
    </row>
    <row r="1128" spans="1:9" x14ac:dyDescent="0.25">
      <c r="A1128">
        <v>34</v>
      </c>
      <c r="B1128">
        <v>16</v>
      </c>
      <c r="C1128">
        <v>8.8116566492033505E-2</v>
      </c>
      <c r="D1128">
        <v>0</v>
      </c>
      <c r="E1128" s="5">
        <v>0.2</v>
      </c>
      <c r="F1128">
        <v>0.16666666666666599</v>
      </c>
      <c r="G1128">
        <v>53</v>
      </c>
      <c r="H1128" t="s">
        <v>884</v>
      </c>
      <c r="I1128" t="s">
        <v>117</v>
      </c>
    </row>
    <row r="1129" spans="1:9" x14ac:dyDescent="0.25">
      <c r="A1129">
        <v>34</v>
      </c>
      <c r="B1129">
        <v>8</v>
      </c>
      <c r="C1129">
        <v>6.9390855924472195E-2</v>
      </c>
      <c r="D1129">
        <v>0</v>
      </c>
      <c r="E1129" s="5">
        <v>0.16666666666666599</v>
      </c>
      <c r="F1129">
        <v>0.16666666666666599</v>
      </c>
      <c r="G1129">
        <v>20</v>
      </c>
      <c r="H1129" t="s">
        <v>117</v>
      </c>
    </row>
    <row r="1130" spans="1:9" x14ac:dyDescent="0.25">
      <c r="A1130">
        <v>34</v>
      </c>
      <c r="B1130">
        <v>64</v>
      </c>
      <c r="C1130">
        <v>6.1718411958655302E-2</v>
      </c>
      <c r="D1130">
        <v>0</v>
      </c>
      <c r="E1130" s="5">
        <v>0.14285714285714199</v>
      </c>
      <c r="F1130">
        <v>0.16666666666666599</v>
      </c>
      <c r="G1130">
        <v>21</v>
      </c>
      <c r="H1130" t="s">
        <v>117</v>
      </c>
    </row>
    <row r="1131" spans="1:9" x14ac:dyDescent="0.25">
      <c r="A1131">
        <v>34</v>
      </c>
      <c r="B1131">
        <v>30</v>
      </c>
      <c r="C1131">
        <v>6.0159444854128899E-2</v>
      </c>
      <c r="D1131">
        <v>0</v>
      </c>
      <c r="E1131" s="5">
        <v>0.125</v>
      </c>
      <c r="F1131">
        <v>0.16666666666666599</v>
      </c>
      <c r="G1131">
        <v>23</v>
      </c>
      <c r="H1131" t="s">
        <v>149</v>
      </c>
    </row>
    <row r="1132" spans="1:9" x14ac:dyDescent="0.25">
      <c r="A1132">
        <v>34</v>
      </c>
      <c r="B1132">
        <v>62</v>
      </c>
      <c r="C1132">
        <v>5.8314353345556499E-2</v>
      </c>
      <c r="D1132">
        <v>0</v>
      </c>
      <c r="E1132" s="5">
        <v>0.11111111111111099</v>
      </c>
      <c r="F1132">
        <v>0.16666666666666599</v>
      </c>
      <c r="G1132">
        <v>24</v>
      </c>
      <c r="H1132" t="s">
        <v>117</v>
      </c>
    </row>
    <row r="1133" spans="1:9" x14ac:dyDescent="0.25">
      <c r="A1133">
        <v>34</v>
      </c>
      <c r="B1133">
        <v>75</v>
      </c>
      <c r="C1133">
        <v>5.6703705411332898E-2</v>
      </c>
      <c r="D1133">
        <v>0</v>
      </c>
      <c r="E1133" s="5">
        <v>0.1</v>
      </c>
      <c r="F1133">
        <v>0.16666666666666599</v>
      </c>
      <c r="G1133">
        <v>26</v>
      </c>
      <c r="H1133" t="s">
        <v>149</v>
      </c>
    </row>
    <row r="1134" spans="1:9" x14ac:dyDescent="0.25">
      <c r="A1134">
        <v>34</v>
      </c>
      <c r="B1134">
        <v>80</v>
      </c>
      <c r="C1134">
        <v>5.4859465784866397E-2</v>
      </c>
      <c r="D1134">
        <v>0</v>
      </c>
      <c r="E1134" s="5">
        <v>9.0909090909090898E-2</v>
      </c>
      <c r="F1134">
        <v>0.16666666666666599</v>
      </c>
      <c r="G1134">
        <v>26</v>
      </c>
      <c r="H1134" t="s">
        <v>117</v>
      </c>
    </row>
    <row r="1135" spans="1:9" x14ac:dyDescent="0.25">
      <c r="A1135">
        <v>34</v>
      </c>
      <c r="B1135">
        <v>4</v>
      </c>
      <c r="C1135">
        <v>5.2891290431891801E-2</v>
      </c>
      <c r="D1135">
        <v>0</v>
      </c>
      <c r="E1135" s="5">
        <v>8.3333333333333301E-2</v>
      </c>
      <c r="F1135">
        <v>0.16666666666666599</v>
      </c>
      <c r="G1135">
        <v>30</v>
      </c>
      <c r="H1135" t="s">
        <v>149</v>
      </c>
    </row>
    <row r="1136" spans="1:9" x14ac:dyDescent="0.25">
      <c r="A1136">
        <v>34</v>
      </c>
      <c r="B1136">
        <v>6</v>
      </c>
      <c r="C1136">
        <v>5.21910533491226E-2</v>
      </c>
      <c r="D1136">
        <v>0</v>
      </c>
      <c r="E1136" s="5">
        <v>7.69230769230769E-2</v>
      </c>
      <c r="F1136">
        <v>0.16666666666666599</v>
      </c>
      <c r="G1136">
        <v>31</v>
      </c>
      <c r="H1136" t="s">
        <v>117</v>
      </c>
    </row>
    <row r="1137" spans="1:8" x14ac:dyDescent="0.25">
      <c r="A1137">
        <v>34</v>
      </c>
      <c r="B1137">
        <v>73</v>
      </c>
      <c r="C1137">
        <v>5.1028866752215601E-2</v>
      </c>
      <c r="D1137">
        <v>0</v>
      </c>
      <c r="E1137" s="5">
        <v>7.1428571428571397E-2</v>
      </c>
      <c r="F1137">
        <v>0.16666666666666599</v>
      </c>
      <c r="G1137">
        <v>32</v>
      </c>
      <c r="H1137" t="s">
        <v>149</v>
      </c>
    </row>
    <row r="1138" spans="1:8" x14ac:dyDescent="0.25">
      <c r="A1138">
        <v>34</v>
      </c>
      <c r="B1138">
        <v>20</v>
      </c>
      <c r="C1138">
        <v>3.0558170217544402E-2</v>
      </c>
      <c r="D1138">
        <v>0</v>
      </c>
      <c r="E1138" s="5">
        <v>6.6666666666666596E-2</v>
      </c>
      <c r="F1138">
        <v>0.16666666666666599</v>
      </c>
      <c r="G1138">
        <v>14</v>
      </c>
      <c r="H1138" t="s">
        <v>35</v>
      </c>
    </row>
    <row r="1139" spans="1:8" x14ac:dyDescent="0.25">
      <c r="A1139">
        <v>34</v>
      </c>
      <c r="B1139">
        <v>52</v>
      </c>
      <c r="C1139">
        <v>2.3097509731138399E-2</v>
      </c>
      <c r="D1139">
        <v>0</v>
      </c>
      <c r="E1139" s="5">
        <v>6.25E-2</v>
      </c>
      <c r="F1139">
        <v>0.16666666666666599</v>
      </c>
      <c r="G1139">
        <v>19</v>
      </c>
      <c r="H1139" t="s">
        <v>35</v>
      </c>
    </row>
    <row r="1140" spans="1:8" x14ac:dyDescent="0.25">
      <c r="A1140">
        <v>34</v>
      </c>
      <c r="B1140">
        <v>82</v>
      </c>
      <c r="C1140">
        <v>2.2974978122608701E-2</v>
      </c>
      <c r="D1140">
        <v>0</v>
      </c>
      <c r="E1140" s="5">
        <v>5.8823529411764698E-2</v>
      </c>
      <c r="F1140">
        <v>0.16666666666666599</v>
      </c>
      <c r="G1140">
        <v>19</v>
      </c>
      <c r="H1140" t="s">
        <v>35</v>
      </c>
    </row>
    <row r="1141" spans="1:8" x14ac:dyDescent="0.25">
      <c r="A1141">
        <v>34</v>
      </c>
      <c r="B1141">
        <v>51</v>
      </c>
      <c r="C1141">
        <v>2.2346401585278199E-2</v>
      </c>
      <c r="D1141">
        <v>0</v>
      </c>
      <c r="E1141" s="5">
        <v>5.5555555555555497E-2</v>
      </c>
      <c r="F1141">
        <v>0.16666666666666599</v>
      </c>
      <c r="G1141">
        <v>23</v>
      </c>
      <c r="H1141" t="s">
        <v>35</v>
      </c>
    </row>
    <row r="1142" spans="1:8" x14ac:dyDescent="0.25">
      <c r="A1142">
        <v>34</v>
      </c>
      <c r="B1142">
        <v>43</v>
      </c>
      <c r="C1142">
        <v>2.1917998744931302E-2</v>
      </c>
      <c r="D1142">
        <v>0</v>
      </c>
      <c r="E1142" s="5">
        <v>5.2631578947368397E-2</v>
      </c>
      <c r="F1142">
        <v>0.16666666666666599</v>
      </c>
      <c r="G1142">
        <v>24</v>
      </c>
      <c r="H1142" t="s">
        <v>35</v>
      </c>
    </row>
    <row r="1143" spans="1:8" x14ac:dyDescent="0.25">
      <c r="A1143">
        <v>34</v>
      </c>
      <c r="B1143">
        <v>3</v>
      </c>
      <c r="C1143">
        <v>2.0907028327288201E-2</v>
      </c>
      <c r="D1143">
        <v>0</v>
      </c>
      <c r="E1143" s="5">
        <v>0.05</v>
      </c>
      <c r="F1143">
        <v>0.16666666666666599</v>
      </c>
      <c r="G1143">
        <v>24</v>
      </c>
      <c r="H1143" t="s">
        <v>35</v>
      </c>
    </row>
    <row r="1144" spans="1:8" x14ac:dyDescent="0.25">
      <c r="A1144">
        <v>34</v>
      </c>
      <c r="B1144">
        <v>66</v>
      </c>
      <c r="C1144">
        <v>2.01435617647403E-2</v>
      </c>
      <c r="D1144">
        <v>0</v>
      </c>
      <c r="E1144" s="5">
        <v>4.7619047619047603E-2</v>
      </c>
      <c r="F1144">
        <v>0.16666666666666599</v>
      </c>
      <c r="G1144">
        <v>28</v>
      </c>
      <c r="H1144" t="s">
        <v>35</v>
      </c>
    </row>
    <row r="1145" spans="1:8" x14ac:dyDescent="0.25">
      <c r="A1145">
        <v>34</v>
      </c>
      <c r="B1145">
        <v>65</v>
      </c>
      <c r="C1145">
        <v>1.9496971150395701E-2</v>
      </c>
      <c r="D1145">
        <v>0</v>
      </c>
      <c r="E1145" s="5">
        <v>4.54545454545454E-2</v>
      </c>
      <c r="F1145">
        <v>0.16666666666666599</v>
      </c>
      <c r="G1145">
        <v>26</v>
      </c>
      <c r="H1145" t="s">
        <v>35</v>
      </c>
    </row>
    <row r="1146" spans="1:8" x14ac:dyDescent="0.25">
      <c r="A1146">
        <v>34</v>
      </c>
      <c r="B1146">
        <v>50</v>
      </c>
      <c r="C1146">
        <v>1.9437778647966801E-2</v>
      </c>
      <c r="D1146">
        <v>0</v>
      </c>
      <c r="E1146" s="5">
        <v>4.3478260869565202E-2</v>
      </c>
      <c r="F1146">
        <v>0.16666666666666599</v>
      </c>
      <c r="G1146">
        <v>26</v>
      </c>
      <c r="H1146" t="s">
        <v>35</v>
      </c>
    </row>
    <row r="1147" spans="1:8" x14ac:dyDescent="0.25">
      <c r="A1147">
        <v>34</v>
      </c>
      <c r="B1147">
        <v>32</v>
      </c>
      <c r="C1147">
        <v>1.88488509016678E-2</v>
      </c>
      <c r="D1147">
        <v>0</v>
      </c>
      <c r="E1147" s="5">
        <v>4.1666666666666602E-2</v>
      </c>
      <c r="F1147">
        <v>0.16666666666666599</v>
      </c>
      <c r="G1147">
        <v>28</v>
      </c>
      <c r="H1147" t="s">
        <v>35</v>
      </c>
    </row>
    <row r="1148" spans="1:8" x14ac:dyDescent="0.25">
      <c r="A1148">
        <v>34</v>
      </c>
      <c r="B1148">
        <v>2</v>
      </c>
      <c r="C1148">
        <v>1.82048325580546E-2</v>
      </c>
      <c r="D1148">
        <v>0</v>
      </c>
      <c r="E1148" s="5">
        <v>0.04</v>
      </c>
      <c r="F1148">
        <v>0.16666666666666599</v>
      </c>
      <c r="G1148">
        <v>31</v>
      </c>
      <c r="H1148" t="s">
        <v>35</v>
      </c>
    </row>
    <row r="1149" spans="1:8" x14ac:dyDescent="0.25">
      <c r="A1149">
        <v>34</v>
      </c>
      <c r="B1149">
        <v>25</v>
      </c>
      <c r="C1149">
        <v>1.80453118975509E-2</v>
      </c>
      <c r="D1149">
        <v>0</v>
      </c>
      <c r="E1149" s="5">
        <v>3.8461538461538401E-2</v>
      </c>
      <c r="F1149">
        <v>0.16666666666666599</v>
      </c>
      <c r="G1149">
        <v>28</v>
      </c>
      <c r="H1149" t="s">
        <v>35</v>
      </c>
    </row>
    <row r="1150" spans="1:8" x14ac:dyDescent="0.25">
      <c r="A1150">
        <v>34</v>
      </c>
      <c r="B1150">
        <v>17</v>
      </c>
      <c r="C1150">
        <v>1.6992809614771402E-2</v>
      </c>
      <c r="D1150">
        <v>0</v>
      </c>
      <c r="E1150" s="5">
        <v>3.7037037037037E-2</v>
      </c>
      <c r="F1150">
        <v>0.16666666666666599</v>
      </c>
      <c r="G1150">
        <v>35</v>
      </c>
      <c r="H1150" t="s">
        <v>35</v>
      </c>
    </row>
    <row r="1151" spans="1:8" x14ac:dyDescent="0.25">
      <c r="A1151">
        <v>34</v>
      </c>
      <c r="B1151">
        <v>77</v>
      </c>
      <c r="C1151">
        <v>1.64107741593803E-2</v>
      </c>
      <c r="D1151">
        <v>0</v>
      </c>
      <c r="E1151" s="5">
        <v>3.5714285714285698E-2</v>
      </c>
      <c r="F1151">
        <v>0.16666666666666599</v>
      </c>
      <c r="G1151">
        <v>34</v>
      </c>
      <c r="H1151" t="s">
        <v>35</v>
      </c>
    </row>
    <row r="1152" spans="1:8" x14ac:dyDescent="0.25">
      <c r="A1152">
        <v>34</v>
      </c>
      <c r="B1152">
        <v>11</v>
      </c>
      <c r="C1152">
        <v>1.4717832212584899E-2</v>
      </c>
      <c r="D1152">
        <v>0</v>
      </c>
      <c r="E1152" s="5">
        <v>3.4482758620689599E-2</v>
      </c>
      <c r="F1152">
        <v>0.16666666666666599</v>
      </c>
      <c r="G1152">
        <v>44</v>
      </c>
      <c r="H1152" t="s">
        <v>35</v>
      </c>
    </row>
    <row r="1153" spans="1:10" x14ac:dyDescent="0.25">
      <c r="A1153">
        <v>34</v>
      </c>
      <c r="B1153">
        <v>1</v>
      </c>
      <c r="C1153">
        <v>1.39265209994915E-2</v>
      </c>
      <c r="D1153">
        <v>1</v>
      </c>
      <c r="E1153" s="5">
        <v>6.6666666666666596E-2</v>
      </c>
      <c r="F1153">
        <v>0.33333333333333298</v>
      </c>
      <c r="G1153">
        <v>61</v>
      </c>
      <c r="H1153" t="s">
        <v>35</v>
      </c>
    </row>
    <row r="1154" spans="1:10" x14ac:dyDescent="0.25">
      <c r="A1154" t="s">
        <v>1755</v>
      </c>
      <c r="E1154" s="5">
        <v>0.13427734880845699</v>
      </c>
    </row>
    <row r="1155" spans="1:10" x14ac:dyDescent="0.25">
      <c r="A1155" t="s">
        <v>1756</v>
      </c>
      <c r="F1155">
        <v>0.172222222222222</v>
      </c>
    </row>
    <row r="1156" spans="1:10" x14ac:dyDescent="0.25">
      <c r="A1156" t="s">
        <v>2898</v>
      </c>
      <c r="F1156" s="7">
        <f>(COUNTIF(D1124:D1153,1)/F1153)</f>
        <v>6.0000000000000062</v>
      </c>
    </row>
    <row r="1157" spans="1:10" x14ac:dyDescent="0.25">
      <c r="F1157" s="7"/>
    </row>
    <row r="1158" spans="1:10" x14ac:dyDescent="0.25">
      <c r="A1158">
        <v>35</v>
      </c>
      <c r="B1158">
        <v>24</v>
      </c>
      <c r="C1158">
        <v>0.27666902297659901</v>
      </c>
      <c r="D1158">
        <v>1</v>
      </c>
      <c r="E1158" s="5">
        <v>1</v>
      </c>
      <c r="F1158">
        <v>0.125</v>
      </c>
      <c r="G1158">
        <v>25</v>
      </c>
      <c r="H1158" t="s">
        <v>904</v>
      </c>
      <c r="I1158" t="s">
        <v>906</v>
      </c>
      <c r="J1158" t="s">
        <v>76</v>
      </c>
    </row>
    <row r="1159" spans="1:10" x14ac:dyDescent="0.25">
      <c r="A1159">
        <v>35</v>
      </c>
      <c r="B1159">
        <v>13</v>
      </c>
      <c r="C1159">
        <v>0.14451261304288901</v>
      </c>
      <c r="D1159">
        <v>1</v>
      </c>
      <c r="E1159" s="5">
        <v>1</v>
      </c>
      <c r="F1159">
        <v>0.25</v>
      </c>
      <c r="G1159">
        <v>18</v>
      </c>
      <c r="H1159" t="s">
        <v>906</v>
      </c>
      <c r="I1159" t="s">
        <v>76</v>
      </c>
    </row>
    <row r="1160" spans="1:10" x14ac:dyDescent="0.25">
      <c r="A1160">
        <v>35</v>
      </c>
      <c r="B1160">
        <v>78</v>
      </c>
      <c r="C1160">
        <v>0.117996659616747</v>
      </c>
      <c r="D1160">
        <v>0</v>
      </c>
      <c r="E1160" s="5">
        <v>0.66666666666666596</v>
      </c>
      <c r="F1160">
        <v>0.25</v>
      </c>
      <c r="G1160">
        <v>31</v>
      </c>
      <c r="H1160" t="s">
        <v>904</v>
      </c>
      <c r="I1160" t="s">
        <v>76</v>
      </c>
    </row>
    <row r="1161" spans="1:10" x14ac:dyDescent="0.25">
      <c r="A1161">
        <v>35</v>
      </c>
      <c r="B1161">
        <v>40</v>
      </c>
      <c r="C1161">
        <v>8.5161055624142307E-2</v>
      </c>
      <c r="D1161">
        <v>0</v>
      </c>
      <c r="E1161" s="5">
        <v>0.5</v>
      </c>
      <c r="F1161">
        <v>0.25</v>
      </c>
      <c r="G1161">
        <v>23</v>
      </c>
      <c r="H1161" t="s">
        <v>874</v>
      </c>
      <c r="I1161" t="s">
        <v>76</v>
      </c>
    </row>
    <row r="1162" spans="1:10" x14ac:dyDescent="0.25">
      <c r="A1162">
        <v>35</v>
      </c>
      <c r="B1162">
        <v>8</v>
      </c>
      <c r="C1162">
        <v>7.8631271034885805E-2</v>
      </c>
      <c r="D1162">
        <v>0</v>
      </c>
      <c r="E1162" s="5">
        <v>0.4</v>
      </c>
      <c r="F1162">
        <v>0.25</v>
      </c>
      <c r="G1162">
        <v>20</v>
      </c>
      <c r="H1162" t="s">
        <v>874</v>
      </c>
    </row>
    <row r="1163" spans="1:10" x14ac:dyDescent="0.25">
      <c r="A1163">
        <v>35</v>
      </c>
      <c r="B1163">
        <v>37</v>
      </c>
      <c r="C1163">
        <v>6.7591981499209502E-2</v>
      </c>
      <c r="D1163">
        <v>0</v>
      </c>
      <c r="E1163" s="5">
        <v>0.33333333333333298</v>
      </c>
      <c r="F1163">
        <v>0.25</v>
      </c>
      <c r="G1163">
        <v>27</v>
      </c>
      <c r="H1163" t="s">
        <v>874</v>
      </c>
      <c r="I1163" t="s">
        <v>76</v>
      </c>
    </row>
    <row r="1164" spans="1:10" x14ac:dyDescent="0.25">
      <c r="A1164">
        <v>35</v>
      </c>
      <c r="B1164">
        <v>4</v>
      </c>
      <c r="C1164">
        <v>6.3331323664065103E-2</v>
      </c>
      <c r="D1164">
        <v>0</v>
      </c>
      <c r="E1164" s="5">
        <v>0.28571428571428498</v>
      </c>
      <c r="F1164">
        <v>0.25</v>
      </c>
      <c r="G1164">
        <v>30</v>
      </c>
      <c r="H1164" t="s">
        <v>874</v>
      </c>
      <c r="I1164" t="s">
        <v>76</v>
      </c>
    </row>
    <row r="1165" spans="1:10" x14ac:dyDescent="0.25">
      <c r="A1165">
        <v>35</v>
      </c>
      <c r="B1165">
        <v>69</v>
      </c>
      <c r="C1165">
        <v>5.57596307828742E-2</v>
      </c>
      <c r="D1165">
        <v>0</v>
      </c>
      <c r="E1165" s="5">
        <v>0.25</v>
      </c>
      <c r="F1165">
        <v>0.25</v>
      </c>
      <c r="G1165">
        <v>37</v>
      </c>
      <c r="H1165" t="s">
        <v>874</v>
      </c>
    </row>
    <row r="1166" spans="1:10" x14ac:dyDescent="0.25">
      <c r="A1166">
        <v>35</v>
      </c>
      <c r="B1166">
        <v>1</v>
      </c>
      <c r="C1166">
        <v>4.6054313580439897E-2</v>
      </c>
      <c r="D1166">
        <v>0</v>
      </c>
      <c r="E1166" s="5">
        <v>0.22222222222222199</v>
      </c>
      <c r="F1166">
        <v>0.25</v>
      </c>
      <c r="G1166">
        <v>61</v>
      </c>
      <c r="H1166" t="s">
        <v>874</v>
      </c>
      <c r="I1166" t="s">
        <v>76</v>
      </c>
    </row>
    <row r="1167" spans="1:10" x14ac:dyDescent="0.25">
      <c r="A1167">
        <v>35</v>
      </c>
      <c r="B1167">
        <v>55</v>
      </c>
      <c r="C1167">
        <v>5.7359029677045903E-3</v>
      </c>
      <c r="D1167">
        <v>0</v>
      </c>
      <c r="E1167" s="5">
        <v>0.2</v>
      </c>
      <c r="F1167">
        <v>0.25</v>
      </c>
      <c r="G1167">
        <v>12</v>
      </c>
      <c r="H1167" t="s">
        <v>76</v>
      </c>
    </row>
    <row r="1168" spans="1:10" x14ac:dyDescent="0.25">
      <c r="A1168">
        <v>35</v>
      </c>
      <c r="B1168">
        <v>20</v>
      </c>
      <c r="C1168">
        <v>5.4200547650555897E-3</v>
      </c>
      <c r="D1168">
        <v>0</v>
      </c>
      <c r="E1168" s="5">
        <v>0.18181818181818099</v>
      </c>
      <c r="F1168">
        <v>0.25</v>
      </c>
      <c r="G1168">
        <v>14</v>
      </c>
      <c r="H1168" t="s">
        <v>76</v>
      </c>
    </row>
    <row r="1169" spans="1:8" x14ac:dyDescent="0.25">
      <c r="A1169">
        <v>35</v>
      </c>
      <c r="B1169">
        <v>12</v>
      </c>
      <c r="C1169">
        <v>5.0083929181144399E-3</v>
      </c>
      <c r="D1169">
        <v>0</v>
      </c>
      <c r="E1169" s="5">
        <v>0.16666666666666599</v>
      </c>
      <c r="F1169">
        <v>0.25</v>
      </c>
      <c r="G1169">
        <v>15</v>
      </c>
      <c r="H1169" t="s">
        <v>76</v>
      </c>
    </row>
    <row r="1170" spans="1:8" x14ac:dyDescent="0.25">
      <c r="A1170">
        <v>35</v>
      </c>
      <c r="B1170">
        <v>45</v>
      </c>
      <c r="C1170">
        <v>4.7557537770196202E-3</v>
      </c>
      <c r="D1170">
        <v>0</v>
      </c>
      <c r="E1170" s="5">
        <v>0.15384615384615299</v>
      </c>
      <c r="F1170">
        <v>0.25</v>
      </c>
      <c r="G1170">
        <v>16</v>
      </c>
      <c r="H1170" t="s">
        <v>76</v>
      </c>
    </row>
    <row r="1171" spans="1:8" x14ac:dyDescent="0.25">
      <c r="A1171">
        <v>35</v>
      </c>
      <c r="B1171">
        <v>47</v>
      </c>
      <c r="C1171">
        <v>4.4898187250332899E-3</v>
      </c>
      <c r="D1171">
        <v>0</v>
      </c>
      <c r="E1171" s="5">
        <v>0.14285714285714199</v>
      </c>
      <c r="F1171">
        <v>0.25</v>
      </c>
      <c r="G1171">
        <v>19</v>
      </c>
      <c r="H1171" t="s">
        <v>76</v>
      </c>
    </row>
    <row r="1172" spans="1:8" x14ac:dyDescent="0.25">
      <c r="A1172">
        <v>35</v>
      </c>
      <c r="B1172">
        <v>56</v>
      </c>
      <c r="C1172">
        <v>4.4667695900903904E-3</v>
      </c>
      <c r="D1172">
        <v>1</v>
      </c>
      <c r="E1172" s="5">
        <v>0.2</v>
      </c>
      <c r="F1172">
        <v>0.375</v>
      </c>
      <c r="G1172">
        <v>19</v>
      </c>
      <c r="H1172" t="s">
        <v>76</v>
      </c>
    </row>
    <row r="1173" spans="1:8" x14ac:dyDescent="0.25">
      <c r="A1173">
        <v>35</v>
      </c>
      <c r="B1173">
        <v>41</v>
      </c>
      <c r="C1173">
        <v>4.34721191533116E-3</v>
      </c>
      <c r="D1173">
        <v>0</v>
      </c>
      <c r="E1173" s="5">
        <v>0.1875</v>
      </c>
      <c r="F1173">
        <v>0.375</v>
      </c>
      <c r="G1173">
        <v>21</v>
      </c>
      <c r="H1173" t="s">
        <v>76</v>
      </c>
    </row>
    <row r="1174" spans="1:8" x14ac:dyDescent="0.25">
      <c r="A1174">
        <v>35</v>
      </c>
      <c r="B1174">
        <v>10</v>
      </c>
      <c r="C1174">
        <v>4.3433074188276698E-3</v>
      </c>
      <c r="D1174">
        <v>0</v>
      </c>
      <c r="E1174" s="5">
        <v>0.17647058823529399</v>
      </c>
      <c r="F1174">
        <v>0.375</v>
      </c>
      <c r="G1174">
        <v>17</v>
      </c>
      <c r="H1174" t="s">
        <v>76</v>
      </c>
    </row>
    <row r="1175" spans="1:8" x14ac:dyDescent="0.25">
      <c r="A1175">
        <v>35</v>
      </c>
      <c r="B1175">
        <v>23</v>
      </c>
      <c r="C1175">
        <v>4.3214783701711196E-3</v>
      </c>
      <c r="D1175">
        <v>0</v>
      </c>
      <c r="E1175" s="5">
        <v>0.16666666666666599</v>
      </c>
      <c r="F1175">
        <v>0.375</v>
      </c>
      <c r="G1175">
        <v>18</v>
      </c>
      <c r="H1175" t="s">
        <v>76</v>
      </c>
    </row>
    <row r="1176" spans="1:8" x14ac:dyDescent="0.25">
      <c r="A1176">
        <v>35</v>
      </c>
      <c r="B1176">
        <v>9</v>
      </c>
      <c r="C1176">
        <v>4.1738857733000798E-3</v>
      </c>
      <c r="D1176">
        <v>0</v>
      </c>
      <c r="E1176" s="5">
        <v>0.157894736842105</v>
      </c>
      <c r="F1176">
        <v>0.375</v>
      </c>
      <c r="G1176">
        <v>22</v>
      </c>
      <c r="H1176" t="s">
        <v>76</v>
      </c>
    </row>
    <row r="1177" spans="1:8" x14ac:dyDescent="0.25">
      <c r="A1177">
        <v>35</v>
      </c>
      <c r="B1177">
        <v>52</v>
      </c>
      <c r="C1177">
        <v>4.0967691058707203E-3</v>
      </c>
      <c r="D1177">
        <v>1</v>
      </c>
      <c r="E1177" s="5">
        <v>0.2</v>
      </c>
      <c r="F1177">
        <v>0.5</v>
      </c>
      <c r="G1177">
        <v>19</v>
      </c>
      <c r="H1177" t="s">
        <v>76</v>
      </c>
    </row>
    <row r="1178" spans="1:8" x14ac:dyDescent="0.25">
      <c r="A1178">
        <v>35</v>
      </c>
      <c r="B1178">
        <v>53</v>
      </c>
      <c r="C1178">
        <v>4.0523113091492603E-3</v>
      </c>
      <c r="D1178">
        <v>1</v>
      </c>
      <c r="E1178" s="5">
        <v>0.238095238095238</v>
      </c>
      <c r="F1178">
        <v>0.625</v>
      </c>
      <c r="G1178">
        <v>20</v>
      </c>
      <c r="H1178" t="s">
        <v>76</v>
      </c>
    </row>
    <row r="1179" spans="1:8" x14ac:dyDescent="0.25">
      <c r="A1179">
        <v>35</v>
      </c>
      <c r="B1179">
        <v>22</v>
      </c>
      <c r="C1179">
        <v>4.0451579440014896E-3</v>
      </c>
      <c r="D1179">
        <v>0</v>
      </c>
      <c r="E1179" s="5">
        <v>0.22727272727272699</v>
      </c>
      <c r="F1179">
        <v>0.625</v>
      </c>
      <c r="G1179">
        <v>24</v>
      </c>
      <c r="H1179" t="s">
        <v>76</v>
      </c>
    </row>
    <row r="1180" spans="1:8" x14ac:dyDescent="0.25">
      <c r="A1180">
        <v>35</v>
      </c>
      <c r="B1180">
        <v>76</v>
      </c>
      <c r="C1180">
        <v>3.9713951179646198E-3</v>
      </c>
      <c r="D1180">
        <v>0</v>
      </c>
      <c r="E1180" s="5">
        <v>0.217391304347826</v>
      </c>
      <c r="F1180">
        <v>0.625</v>
      </c>
      <c r="G1180">
        <v>21</v>
      </c>
      <c r="H1180" t="s">
        <v>76</v>
      </c>
    </row>
    <row r="1181" spans="1:8" x14ac:dyDescent="0.25">
      <c r="A1181">
        <v>35</v>
      </c>
      <c r="B1181">
        <v>70</v>
      </c>
      <c r="C1181">
        <v>3.9674907956505296E-3</v>
      </c>
      <c r="D1181">
        <v>0</v>
      </c>
      <c r="E1181" s="5">
        <v>0.20833333333333301</v>
      </c>
      <c r="F1181">
        <v>0.625</v>
      </c>
      <c r="G1181">
        <v>23</v>
      </c>
      <c r="H1181" t="s">
        <v>76</v>
      </c>
    </row>
    <row r="1182" spans="1:8" x14ac:dyDescent="0.25">
      <c r="A1182">
        <v>35</v>
      </c>
      <c r="B1182">
        <v>43</v>
      </c>
      <c r="C1182">
        <v>3.8875610906094898E-3</v>
      </c>
      <c r="D1182">
        <v>0</v>
      </c>
      <c r="E1182" s="5">
        <v>0.2</v>
      </c>
      <c r="F1182">
        <v>0.625</v>
      </c>
      <c r="G1182">
        <v>24</v>
      </c>
      <c r="H1182" t="s">
        <v>76</v>
      </c>
    </row>
    <row r="1183" spans="1:8" x14ac:dyDescent="0.25">
      <c r="A1183">
        <v>35</v>
      </c>
      <c r="B1183">
        <v>33</v>
      </c>
      <c r="C1183">
        <v>3.8757453685330499E-3</v>
      </c>
      <c r="D1183">
        <v>0</v>
      </c>
      <c r="E1183" s="5">
        <v>0.19230769230769201</v>
      </c>
      <c r="F1183">
        <v>0.625</v>
      </c>
      <c r="G1183">
        <v>23</v>
      </c>
      <c r="H1183" t="s">
        <v>76</v>
      </c>
    </row>
    <row r="1184" spans="1:8" x14ac:dyDescent="0.25">
      <c r="A1184">
        <v>35</v>
      </c>
      <c r="B1184">
        <v>30</v>
      </c>
      <c r="C1184">
        <v>3.8635530138640302E-3</v>
      </c>
      <c r="D1184">
        <v>0</v>
      </c>
      <c r="E1184" s="5">
        <v>0.18518518518518501</v>
      </c>
      <c r="F1184">
        <v>0.625</v>
      </c>
      <c r="G1184">
        <v>23</v>
      </c>
      <c r="H1184" t="s">
        <v>76</v>
      </c>
    </row>
    <row r="1185" spans="1:8" x14ac:dyDescent="0.25">
      <c r="A1185">
        <v>35</v>
      </c>
      <c r="B1185">
        <v>62</v>
      </c>
      <c r="C1185">
        <v>3.7450577571992599E-3</v>
      </c>
      <c r="D1185">
        <v>0</v>
      </c>
      <c r="E1185" s="5">
        <v>0.17857142857142799</v>
      </c>
      <c r="F1185">
        <v>0.625</v>
      </c>
      <c r="G1185">
        <v>24</v>
      </c>
      <c r="H1185" t="s">
        <v>76</v>
      </c>
    </row>
    <row r="1186" spans="1:8" x14ac:dyDescent="0.25">
      <c r="A1186">
        <v>35</v>
      </c>
      <c r="B1186">
        <v>3</v>
      </c>
      <c r="C1186">
        <v>3.7082468518815801E-3</v>
      </c>
      <c r="D1186">
        <v>0</v>
      </c>
      <c r="E1186" s="5">
        <v>0.17241379310344801</v>
      </c>
      <c r="F1186">
        <v>0.625</v>
      </c>
      <c r="G1186">
        <v>24</v>
      </c>
      <c r="H1186" t="s">
        <v>76</v>
      </c>
    </row>
    <row r="1187" spans="1:8" x14ac:dyDescent="0.25">
      <c r="A1187">
        <v>35</v>
      </c>
      <c r="B1187">
        <v>49</v>
      </c>
      <c r="C1187">
        <v>3.5929858951251601E-3</v>
      </c>
      <c r="D1187">
        <v>0</v>
      </c>
      <c r="E1187" s="5">
        <v>0.16666666666666599</v>
      </c>
      <c r="F1187">
        <v>0.625</v>
      </c>
      <c r="G1187">
        <v>24</v>
      </c>
      <c r="H1187" t="s">
        <v>76</v>
      </c>
    </row>
    <row r="1188" spans="1:8" x14ac:dyDescent="0.25">
      <c r="A1188" t="s">
        <v>1755</v>
      </c>
      <c r="E1188" s="5">
        <v>0.28592980045840799</v>
      </c>
    </row>
    <row r="1189" spans="1:8" x14ac:dyDescent="0.25">
      <c r="A1189" t="s">
        <v>1756</v>
      </c>
      <c r="F1189">
        <v>0.4</v>
      </c>
    </row>
    <row r="1190" spans="1:8" x14ac:dyDescent="0.25">
      <c r="A1190" t="s">
        <v>2898</v>
      </c>
      <c r="F1190" s="7">
        <f>(COUNTIF(D1158:D1187,1)/F1187)</f>
        <v>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S2822"/>
  <sheetViews>
    <sheetView workbookViewId="0">
      <selection activeCell="A34" sqref="A34"/>
    </sheetView>
  </sheetViews>
  <sheetFormatPr baseColWidth="10" defaultRowHeight="15" x14ac:dyDescent="0.25"/>
  <cols>
    <col min="3" max="3" width="26" bestFit="1" customWidth="1"/>
    <col min="4" max="4" width="14.28515625" bestFit="1" customWidth="1"/>
    <col min="5" max="5" width="21.85546875" bestFit="1" customWidth="1"/>
    <col min="6" max="6" width="24.85546875" bestFit="1" customWidth="1"/>
  </cols>
  <sheetData>
    <row r="1" spans="1:12" ht="15.75" thickBot="1" x14ac:dyDescent="0.3">
      <c r="A1" s="1" t="s">
        <v>1</v>
      </c>
      <c r="B1" s="1" t="s">
        <v>0</v>
      </c>
      <c r="C1" s="1" t="s">
        <v>3</v>
      </c>
      <c r="D1" s="1" t="s">
        <v>2</v>
      </c>
      <c r="E1" s="4" t="s">
        <v>4</v>
      </c>
      <c r="F1" s="4" t="s">
        <v>1754</v>
      </c>
      <c r="G1" s="2" t="s">
        <v>1200</v>
      </c>
    </row>
    <row r="2" spans="1:12" x14ac:dyDescent="0.25">
      <c r="A2">
        <v>1</v>
      </c>
      <c r="B2">
        <v>559</v>
      </c>
      <c r="C2">
        <v>9.3224763814077294E-2</v>
      </c>
      <c r="D2">
        <v>0</v>
      </c>
      <c r="E2">
        <v>0</v>
      </c>
      <c r="F2">
        <v>0</v>
      </c>
      <c r="G2">
        <v>91</v>
      </c>
      <c r="H2" t="s">
        <v>1403</v>
      </c>
      <c r="I2" t="s">
        <v>1404</v>
      </c>
      <c r="J2" t="s">
        <v>1405</v>
      </c>
    </row>
    <row r="3" spans="1:12" x14ac:dyDescent="0.25">
      <c r="A3">
        <v>1</v>
      </c>
      <c r="B3">
        <v>363</v>
      </c>
      <c r="C3">
        <v>9.1936832383199801E-2</v>
      </c>
      <c r="D3">
        <v>0</v>
      </c>
      <c r="E3">
        <v>0</v>
      </c>
      <c r="F3">
        <v>0</v>
      </c>
      <c r="G3">
        <v>221</v>
      </c>
      <c r="H3" t="s">
        <v>1403</v>
      </c>
      <c r="I3" t="s">
        <v>1404</v>
      </c>
      <c r="J3" t="s">
        <v>1406</v>
      </c>
      <c r="K3" t="s">
        <v>1405</v>
      </c>
      <c r="L3" t="s">
        <v>385</v>
      </c>
    </row>
    <row r="4" spans="1:12" x14ac:dyDescent="0.25">
      <c r="A4">
        <v>1</v>
      </c>
      <c r="B4">
        <v>544</v>
      </c>
      <c r="C4">
        <v>9.0347368490236293E-2</v>
      </c>
      <c r="D4">
        <v>0</v>
      </c>
      <c r="E4">
        <v>0</v>
      </c>
      <c r="F4">
        <v>0</v>
      </c>
      <c r="G4">
        <v>122</v>
      </c>
      <c r="H4" t="s">
        <v>1403</v>
      </c>
      <c r="I4" t="s">
        <v>1404</v>
      </c>
      <c r="J4" t="s">
        <v>1407</v>
      </c>
      <c r="K4" t="s">
        <v>1405</v>
      </c>
    </row>
    <row r="5" spans="1:12" x14ac:dyDescent="0.25">
      <c r="A5">
        <v>1</v>
      </c>
      <c r="B5">
        <v>414</v>
      </c>
      <c r="C5">
        <v>8.3442267559009894E-2</v>
      </c>
      <c r="D5">
        <v>0</v>
      </c>
      <c r="E5">
        <v>0</v>
      </c>
      <c r="F5">
        <v>0</v>
      </c>
      <c r="G5">
        <v>210</v>
      </c>
      <c r="H5" t="s">
        <v>1403</v>
      </c>
      <c r="I5" t="s">
        <v>1404</v>
      </c>
      <c r="J5" t="s">
        <v>1406</v>
      </c>
      <c r="K5" t="s">
        <v>1405</v>
      </c>
    </row>
    <row r="6" spans="1:12" x14ac:dyDescent="0.25">
      <c r="A6">
        <v>1</v>
      </c>
      <c r="B6">
        <v>390</v>
      </c>
      <c r="C6">
        <v>8.07716609513634E-2</v>
      </c>
      <c r="D6">
        <v>0</v>
      </c>
      <c r="E6">
        <v>0</v>
      </c>
      <c r="F6">
        <v>0</v>
      </c>
      <c r="G6">
        <v>294</v>
      </c>
      <c r="H6" t="s">
        <v>1403</v>
      </c>
      <c r="I6" t="s">
        <v>1404</v>
      </c>
      <c r="J6" t="s">
        <v>1406</v>
      </c>
      <c r="K6" t="s">
        <v>1407</v>
      </c>
      <c r="L6" t="s">
        <v>1405</v>
      </c>
    </row>
    <row r="7" spans="1:12" x14ac:dyDescent="0.25">
      <c r="A7">
        <v>1</v>
      </c>
      <c r="B7">
        <v>508</v>
      </c>
      <c r="C7">
        <v>7.2325735432964805E-2</v>
      </c>
      <c r="D7">
        <v>0</v>
      </c>
      <c r="E7">
        <v>0</v>
      </c>
      <c r="F7">
        <v>0</v>
      </c>
      <c r="G7">
        <v>123</v>
      </c>
      <c r="H7" t="s">
        <v>1403</v>
      </c>
      <c r="I7" t="s">
        <v>1404</v>
      </c>
      <c r="J7" t="s">
        <v>1405</v>
      </c>
    </row>
    <row r="8" spans="1:12" x14ac:dyDescent="0.25">
      <c r="A8">
        <v>1</v>
      </c>
      <c r="B8">
        <v>320</v>
      </c>
      <c r="C8">
        <v>6.8928965133562003E-2</v>
      </c>
      <c r="D8">
        <v>0</v>
      </c>
      <c r="E8">
        <v>0</v>
      </c>
      <c r="F8">
        <v>0</v>
      </c>
      <c r="G8">
        <v>296</v>
      </c>
      <c r="H8" t="s">
        <v>1403</v>
      </c>
      <c r="I8" t="s">
        <v>1404</v>
      </c>
      <c r="J8" t="s">
        <v>1406</v>
      </c>
      <c r="K8" t="s">
        <v>1405</v>
      </c>
    </row>
    <row r="9" spans="1:12" x14ac:dyDescent="0.25">
      <c r="A9">
        <v>1</v>
      </c>
      <c r="B9">
        <v>228</v>
      </c>
      <c r="C9">
        <v>6.7690140051200706E-2</v>
      </c>
      <c r="D9">
        <v>0</v>
      </c>
      <c r="E9">
        <v>0</v>
      </c>
      <c r="F9">
        <v>0</v>
      </c>
      <c r="G9">
        <v>160</v>
      </c>
      <c r="H9" t="s">
        <v>1403</v>
      </c>
      <c r="I9" t="s">
        <v>1404</v>
      </c>
      <c r="J9" t="s">
        <v>1405</v>
      </c>
    </row>
    <row r="10" spans="1:12" x14ac:dyDescent="0.25">
      <c r="A10">
        <v>1</v>
      </c>
      <c r="B10">
        <v>53</v>
      </c>
      <c r="C10">
        <v>6.2389383538292702E-2</v>
      </c>
      <c r="D10">
        <v>0</v>
      </c>
      <c r="E10">
        <v>0</v>
      </c>
      <c r="F10">
        <v>0</v>
      </c>
      <c r="G10">
        <v>172</v>
      </c>
      <c r="H10" t="s">
        <v>1403</v>
      </c>
      <c r="I10" t="s">
        <v>1404</v>
      </c>
      <c r="J10" t="s">
        <v>1405</v>
      </c>
    </row>
    <row r="11" spans="1:12" x14ac:dyDescent="0.25">
      <c r="A11">
        <v>1</v>
      </c>
      <c r="B11">
        <v>470</v>
      </c>
      <c r="C11">
        <v>5.9712147359074201E-2</v>
      </c>
      <c r="D11">
        <v>0</v>
      </c>
      <c r="E11">
        <v>0</v>
      </c>
      <c r="F11">
        <v>0</v>
      </c>
      <c r="G11">
        <v>195</v>
      </c>
      <c r="H11" t="s">
        <v>1403</v>
      </c>
      <c r="I11" t="s">
        <v>1404</v>
      </c>
      <c r="J11" t="s">
        <v>1405</v>
      </c>
    </row>
    <row r="12" spans="1:12" x14ac:dyDescent="0.25">
      <c r="A12">
        <v>1</v>
      </c>
      <c r="B12">
        <v>396</v>
      </c>
      <c r="C12">
        <v>5.7170801027086E-2</v>
      </c>
      <c r="D12">
        <v>0</v>
      </c>
      <c r="E12">
        <v>0</v>
      </c>
      <c r="F12">
        <v>0</v>
      </c>
      <c r="G12">
        <v>450</v>
      </c>
      <c r="H12" t="s">
        <v>1403</v>
      </c>
      <c r="I12" t="s">
        <v>1404</v>
      </c>
      <c r="J12" t="s">
        <v>1406</v>
      </c>
      <c r="K12" t="s">
        <v>1405</v>
      </c>
    </row>
    <row r="13" spans="1:12" x14ac:dyDescent="0.25">
      <c r="A13">
        <v>1</v>
      </c>
      <c r="B13">
        <v>464</v>
      </c>
      <c r="C13">
        <v>4.8270337033809702E-2</v>
      </c>
      <c r="D13">
        <v>0</v>
      </c>
      <c r="E13">
        <v>0</v>
      </c>
      <c r="F13">
        <v>0</v>
      </c>
      <c r="G13">
        <v>729</v>
      </c>
      <c r="H13" t="s">
        <v>1403</v>
      </c>
      <c r="I13" t="s">
        <v>1404</v>
      </c>
      <c r="J13" t="s">
        <v>1406</v>
      </c>
      <c r="K13" t="s">
        <v>1407</v>
      </c>
      <c r="L13" t="s">
        <v>1405</v>
      </c>
    </row>
    <row r="14" spans="1:12" x14ac:dyDescent="0.25">
      <c r="A14">
        <v>1</v>
      </c>
      <c r="B14">
        <v>519</v>
      </c>
      <c r="C14">
        <v>4.7439192153884098E-2</v>
      </c>
      <c r="D14">
        <v>0</v>
      </c>
      <c r="E14">
        <v>0</v>
      </c>
      <c r="F14">
        <v>0</v>
      </c>
      <c r="G14">
        <v>298</v>
      </c>
      <c r="H14" t="s">
        <v>1403</v>
      </c>
      <c r="I14" t="s">
        <v>1404</v>
      </c>
      <c r="J14" t="s">
        <v>1405</v>
      </c>
    </row>
    <row r="15" spans="1:12" x14ac:dyDescent="0.25">
      <c r="A15">
        <v>1</v>
      </c>
      <c r="B15">
        <v>434</v>
      </c>
      <c r="C15">
        <v>4.7029623775527003E-2</v>
      </c>
      <c r="D15">
        <v>0</v>
      </c>
      <c r="E15">
        <v>0</v>
      </c>
      <c r="F15">
        <v>0</v>
      </c>
      <c r="G15">
        <v>611</v>
      </c>
      <c r="H15" t="s">
        <v>1403</v>
      </c>
      <c r="I15" t="s">
        <v>1404</v>
      </c>
      <c r="J15" t="s">
        <v>1406</v>
      </c>
      <c r="K15" t="s">
        <v>1405</v>
      </c>
    </row>
    <row r="16" spans="1:12" x14ac:dyDescent="0.25">
      <c r="A16">
        <v>1</v>
      </c>
      <c r="B16">
        <v>533</v>
      </c>
      <c r="C16">
        <v>4.4930194010746403E-2</v>
      </c>
      <c r="D16">
        <v>0</v>
      </c>
      <c r="E16">
        <v>0</v>
      </c>
      <c r="F16">
        <v>0</v>
      </c>
      <c r="G16">
        <v>322</v>
      </c>
      <c r="H16" t="s">
        <v>1403</v>
      </c>
      <c r="I16" t="s">
        <v>1404</v>
      </c>
      <c r="J16" t="s">
        <v>1405</v>
      </c>
    </row>
    <row r="17" spans="1:12" x14ac:dyDescent="0.25">
      <c r="A17">
        <v>1</v>
      </c>
      <c r="B17">
        <v>43</v>
      </c>
      <c r="C17">
        <v>4.4792240018632599E-2</v>
      </c>
      <c r="D17">
        <v>0</v>
      </c>
      <c r="E17">
        <v>0</v>
      </c>
      <c r="F17">
        <v>0</v>
      </c>
      <c r="G17">
        <v>137</v>
      </c>
      <c r="H17" t="s">
        <v>1407</v>
      </c>
      <c r="I17" t="s">
        <v>1408</v>
      </c>
    </row>
    <row r="18" spans="1:12" x14ac:dyDescent="0.25">
      <c r="A18">
        <v>1</v>
      </c>
      <c r="B18">
        <v>418</v>
      </c>
      <c r="C18">
        <v>4.4098069778661902E-2</v>
      </c>
      <c r="D18">
        <v>0</v>
      </c>
      <c r="E18">
        <v>0</v>
      </c>
      <c r="F18">
        <v>0</v>
      </c>
      <c r="G18">
        <v>873</v>
      </c>
      <c r="H18" t="s">
        <v>1403</v>
      </c>
      <c r="I18" t="s">
        <v>1404</v>
      </c>
      <c r="J18" t="s">
        <v>1406</v>
      </c>
      <c r="K18" t="s">
        <v>1407</v>
      </c>
      <c r="L18" t="s">
        <v>1405</v>
      </c>
    </row>
    <row r="19" spans="1:12" x14ac:dyDescent="0.25">
      <c r="A19">
        <v>1</v>
      </c>
      <c r="B19">
        <v>334</v>
      </c>
      <c r="C19">
        <v>4.2274370848436403E-2</v>
      </c>
      <c r="D19">
        <v>1</v>
      </c>
      <c r="E19">
        <v>5.5555555555555497E-2</v>
      </c>
      <c r="F19">
        <v>0.14285714285714199</v>
      </c>
      <c r="G19">
        <v>224</v>
      </c>
      <c r="H19" t="s">
        <v>1404</v>
      </c>
      <c r="I19" t="s">
        <v>1406</v>
      </c>
    </row>
    <row r="20" spans="1:12" x14ac:dyDescent="0.25">
      <c r="A20">
        <v>1</v>
      </c>
      <c r="B20">
        <v>480</v>
      </c>
      <c r="C20">
        <v>4.1430193067985399E-2</v>
      </c>
      <c r="D20">
        <v>0</v>
      </c>
      <c r="E20">
        <v>5.2631578947368397E-2</v>
      </c>
      <c r="F20">
        <v>0.14285714285714199</v>
      </c>
      <c r="G20">
        <v>746</v>
      </c>
      <c r="H20" t="s">
        <v>1403</v>
      </c>
      <c r="I20" t="s">
        <v>1404</v>
      </c>
      <c r="J20" t="s">
        <v>1408</v>
      </c>
      <c r="K20" t="s">
        <v>1405</v>
      </c>
    </row>
    <row r="21" spans="1:12" x14ac:dyDescent="0.25">
      <c r="A21">
        <v>1</v>
      </c>
      <c r="B21">
        <v>317</v>
      </c>
      <c r="C21">
        <v>3.7062795995034099E-2</v>
      </c>
      <c r="D21">
        <v>0</v>
      </c>
      <c r="E21">
        <v>0.05</v>
      </c>
      <c r="F21">
        <v>0.14285714285714199</v>
      </c>
      <c r="G21">
        <v>188</v>
      </c>
      <c r="H21" t="s">
        <v>1407</v>
      </c>
      <c r="I21" t="s">
        <v>1408</v>
      </c>
    </row>
    <row r="22" spans="1:12" x14ac:dyDescent="0.25">
      <c r="A22">
        <v>1</v>
      </c>
      <c r="B22">
        <v>183</v>
      </c>
      <c r="C22">
        <v>3.4221215761669602E-2</v>
      </c>
      <c r="D22">
        <v>0</v>
      </c>
      <c r="E22">
        <v>4.7619047619047603E-2</v>
      </c>
      <c r="F22">
        <v>0.14285714285714199</v>
      </c>
      <c r="G22">
        <v>214</v>
      </c>
      <c r="H22" t="s">
        <v>1407</v>
      </c>
      <c r="I22" t="s">
        <v>1408</v>
      </c>
    </row>
    <row r="23" spans="1:12" x14ac:dyDescent="0.25">
      <c r="A23">
        <v>1</v>
      </c>
      <c r="B23">
        <v>516</v>
      </c>
      <c r="C23">
        <v>3.4199414041935702E-2</v>
      </c>
      <c r="D23">
        <v>0</v>
      </c>
      <c r="E23">
        <v>4.54545454545454E-2</v>
      </c>
      <c r="F23">
        <v>0.14285714285714199</v>
      </c>
      <c r="G23">
        <v>484</v>
      </c>
      <c r="H23" t="s">
        <v>1404</v>
      </c>
      <c r="I23" t="s">
        <v>1406</v>
      </c>
      <c r="J23" t="s">
        <v>1407</v>
      </c>
    </row>
    <row r="24" spans="1:12" x14ac:dyDescent="0.25">
      <c r="A24">
        <v>1</v>
      </c>
      <c r="B24">
        <v>269</v>
      </c>
      <c r="C24">
        <v>3.3219314911541203E-2</v>
      </c>
      <c r="D24">
        <v>0</v>
      </c>
      <c r="E24">
        <v>4.3478260869565202E-2</v>
      </c>
      <c r="F24">
        <v>0.14285714285714199</v>
      </c>
      <c r="G24">
        <v>576</v>
      </c>
      <c r="H24" t="s">
        <v>1403</v>
      </c>
      <c r="I24" t="s">
        <v>1404</v>
      </c>
      <c r="J24" t="s">
        <v>1405</v>
      </c>
    </row>
    <row r="25" spans="1:12" x14ac:dyDescent="0.25">
      <c r="A25">
        <v>1</v>
      </c>
      <c r="B25">
        <v>221</v>
      </c>
      <c r="C25">
        <v>3.2506447618946298E-2</v>
      </c>
      <c r="D25">
        <v>0</v>
      </c>
      <c r="E25">
        <v>4.1666666666666602E-2</v>
      </c>
      <c r="F25">
        <v>0.14285714285714199</v>
      </c>
      <c r="G25">
        <v>151</v>
      </c>
      <c r="H25" t="s">
        <v>1407</v>
      </c>
      <c r="I25" t="s">
        <v>385</v>
      </c>
    </row>
    <row r="26" spans="1:12" x14ac:dyDescent="0.25">
      <c r="A26">
        <v>1</v>
      </c>
      <c r="B26">
        <v>196</v>
      </c>
      <c r="C26">
        <v>3.2240902864826899E-2</v>
      </c>
      <c r="D26">
        <v>0</v>
      </c>
      <c r="E26">
        <v>0.04</v>
      </c>
      <c r="F26">
        <v>0.14285714285714199</v>
      </c>
      <c r="G26">
        <v>248</v>
      </c>
      <c r="H26" t="s">
        <v>1407</v>
      </c>
      <c r="I26" t="s">
        <v>1408</v>
      </c>
    </row>
    <row r="27" spans="1:12" x14ac:dyDescent="0.25">
      <c r="A27">
        <v>1</v>
      </c>
      <c r="B27">
        <v>331</v>
      </c>
      <c r="C27">
        <v>3.2178994323220002E-2</v>
      </c>
      <c r="D27">
        <v>0</v>
      </c>
      <c r="E27">
        <v>3.8461538461538401E-2</v>
      </c>
      <c r="F27">
        <v>0.14285714285714199</v>
      </c>
      <c r="G27">
        <v>126</v>
      </c>
      <c r="H27" t="s">
        <v>1408</v>
      </c>
    </row>
    <row r="28" spans="1:12" x14ac:dyDescent="0.25">
      <c r="A28">
        <v>1</v>
      </c>
      <c r="B28">
        <v>498</v>
      </c>
      <c r="C28">
        <v>3.12813190547091E-2</v>
      </c>
      <c r="D28">
        <v>0</v>
      </c>
      <c r="E28">
        <v>3.7037037037037E-2</v>
      </c>
      <c r="F28">
        <v>0.14285714285714199</v>
      </c>
      <c r="G28">
        <v>658</v>
      </c>
      <c r="H28" t="s">
        <v>1403</v>
      </c>
      <c r="I28" t="s">
        <v>1404</v>
      </c>
      <c r="J28" t="s">
        <v>1405</v>
      </c>
    </row>
    <row r="29" spans="1:12" x14ac:dyDescent="0.25">
      <c r="A29">
        <v>1</v>
      </c>
      <c r="B29">
        <v>322</v>
      </c>
      <c r="C29">
        <v>2.92339853256538E-2</v>
      </c>
      <c r="D29">
        <v>0</v>
      </c>
      <c r="E29">
        <v>3.5714285714285698E-2</v>
      </c>
      <c r="F29">
        <v>0.14285714285714199</v>
      </c>
      <c r="G29">
        <v>165</v>
      </c>
      <c r="H29" t="s">
        <v>1406</v>
      </c>
    </row>
    <row r="30" spans="1:12" x14ac:dyDescent="0.25">
      <c r="A30">
        <v>1</v>
      </c>
      <c r="B30">
        <v>236</v>
      </c>
      <c r="C30">
        <v>2.8140787739482299E-2</v>
      </c>
      <c r="D30">
        <v>0</v>
      </c>
      <c r="E30">
        <v>3.4482758620689599E-2</v>
      </c>
      <c r="F30">
        <v>0.14285714285714199</v>
      </c>
      <c r="G30">
        <v>182</v>
      </c>
      <c r="H30" t="s">
        <v>1407</v>
      </c>
      <c r="I30" t="s">
        <v>385</v>
      </c>
    </row>
    <row r="31" spans="1:12" x14ac:dyDescent="0.25">
      <c r="A31">
        <v>1</v>
      </c>
      <c r="B31">
        <v>253</v>
      </c>
      <c r="C31">
        <v>2.36747922865563E-2</v>
      </c>
      <c r="D31">
        <v>0</v>
      </c>
      <c r="E31">
        <v>3.3333333333333298E-2</v>
      </c>
      <c r="F31">
        <v>0.14285714285714199</v>
      </c>
      <c r="G31">
        <v>230</v>
      </c>
      <c r="H31" t="s">
        <v>1408</v>
      </c>
    </row>
    <row r="32" spans="1:12" x14ac:dyDescent="0.25">
      <c r="A32" t="s">
        <v>1755</v>
      </c>
      <c r="E32">
        <v>1.8514486942654399E-2</v>
      </c>
    </row>
    <row r="33" spans="1:17" x14ac:dyDescent="0.25">
      <c r="A33" t="s">
        <v>1756</v>
      </c>
      <c r="F33">
        <v>6.1904761904761803E-2</v>
      </c>
    </row>
    <row r="34" spans="1:17" x14ac:dyDescent="0.25">
      <c r="A34" t="s">
        <v>2898</v>
      </c>
      <c r="F34" s="7">
        <f>(COUNTIF(D2:D31,1)/F31)</f>
        <v>7.0000000000000426</v>
      </c>
    </row>
    <row r="35" spans="1:17" x14ac:dyDescent="0.25">
      <c r="F35" s="7"/>
    </row>
    <row r="36" spans="1:17" x14ac:dyDescent="0.25">
      <c r="A36">
        <v>2</v>
      </c>
      <c r="B36">
        <v>414</v>
      </c>
      <c r="C36">
        <v>0.11064952912277599</v>
      </c>
      <c r="D36">
        <v>0</v>
      </c>
      <c r="E36">
        <v>0</v>
      </c>
      <c r="F36">
        <v>0</v>
      </c>
      <c r="G36">
        <v>210</v>
      </c>
      <c r="H36" t="s">
        <v>1409</v>
      </c>
      <c r="I36" t="s">
        <v>1404</v>
      </c>
      <c r="J36" t="s">
        <v>1410</v>
      </c>
      <c r="K36" t="s">
        <v>1411</v>
      </c>
      <c r="L36" t="s">
        <v>1412</v>
      </c>
      <c r="M36" t="s">
        <v>1413</v>
      </c>
      <c r="N36" t="s">
        <v>1414</v>
      </c>
      <c r="O36" t="s">
        <v>1415</v>
      </c>
    </row>
    <row r="37" spans="1:17" x14ac:dyDescent="0.25">
      <c r="A37">
        <v>2</v>
      </c>
      <c r="B37">
        <v>390</v>
      </c>
      <c r="C37">
        <v>9.4845913255531697E-2</v>
      </c>
      <c r="D37">
        <v>0</v>
      </c>
      <c r="E37">
        <v>0</v>
      </c>
      <c r="F37">
        <v>0</v>
      </c>
      <c r="G37">
        <v>294</v>
      </c>
      <c r="H37" t="s">
        <v>1409</v>
      </c>
      <c r="I37" t="s">
        <v>1404</v>
      </c>
      <c r="J37" t="s">
        <v>1410</v>
      </c>
      <c r="K37" t="s">
        <v>1411</v>
      </c>
      <c r="L37" t="s">
        <v>1412</v>
      </c>
      <c r="M37" t="s">
        <v>1413</v>
      </c>
      <c r="N37" t="s">
        <v>1414</v>
      </c>
      <c r="O37" t="s">
        <v>1415</v>
      </c>
    </row>
    <row r="38" spans="1:17" x14ac:dyDescent="0.25">
      <c r="A38">
        <v>2</v>
      </c>
      <c r="B38">
        <v>53</v>
      </c>
      <c r="C38">
        <v>7.1459939022321103E-2</v>
      </c>
      <c r="D38">
        <v>0</v>
      </c>
      <c r="E38">
        <v>0</v>
      </c>
      <c r="F38">
        <v>0</v>
      </c>
      <c r="G38">
        <v>172</v>
      </c>
      <c r="H38" t="s">
        <v>1416</v>
      </c>
      <c r="I38" t="s">
        <v>1404</v>
      </c>
      <c r="J38" t="s">
        <v>1410</v>
      </c>
      <c r="K38" t="s">
        <v>1415</v>
      </c>
    </row>
    <row r="39" spans="1:17" x14ac:dyDescent="0.25">
      <c r="A39">
        <v>2</v>
      </c>
      <c r="B39">
        <v>434</v>
      </c>
      <c r="C39">
        <v>6.8294315753610793E-2</v>
      </c>
      <c r="D39">
        <v>0</v>
      </c>
      <c r="E39">
        <v>0</v>
      </c>
      <c r="F39">
        <v>0</v>
      </c>
      <c r="G39">
        <v>611</v>
      </c>
      <c r="H39" t="s">
        <v>1409</v>
      </c>
      <c r="I39" t="s">
        <v>1404</v>
      </c>
      <c r="J39" t="s">
        <v>1410</v>
      </c>
      <c r="K39" t="s">
        <v>1411</v>
      </c>
      <c r="L39" t="s">
        <v>1147</v>
      </c>
      <c r="M39" t="s">
        <v>1412</v>
      </c>
      <c r="N39" t="s">
        <v>1414</v>
      </c>
      <c r="O39" t="s">
        <v>1415</v>
      </c>
    </row>
    <row r="40" spans="1:17" x14ac:dyDescent="0.25">
      <c r="A40">
        <v>2</v>
      </c>
      <c r="B40">
        <v>464</v>
      </c>
      <c r="C40">
        <v>6.4015627215003201E-2</v>
      </c>
      <c r="D40">
        <v>0</v>
      </c>
      <c r="E40">
        <v>0</v>
      </c>
      <c r="F40">
        <v>0</v>
      </c>
      <c r="G40">
        <v>729</v>
      </c>
      <c r="H40" t="s">
        <v>1409</v>
      </c>
      <c r="I40" t="s">
        <v>1417</v>
      </c>
      <c r="J40" t="s">
        <v>1404</v>
      </c>
      <c r="K40" t="s">
        <v>1410</v>
      </c>
      <c r="L40" t="s">
        <v>1411</v>
      </c>
      <c r="M40" t="s">
        <v>1412</v>
      </c>
      <c r="N40" t="s">
        <v>1413</v>
      </c>
      <c r="O40" t="s">
        <v>1414</v>
      </c>
      <c r="P40" t="s">
        <v>1415</v>
      </c>
    </row>
    <row r="41" spans="1:17" x14ac:dyDescent="0.25">
      <c r="A41">
        <v>2</v>
      </c>
      <c r="B41">
        <v>498</v>
      </c>
      <c r="C41">
        <v>6.0461759634410903E-2</v>
      </c>
      <c r="D41">
        <v>0</v>
      </c>
      <c r="E41">
        <v>0</v>
      </c>
      <c r="F41">
        <v>0</v>
      </c>
      <c r="G41">
        <v>658</v>
      </c>
      <c r="H41" t="s">
        <v>1409</v>
      </c>
      <c r="I41" t="s">
        <v>1404</v>
      </c>
      <c r="J41" t="s">
        <v>1410</v>
      </c>
      <c r="K41" t="s">
        <v>1411</v>
      </c>
      <c r="L41" t="s">
        <v>1412</v>
      </c>
      <c r="M41" t="s">
        <v>1413</v>
      </c>
      <c r="N41" t="s">
        <v>1414</v>
      </c>
      <c r="O41" t="s">
        <v>1415</v>
      </c>
    </row>
    <row r="42" spans="1:17" x14ac:dyDescent="0.25">
      <c r="A42">
        <v>2</v>
      </c>
      <c r="B42">
        <v>518</v>
      </c>
      <c r="C42">
        <v>5.7514777728130101E-2</v>
      </c>
      <c r="D42">
        <v>0</v>
      </c>
      <c r="E42">
        <v>0</v>
      </c>
      <c r="F42">
        <v>0</v>
      </c>
      <c r="G42">
        <v>216</v>
      </c>
      <c r="H42" t="s">
        <v>1409</v>
      </c>
      <c r="I42" t="s">
        <v>1404</v>
      </c>
      <c r="J42" t="s">
        <v>1410</v>
      </c>
      <c r="K42" t="s">
        <v>1411</v>
      </c>
      <c r="L42" t="s">
        <v>1413</v>
      </c>
      <c r="M42" t="s">
        <v>1415</v>
      </c>
    </row>
    <row r="43" spans="1:17" x14ac:dyDescent="0.25">
      <c r="A43">
        <v>2</v>
      </c>
      <c r="B43">
        <v>418</v>
      </c>
      <c r="C43">
        <v>5.6465593011615703E-2</v>
      </c>
      <c r="D43">
        <v>0</v>
      </c>
      <c r="E43">
        <v>0</v>
      </c>
      <c r="F43">
        <v>0</v>
      </c>
      <c r="G43">
        <v>873</v>
      </c>
      <c r="H43" t="s">
        <v>1409</v>
      </c>
      <c r="I43" t="s">
        <v>1417</v>
      </c>
      <c r="J43" t="s">
        <v>1404</v>
      </c>
      <c r="K43" t="s">
        <v>1410</v>
      </c>
      <c r="L43" t="s">
        <v>1411</v>
      </c>
      <c r="M43" t="s">
        <v>1418</v>
      </c>
      <c r="N43" t="s">
        <v>1147</v>
      </c>
      <c r="O43" t="s">
        <v>1413</v>
      </c>
      <c r="P43" t="s">
        <v>1414</v>
      </c>
      <c r="Q43" t="s">
        <v>1415</v>
      </c>
    </row>
    <row r="44" spans="1:17" x14ac:dyDescent="0.25">
      <c r="A44">
        <v>2</v>
      </c>
      <c r="B44">
        <v>559</v>
      </c>
      <c r="C44">
        <v>5.2174722403123701E-2</v>
      </c>
      <c r="D44">
        <v>0</v>
      </c>
      <c r="E44">
        <v>0</v>
      </c>
      <c r="F44">
        <v>0</v>
      </c>
      <c r="G44">
        <v>91</v>
      </c>
      <c r="H44" t="s">
        <v>1404</v>
      </c>
      <c r="I44" t="s">
        <v>1410</v>
      </c>
      <c r="J44" t="s">
        <v>1413</v>
      </c>
      <c r="K44" t="s">
        <v>1415</v>
      </c>
    </row>
    <row r="45" spans="1:17" x14ac:dyDescent="0.25">
      <c r="A45">
        <v>2</v>
      </c>
      <c r="B45">
        <v>131</v>
      </c>
      <c r="C45">
        <v>4.4943175938863399E-2</v>
      </c>
      <c r="D45">
        <v>0</v>
      </c>
      <c r="E45">
        <v>0</v>
      </c>
      <c r="F45">
        <v>0</v>
      </c>
      <c r="G45">
        <v>153</v>
      </c>
      <c r="H45" t="s">
        <v>1416</v>
      </c>
      <c r="I45" t="s">
        <v>1413</v>
      </c>
    </row>
    <row r="46" spans="1:17" x14ac:dyDescent="0.25">
      <c r="A46">
        <v>2</v>
      </c>
      <c r="B46">
        <v>334</v>
      </c>
      <c r="C46">
        <v>4.2189570477464397E-2</v>
      </c>
      <c r="D46">
        <v>1</v>
      </c>
      <c r="E46">
        <v>9.0909090909090898E-2</v>
      </c>
      <c r="F46">
        <v>0.5</v>
      </c>
      <c r="G46">
        <v>224</v>
      </c>
      <c r="H46" t="s">
        <v>1404</v>
      </c>
      <c r="I46" t="s">
        <v>1410</v>
      </c>
      <c r="J46" t="s">
        <v>1418</v>
      </c>
      <c r="K46" t="s">
        <v>1413</v>
      </c>
      <c r="L46" t="s">
        <v>1415</v>
      </c>
    </row>
    <row r="47" spans="1:17" x14ac:dyDescent="0.25">
      <c r="A47">
        <v>2</v>
      </c>
      <c r="B47">
        <v>508</v>
      </c>
      <c r="C47">
        <v>3.6830524451048501E-2</v>
      </c>
      <c r="D47">
        <v>0</v>
      </c>
      <c r="E47">
        <v>8.3333333333333301E-2</v>
      </c>
      <c r="F47">
        <v>0.5</v>
      </c>
      <c r="G47">
        <v>123</v>
      </c>
      <c r="H47" t="s">
        <v>1404</v>
      </c>
      <c r="I47" t="s">
        <v>1410</v>
      </c>
      <c r="J47" t="s">
        <v>1415</v>
      </c>
    </row>
    <row r="48" spans="1:17" x14ac:dyDescent="0.25">
      <c r="A48">
        <v>2</v>
      </c>
      <c r="B48">
        <v>519</v>
      </c>
      <c r="C48">
        <v>3.6137265908665998E-2</v>
      </c>
      <c r="D48">
        <v>0</v>
      </c>
      <c r="E48">
        <v>7.69230769230769E-2</v>
      </c>
      <c r="F48">
        <v>0.5</v>
      </c>
      <c r="G48">
        <v>298</v>
      </c>
      <c r="H48" t="s">
        <v>1404</v>
      </c>
      <c r="I48" t="s">
        <v>1410</v>
      </c>
      <c r="J48" t="s">
        <v>1418</v>
      </c>
      <c r="K48" t="s">
        <v>1413</v>
      </c>
      <c r="L48" t="s">
        <v>1415</v>
      </c>
    </row>
    <row r="49" spans="1:12" x14ac:dyDescent="0.25">
      <c r="A49">
        <v>2</v>
      </c>
      <c r="B49">
        <v>228</v>
      </c>
      <c r="C49">
        <v>3.4469934433799698E-2</v>
      </c>
      <c r="D49">
        <v>0</v>
      </c>
      <c r="E49">
        <v>7.1428571428571397E-2</v>
      </c>
      <c r="F49">
        <v>0.5</v>
      </c>
      <c r="G49">
        <v>160</v>
      </c>
      <c r="H49" t="s">
        <v>1404</v>
      </c>
      <c r="I49" t="s">
        <v>1410</v>
      </c>
      <c r="J49" t="s">
        <v>1415</v>
      </c>
    </row>
    <row r="50" spans="1:12" x14ac:dyDescent="0.25">
      <c r="A50">
        <v>2</v>
      </c>
      <c r="B50">
        <v>425</v>
      </c>
      <c r="C50">
        <v>3.25708941595277E-2</v>
      </c>
      <c r="D50">
        <v>0</v>
      </c>
      <c r="E50">
        <v>6.6666666666666596E-2</v>
      </c>
      <c r="F50">
        <v>0.5</v>
      </c>
      <c r="G50">
        <v>294</v>
      </c>
      <c r="H50" t="s">
        <v>1409</v>
      </c>
      <c r="I50" t="s">
        <v>1414</v>
      </c>
    </row>
    <row r="51" spans="1:12" x14ac:dyDescent="0.25">
      <c r="A51">
        <v>2</v>
      </c>
      <c r="B51">
        <v>443</v>
      </c>
      <c r="C51">
        <v>3.1945887016873099E-2</v>
      </c>
      <c r="D51">
        <v>0</v>
      </c>
      <c r="E51">
        <v>6.25E-2</v>
      </c>
      <c r="F51">
        <v>0.5</v>
      </c>
      <c r="G51">
        <v>265</v>
      </c>
      <c r="H51" t="s">
        <v>1416</v>
      </c>
    </row>
    <row r="52" spans="1:12" x14ac:dyDescent="0.25">
      <c r="A52">
        <v>2</v>
      </c>
      <c r="B52">
        <v>533</v>
      </c>
      <c r="C52">
        <v>3.1923333635416599E-2</v>
      </c>
      <c r="D52">
        <v>0</v>
      </c>
      <c r="E52">
        <v>5.8823529411764698E-2</v>
      </c>
      <c r="F52">
        <v>0.5</v>
      </c>
      <c r="G52">
        <v>322</v>
      </c>
      <c r="H52" t="s">
        <v>1404</v>
      </c>
      <c r="I52" t="s">
        <v>1410</v>
      </c>
      <c r="J52" t="s">
        <v>1411</v>
      </c>
      <c r="K52" t="s">
        <v>1413</v>
      </c>
      <c r="L52" t="s">
        <v>1415</v>
      </c>
    </row>
    <row r="53" spans="1:12" x14ac:dyDescent="0.25">
      <c r="A53">
        <v>2</v>
      </c>
      <c r="B53">
        <v>470</v>
      </c>
      <c r="C53">
        <v>3.0407291265933299E-2</v>
      </c>
      <c r="D53">
        <v>0</v>
      </c>
      <c r="E53">
        <v>5.5555555555555497E-2</v>
      </c>
      <c r="F53">
        <v>0.5</v>
      </c>
      <c r="G53">
        <v>195</v>
      </c>
      <c r="H53" t="s">
        <v>1404</v>
      </c>
      <c r="I53" t="s">
        <v>1410</v>
      </c>
      <c r="J53" t="s">
        <v>1415</v>
      </c>
    </row>
    <row r="54" spans="1:12" x14ac:dyDescent="0.25">
      <c r="A54">
        <v>2</v>
      </c>
      <c r="B54">
        <v>202</v>
      </c>
      <c r="C54">
        <v>3.01865238005916E-2</v>
      </c>
      <c r="D54">
        <v>0</v>
      </c>
      <c r="E54">
        <v>5.2631578947368397E-2</v>
      </c>
      <c r="F54">
        <v>0.5</v>
      </c>
      <c r="G54">
        <v>63</v>
      </c>
      <c r="H54" t="s">
        <v>1410</v>
      </c>
      <c r="I54" t="s">
        <v>1415</v>
      </c>
    </row>
    <row r="55" spans="1:12" x14ac:dyDescent="0.25">
      <c r="A55">
        <v>2</v>
      </c>
      <c r="B55">
        <v>226</v>
      </c>
      <c r="C55">
        <v>2.9825894136929001E-2</v>
      </c>
      <c r="D55">
        <v>0</v>
      </c>
      <c r="E55">
        <v>0.05</v>
      </c>
      <c r="F55">
        <v>0.5</v>
      </c>
      <c r="G55">
        <v>264</v>
      </c>
      <c r="H55" t="s">
        <v>1410</v>
      </c>
      <c r="I55" t="s">
        <v>1147</v>
      </c>
      <c r="J55" t="s">
        <v>1413</v>
      </c>
      <c r="K55" t="s">
        <v>1415</v>
      </c>
    </row>
    <row r="56" spans="1:12" x14ac:dyDescent="0.25">
      <c r="A56">
        <v>2</v>
      </c>
      <c r="B56">
        <v>544</v>
      </c>
      <c r="C56">
        <v>2.8211135178262198E-2</v>
      </c>
      <c r="D56">
        <v>0</v>
      </c>
      <c r="E56">
        <v>4.7619047619047603E-2</v>
      </c>
      <c r="F56">
        <v>0.5</v>
      </c>
      <c r="G56">
        <v>122</v>
      </c>
      <c r="H56" t="s">
        <v>1404</v>
      </c>
      <c r="I56" t="s">
        <v>1411</v>
      </c>
    </row>
    <row r="57" spans="1:12" x14ac:dyDescent="0.25">
      <c r="A57">
        <v>2</v>
      </c>
      <c r="B57">
        <v>363</v>
      </c>
      <c r="C57">
        <v>2.6935961754871899E-2</v>
      </c>
      <c r="D57">
        <v>0</v>
      </c>
      <c r="E57">
        <v>4.54545454545454E-2</v>
      </c>
      <c r="F57">
        <v>0.5</v>
      </c>
      <c r="G57">
        <v>221</v>
      </c>
      <c r="H57" t="s">
        <v>1404</v>
      </c>
      <c r="I57" t="s">
        <v>1410</v>
      </c>
      <c r="J57" t="s">
        <v>1415</v>
      </c>
    </row>
    <row r="58" spans="1:12" x14ac:dyDescent="0.25">
      <c r="A58">
        <v>2</v>
      </c>
      <c r="B58">
        <v>368</v>
      </c>
      <c r="C58">
        <v>2.6721266167843299E-2</v>
      </c>
      <c r="D58">
        <v>0</v>
      </c>
      <c r="E58">
        <v>4.3478260869565202E-2</v>
      </c>
      <c r="F58">
        <v>0.5</v>
      </c>
      <c r="G58">
        <v>309</v>
      </c>
      <c r="H58" t="s">
        <v>1409</v>
      </c>
      <c r="I58" t="s">
        <v>1417</v>
      </c>
      <c r="J58" t="s">
        <v>1413</v>
      </c>
    </row>
    <row r="59" spans="1:12" x14ac:dyDescent="0.25">
      <c r="A59">
        <v>2</v>
      </c>
      <c r="B59">
        <v>396</v>
      </c>
      <c r="C59">
        <v>2.58901912969191E-2</v>
      </c>
      <c r="D59">
        <v>0</v>
      </c>
      <c r="E59">
        <v>4.1666666666666602E-2</v>
      </c>
      <c r="F59">
        <v>0.5</v>
      </c>
      <c r="G59">
        <v>450</v>
      </c>
      <c r="H59" t="s">
        <v>1404</v>
      </c>
      <c r="I59" t="s">
        <v>1410</v>
      </c>
      <c r="J59" t="s">
        <v>1411</v>
      </c>
      <c r="K59" t="s">
        <v>1415</v>
      </c>
    </row>
    <row r="60" spans="1:12" x14ac:dyDescent="0.25">
      <c r="A60">
        <v>2</v>
      </c>
      <c r="B60">
        <v>406</v>
      </c>
      <c r="C60">
        <v>2.44746553835067E-2</v>
      </c>
      <c r="D60">
        <v>0</v>
      </c>
      <c r="E60">
        <v>0.04</v>
      </c>
      <c r="F60">
        <v>0.5</v>
      </c>
      <c r="G60">
        <v>62</v>
      </c>
      <c r="H60" t="s">
        <v>1417</v>
      </c>
    </row>
    <row r="61" spans="1:12" x14ac:dyDescent="0.25">
      <c r="A61">
        <v>2</v>
      </c>
      <c r="B61">
        <v>299</v>
      </c>
      <c r="C61">
        <v>2.4223281271038899E-2</v>
      </c>
      <c r="D61">
        <v>0</v>
      </c>
      <c r="E61">
        <v>3.8461538461538401E-2</v>
      </c>
      <c r="F61">
        <v>0.5</v>
      </c>
      <c r="G61">
        <v>247</v>
      </c>
      <c r="H61" t="s">
        <v>1417</v>
      </c>
      <c r="I61" t="s">
        <v>1147</v>
      </c>
    </row>
    <row r="62" spans="1:12" x14ac:dyDescent="0.25">
      <c r="A62">
        <v>2</v>
      </c>
      <c r="B62">
        <v>543</v>
      </c>
      <c r="C62">
        <v>2.40866194660211E-2</v>
      </c>
      <c r="D62">
        <v>0</v>
      </c>
      <c r="E62">
        <v>3.7037037037037E-2</v>
      </c>
      <c r="F62">
        <v>0.5</v>
      </c>
      <c r="G62">
        <v>314</v>
      </c>
      <c r="H62" t="s">
        <v>1410</v>
      </c>
      <c r="I62" t="s">
        <v>1147</v>
      </c>
      <c r="J62" t="s">
        <v>1415</v>
      </c>
    </row>
    <row r="63" spans="1:12" x14ac:dyDescent="0.25">
      <c r="A63">
        <v>2</v>
      </c>
      <c r="B63">
        <v>320</v>
      </c>
      <c r="C63">
        <v>2.40815563318134E-2</v>
      </c>
      <c r="D63">
        <v>0</v>
      </c>
      <c r="E63">
        <v>3.5714285714285698E-2</v>
      </c>
      <c r="F63">
        <v>0.5</v>
      </c>
      <c r="G63">
        <v>296</v>
      </c>
      <c r="H63" t="s">
        <v>1404</v>
      </c>
      <c r="I63" t="s">
        <v>1410</v>
      </c>
      <c r="J63" t="s">
        <v>1415</v>
      </c>
    </row>
    <row r="64" spans="1:12" x14ac:dyDescent="0.25">
      <c r="A64">
        <v>2</v>
      </c>
      <c r="B64">
        <v>52</v>
      </c>
      <c r="C64">
        <v>2.38605600842112E-2</v>
      </c>
      <c r="D64">
        <v>0</v>
      </c>
      <c r="E64">
        <v>3.4482758620689599E-2</v>
      </c>
      <c r="F64">
        <v>0.5</v>
      </c>
      <c r="G64">
        <v>102</v>
      </c>
      <c r="H64" t="s">
        <v>1410</v>
      </c>
      <c r="I64" t="s">
        <v>1415</v>
      </c>
    </row>
    <row r="65" spans="1:12" x14ac:dyDescent="0.25">
      <c r="A65">
        <v>2</v>
      </c>
      <c r="B65">
        <v>85</v>
      </c>
      <c r="C65">
        <v>2.3151077029567799E-2</v>
      </c>
      <c r="D65">
        <v>0</v>
      </c>
      <c r="E65">
        <v>3.3333333333333298E-2</v>
      </c>
      <c r="F65">
        <v>0.5</v>
      </c>
      <c r="G65">
        <v>244</v>
      </c>
      <c r="H65" t="s">
        <v>1417</v>
      </c>
      <c r="I65" t="s">
        <v>1418</v>
      </c>
    </row>
    <row r="66" spans="1:12" x14ac:dyDescent="0.25">
      <c r="A66" t="s">
        <v>1755</v>
      </c>
      <c r="E66">
        <v>3.55339625650712E-2</v>
      </c>
    </row>
    <row r="67" spans="1:12" x14ac:dyDescent="0.25">
      <c r="A67" t="s">
        <v>1756</v>
      </c>
      <c r="F67">
        <v>0.33333333333333298</v>
      </c>
    </row>
    <row r="68" spans="1:12" x14ac:dyDescent="0.25">
      <c r="A68" t="s">
        <v>2898</v>
      </c>
      <c r="F68" s="7">
        <f>(COUNTIF(D36:D65,1)/F65)</f>
        <v>2</v>
      </c>
    </row>
    <row r="69" spans="1:12" x14ac:dyDescent="0.25">
      <c r="F69" s="7"/>
    </row>
    <row r="70" spans="1:12" x14ac:dyDescent="0.25">
      <c r="A70">
        <v>3</v>
      </c>
      <c r="B70">
        <v>563</v>
      </c>
      <c r="C70">
        <v>7.0348283121684202E-2</v>
      </c>
      <c r="D70">
        <v>0</v>
      </c>
      <c r="E70">
        <v>0</v>
      </c>
      <c r="F70">
        <v>0</v>
      </c>
      <c r="G70">
        <v>30</v>
      </c>
      <c r="H70" t="s">
        <v>1075</v>
      </c>
      <c r="I70" t="s">
        <v>1077</v>
      </c>
    </row>
    <row r="71" spans="1:12" x14ac:dyDescent="0.25">
      <c r="A71">
        <v>3</v>
      </c>
      <c r="B71">
        <v>60</v>
      </c>
      <c r="C71">
        <v>5.39609200163748E-2</v>
      </c>
      <c r="D71">
        <v>0</v>
      </c>
      <c r="E71">
        <v>0</v>
      </c>
      <c r="F71">
        <v>0</v>
      </c>
      <c r="G71">
        <v>96</v>
      </c>
      <c r="H71" t="s">
        <v>1421</v>
      </c>
      <c r="I71" t="s">
        <v>1422</v>
      </c>
    </row>
    <row r="72" spans="1:12" x14ac:dyDescent="0.25">
      <c r="A72">
        <v>3</v>
      </c>
      <c r="B72">
        <v>384</v>
      </c>
      <c r="C72">
        <v>4.6995539715643797E-2</v>
      </c>
      <c r="D72">
        <v>0</v>
      </c>
      <c r="E72">
        <v>0</v>
      </c>
      <c r="F72">
        <v>0</v>
      </c>
      <c r="G72">
        <v>105</v>
      </c>
      <c r="H72" t="s">
        <v>1421</v>
      </c>
      <c r="I72" t="s">
        <v>1420</v>
      </c>
    </row>
    <row r="73" spans="1:12" x14ac:dyDescent="0.25">
      <c r="A73">
        <v>3</v>
      </c>
      <c r="B73">
        <v>396</v>
      </c>
      <c r="C73">
        <v>4.4423141894806603E-2</v>
      </c>
      <c r="D73">
        <v>0</v>
      </c>
      <c r="E73">
        <v>0</v>
      </c>
      <c r="F73">
        <v>0</v>
      </c>
      <c r="G73">
        <v>450</v>
      </c>
      <c r="H73" t="s">
        <v>77</v>
      </c>
      <c r="I73" t="s">
        <v>1423</v>
      </c>
      <c r="J73" t="s">
        <v>1415</v>
      </c>
      <c r="K73" t="s">
        <v>1422</v>
      </c>
    </row>
    <row r="74" spans="1:12" x14ac:dyDescent="0.25">
      <c r="A74">
        <v>3</v>
      </c>
      <c r="B74">
        <v>405</v>
      </c>
      <c r="C74">
        <v>4.4065179825796802E-2</v>
      </c>
      <c r="D74">
        <v>0</v>
      </c>
      <c r="E74">
        <v>0</v>
      </c>
      <c r="F74">
        <v>0</v>
      </c>
      <c r="G74">
        <v>338</v>
      </c>
      <c r="H74" t="s">
        <v>77</v>
      </c>
      <c r="I74" t="s">
        <v>1075</v>
      </c>
      <c r="J74" t="s">
        <v>1419</v>
      </c>
      <c r="K74" t="s">
        <v>1420</v>
      </c>
      <c r="L74" t="s">
        <v>756</v>
      </c>
    </row>
    <row r="75" spans="1:12" x14ac:dyDescent="0.25">
      <c r="A75">
        <v>3</v>
      </c>
      <c r="B75">
        <v>196</v>
      </c>
      <c r="C75">
        <v>4.2269227418958402E-2</v>
      </c>
      <c r="D75">
        <v>0</v>
      </c>
      <c r="E75">
        <v>0</v>
      </c>
      <c r="F75">
        <v>0</v>
      </c>
      <c r="G75">
        <v>248</v>
      </c>
      <c r="H75" t="s">
        <v>1421</v>
      </c>
      <c r="I75" t="s">
        <v>1419</v>
      </c>
      <c r="J75" t="s">
        <v>1420</v>
      </c>
      <c r="K75" t="s">
        <v>1422</v>
      </c>
    </row>
    <row r="76" spans="1:12" x14ac:dyDescent="0.25">
      <c r="A76">
        <v>3</v>
      </c>
      <c r="B76">
        <v>27</v>
      </c>
      <c r="C76">
        <v>4.1329662404503899E-2</v>
      </c>
      <c r="D76">
        <v>0</v>
      </c>
      <c r="E76">
        <v>0</v>
      </c>
      <c r="F76">
        <v>0</v>
      </c>
      <c r="G76">
        <v>114</v>
      </c>
      <c r="H76" t="s">
        <v>77</v>
      </c>
      <c r="I76" t="s">
        <v>1077</v>
      </c>
    </row>
    <row r="77" spans="1:12" x14ac:dyDescent="0.25">
      <c r="A77">
        <v>3</v>
      </c>
      <c r="B77">
        <v>363</v>
      </c>
      <c r="C77">
        <v>3.9956930835718302E-2</v>
      </c>
      <c r="D77">
        <v>0</v>
      </c>
      <c r="E77">
        <v>0</v>
      </c>
      <c r="F77">
        <v>0</v>
      </c>
      <c r="G77">
        <v>221</v>
      </c>
      <c r="H77" t="s">
        <v>1423</v>
      </c>
      <c r="I77" t="s">
        <v>1415</v>
      </c>
    </row>
    <row r="78" spans="1:12" x14ac:dyDescent="0.25">
      <c r="A78">
        <v>3</v>
      </c>
      <c r="B78">
        <v>64</v>
      </c>
      <c r="C78">
        <v>3.9282461507993499E-2</v>
      </c>
      <c r="D78">
        <v>0</v>
      </c>
      <c r="E78">
        <v>0</v>
      </c>
      <c r="F78">
        <v>0</v>
      </c>
      <c r="G78">
        <v>139</v>
      </c>
      <c r="H78" t="s">
        <v>1075</v>
      </c>
      <c r="I78" t="s">
        <v>756</v>
      </c>
    </row>
    <row r="79" spans="1:12" x14ac:dyDescent="0.25">
      <c r="A79">
        <v>3</v>
      </c>
      <c r="B79">
        <v>223</v>
      </c>
      <c r="C79">
        <v>3.6871604220216701E-2</v>
      </c>
      <c r="D79">
        <v>0</v>
      </c>
      <c r="E79">
        <v>0</v>
      </c>
      <c r="F79">
        <v>0</v>
      </c>
      <c r="G79">
        <v>183</v>
      </c>
      <c r="H79" t="s">
        <v>1421</v>
      </c>
      <c r="I79" t="s">
        <v>1422</v>
      </c>
    </row>
    <row r="80" spans="1:12" x14ac:dyDescent="0.25">
      <c r="A80">
        <v>3</v>
      </c>
      <c r="B80">
        <v>519</v>
      </c>
      <c r="C80">
        <v>3.5835375914341799E-2</v>
      </c>
      <c r="D80">
        <v>0</v>
      </c>
      <c r="E80">
        <v>0</v>
      </c>
      <c r="F80">
        <v>0</v>
      </c>
      <c r="G80">
        <v>298</v>
      </c>
      <c r="H80" t="s">
        <v>1423</v>
      </c>
      <c r="I80" t="s">
        <v>1415</v>
      </c>
    </row>
    <row r="81" spans="1:14" x14ac:dyDescent="0.25">
      <c r="A81">
        <v>3</v>
      </c>
      <c r="B81">
        <v>253</v>
      </c>
      <c r="C81">
        <v>3.4080639243306801E-2</v>
      </c>
      <c r="D81">
        <v>0</v>
      </c>
      <c r="E81">
        <v>0</v>
      </c>
      <c r="F81">
        <v>0</v>
      </c>
      <c r="G81">
        <v>230</v>
      </c>
      <c r="H81" t="s">
        <v>77</v>
      </c>
      <c r="I81" t="s">
        <v>1075</v>
      </c>
      <c r="J81" t="s">
        <v>1420</v>
      </c>
      <c r="K81" t="s">
        <v>1422</v>
      </c>
    </row>
    <row r="82" spans="1:14" x14ac:dyDescent="0.25">
      <c r="A82">
        <v>3</v>
      </c>
      <c r="B82">
        <v>295</v>
      </c>
      <c r="C82">
        <v>3.40733374041918E-2</v>
      </c>
      <c r="D82">
        <v>0</v>
      </c>
      <c r="E82">
        <v>0</v>
      </c>
      <c r="F82">
        <v>0</v>
      </c>
      <c r="G82">
        <v>175</v>
      </c>
      <c r="H82" t="s">
        <v>77</v>
      </c>
      <c r="I82" t="s">
        <v>1075</v>
      </c>
      <c r="J82" t="s">
        <v>1422</v>
      </c>
    </row>
    <row r="83" spans="1:14" x14ac:dyDescent="0.25">
      <c r="A83">
        <v>3</v>
      </c>
      <c r="B83">
        <v>545</v>
      </c>
      <c r="C83">
        <v>3.2993903428671797E-2</v>
      </c>
      <c r="D83">
        <v>0</v>
      </c>
      <c r="E83">
        <v>0</v>
      </c>
      <c r="F83">
        <v>0</v>
      </c>
      <c r="G83">
        <v>473</v>
      </c>
      <c r="H83" t="s">
        <v>1423</v>
      </c>
      <c r="I83" t="s">
        <v>1420</v>
      </c>
      <c r="J83" t="s">
        <v>1415</v>
      </c>
      <c r="K83" t="s">
        <v>1422</v>
      </c>
    </row>
    <row r="84" spans="1:14" x14ac:dyDescent="0.25">
      <c r="A84">
        <v>3</v>
      </c>
      <c r="B84">
        <v>197</v>
      </c>
      <c r="C84">
        <v>3.2301605176444301E-2</v>
      </c>
      <c r="D84">
        <v>0</v>
      </c>
      <c r="E84">
        <v>0</v>
      </c>
      <c r="F84">
        <v>0</v>
      </c>
      <c r="G84">
        <v>114</v>
      </c>
      <c r="H84" t="s">
        <v>756</v>
      </c>
    </row>
    <row r="85" spans="1:14" x14ac:dyDescent="0.25">
      <c r="A85">
        <v>3</v>
      </c>
      <c r="B85">
        <v>464</v>
      </c>
      <c r="C85">
        <v>3.0596385110667701E-2</v>
      </c>
      <c r="D85">
        <v>0</v>
      </c>
      <c r="E85">
        <v>0</v>
      </c>
      <c r="F85">
        <v>0</v>
      </c>
      <c r="G85">
        <v>729</v>
      </c>
      <c r="H85" t="s">
        <v>1423</v>
      </c>
      <c r="I85" t="s">
        <v>1075</v>
      </c>
      <c r="J85" t="s">
        <v>1415</v>
      </c>
      <c r="K85" t="s">
        <v>1422</v>
      </c>
    </row>
    <row r="86" spans="1:14" x14ac:dyDescent="0.25">
      <c r="A86">
        <v>3</v>
      </c>
      <c r="B86">
        <v>511</v>
      </c>
      <c r="C86">
        <v>3.05126396741368E-2</v>
      </c>
      <c r="D86">
        <v>0</v>
      </c>
      <c r="E86">
        <v>0</v>
      </c>
      <c r="F86">
        <v>0</v>
      </c>
      <c r="G86">
        <v>246</v>
      </c>
      <c r="H86" t="s">
        <v>1419</v>
      </c>
      <c r="I86" t="s">
        <v>1420</v>
      </c>
      <c r="J86" t="s">
        <v>756</v>
      </c>
    </row>
    <row r="87" spans="1:14" x14ac:dyDescent="0.25">
      <c r="A87">
        <v>3</v>
      </c>
      <c r="B87">
        <v>256</v>
      </c>
      <c r="C87">
        <v>3.0484129003192102E-2</v>
      </c>
      <c r="D87">
        <v>0</v>
      </c>
      <c r="E87">
        <v>0</v>
      </c>
      <c r="F87">
        <v>0</v>
      </c>
      <c r="G87">
        <v>83</v>
      </c>
      <c r="H87" t="s">
        <v>1075</v>
      </c>
      <c r="I87" t="s">
        <v>1420</v>
      </c>
      <c r="J87" t="s">
        <v>1422</v>
      </c>
    </row>
    <row r="88" spans="1:14" x14ac:dyDescent="0.25">
      <c r="A88">
        <v>3</v>
      </c>
      <c r="B88">
        <v>88</v>
      </c>
      <c r="C88">
        <v>2.9847196437537801E-2</v>
      </c>
      <c r="D88">
        <v>0</v>
      </c>
      <c r="E88">
        <v>0</v>
      </c>
      <c r="F88">
        <v>0</v>
      </c>
      <c r="G88">
        <v>248</v>
      </c>
      <c r="H88" t="s">
        <v>1075</v>
      </c>
      <c r="I88" t="s">
        <v>1419</v>
      </c>
      <c r="J88" t="s">
        <v>1420</v>
      </c>
      <c r="K88" t="s">
        <v>1077</v>
      </c>
    </row>
    <row r="89" spans="1:14" x14ac:dyDescent="0.25">
      <c r="A89">
        <v>3</v>
      </c>
      <c r="B89">
        <v>68</v>
      </c>
      <c r="C89">
        <v>2.9687593018034499E-2</v>
      </c>
      <c r="D89">
        <v>0</v>
      </c>
      <c r="E89">
        <v>0</v>
      </c>
      <c r="F89">
        <v>0</v>
      </c>
      <c r="G89">
        <v>150</v>
      </c>
      <c r="H89" t="s">
        <v>1420</v>
      </c>
      <c r="I89" t="s">
        <v>756</v>
      </c>
    </row>
    <row r="90" spans="1:14" x14ac:dyDescent="0.25">
      <c r="A90">
        <v>3</v>
      </c>
      <c r="B90">
        <v>449</v>
      </c>
      <c r="C90">
        <v>2.9411339868014499E-2</v>
      </c>
      <c r="D90">
        <v>0</v>
      </c>
      <c r="E90">
        <v>0</v>
      </c>
      <c r="F90">
        <v>0</v>
      </c>
      <c r="G90">
        <v>1590</v>
      </c>
      <c r="H90" t="s">
        <v>77</v>
      </c>
      <c r="I90" t="s">
        <v>1421</v>
      </c>
      <c r="J90" t="s">
        <v>1075</v>
      </c>
      <c r="K90" t="s">
        <v>1420</v>
      </c>
      <c r="L90" t="s">
        <v>1415</v>
      </c>
      <c r="M90" t="s">
        <v>1422</v>
      </c>
      <c r="N90" t="s">
        <v>1077</v>
      </c>
    </row>
    <row r="91" spans="1:14" x14ac:dyDescent="0.25">
      <c r="A91">
        <v>3</v>
      </c>
      <c r="B91">
        <v>436</v>
      </c>
      <c r="C91">
        <v>2.91217058220745E-2</v>
      </c>
      <c r="D91">
        <v>0</v>
      </c>
      <c r="E91">
        <v>0</v>
      </c>
      <c r="F91">
        <v>0</v>
      </c>
      <c r="G91">
        <v>383</v>
      </c>
      <c r="H91" t="s">
        <v>1419</v>
      </c>
      <c r="I91" t="s">
        <v>1420</v>
      </c>
      <c r="J91" t="s">
        <v>1415</v>
      </c>
      <c r="K91" t="s">
        <v>756</v>
      </c>
    </row>
    <row r="92" spans="1:14" x14ac:dyDescent="0.25">
      <c r="A92">
        <v>3</v>
      </c>
      <c r="B92">
        <v>269</v>
      </c>
      <c r="C92">
        <v>2.86353826316719E-2</v>
      </c>
      <c r="D92">
        <v>0</v>
      </c>
      <c r="E92">
        <v>0</v>
      </c>
      <c r="F92">
        <v>0</v>
      </c>
      <c r="G92">
        <v>576</v>
      </c>
      <c r="H92" t="s">
        <v>1423</v>
      </c>
      <c r="I92" t="s">
        <v>1415</v>
      </c>
      <c r="J92" t="s">
        <v>1422</v>
      </c>
    </row>
    <row r="93" spans="1:14" x14ac:dyDescent="0.25">
      <c r="A93">
        <v>3</v>
      </c>
      <c r="B93">
        <v>543</v>
      </c>
      <c r="C93">
        <v>2.6814975266183101E-2</v>
      </c>
      <c r="D93">
        <v>0</v>
      </c>
      <c r="E93">
        <v>0</v>
      </c>
      <c r="F93">
        <v>0</v>
      </c>
      <c r="G93">
        <v>314</v>
      </c>
      <c r="H93" t="s">
        <v>1415</v>
      </c>
      <c r="I93" t="s">
        <v>756</v>
      </c>
    </row>
    <row r="94" spans="1:14" x14ac:dyDescent="0.25">
      <c r="A94">
        <v>3</v>
      </c>
      <c r="B94">
        <v>281</v>
      </c>
      <c r="C94">
        <v>2.6230288638402401E-2</v>
      </c>
      <c r="D94">
        <v>0</v>
      </c>
      <c r="E94">
        <v>0</v>
      </c>
      <c r="F94">
        <v>0</v>
      </c>
      <c r="G94">
        <v>147</v>
      </c>
      <c r="H94" t="s">
        <v>756</v>
      </c>
    </row>
    <row r="95" spans="1:14" x14ac:dyDescent="0.25">
      <c r="A95">
        <v>3</v>
      </c>
      <c r="B95">
        <v>504</v>
      </c>
      <c r="C95">
        <v>2.6084186192897998E-2</v>
      </c>
      <c r="D95">
        <v>0</v>
      </c>
      <c r="E95">
        <v>0</v>
      </c>
      <c r="F95">
        <v>0</v>
      </c>
      <c r="G95">
        <v>143</v>
      </c>
      <c r="H95" t="s">
        <v>1075</v>
      </c>
      <c r="I95" t="s">
        <v>1415</v>
      </c>
    </row>
    <row r="96" spans="1:14" x14ac:dyDescent="0.25">
      <c r="A96">
        <v>3</v>
      </c>
      <c r="B96">
        <v>359</v>
      </c>
      <c r="C96">
        <v>2.5705428118808299E-2</v>
      </c>
      <c r="D96">
        <v>0</v>
      </c>
      <c r="E96">
        <v>0</v>
      </c>
      <c r="F96">
        <v>0</v>
      </c>
      <c r="G96">
        <v>264</v>
      </c>
      <c r="H96" t="s">
        <v>1421</v>
      </c>
    </row>
    <row r="97" spans="1:13" x14ac:dyDescent="0.25">
      <c r="A97">
        <v>3</v>
      </c>
      <c r="B97">
        <v>414</v>
      </c>
      <c r="C97">
        <v>2.5650414481261999E-2</v>
      </c>
      <c r="D97">
        <v>0</v>
      </c>
      <c r="E97">
        <v>0</v>
      </c>
      <c r="F97">
        <v>0</v>
      </c>
      <c r="G97">
        <v>210</v>
      </c>
      <c r="H97" t="s">
        <v>77</v>
      </c>
      <c r="I97" t="s">
        <v>1415</v>
      </c>
    </row>
    <row r="98" spans="1:13" x14ac:dyDescent="0.25">
      <c r="A98">
        <v>3</v>
      </c>
      <c r="B98">
        <v>42</v>
      </c>
      <c r="C98">
        <v>2.5418230288922299E-2</v>
      </c>
      <c r="D98">
        <v>0</v>
      </c>
      <c r="E98">
        <v>0</v>
      </c>
      <c r="F98">
        <v>0</v>
      </c>
      <c r="G98">
        <v>182</v>
      </c>
      <c r="H98" t="s">
        <v>77</v>
      </c>
      <c r="I98" t="s">
        <v>1419</v>
      </c>
      <c r="J98" t="s">
        <v>1420</v>
      </c>
    </row>
    <row r="99" spans="1:13" x14ac:dyDescent="0.25">
      <c r="A99">
        <v>3</v>
      </c>
      <c r="B99">
        <v>369</v>
      </c>
      <c r="C99">
        <v>2.4801361561630202E-2</v>
      </c>
      <c r="D99">
        <v>0</v>
      </c>
      <c r="E99">
        <v>0</v>
      </c>
      <c r="F99">
        <v>0</v>
      </c>
      <c r="G99">
        <v>294</v>
      </c>
      <c r="H99" t="s">
        <v>1421</v>
      </c>
    </row>
    <row r="100" spans="1:13" x14ac:dyDescent="0.25">
      <c r="A100" t="s">
        <v>1755</v>
      </c>
      <c r="E100">
        <v>0</v>
      </c>
    </row>
    <row r="101" spans="1:13" x14ac:dyDescent="0.25">
      <c r="A101" t="s">
        <v>1756</v>
      </c>
      <c r="F101">
        <v>0</v>
      </c>
    </row>
    <row r="102" spans="1:13" x14ac:dyDescent="0.25">
      <c r="A102" t="s">
        <v>2898</v>
      </c>
      <c r="F102" s="7" t="e">
        <f>(COUNTIF(D70:D99,1)/F99)</f>
        <v>#DIV/0!</v>
      </c>
    </row>
    <row r="103" spans="1:13" x14ac:dyDescent="0.25">
      <c r="F103" s="7"/>
    </row>
    <row r="104" spans="1:13" x14ac:dyDescent="0.25">
      <c r="A104">
        <v>4</v>
      </c>
      <c r="B104">
        <v>559</v>
      </c>
      <c r="C104">
        <v>0.110289473160133</v>
      </c>
      <c r="D104">
        <v>0</v>
      </c>
      <c r="E104">
        <v>0</v>
      </c>
      <c r="F104">
        <v>0</v>
      </c>
      <c r="G104">
        <v>91</v>
      </c>
      <c r="H104" t="s">
        <v>1404</v>
      </c>
      <c r="I104" t="s">
        <v>1424</v>
      </c>
      <c r="J104" t="s">
        <v>1410</v>
      </c>
      <c r="K104" t="s">
        <v>1415</v>
      </c>
    </row>
    <row r="105" spans="1:13" x14ac:dyDescent="0.25">
      <c r="A105">
        <v>4</v>
      </c>
      <c r="B105">
        <v>414</v>
      </c>
      <c r="C105">
        <v>9.2093482195241494E-2</v>
      </c>
      <c r="D105">
        <v>0</v>
      </c>
      <c r="E105">
        <v>0</v>
      </c>
      <c r="F105">
        <v>0</v>
      </c>
      <c r="G105">
        <v>210</v>
      </c>
      <c r="H105" t="s">
        <v>1404</v>
      </c>
      <c r="I105" t="s">
        <v>578</v>
      </c>
      <c r="J105" t="s">
        <v>1424</v>
      </c>
      <c r="K105" t="s">
        <v>1410</v>
      </c>
      <c r="L105" t="s">
        <v>1415</v>
      </c>
      <c r="M105" t="s">
        <v>1425</v>
      </c>
    </row>
    <row r="106" spans="1:13" x14ac:dyDescent="0.25">
      <c r="A106">
        <v>4</v>
      </c>
      <c r="B106">
        <v>508</v>
      </c>
      <c r="C106">
        <v>8.5564896390934606E-2</v>
      </c>
      <c r="D106">
        <v>0</v>
      </c>
      <c r="E106">
        <v>0</v>
      </c>
      <c r="F106">
        <v>0</v>
      </c>
      <c r="G106">
        <v>123</v>
      </c>
      <c r="H106" t="s">
        <v>1404</v>
      </c>
      <c r="I106" t="s">
        <v>1424</v>
      </c>
      <c r="J106" t="s">
        <v>1410</v>
      </c>
      <c r="K106" t="s">
        <v>1415</v>
      </c>
    </row>
    <row r="107" spans="1:13" x14ac:dyDescent="0.25">
      <c r="A107">
        <v>4</v>
      </c>
      <c r="B107">
        <v>228</v>
      </c>
      <c r="C107">
        <v>8.00807594350295E-2</v>
      </c>
      <c r="D107">
        <v>0</v>
      </c>
      <c r="E107">
        <v>0</v>
      </c>
      <c r="F107">
        <v>0</v>
      </c>
      <c r="G107">
        <v>160</v>
      </c>
      <c r="H107" t="s">
        <v>1404</v>
      </c>
      <c r="I107" t="s">
        <v>1424</v>
      </c>
      <c r="J107" t="s">
        <v>1410</v>
      </c>
      <c r="K107" t="s">
        <v>1415</v>
      </c>
    </row>
    <row r="108" spans="1:13" x14ac:dyDescent="0.25">
      <c r="A108">
        <v>4</v>
      </c>
      <c r="B108">
        <v>334</v>
      </c>
      <c r="C108">
        <v>7.9049540025399601E-2</v>
      </c>
      <c r="D108">
        <v>0</v>
      </c>
      <c r="E108">
        <v>0</v>
      </c>
      <c r="F108">
        <v>0</v>
      </c>
      <c r="G108">
        <v>224</v>
      </c>
      <c r="H108" t="s">
        <v>1404</v>
      </c>
      <c r="I108" t="s">
        <v>1424</v>
      </c>
      <c r="J108" t="s">
        <v>1410</v>
      </c>
      <c r="K108" t="s">
        <v>1415</v>
      </c>
      <c r="L108" t="s">
        <v>1425</v>
      </c>
    </row>
    <row r="109" spans="1:13" x14ac:dyDescent="0.25">
      <c r="A109">
        <v>4</v>
      </c>
      <c r="B109">
        <v>518</v>
      </c>
      <c r="C109">
        <v>7.7525994476249402E-2</v>
      </c>
      <c r="D109">
        <v>0</v>
      </c>
      <c r="E109">
        <v>0</v>
      </c>
      <c r="F109">
        <v>0</v>
      </c>
      <c r="G109">
        <v>216</v>
      </c>
      <c r="H109" t="s">
        <v>1404</v>
      </c>
      <c r="I109" t="s">
        <v>578</v>
      </c>
      <c r="J109" t="s">
        <v>1424</v>
      </c>
      <c r="K109" t="s">
        <v>1410</v>
      </c>
      <c r="L109" t="s">
        <v>1415</v>
      </c>
    </row>
    <row r="110" spans="1:13" x14ac:dyDescent="0.25">
      <c r="A110">
        <v>4</v>
      </c>
      <c r="B110">
        <v>202</v>
      </c>
      <c r="C110">
        <v>7.7021830630957994E-2</v>
      </c>
      <c r="D110">
        <v>0</v>
      </c>
      <c r="E110">
        <v>0</v>
      </c>
      <c r="F110">
        <v>0</v>
      </c>
      <c r="G110">
        <v>63</v>
      </c>
      <c r="H110" t="s">
        <v>1424</v>
      </c>
      <c r="I110" t="s">
        <v>1410</v>
      </c>
      <c r="J110" t="s">
        <v>1415</v>
      </c>
    </row>
    <row r="111" spans="1:13" x14ac:dyDescent="0.25">
      <c r="A111">
        <v>4</v>
      </c>
      <c r="B111">
        <v>53</v>
      </c>
      <c r="C111">
        <v>7.3809704199912896E-2</v>
      </c>
      <c r="D111">
        <v>0</v>
      </c>
      <c r="E111">
        <v>0</v>
      </c>
      <c r="F111">
        <v>0</v>
      </c>
      <c r="G111">
        <v>172</v>
      </c>
      <c r="H111" t="s">
        <v>1404</v>
      </c>
      <c r="I111" t="s">
        <v>1424</v>
      </c>
      <c r="J111" t="s">
        <v>1410</v>
      </c>
      <c r="K111" t="s">
        <v>1415</v>
      </c>
    </row>
    <row r="112" spans="1:13" x14ac:dyDescent="0.25">
      <c r="A112">
        <v>4</v>
      </c>
      <c r="B112">
        <v>470</v>
      </c>
      <c r="C112">
        <v>7.0642402340933497E-2</v>
      </c>
      <c r="D112">
        <v>0</v>
      </c>
      <c r="E112">
        <v>0</v>
      </c>
      <c r="F112">
        <v>0</v>
      </c>
      <c r="G112">
        <v>195</v>
      </c>
      <c r="H112" t="s">
        <v>1404</v>
      </c>
      <c r="I112" t="s">
        <v>1424</v>
      </c>
      <c r="J112" t="s">
        <v>1410</v>
      </c>
      <c r="K112" t="s">
        <v>1415</v>
      </c>
    </row>
    <row r="113" spans="1:13" x14ac:dyDescent="0.25">
      <c r="A113">
        <v>4</v>
      </c>
      <c r="B113">
        <v>390</v>
      </c>
      <c r="C113">
        <v>6.6955056041025904E-2</v>
      </c>
      <c r="D113">
        <v>0</v>
      </c>
      <c r="E113">
        <v>0</v>
      </c>
      <c r="F113">
        <v>0</v>
      </c>
      <c r="G113">
        <v>294</v>
      </c>
      <c r="H113" t="s">
        <v>1404</v>
      </c>
      <c r="I113" t="s">
        <v>578</v>
      </c>
      <c r="J113" t="s">
        <v>1424</v>
      </c>
      <c r="K113" t="s">
        <v>1410</v>
      </c>
      <c r="L113" t="s">
        <v>1415</v>
      </c>
    </row>
    <row r="114" spans="1:13" x14ac:dyDescent="0.25">
      <c r="A114">
        <v>4</v>
      </c>
      <c r="B114">
        <v>519</v>
      </c>
      <c r="C114">
        <v>6.4728831119733696E-2</v>
      </c>
      <c r="D114">
        <v>0</v>
      </c>
      <c r="E114">
        <v>0</v>
      </c>
      <c r="F114">
        <v>0</v>
      </c>
      <c r="G114">
        <v>298</v>
      </c>
      <c r="H114" t="s">
        <v>1404</v>
      </c>
      <c r="I114" t="s">
        <v>578</v>
      </c>
      <c r="J114" t="s">
        <v>1424</v>
      </c>
      <c r="K114" t="s">
        <v>1410</v>
      </c>
      <c r="L114" t="s">
        <v>1415</v>
      </c>
    </row>
    <row r="115" spans="1:13" x14ac:dyDescent="0.25">
      <c r="A115">
        <v>4</v>
      </c>
      <c r="B115">
        <v>320</v>
      </c>
      <c r="C115">
        <v>6.4525293102573697E-2</v>
      </c>
      <c r="D115">
        <v>0</v>
      </c>
      <c r="E115">
        <v>0</v>
      </c>
      <c r="F115">
        <v>0</v>
      </c>
      <c r="G115">
        <v>296</v>
      </c>
      <c r="H115" t="s">
        <v>1404</v>
      </c>
      <c r="I115" t="s">
        <v>578</v>
      </c>
      <c r="J115" t="s">
        <v>1424</v>
      </c>
      <c r="K115" t="s">
        <v>1410</v>
      </c>
      <c r="L115" t="s">
        <v>1415</v>
      </c>
    </row>
    <row r="116" spans="1:13" x14ac:dyDescent="0.25">
      <c r="A116">
        <v>4</v>
      </c>
      <c r="B116">
        <v>533</v>
      </c>
      <c r="C116">
        <v>6.4128420574656397E-2</v>
      </c>
      <c r="D116">
        <v>0</v>
      </c>
      <c r="E116">
        <v>0</v>
      </c>
      <c r="F116">
        <v>0</v>
      </c>
      <c r="G116">
        <v>322</v>
      </c>
      <c r="H116" t="s">
        <v>1404</v>
      </c>
      <c r="I116" t="s">
        <v>1424</v>
      </c>
      <c r="J116" t="s">
        <v>1410</v>
      </c>
      <c r="K116" t="s">
        <v>1415</v>
      </c>
      <c r="L116" t="s">
        <v>1425</v>
      </c>
    </row>
    <row r="117" spans="1:13" x14ac:dyDescent="0.25">
      <c r="A117">
        <v>4</v>
      </c>
      <c r="B117">
        <v>363</v>
      </c>
      <c r="C117">
        <v>6.2577788698313805E-2</v>
      </c>
      <c r="D117">
        <v>0</v>
      </c>
      <c r="E117">
        <v>0</v>
      </c>
      <c r="F117">
        <v>0</v>
      </c>
      <c r="G117">
        <v>221</v>
      </c>
      <c r="H117" t="s">
        <v>1404</v>
      </c>
      <c r="I117" t="s">
        <v>1424</v>
      </c>
      <c r="J117" t="s">
        <v>1410</v>
      </c>
      <c r="K117" t="s">
        <v>1415</v>
      </c>
    </row>
    <row r="118" spans="1:13" x14ac:dyDescent="0.25">
      <c r="A118">
        <v>4</v>
      </c>
      <c r="B118">
        <v>52</v>
      </c>
      <c r="C118">
        <v>6.0880942426696102E-2</v>
      </c>
      <c r="D118">
        <v>0</v>
      </c>
      <c r="E118">
        <v>0</v>
      </c>
      <c r="F118">
        <v>0</v>
      </c>
      <c r="G118">
        <v>102</v>
      </c>
      <c r="H118" t="s">
        <v>1424</v>
      </c>
      <c r="I118" t="s">
        <v>1410</v>
      </c>
      <c r="J118" t="s">
        <v>1415</v>
      </c>
    </row>
    <row r="119" spans="1:13" x14ac:dyDescent="0.25">
      <c r="A119">
        <v>4</v>
      </c>
      <c r="B119">
        <v>148</v>
      </c>
      <c r="C119">
        <v>5.3910691124759998E-2</v>
      </c>
      <c r="D119">
        <v>0</v>
      </c>
      <c r="E119">
        <v>0</v>
      </c>
      <c r="F119">
        <v>0</v>
      </c>
      <c r="G119">
        <v>121</v>
      </c>
      <c r="H119" t="s">
        <v>1424</v>
      </c>
      <c r="I119" t="s">
        <v>1410</v>
      </c>
      <c r="J119" t="s">
        <v>1415</v>
      </c>
    </row>
    <row r="120" spans="1:13" x14ac:dyDescent="0.25">
      <c r="A120">
        <v>4</v>
      </c>
      <c r="B120">
        <v>504</v>
      </c>
      <c r="C120">
        <v>5.3599389307934502E-2</v>
      </c>
      <c r="D120">
        <v>0</v>
      </c>
      <c r="E120">
        <v>0</v>
      </c>
      <c r="F120">
        <v>0</v>
      </c>
      <c r="G120">
        <v>143</v>
      </c>
      <c r="H120" t="s">
        <v>1424</v>
      </c>
      <c r="I120" t="s">
        <v>1410</v>
      </c>
      <c r="J120" t="s">
        <v>1415</v>
      </c>
    </row>
    <row r="121" spans="1:13" x14ac:dyDescent="0.25">
      <c r="A121">
        <v>4</v>
      </c>
      <c r="B121">
        <v>396</v>
      </c>
      <c r="C121">
        <v>5.3518324060627197E-2</v>
      </c>
      <c r="D121">
        <v>0</v>
      </c>
      <c r="E121">
        <v>0</v>
      </c>
      <c r="F121">
        <v>0</v>
      </c>
      <c r="G121">
        <v>450</v>
      </c>
      <c r="H121" t="s">
        <v>1404</v>
      </c>
      <c r="I121" t="s">
        <v>578</v>
      </c>
      <c r="J121" t="s">
        <v>1424</v>
      </c>
      <c r="K121" t="s">
        <v>1410</v>
      </c>
      <c r="L121" t="s">
        <v>1415</v>
      </c>
    </row>
    <row r="122" spans="1:13" x14ac:dyDescent="0.25">
      <c r="A122">
        <v>4</v>
      </c>
      <c r="B122">
        <v>434</v>
      </c>
      <c r="C122">
        <v>5.1905610268290603E-2</v>
      </c>
      <c r="D122">
        <v>0</v>
      </c>
      <c r="E122">
        <v>0</v>
      </c>
      <c r="F122">
        <v>0</v>
      </c>
      <c r="G122">
        <v>611</v>
      </c>
      <c r="H122" t="s">
        <v>1404</v>
      </c>
      <c r="I122" t="s">
        <v>578</v>
      </c>
      <c r="J122" t="s">
        <v>1424</v>
      </c>
      <c r="K122" t="s">
        <v>1410</v>
      </c>
      <c r="L122" t="s">
        <v>1415</v>
      </c>
      <c r="M122" t="s">
        <v>1425</v>
      </c>
    </row>
    <row r="123" spans="1:13" x14ac:dyDescent="0.25">
      <c r="A123">
        <v>4</v>
      </c>
      <c r="B123">
        <v>545</v>
      </c>
      <c r="C123">
        <v>4.9666123792564298E-2</v>
      </c>
      <c r="D123">
        <v>0</v>
      </c>
      <c r="E123">
        <v>0</v>
      </c>
      <c r="F123">
        <v>0</v>
      </c>
      <c r="G123">
        <v>473</v>
      </c>
      <c r="H123" t="s">
        <v>1404</v>
      </c>
      <c r="I123" t="s">
        <v>578</v>
      </c>
      <c r="J123" t="s">
        <v>1424</v>
      </c>
      <c r="K123" t="s">
        <v>1410</v>
      </c>
      <c r="L123" t="s">
        <v>1415</v>
      </c>
    </row>
    <row r="124" spans="1:13" x14ac:dyDescent="0.25">
      <c r="A124">
        <v>4</v>
      </c>
      <c r="B124">
        <v>322</v>
      </c>
      <c r="C124">
        <v>4.71076481384861E-2</v>
      </c>
      <c r="D124">
        <v>0</v>
      </c>
      <c r="E124">
        <v>0</v>
      </c>
      <c r="F124">
        <v>0</v>
      </c>
      <c r="G124">
        <v>165</v>
      </c>
      <c r="H124" t="s">
        <v>1424</v>
      </c>
      <c r="I124" t="s">
        <v>1410</v>
      </c>
      <c r="J124" t="s">
        <v>1415</v>
      </c>
    </row>
    <row r="125" spans="1:13" x14ac:dyDescent="0.25">
      <c r="A125">
        <v>4</v>
      </c>
      <c r="B125">
        <v>269</v>
      </c>
      <c r="C125">
        <v>4.5326392107340199E-2</v>
      </c>
      <c r="D125">
        <v>0</v>
      </c>
      <c r="E125">
        <v>0</v>
      </c>
      <c r="F125">
        <v>0</v>
      </c>
      <c r="G125">
        <v>576</v>
      </c>
      <c r="H125" t="s">
        <v>1404</v>
      </c>
      <c r="I125" t="s">
        <v>578</v>
      </c>
      <c r="J125" t="s">
        <v>1424</v>
      </c>
      <c r="K125" t="s">
        <v>1410</v>
      </c>
      <c r="L125" t="s">
        <v>1415</v>
      </c>
    </row>
    <row r="126" spans="1:13" x14ac:dyDescent="0.25">
      <c r="A126">
        <v>4</v>
      </c>
      <c r="B126">
        <v>418</v>
      </c>
      <c r="C126">
        <v>4.3098138641242699E-2</v>
      </c>
      <c r="D126">
        <v>0</v>
      </c>
      <c r="E126">
        <v>0</v>
      </c>
      <c r="F126">
        <v>0</v>
      </c>
      <c r="G126">
        <v>873</v>
      </c>
      <c r="H126" t="s">
        <v>1404</v>
      </c>
      <c r="I126" t="s">
        <v>578</v>
      </c>
      <c r="J126" t="s">
        <v>1424</v>
      </c>
      <c r="K126" t="s">
        <v>1410</v>
      </c>
      <c r="L126" t="s">
        <v>1415</v>
      </c>
      <c r="M126" t="s">
        <v>1425</v>
      </c>
    </row>
    <row r="127" spans="1:13" x14ac:dyDescent="0.25">
      <c r="A127">
        <v>4</v>
      </c>
      <c r="B127">
        <v>498</v>
      </c>
      <c r="C127">
        <v>4.2682076282553098E-2</v>
      </c>
      <c r="D127">
        <v>0</v>
      </c>
      <c r="E127">
        <v>0</v>
      </c>
      <c r="F127">
        <v>0</v>
      </c>
      <c r="G127">
        <v>658</v>
      </c>
      <c r="H127" t="s">
        <v>1404</v>
      </c>
      <c r="I127" t="s">
        <v>578</v>
      </c>
      <c r="J127" t="s">
        <v>1424</v>
      </c>
      <c r="K127" t="s">
        <v>1410</v>
      </c>
      <c r="L127" t="s">
        <v>1415</v>
      </c>
    </row>
    <row r="128" spans="1:13" x14ac:dyDescent="0.25">
      <c r="A128">
        <v>4</v>
      </c>
      <c r="B128">
        <v>464</v>
      </c>
      <c r="C128">
        <v>4.1855878876072998E-2</v>
      </c>
      <c r="D128">
        <v>0</v>
      </c>
      <c r="E128">
        <v>0</v>
      </c>
      <c r="F128">
        <v>0</v>
      </c>
      <c r="G128">
        <v>729</v>
      </c>
      <c r="H128" t="s">
        <v>1404</v>
      </c>
      <c r="I128" t="s">
        <v>1424</v>
      </c>
      <c r="J128" t="s">
        <v>1410</v>
      </c>
      <c r="K128" t="s">
        <v>1415</v>
      </c>
      <c r="L128" t="s">
        <v>1425</v>
      </c>
    </row>
    <row r="129" spans="1:12" x14ac:dyDescent="0.25">
      <c r="A129">
        <v>4</v>
      </c>
      <c r="B129">
        <v>480</v>
      </c>
      <c r="C129">
        <v>3.9842359685400203E-2</v>
      </c>
      <c r="D129">
        <v>0</v>
      </c>
      <c r="E129">
        <v>0</v>
      </c>
      <c r="F129">
        <v>0</v>
      </c>
      <c r="G129">
        <v>746</v>
      </c>
      <c r="H129" t="s">
        <v>1404</v>
      </c>
      <c r="I129" t="s">
        <v>578</v>
      </c>
      <c r="J129" t="s">
        <v>1424</v>
      </c>
      <c r="K129" t="s">
        <v>1410</v>
      </c>
      <c r="L129" t="s">
        <v>1415</v>
      </c>
    </row>
    <row r="130" spans="1:12" x14ac:dyDescent="0.25">
      <c r="A130">
        <v>4</v>
      </c>
      <c r="B130">
        <v>122</v>
      </c>
      <c r="C130">
        <v>3.8982812667190302E-2</v>
      </c>
      <c r="D130">
        <v>0</v>
      </c>
      <c r="E130">
        <v>0</v>
      </c>
      <c r="F130">
        <v>0</v>
      </c>
      <c r="G130">
        <v>164</v>
      </c>
      <c r="H130" t="s">
        <v>1410</v>
      </c>
      <c r="I130" t="s">
        <v>1415</v>
      </c>
    </row>
    <row r="131" spans="1:12" x14ac:dyDescent="0.25">
      <c r="A131">
        <v>4</v>
      </c>
      <c r="B131">
        <v>422</v>
      </c>
      <c r="C131">
        <v>3.7869386770521297E-2</v>
      </c>
      <c r="D131">
        <v>0</v>
      </c>
      <c r="E131">
        <v>0</v>
      </c>
      <c r="F131">
        <v>0</v>
      </c>
      <c r="G131">
        <v>397</v>
      </c>
      <c r="H131" t="s">
        <v>578</v>
      </c>
      <c r="I131" t="s">
        <v>1424</v>
      </c>
      <c r="J131" t="s">
        <v>1410</v>
      </c>
      <c r="K131" t="s">
        <v>1415</v>
      </c>
    </row>
    <row r="132" spans="1:12" x14ac:dyDescent="0.25">
      <c r="A132">
        <v>4</v>
      </c>
      <c r="B132">
        <v>227</v>
      </c>
      <c r="C132">
        <v>3.6202465869855198E-2</v>
      </c>
      <c r="D132">
        <v>0</v>
      </c>
      <c r="E132">
        <v>0</v>
      </c>
      <c r="F132">
        <v>0</v>
      </c>
      <c r="G132">
        <v>293</v>
      </c>
      <c r="H132" t="s">
        <v>1424</v>
      </c>
      <c r="I132" t="s">
        <v>1410</v>
      </c>
      <c r="J132" t="s">
        <v>1415</v>
      </c>
    </row>
    <row r="133" spans="1:12" x14ac:dyDescent="0.25">
      <c r="A133">
        <v>4</v>
      </c>
      <c r="B133">
        <v>543</v>
      </c>
      <c r="C133">
        <v>3.3944646697360602E-2</v>
      </c>
      <c r="D133">
        <v>0</v>
      </c>
      <c r="E133">
        <v>0</v>
      </c>
      <c r="F133">
        <v>0</v>
      </c>
      <c r="G133">
        <v>314</v>
      </c>
      <c r="H133" t="s">
        <v>1424</v>
      </c>
      <c r="I133" t="s">
        <v>1410</v>
      </c>
      <c r="J133" t="s">
        <v>1415</v>
      </c>
    </row>
    <row r="134" spans="1:12" x14ac:dyDescent="0.25">
      <c r="A134" t="s">
        <v>1755</v>
      </c>
      <c r="E134">
        <v>0</v>
      </c>
    </row>
    <row r="135" spans="1:12" x14ac:dyDescent="0.25">
      <c r="A135" t="s">
        <v>1756</v>
      </c>
      <c r="F135">
        <v>0</v>
      </c>
    </row>
    <row r="136" spans="1:12" x14ac:dyDescent="0.25">
      <c r="A136" t="s">
        <v>2898</v>
      </c>
      <c r="F136" s="7" t="e">
        <f>(COUNTIF(D104:D133,1)/F133)</f>
        <v>#DIV/0!</v>
      </c>
    </row>
    <row r="137" spans="1:12" x14ac:dyDescent="0.25">
      <c r="F137" s="7"/>
    </row>
    <row r="138" spans="1:12" x14ac:dyDescent="0.25">
      <c r="A138">
        <v>5</v>
      </c>
      <c r="B138">
        <v>504</v>
      </c>
      <c r="C138">
        <v>5.7170794185527798E-2</v>
      </c>
      <c r="D138">
        <v>0</v>
      </c>
      <c r="E138">
        <v>0</v>
      </c>
      <c r="F138">
        <v>0</v>
      </c>
      <c r="G138">
        <v>143</v>
      </c>
      <c r="H138" t="s">
        <v>1410</v>
      </c>
      <c r="I138" t="s">
        <v>1426</v>
      </c>
      <c r="J138" t="s">
        <v>1415</v>
      </c>
    </row>
    <row r="139" spans="1:12" x14ac:dyDescent="0.25">
      <c r="A139">
        <v>5</v>
      </c>
      <c r="B139">
        <v>508</v>
      </c>
      <c r="C139">
        <v>5.6882306864392801E-2</v>
      </c>
      <c r="D139">
        <v>0</v>
      </c>
      <c r="E139">
        <v>0</v>
      </c>
      <c r="F139">
        <v>0</v>
      </c>
      <c r="G139">
        <v>123</v>
      </c>
      <c r="H139" t="s">
        <v>1410</v>
      </c>
      <c r="I139" t="s">
        <v>1426</v>
      </c>
      <c r="J139" t="s">
        <v>1415</v>
      </c>
    </row>
    <row r="140" spans="1:12" x14ac:dyDescent="0.25">
      <c r="A140">
        <v>5</v>
      </c>
      <c r="B140">
        <v>202</v>
      </c>
      <c r="C140">
        <v>4.9921944348292203E-2</v>
      </c>
      <c r="D140">
        <v>0</v>
      </c>
      <c r="E140">
        <v>0</v>
      </c>
      <c r="F140">
        <v>0</v>
      </c>
      <c r="G140">
        <v>63</v>
      </c>
      <c r="H140" t="s">
        <v>1410</v>
      </c>
      <c r="I140" t="s">
        <v>1415</v>
      </c>
    </row>
    <row r="141" spans="1:12" x14ac:dyDescent="0.25">
      <c r="A141">
        <v>5</v>
      </c>
      <c r="B141">
        <v>487</v>
      </c>
      <c r="C141">
        <v>4.8630811390120703E-2</v>
      </c>
      <c r="D141">
        <v>0</v>
      </c>
      <c r="E141">
        <v>0</v>
      </c>
      <c r="F141">
        <v>0</v>
      </c>
      <c r="G141">
        <v>208</v>
      </c>
      <c r="H141" t="s">
        <v>1392</v>
      </c>
      <c r="I141" t="s">
        <v>1426</v>
      </c>
    </row>
    <row r="142" spans="1:12" x14ac:dyDescent="0.25">
      <c r="A142">
        <v>5</v>
      </c>
      <c r="B142">
        <v>61</v>
      </c>
      <c r="C142">
        <v>4.5689191258679103E-2</v>
      </c>
      <c r="D142">
        <v>0</v>
      </c>
      <c r="E142">
        <v>0</v>
      </c>
      <c r="F142">
        <v>0</v>
      </c>
      <c r="G142">
        <v>105</v>
      </c>
      <c r="H142" t="s">
        <v>1392</v>
      </c>
    </row>
    <row r="143" spans="1:12" x14ac:dyDescent="0.25">
      <c r="A143">
        <v>5</v>
      </c>
      <c r="B143">
        <v>518</v>
      </c>
      <c r="C143">
        <v>4.4685971959487703E-2</v>
      </c>
      <c r="D143">
        <v>0</v>
      </c>
      <c r="E143">
        <v>0</v>
      </c>
      <c r="F143">
        <v>0</v>
      </c>
      <c r="G143">
        <v>216</v>
      </c>
      <c r="H143" t="s">
        <v>1410</v>
      </c>
      <c r="I143" t="s">
        <v>1426</v>
      </c>
      <c r="J143" t="s">
        <v>1415</v>
      </c>
    </row>
    <row r="144" spans="1:12" x14ac:dyDescent="0.25">
      <c r="A144">
        <v>5</v>
      </c>
      <c r="B144">
        <v>559</v>
      </c>
      <c r="C144">
        <v>4.4553200348476402E-2</v>
      </c>
      <c r="D144">
        <v>0</v>
      </c>
      <c r="E144">
        <v>0</v>
      </c>
      <c r="F144">
        <v>0</v>
      </c>
      <c r="G144">
        <v>91</v>
      </c>
      <c r="H144" t="s">
        <v>1410</v>
      </c>
      <c r="I144" t="s">
        <v>1415</v>
      </c>
    </row>
    <row r="145" spans="1:10" x14ac:dyDescent="0.25">
      <c r="A145">
        <v>5</v>
      </c>
      <c r="B145">
        <v>237</v>
      </c>
      <c r="C145">
        <v>4.14789392863383E-2</v>
      </c>
      <c r="D145">
        <v>0</v>
      </c>
      <c r="E145">
        <v>0</v>
      </c>
      <c r="F145">
        <v>0</v>
      </c>
      <c r="G145">
        <v>153</v>
      </c>
      <c r="H145" t="s">
        <v>1427</v>
      </c>
    </row>
    <row r="146" spans="1:10" x14ac:dyDescent="0.25">
      <c r="A146">
        <v>5</v>
      </c>
      <c r="B146">
        <v>413</v>
      </c>
      <c r="C146">
        <v>4.0822992536141502E-2</v>
      </c>
      <c r="D146">
        <v>0</v>
      </c>
      <c r="E146">
        <v>0</v>
      </c>
      <c r="F146">
        <v>0</v>
      </c>
      <c r="G146">
        <v>171</v>
      </c>
      <c r="H146" t="s">
        <v>1427</v>
      </c>
    </row>
    <row r="147" spans="1:10" x14ac:dyDescent="0.25">
      <c r="A147">
        <v>5</v>
      </c>
      <c r="B147">
        <v>446</v>
      </c>
      <c r="C147">
        <v>4.0766705112142303E-2</v>
      </c>
      <c r="D147">
        <v>0</v>
      </c>
      <c r="E147">
        <v>0</v>
      </c>
      <c r="F147">
        <v>0</v>
      </c>
      <c r="G147">
        <v>169</v>
      </c>
      <c r="H147" t="s">
        <v>1427</v>
      </c>
    </row>
    <row r="148" spans="1:10" x14ac:dyDescent="0.25">
      <c r="A148">
        <v>5</v>
      </c>
      <c r="B148">
        <v>436</v>
      </c>
      <c r="C148">
        <v>4.05234520466288E-2</v>
      </c>
      <c r="D148">
        <v>0</v>
      </c>
      <c r="E148">
        <v>0</v>
      </c>
      <c r="F148">
        <v>0</v>
      </c>
      <c r="G148">
        <v>383</v>
      </c>
      <c r="H148" t="s">
        <v>1392</v>
      </c>
      <c r="I148" t="s">
        <v>1410</v>
      </c>
      <c r="J148" t="s">
        <v>1415</v>
      </c>
    </row>
    <row r="149" spans="1:10" x14ac:dyDescent="0.25">
      <c r="A149">
        <v>5</v>
      </c>
      <c r="B149">
        <v>52</v>
      </c>
      <c r="C149">
        <v>3.9460176352592399E-2</v>
      </c>
      <c r="D149">
        <v>0</v>
      </c>
      <c r="E149">
        <v>0</v>
      </c>
      <c r="F149">
        <v>0</v>
      </c>
      <c r="G149">
        <v>102</v>
      </c>
      <c r="H149" t="s">
        <v>1410</v>
      </c>
      <c r="I149" t="s">
        <v>1415</v>
      </c>
    </row>
    <row r="150" spans="1:10" x14ac:dyDescent="0.25">
      <c r="A150">
        <v>5</v>
      </c>
      <c r="B150">
        <v>249</v>
      </c>
      <c r="C150">
        <v>3.8762648684186302E-2</v>
      </c>
      <c r="D150">
        <v>0</v>
      </c>
      <c r="E150">
        <v>0</v>
      </c>
      <c r="F150">
        <v>0</v>
      </c>
      <c r="G150">
        <v>134</v>
      </c>
      <c r="H150" t="s">
        <v>1392</v>
      </c>
    </row>
    <row r="151" spans="1:10" x14ac:dyDescent="0.25">
      <c r="A151">
        <v>5</v>
      </c>
      <c r="B151">
        <v>402</v>
      </c>
      <c r="C151">
        <v>3.8738216725206498E-2</v>
      </c>
      <c r="D151">
        <v>0</v>
      </c>
      <c r="E151">
        <v>0</v>
      </c>
      <c r="F151">
        <v>0</v>
      </c>
      <c r="G151">
        <v>185</v>
      </c>
      <c r="H151" t="s">
        <v>1427</v>
      </c>
    </row>
    <row r="152" spans="1:10" x14ac:dyDescent="0.25">
      <c r="A152">
        <v>5</v>
      </c>
      <c r="B152">
        <v>390</v>
      </c>
      <c r="C152">
        <v>3.8592884580304403E-2</v>
      </c>
      <c r="D152">
        <v>0</v>
      </c>
      <c r="E152">
        <v>0</v>
      </c>
      <c r="F152">
        <v>0</v>
      </c>
      <c r="G152">
        <v>294</v>
      </c>
      <c r="H152" t="s">
        <v>1410</v>
      </c>
      <c r="I152" t="s">
        <v>1426</v>
      </c>
      <c r="J152" t="s">
        <v>1415</v>
      </c>
    </row>
    <row r="153" spans="1:10" x14ac:dyDescent="0.25">
      <c r="A153">
        <v>5</v>
      </c>
      <c r="B153">
        <v>175</v>
      </c>
      <c r="C153">
        <v>3.7948298330630098E-2</v>
      </c>
      <c r="D153">
        <v>0</v>
      </c>
      <c r="E153">
        <v>0</v>
      </c>
      <c r="F153">
        <v>0</v>
      </c>
      <c r="G153">
        <v>167</v>
      </c>
      <c r="H153" t="s">
        <v>1427</v>
      </c>
    </row>
    <row r="154" spans="1:10" x14ac:dyDescent="0.25">
      <c r="A154">
        <v>5</v>
      </c>
      <c r="B154">
        <v>543</v>
      </c>
      <c r="C154">
        <v>3.6206427630845799E-2</v>
      </c>
      <c r="D154">
        <v>0</v>
      </c>
      <c r="E154">
        <v>0</v>
      </c>
      <c r="F154">
        <v>0</v>
      </c>
      <c r="G154">
        <v>314</v>
      </c>
      <c r="H154" t="s">
        <v>1410</v>
      </c>
      <c r="I154" t="s">
        <v>1426</v>
      </c>
      <c r="J154" t="s">
        <v>1415</v>
      </c>
    </row>
    <row r="155" spans="1:10" x14ac:dyDescent="0.25">
      <c r="A155">
        <v>5</v>
      </c>
      <c r="B155">
        <v>533</v>
      </c>
      <c r="C155">
        <v>3.5336427177636701E-2</v>
      </c>
      <c r="D155">
        <v>0</v>
      </c>
      <c r="E155">
        <v>0</v>
      </c>
      <c r="F155">
        <v>0</v>
      </c>
      <c r="G155">
        <v>322</v>
      </c>
      <c r="H155" t="s">
        <v>1410</v>
      </c>
      <c r="I155" t="s">
        <v>1426</v>
      </c>
      <c r="J155" t="s">
        <v>1415</v>
      </c>
    </row>
    <row r="156" spans="1:10" x14ac:dyDescent="0.25">
      <c r="A156">
        <v>5</v>
      </c>
      <c r="B156">
        <v>148</v>
      </c>
      <c r="C156">
        <v>3.4942385815307897E-2</v>
      </c>
      <c r="D156">
        <v>0</v>
      </c>
      <c r="E156">
        <v>0</v>
      </c>
      <c r="F156">
        <v>0</v>
      </c>
      <c r="G156">
        <v>121</v>
      </c>
      <c r="H156" t="s">
        <v>1410</v>
      </c>
      <c r="I156" t="s">
        <v>1415</v>
      </c>
    </row>
    <row r="157" spans="1:10" x14ac:dyDescent="0.25">
      <c r="A157">
        <v>5</v>
      </c>
      <c r="B157">
        <v>84</v>
      </c>
      <c r="C157">
        <v>3.2432892416306598E-2</v>
      </c>
      <c r="D157">
        <v>0</v>
      </c>
      <c r="E157">
        <v>0</v>
      </c>
      <c r="F157">
        <v>0</v>
      </c>
      <c r="G157">
        <v>167</v>
      </c>
      <c r="H157" t="s">
        <v>1392</v>
      </c>
    </row>
    <row r="158" spans="1:10" x14ac:dyDescent="0.25">
      <c r="A158">
        <v>5</v>
      </c>
      <c r="B158">
        <v>553</v>
      </c>
      <c r="C158">
        <v>3.24201030971705E-2</v>
      </c>
      <c r="D158">
        <v>0</v>
      </c>
      <c r="E158">
        <v>0</v>
      </c>
      <c r="F158">
        <v>0</v>
      </c>
      <c r="G158">
        <v>182</v>
      </c>
      <c r="H158" t="s">
        <v>1392</v>
      </c>
    </row>
    <row r="159" spans="1:10" x14ac:dyDescent="0.25">
      <c r="A159">
        <v>5</v>
      </c>
      <c r="B159">
        <v>422</v>
      </c>
      <c r="C159">
        <v>3.2417057410677103E-2</v>
      </c>
      <c r="D159">
        <v>0</v>
      </c>
      <c r="E159">
        <v>0</v>
      </c>
      <c r="F159">
        <v>0</v>
      </c>
      <c r="G159">
        <v>397</v>
      </c>
      <c r="H159" t="s">
        <v>1410</v>
      </c>
      <c r="I159" t="s">
        <v>1426</v>
      </c>
      <c r="J159" t="s">
        <v>1415</v>
      </c>
    </row>
    <row r="160" spans="1:10" x14ac:dyDescent="0.25">
      <c r="A160">
        <v>5</v>
      </c>
      <c r="B160">
        <v>228</v>
      </c>
      <c r="C160">
        <v>3.2349906268812401E-2</v>
      </c>
      <c r="D160">
        <v>0</v>
      </c>
      <c r="E160">
        <v>0</v>
      </c>
      <c r="F160">
        <v>0</v>
      </c>
      <c r="G160">
        <v>160</v>
      </c>
      <c r="H160" t="s">
        <v>1410</v>
      </c>
      <c r="I160" t="s">
        <v>1415</v>
      </c>
    </row>
    <row r="161" spans="1:12" x14ac:dyDescent="0.25">
      <c r="A161">
        <v>5</v>
      </c>
      <c r="B161">
        <v>346</v>
      </c>
      <c r="C161">
        <v>3.20481772633825E-2</v>
      </c>
      <c r="D161">
        <v>0</v>
      </c>
      <c r="E161">
        <v>0</v>
      </c>
      <c r="F161">
        <v>0</v>
      </c>
      <c r="G161">
        <v>260</v>
      </c>
      <c r="H161" t="s">
        <v>1427</v>
      </c>
    </row>
    <row r="162" spans="1:12" x14ac:dyDescent="0.25">
      <c r="A162">
        <v>5</v>
      </c>
      <c r="B162">
        <v>122</v>
      </c>
      <c r="C162">
        <v>3.1858118513369699E-2</v>
      </c>
      <c r="D162">
        <v>0</v>
      </c>
      <c r="E162">
        <v>0</v>
      </c>
      <c r="F162">
        <v>0</v>
      </c>
      <c r="G162">
        <v>164</v>
      </c>
      <c r="H162" t="s">
        <v>1410</v>
      </c>
      <c r="I162" t="s">
        <v>1415</v>
      </c>
    </row>
    <row r="163" spans="1:12" x14ac:dyDescent="0.25">
      <c r="A163">
        <v>5</v>
      </c>
      <c r="B163">
        <v>493</v>
      </c>
      <c r="C163">
        <v>3.0838839110080798E-2</v>
      </c>
      <c r="D163">
        <v>0</v>
      </c>
      <c r="E163">
        <v>0</v>
      </c>
      <c r="F163">
        <v>0</v>
      </c>
      <c r="G163">
        <v>179</v>
      </c>
      <c r="H163" t="s">
        <v>1392</v>
      </c>
    </row>
    <row r="164" spans="1:12" x14ac:dyDescent="0.25">
      <c r="A164">
        <v>5</v>
      </c>
      <c r="B164">
        <v>322</v>
      </c>
      <c r="C164">
        <v>3.0532971879315401E-2</v>
      </c>
      <c r="D164">
        <v>0</v>
      </c>
      <c r="E164">
        <v>0</v>
      </c>
      <c r="F164">
        <v>0</v>
      </c>
      <c r="G164">
        <v>165</v>
      </c>
      <c r="H164" t="s">
        <v>1410</v>
      </c>
      <c r="I164" t="s">
        <v>1415</v>
      </c>
    </row>
    <row r="165" spans="1:12" x14ac:dyDescent="0.25">
      <c r="A165">
        <v>5</v>
      </c>
      <c r="B165">
        <v>359</v>
      </c>
      <c r="C165">
        <v>3.0494699920122E-2</v>
      </c>
      <c r="D165">
        <v>1</v>
      </c>
      <c r="E165">
        <v>3.5714285714285698E-2</v>
      </c>
      <c r="F165">
        <v>0.2</v>
      </c>
      <c r="G165">
        <v>264</v>
      </c>
      <c r="H165" t="s">
        <v>1427</v>
      </c>
    </row>
    <row r="166" spans="1:12" x14ac:dyDescent="0.25">
      <c r="A166">
        <v>5</v>
      </c>
      <c r="B166">
        <v>69</v>
      </c>
      <c r="C166">
        <v>3.0341497892236901E-2</v>
      </c>
      <c r="D166">
        <v>0</v>
      </c>
      <c r="E166">
        <v>3.4482758620689599E-2</v>
      </c>
      <c r="F166">
        <v>0.2</v>
      </c>
      <c r="G166">
        <v>267</v>
      </c>
      <c r="H166" t="s">
        <v>1427</v>
      </c>
    </row>
    <row r="167" spans="1:12" x14ac:dyDescent="0.25">
      <c r="A167">
        <v>5</v>
      </c>
      <c r="B167">
        <v>53</v>
      </c>
      <c r="C167">
        <v>2.9816612997197602E-2</v>
      </c>
      <c r="D167">
        <v>0</v>
      </c>
      <c r="E167">
        <v>3.3333333333333298E-2</v>
      </c>
      <c r="F167">
        <v>0.2</v>
      </c>
      <c r="G167">
        <v>172</v>
      </c>
      <c r="H167" t="s">
        <v>1410</v>
      </c>
      <c r="I167" t="s">
        <v>1415</v>
      </c>
    </row>
    <row r="168" spans="1:12" x14ac:dyDescent="0.25">
      <c r="A168" t="s">
        <v>1755</v>
      </c>
      <c r="E168">
        <v>3.4510125889436198E-3</v>
      </c>
    </row>
    <row r="169" spans="1:12" x14ac:dyDescent="0.25">
      <c r="A169" t="s">
        <v>1756</v>
      </c>
      <c r="F169">
        <v>0.02</v>
      </c>
    </row>
    <row r="170" spans="1:12" x14ac:dyDescent="0.25">
      <c r="A170" t="s">
        <v>2898</v>
      </c>
      <c r="F170" s="7">
        <f>(COUNTIF(D138:D167,1)/F167)</f>
        <v>5</v>
      </c>
    </row>
    <row r="171" spans="1:12" x14ac:dyDescent="0.25">
      <c r="F171" s="7"/>
    </row>
    <row r="172" spans="1:12" x14ac:dyDescent="0.25">
      <c r="A172">
        <v>6</v>
      </c>
      <c r="B172">
        <v>334</v>
      </c>
      <c r="C172">
        <v>7.5273832052070999E-2</v>
      </c>
      <c r="D172">
        <v>1</v>
      </c>
      <c r="E172">
        <v>1</v>
      </c>
      <c r="F172">
        <v>0.11111111111111099</v>
      </c>
      <c r="G172">
        <v>224</v>
      </c>
      <c r="H172" t="s">
        <v>1428</v>
      </c>
      <c r="I172" t="s">
        <v>1429</v>
      </c>
      <c r="J172" t="s">
        <v>1424</v>
      </c>
      <c r="K172" t="s">
        <v>1410</v>
      </c>
      <c r="L172" t="s">
        <v>1430</v>
      </c>
    </row>
    <row r="173" spans="1:12" x14ac:dyDescent="0.25">
      <c r="A173">
        <v>6</v>
      </c>
      <c r="B173">
        <v>414</v>
      </c>
      <c r="C173">
        <v>5.8558330491774203E-2</v>
      </c>
      <c r="D173">
        <v>0</v>
      </c>
      <c r="E173">
        <v>0.5</v>
      </c>
      <c r="F173">
        <v>0.11111111111111099</v>
      </c>
      <c r="G173">
        <v>210</v>
      </c>
      <c r="H173" t="s">
        <v>1429</v>
      </c>
      <c r="I173" t="s">
        <v>1424</v>
      </c>
      <c r="J173" t="s">
        <v>1410</v>
      </c>
      <c r="K173" t="s">
        <v>1430</v>
      </c>
    </row>
    <row r="174" spans="1:12" x14ac:dyDescent="0.25">
      <c r="A174">
        <v>6</v>
      </c>
      <c r="B174">
        <v>320</v>
      </c>
      <c r="C174">
        <v>5.5077955129323598E-2</v>
      </c>
      <c r="D174">
        <v>0</v>
      </c>
      <c r="E174">
        <v>0.33333333333333298</v>
      </c>
      <c r="F174">
        <v>0.11111111111111099</v>
      </c>
      <c r="G174">
        <v>296</v>
      </c>
      <c r="H174" t="s">
        <v>1428</v>
      </c>
      <c r="I174" t="s">
        <v>1424</v>
      </c>
      <c r="J174" t="s">
        <v>1410</v>
      </c>
      <c r="K174" t="s">
        <v>1430</v>
      </c>
      <c r="L174" t="s">
        <v>1431</v>
      </c>
    </row>
    <row r="175" spans="1:12" x14ac:dyDescent="0.25">
      <c r="A175">
        <v>6</v>
      </c>
      <c r="B175">
        <v>533</v>
      </c>
      <c r="C175">
        <v>4.5959271360155603E-2</v>
      </c>
      <c r="D175">
        <v>0</v>
      </c>
      <c r="E175">
        <v>0.25</v>
      </c>
      <c r="F175">
        <v>0.11111111111111099</v>
      </c>
      <c r="G175">
        <v>322</v>
      </c>
      <c r="H175" t="s">
        <v>1429</v>
      </c>
      <c r="I175" t="s">
        <v>1424</v>
      </c>
      <c r="J175" t="s">
        <v>1410</v>
      </c>
      <c r="K175" t="s">
        <v>1430</v>
      </c>
    </row>
    <row r="176" spans="1:12" x14ac:dyDescent="0.25">
      <c r="A176">
        <v>6</v>
      </c>
      <c r="B176">
        <v>363</v>
      </c>
      <c r="C176">
        <v>4.2881232931071503E-2</v>
      </c>
      <c r="D176">
        <v>0</v>
      </c>
      <c r="E176">
        <v>0.2</v>
      </c>
      <c r="F176">
        <v>0.11111111111111099</v>
      </c>
      <c r="G176">
        <v>221</v>
      </c>
      <c r="H176" t="s">
        <v>1428</v>
      </c>
      <c r="I176" t="s">
        <v>1424</v>
      </c>
      <c r="J176" t="s">
        <v>1410</v>
      </c>
      <c r="K176" t="s">
        <v>1430</v>
      </c>
    </row>
    <row r="177" spans="1:12" x14ac:dyDescent="0.25">
      <c r="A177">
        <v>6</v>
      </c>
      <c r="B177">
        <v>538</v>
      </c>
      <c r="C177">
        <v>3.8956461395210001E-2</v>
      </c>
      <c r="D177">
        <v>0</v>
      </c>
      <c r="E177">
        <v>0.16666666666666599</v>
      </c>
      <c r="F177">
        <v>0.11111111111111099</v>
      </c>
      <c r="G177">
        <v>79</v>
      </c>
      <c r="H177" t="s">
        <v>1424</v>
      </c>
      <c r="I177" t="s">
        <v>1155</v>
      </c>
    </row>
    <row r="178" spans="1:12" x14ac:dyDescent="0.25">
      <c r="A178">
        <v>6</v>
      </c>
      <c r="B178">
        <v>281</v>
      </c>
      <c r="C178">
        <v>3.8667936462150297E-2</v>
      </c>
      <c r="D178">
        <v>0</v>
      </c>
      <c r="E178">
        <v>0.14285714285714199</v>
      </c>
      <c r="F178">
        <v>0.11111111111111099</v>
      </c>
      <c r="G178">
        <v>147</v>
      </c>
      <c r="H178" t="s">
        <v>1428</v>
      </c>
      <c r="I178" t="s">
        <v>1430</v>
      </c>
    </row>
    <row r="179" spans="1:12" x14ac:dyDescent="0.25">
      <c r="A179">
        <v>6</v>
      </c>
      <c r="B179">
        <v>418</v>
      </c>
      <c r="C179">
        <v>3.6411652827700799E-2</v>
      </c>
      <c r="D179">
        <v>0</v>
      </c>
      <c r="E179">
        <v>0.125</v>
      </c>
      <c r="F179">
        <v>0.11111111111111099</v>
      </c>
      <c r="G179">
        <v>873</v>
      </c>
      <c r="H179" t="s">
        <v>1428</v>
      </c>
      <c r="I179" t="s">
        <v>1429</v>
      </c>
      <c r="J179" t="s">
        <v>1424</v>
      </c>
      <c r="K179" t="s">
        <v>1410</v>
      </c>
      <c r="L179" t="s">
        <v>1430</v>
      </c>
    </row>
    <row r="180" spans="1:12" x14ac:dyDescent="0.25">
      <c r="A180">
        <v>6</v>
      </c>
      <c r="B180">
        <v>298</v>
      </c>
      <c r="C180">
        <v>3.5167623885807298E-2</v>
      </c>
      <c r="D180">
        <v>0</v>
      </c>
      <c r="E180">
        <v>0.11111111111111099</v>
      </c>
      <c r="F180">
        <v>0.11111111111111099</v>
      </c>
      <c r="G180">
        <v>122</v>
      </c>
      <c r="H180" t="s">
        <v>1432</v>
      </c>
    </row>
    <row r="181" spans="1:12" x14ac:dyDescent="0.25">
      <c r="A181">
        <v>6</v>
      </c>
      <c r="B181">
        <v>322</v>
      </c>
      <c r="C181">
        <v>3.51316892249759E-2</v>
      </c>
      <c r="D181">
        <v>0</v>
      </c>
      <c r="E181">
        <v>0.1</v>
      </c>
      <c r="F181">
        <v>0.11111111111111099</v>
      </c>
      <c r="G181">
        <v>165</v>
      </c>
      <c r="H181" t="s">
        <v>1428</v>
      </c>
      <c r="I181" t="s">
        <v>1424</v>
      </c>
      <c r="J181" t="s">
        <v>1410</v>
      </c>
    </row>
    <row r="182" spans="1:12" x14ac:dyDescent="0.25">
      <c r="A182">
        <v>6</v>
      </c>
      <c r="B182">
        <v>536</v>
      </c>
      <c r="C182">
        <v>3.3893114360639999E-2</v>
      </c>
      <c r="D182">
        <v>0</v>
      </c>
      <c r="E182">
        <v>9.0909090909090898E-2</v>
      </c>
      <c r="F182">
        <v>0.11111111111111099</v>
      </c>
      <c r="G182">
        <v>204</v>
      </c>
      <c r="H182" t="s">
        <v>1428</v>
      </c>
      <c r="I182" t="s">
        <v>1430</v>
      </c>
    </row>
    <row r="183" spans="1:12" x14ac:dyDescent="0.25">
      <c r="A183">
        <v>6</v>
      </c>
      <c r="B183">
        <v>407</v>
      </c>
      <c r="C183">
        <v>3.3773224011656097E-2</v>
      </c>
      <c r="D183">
        <v>0</v>
      </c>
      <c r="E183">
        <v>8.3333333333333301E-2</v>
      </c>
      <c r="F183">
        <v>0.11111111111111099</v>
      </c>
      <c r="G183">
        <v>165</v>
      </c>
      <c r="H183" t="s">
        <v>1433</v>
      </c>
    </row>
    <row r="184" spans="1:12" x14ac:dyDescent="0.25">
      <c r="A184">
        <v>6</v>
      </c>
      <c r="B184">
        <v>396</v>
      </c>
      <c r="C184">
        <v>3.17974173309006E-2</v>
      </c>
      <c r="D184">
        <v>0</v>
      </c>
      <c r="E184">
        <v>7.69230769230769E-2</v>
      </c>
      <c r="F184">
        <v>0.11111111111111099</v>
      </c>
      <c r="G184">
        <v>450</v>
      </c>
      <c r="H184" t="s">
        <v>1428</v>
      </c>
      <c r="I184" t="s">
        <v>1424</v>
      </c>
      <c r="J184" t="s">
        <v>1410</v>
      </c>
      <c r="K184" t="s">
        <v>1430</v>
      </c>
    </row>
    <row r="185" spans="1:12" x14ac:dyDescent="0.25">
      <c r="A185">
        <v>6</v>
      </c>
      <c r="B185">
        <v>67</v>
      </c>
      <c r="C185">
        <v>2.91668892250662E-2</v>
      </c>
      <c r="D185">
        <v>0</v>
      </c>
      <c r="E185">
        <v>7.1428571428571397E-2</v>
      </c>
      <c r="F185">
        <v>0.11111111111111099</v>
      </c>
      <c r="G185">
        <v>268</v>
      </c>
      <c r="H185" t="s">
        <v>1434</v>
      </c>
      <c r="I185" t="s">
        <v>1155</v>
      </c>
    </row>
    <row r="186" spans="1:12" x14ac:dyDescent="0.25">
      <c r="A186">
        <v>6</v>
      </c>
      <c r="B186">
        <v>389</v>
      </c>
      <c r="C186">
        <v>2.85362339588025E-2</v>
      </c>
      <c r="D186">
        <v>0</v>
      </c>
      <c r="E186">
        <v>6.6666666666666596E-2</v>
      </c>
      <c r="F186">
        <v>0.11111111111111099</v>
      </c>
      <c r="G186">
        <v>200</v>
      </c>
      <c r="H186" t="s">
        <v>1432</v>
      </c>
    </row>
    <row r="187" spans="1:12" x14ac:dyDescent="0.25">
      <c r="A187">
        <v>6</v>
      </c>
      <c r="B187">
        <v>54</v>
      </c>
      <c r="C187">
        <v>2.85163187051173E-2</v>
      </c>
      <c r="D187">
        <v>0</v>
      </c>
      <c r="E187">
        <v>6.25E-2</v>
      </c>
      <c r="F187">
        <v>0.11111111111111099</v>
      </c>
      <c r="G187">
        <v>107</v>
      </c>
      <c r="H187" t="s">
        <v>1431</v>
      </c>
    </row>
    <row r="188" spans="1:12" x14ac:dyDescent="0.25">
      <c r="A188">
        <v>6</v>
      </c>
      <c r="B188">
        <v>415</v>
      </c>
      <c r="C188">
        <v>2.84285450533074E-2</v>
      </c>
      <c r="D188">
        <v>0</v>
      </c>
      <c r="E188">
        <v>5.8823529411764698E-2</v>
      </c>
      <c r="F188">
        <v>0.11111111111111099</v>
      </c>
      <c r="G188">
        <v>442</v>
      </c>
      <c r="H188" t="s">
        <v>1428</v>
      </c>
      <c r="I188" t="s">
        <v>1424</v>
      </c>
      <c r="J188" t="s">
        <v>1410</v>
      </c>
      <c r="K188" t="s">
        <v>1430</v>
      </c>
    </row>
    <row r="189" spans="1:12" x14ac:dyDescent="0.25">
      <c r="A189">
        <v>6</v>
      </c>
      <c r="B189">
        <v>198</v>
      </c>
      <c r="C189">
        <v>2.8090367814618499E-2</v>
      </c>
      <c r="D189">
        <v>0</v>
      </c>
      <c r="E189">
        <v>5.5555555555555497E-2</v>
      </c>
      <c r="F189">
        <v>0.11111111111111099</v>
      </c>
      <c r="G189">
        <v>119</v>
      </c>
      <c r="H189" t="s">
        <v>1431</v>
      </c>
    </row>
    <row r="190" spans="1:12" x14ac:dyDescent="0.25">
      <c r="A190">
        <v>6</v>
      </c>
      <c r="B190">
        <v>48</v>
      </c>
      <c r="C190">
        <v>2.54317784451733E-2</v>
      </c>
      <c r="D190">
        <v>0</v>
      </c>
      <c r="E190">
        <v>5.2631578947368397E-2</v>
      </c>
      <c r="F190">
        <v>0.11111111111111099</v>
      </c>
      <c r="G190">
        <v>300</v>
      </c>
      <c r="H190" t="s">
        <v>1433</v>
      </c>
    </row>
    <row r="191" spans="1:12" x14ac:dyDescent="0.25">
      <c r="A191">
        <v>6</v>
      </c>
      <c r="B191">
        <v>498</v>
      </c>
      <c r="C191">
        <v>2.5359160921560701E-2</v>
      </c>
      <c r="D191">
        <v>0</v>
      </c>
      <c r="E191">
        <v>0.05</v>
      </c>
      <c r="F191">
        <v>0.11111111111111099</v>
      </c>
      <c r="G191">
        <v>658</v>
      </c>
      <c r="H191" t="s">
        <v>1428</v>
      </c>
      <c r="I191" t="s">
        <v>1424</v>
      </c>
      <c r="J191" t="s">
        <v>1410</v>
      </c>
      <c r="K191" t="s">
        <v>1430</v>
      </c>
    </row>
    <row r="192" spans="1:12" x14ac:dyDescent="0.25">
      <c r="A192">
        <v>6</v>
      </c>
      <c r="B192">
        <v>265</v>
      </c>
      <c r="C192">
        <v>2.51769455602898E-2</v>
      </c>
      <c r="D192">
        <v>0</v>
      </c>
      <c r="E192">
        <v>4.7619047619047603E-2</v>
      </c>
      <c r="F192">
        <v>0.11111111111111099</v>
      </c>
      <c r="G192">
        <v>136</v>
      </c>
      <c r="H192" t="s">
        <v>1431</v>
      </c>
    </row>
    <row r="193" spans="1:12" x14ac:dyDescent="0.25">
      <c r="A193">
        <v>6</v>
      </c>
      <c r="B193">
        <v>116</v>
      </c>
      <c r="C193">
        <v>2.49962335215906E-2</v>
      </c>
      <c r="D193">
        <v>0</v>
      </c>
      <c r="E193">
        <v>4.54545454545454E-2</v>
      </c>
      <c r="F193">
        <v>0.11111111111111099</v>
      </c>
      <c r="G193">
        <v>143</v>
      </c>
      <c r="H193" t="s">
        <v>1431</v>
      </c>
    </row>
    <row r="194" spans="1:12" x14ac:dyDescent="0.25">
      <c r="A194">
        <v>6</v>
      </c>
      <c r="B194">
        <v>227</v>
      </c>
      <c r="C194">
        <v>2.3783211458043602E-2</v>
      </c>
      <c r="D194">
        <v>0</v>
      </c>
      <c r="E194">
        <v>4.3478260869565202E-2</v>
      </c>
      <c r="F194">
        <v>0.11111111111111099</v>
      </c>
      <c r="G194">
        <v>293</v>
      </c>
      <c r="H194" t="s">
        <v>1434</v>
      </c>
      <c r="I194" t="s">
        <v>1424</v>
      </c>
      <c r="J194" t="s">
        <v>1410</v>
      </c>
    </row>
    <row r="195" spans="1:12" x14ac:dyDescent="0.25">
      <c r="A195">
        <v>6</v>
      </c>
      <c r="B195">
        <v>492</v>
      </c>
      <c r="C195">
        <v>2.32970496379366E-2</v>
      </c>
      <c r="D195">
        <v>0</v>
      </c>
      <c r="E195">
        <v>4.1666666666666602E-2</v>
      </c>
      <c r="F195">
        <v>0.11111111111111099</v>
      </c>
      <c r="G195">
        <v>99</v>
      </c>
      <c r="H195" t="s">
        <v>1434</v>
      </c>
    </row>
    <row r="196" spans="1:12" x14ac:dyDescent="0.25">
      <c r="A196">
        <v>6</v>
      </c>
      <c r="B196">
        <v>390</v>
      </c>
      <c r="C196">
        <v>2.3282478609866101E-2</v>
      </c>
      <c r="D196">
        <v>0</v>
      </c>
      <c r="E196">
        <v>0.04</v>
      </c>
      <c r="F196">
        <v>0.11111111111111099</v>
      </c>
      <c r="G196">
        <v>294</v>
      </c>
      <c r="H196" t="s">
        <v>1424</v>
      </c>
      <c r="I196" t="s">
        <v>1410</v>
      </c>
      <c r="J196" t="s">
        <v>1430</v>
      </c>
    </row>
    <row r="197" spans="1:12" x14ac:dyDescent="0.25">
      <c r="A197">
        <v>6</v>
      </c>
      <c r="B197">
        <v>202</v>
      </c>
      <c r="C197">
        <v>2.23205784632289E-2</v>
      </c>
      <c r="D197">
        <v>0</v>
      </c>
      <c r="E197">
        <v>3.8461538461538401E-2</v>
      </c>
      <c r="F197">
        <v>0.11111111111111099</v>
      </c>
      <c r="G197">
        <v>63</v>
      </c>
      <c r="H197" t="s">
        <v>1424</v>
      </c>
      <c r="I197" t="s">
        <v>1410</v>
      </c>
    </row>
    <row r="198" spans="1:12" x14ac:dyDescent="0.25">
      <c r="A198">
        <v>6</v>
      </c>
      <c r="B198">
        <v>543</v>
      </c>
      <c r="C198">
        <v>2.22999370588217E-2</v>
      </c>
      <c r="D198">
        <v>0</v>
      </c>
      <c r="E198">
        <v>3.7037037037037E-2</v>
      </c>
      <c r="F198">
        <v>0.11111111111111099</v>
      </c>
      <c r="G198">
        <v>314</v>
      </c>
      <c r="H198" t="s">
        <v>1434</v>
      </c>
      <c r="I198" t="s">
        <v>1424</v>
      </c>
      <c r="J198" t="s">
        <v>1410</v>
      </c>
    </row>
    <row r="199" spans="1:12" x14ac:dyDescent="0.25">
      <c r="A199">
        <v>6</v>
      </c>
      <c r="B199">
        <v>480</v>
      </c>
      <c r="C199">
        <v>2.17595297687476E-2</v>
      </c>
      <c r="D199">
        <v>0</v>
      </c>
      <c r="E199">
        <v>3.5714285714285698E-2</v>
      </c>
      <c r="F199">
        <v>0.11111111111111099</v>
      </c>
      <c r="G199">
        <v>746</v>
      </c>
      <c r="H199" t="s">
        <v>1434</v>
      </c>
      <c r="I199" t="s">
        <v>1424</v>
      </c>
      <c r="J199" t="s">
        <v>1410</v>
      </c>
      <c r="K199" t="s">
        <v>1430</v>
      </c>
    </row>
    <row r="200" spans="1:12" x14ac:dyDescent="0.25">
      <c r="A200">
        <v>6</v>
      </c>
      <c r="B200">
        <v>243</v>
      </c>
      <c r="C200">
        <v>2.10337128405347E-2</v>
      </c>
      <c r="D200">
        <v>0</v>
      </c>
      <c r="E200">
        <v>3.4482758620689599E-2</v>
      </c>
      <c r="F200">
        <v>0.11111111111111099</v>
      </c>
      <c r="G200">
        <v>372</v>
      </c>
      <c r="H200" t="s">
        <v>1434</v>
      </c>
      <c r="I200" t="s">
        <v>1424</v>
      </c>
      <c r="J200" t="s">
        <v>1410</v>
      </c>
    </row>
    <row r="201" spans="1:12" x14ac:dyDescent="0.25">
      <c r="A201">
        <v>6</v>
      </c>
      <c r="B201">
        <v>513</v>
      </c>
      <c r="C201">
        <v>2.0767648345942101E-2</v>
      </c>
      <c r="D201">
        <v>0</v>
      </c>
      <c r="E201">
        <v>3.3333333333333298E-2</v>
      </c>
      <c r="F201">
        <v>0.11111111111111099</v>
      </c>
      <c r="G201">
        <v>268</v>
      </c>
      <c r="H201" t="s">
        <v>1424</v>
      </c>
      <c r="I201" t="s">
        <v>1431</v>
      </c>
    </row>
    <row r="202" spans="1:12" x14ac:dyDescent="0.25">
      <c r="A202" t="s">
        <v>1755</v>
      </c>
      <c r="E202">
        <v>0.13316623769734601</v>
      </c>
    </row>
    <row r="203" spans="1:12" x14ac:dyDescent="0.25">
      <c r="A203" t="s">
        <v>1756</v>
      </c>
      <c r="F203">
        <v>0.11111111111111099</v>
      </c>
    </row>
    <row r="204" spans="1:12" x14ac:dyDescent="0.25">
      <c r="A204" t="s">
        <v>2898</v>
      </c>
      <c r="F204" s="7">
        <f>(COUNTIF(D172:D201,1)/F201)</f>
        <v>9.0000000000000089</v>
      </c>
    </row>
    <row r="205" spans="1:12" x14ac:dyDescent="0.25">
      <c r="F205" s="7"/>
    </row>
    <row r="206" spans="1:12" x14ac:dyDescent="0.25">
      <c r="A206">
        <v>7</v>
      </c>
      <c r="B206">
        <v>544</v>
      </c>
      <c r="C206">
        <v>0.142870879289034</v>
      </c>
      <c r="D206">
        <v>0</v>
      </c>
      <c r="E206">
        <v>0</v>
      </c>
      <c r="F206">
        <v>0</v>
      </c>
      <c r="G206">
        <v>122</v>
      </c>
      <c r="H206" t="s">
        <v>1435</v>
      </c>
      <c r="I206" t="s">
        <v>1436</v>
      </c>
      <c r="J206" t="s">
        <v>1437</v>
      </c>
      <c r="K206" t="s">
        <v>1438</v>
      </c>
      <c r="L206" t="s">
        <v>1439</v>
      </c>
    </row>
    <row r="207" spans="1:12" x14ac:dyDescent="0.25">
      <c r="A207">
        <v>7</v>
      </c>
      <c r="B207">
        <v>561</v>
      </c>
      <c r="C207">
        <v>0.121179441482985</v>
      </c>
      <c r="D207">
        <v>0</v>
      </c>
      <c r="E207">
        <v>0</v>
      </c>
      <c r="F207">
        <v>0</v>
      </c>
      <c r="G207">
        <v>101</v>
      </c>
      <c r="H207" t="s">
        <v>1440</v>
      </c>
      <c r="I207" t="s">
        <v>1435</v>
      </c>
      <c r="J207" t="s">
        <v>1437</v>
      </c>
      <c r="K207" t="s">
        <v>1438</v>
      </c>
    </row>
    <row r="208" spans="1:12" x14ac:dyDescent="0.25">
      <c r="A208">
        <v>7</v>
      </c>
      <c r="B208">
        <v>519</v>
      </c>
      <c r="C208">
        <v>8.9154718536227695E-2</v>
      </c>
      <c r="D208">
        <v>0</v>
      </c>
      <c r="E208">
        <v>0</v>
      </c>
      <c r="F208">
        <v>0</v>
      </c>
      <c r="G208">
        <v>298</v>
      </c>
      <c r="H208" t="s">
        <v>1435</v>
      </c>
      <c r="I208" t="s">
        <v>1436</v>
      </c>
      <c r="J208" t="s">
        <v>1437</v>
      </c>
      <c r="K208" t="s">
        <v>1438</v>
      </c>
      <c r="L208" t="s">
        <v>1439</v>
      </c>
    </row>
    <row r="209" spans="1:11" x14ac:dyDescent="0.25">
      <c r="A209">
        <v>7</v>
      </c>
      <c r="B209">
        <v>81</v>
      </c>
      <c r="C209">
        <v>6.6412314790753907E-2</v>
      </c>
      <c r="D209">
        <v>0</v>
      </c>
      <c r="E209">
        <v>0</v>
      </c>
      <c r="F209">
        <v>0</v>
      </c>
      <c r="G209">
        <v>253</v>
      </c>
      <c r="H209" t="s">
        <v>1435</v>
      </c>
      <c r="I209" t="s">
        <v>1441</v>
      </c>
      <c r="J209" t="s">
        <v>1437</v>
      </c>
    </row>
    <row r="210" spans="1:11" x14ac:dyDescent="0.25">
      <c r="A210">
        <v>7</v>
      </c>
      <c r="B210">
        <v>101</v>
      </c>
      <c r="C210">
        <v>4.7498275155019497E-2</v>
      </c>
      <c r="D210">
        <v>0</v>
      </c>
      <c r="E210">
        <v>0</v>
      </c>
      <c r="F210">
        <v>0</v>
      </c>
      <c r="G210">
        <v>101</v>
      </c>
      <c r="H210" t="s">
        <v>1442</v>
      </c>
      <c r="I210" t="s">
        <v>1439</v>
      </c>
    </row>
    <row r="211" spans="1:11" x14ac:dyDescent="0.25">
      <c r="A211">
        <v>7</v>
      </c>
      <c r="B211">
        <v>300</v>
      </c>
      <c r="C211">
        <v>4.38533737343808E-2</v>
      </c>
      <c r="D211">
        <v>0</v>
      </c>
      <c r="E211">
        <v>0</v>
      </c>
      <c r="F211">
        <v>0</v>
      </c>
      <c r="G211">
        <v>120</v>
      </c>
      <c r="H211" t="s">
        <v>1440</v>
      </c>
      <c r="I211" t="s">
        <v>1438</v>
      </c>
      <c r="J211" t="s">
        <v>1439</v>
      </c>
    </row>
    <row r="212" spans="1:11" x14ac:dyDescent="0.25">
      <c r="A212">
        <v>7</v>
      </c>
      <c r="B212">
        <v>122</v>
      </c>
      <c r="C212">
        <v>4.2991158640593802E-2</v>
      </c>
      <c r="D212">
        <v>0</v>
      </c>
      <c r="E212">
        <v>0</v>
      </c>
      <c r="F212">
        <v>0</v>
      </c>
      <c r="G212">
        <v>164</v>
      </c>
      <c r="H212" t="s">
        <v>1440</v>
      </c>
      <c r="I212" t="s">
        <v>1441</v>
      </c>
      <c r="J212" t="s">
        <v>1438</v>
      </c>
      <c r="K212" t="s">
        <v>1439</v>
      </c>
    </row>
    <row r="213" spans="1:11" x14ac:dyDescent="0.25">
      <c r="A213">
        <v>7</v>
      </c>
      <c r="B213">
        <v>63</v>
      </c>
      <c r="C213">
        <v>4.2108288869848597E-2</v>
      </c>
      <c r="D213">
        <v>0</v>
      </c>
      <c r="E213">
        <v>0</v>
      </c>
      <c r="F213">
        <v>0</v>
      </c>
      <c r="G213">
        <v>263</v>
      </c>
      <c r="H213" t="s">
        <v>1440</v>
      </c>
      <c r="I213" t="s">
        <v>1441</v>
      </c>
      <c r="J213" t="s">
        <v>1443</v>
      </c>
    </row>
    <row r="214" spans="1:11" x14ac:dyDescent="0.25">
      <c r="A214">
        <v>7</v>
      </c>
      <c r="B214">
        <v>70</v>
      </c>
      <c r="C214">
        <v>3.57254162651265E-2</v>
      </c>
      <c r="D214">
        <v>0</v>
      </c>
      <c r="E214">
        <v>0</v>
      </c>
      <c r="F214">
        <v>0</v>
      </c>
      <c r="G214">
        <v>119</v>
      </c>
      <c r="H214" t="s">
        <v>1436</v>
      </c>
      <c r="I214" t="s">
        <v>1439</v>
      </c>
    </row>
    <row r="215" spans="1:11" x14ac:dyDescent="0.25">
      <c r="A215">
        <v>7</v>
      </c>
      <c r="B215">
        <v>226</v>
      </c>
      <c r="C215">
        <v>3.0824232388669898E-2</v>
      </c>
      <c r="D215">
        <v>0</v>
      </c>
      <c r="E215">
        <v>0</v>
      </c>
      <c r="F215">
        <v>0</v>
      </c>
      <c r="G215">
        <v>264</v>
      </c>
      <c r="H215" t="s">
        <v>1440</v>
      </c>
      <c r="I215" t="s">
        <v>1441</v>
      </c>
      <c r="J215" t="s">
        <v>1436</v>
      </c>
      <c r="K215" t="s">
        <v>1439</v>
      </c>
    </row>
    <row r="216" spans="1:11" x14ac:dyDescent="0.25">
      <c r="A216">
        <v>7</v>
      </c>
      <c r="B216">
        <v>318</v>
      </c>
      <c r="C216">
        <v>2.8296539999018301E-2</v>
      </c>
      <c r="D216">
        <v>0</v>
      </c>
      <c r="E216">
        <v>0</v>
      </c>
      <c r="F216">
        <v>0</v>
      </c>
      <c r="G216">
        <v>361</v>
      </c>
      <c r="H216" t="s">
        <v>1443</v>
      </c>
    </row>
    <row r="217" spans="1:11" x14ac:dyDescent="0.25">
      <c r="A217">
        <v>7</v>
      </c>
      <c r="B217">
        <v>445</v>
      </c>
      <c r="C217">
        <v>2.7167082161874301E-2</v>
      </c>
      <c r="D217">
        <v>0</v>
      </c>
      <c r="E217">
        <v>0</v>
      </c>
      <c r="F217">
        <v>0</v>
      </c>
      <c r="G217">
        <v>182</v>
      </c>
      <c r="H217" t="s">
        <v>1442</v>
      </c>
      <c r="I217" t="s">
        <v>1436</v>
      </c>
    </row>
    <row r="218" spans="1:11" x14ac:dyDescent="0.25">
      <c r="A218">
        <v>7</v>
      </c>
      <c r="B218">
        <v>243</v>
      </c>
      <c r="C218">
        <v>2.5762970790562799E-2</v>
      </c>
      <c r="D218">
        <v>0</v>
      </c>
      <c r="E218">
        <v>0</v>
      </c>
      <c r="F218">
        <v>0</v>
      </c>
      <c r="G218">
        <v>372</v>
      </c>
      <c r="H218" t="s">
        <v>1442</v>
      </c>
      <c r="I218" t="s">
        <v>1439</v>
      </c>
    </row>
    <row r="219" spans="1:11" x14ac:dyDescent="0.25">
      <c r="A219">
        <v>7</v>
      </c>
      <c r="B219">
        <v>550</v>
      </c>
      <c r="C219">
        <v>2.5205900537858799E-2</v>
      </c>
      <c r="D219">
        <v>0</v>
      </c>
      <c r="E219">
        <v>0</v>
      </c>
      <c r="F219">
        <v>0</v>
      </c>
      <c r="G219">
        <v>199</v>
      </c>
      <c r="H219" t="s">
        <v>1442</v>
      </c>
      <c r="I219" t="s">
        <v>1436</v>
      </c>
    </row>
    <row r="220" spans="1:11" x14ac:dyDescent="0.25">
      <c r="A220">
        <v>7</v>
      </c>
      <c r="B220">
        <v>54</v>
      </c>
      <c r="C220">
        <v>2.4343175691622001E-2</v>
      </c>
      <c r="D220">
        <v>0</v>
      </c>
      <c r="E220">
        <v>0</v>
      </c>
      <c r="F220">
        <v>0</v>
      </c>
      <c r="G220">
        <v>107</v>
      </c>
      <c r="H220" t="s">
        <v>1439</v>
      </c>
    </row>
    <row r="221" spans="1:11" x14ac:dyDescent="0.25">
      <c r="A221">
        <v>7</v>
      </c>
      <c r="B221">
        <v>201</v>
      </c>
      <c r="C221">
        <v>2.1585136287249399E-2</v>
      </c>
      <c r="D221">
        <v>0</v>
      </c>
      <c r="E221">
        <v>0</v>
      </c>
      <c r="F221">
        <v>0</v>
      </c>
      <c r="G221">
        <v>139</v>
      </c>
      <c r="H221" t="s">
        <v>1439</v>
      </c>
    </row>
    <row r="222" spans="1:11" x14ac:dyDescent="0.25">
      <c r="A222">
        <v>7</v>
      </c>
      <c r="B222">
        <v>546</v>
      </c>
      <c r="C222">
        <v>2.1319650477842799E-2</v>
      </c>
      <c r="D222">
        <v>0</v>
      </c>
      <c r="E222">
        <v>0</v>
      </c>
      <c r="F222">
        <v>0</v>
      </c>
      <c r="G222">
        <v>460</v>
      </c>
      <c r="H222" t="s">
        <v>1441</v>
      </c>
      <c r="I222" t="s">
        <v>1438</v>
      </c>
      <c r="J222" t="s">
        <v>1439</v>
      </c>
    </row>
    <row r="223" spans="1:11" x14ac:dyDescent="0.25">
      <c r="A223">
        <v>7</v>
      </c>
      <c r="B223">
        <v>557</v>
      </c>
      <c r="C223">
        <v>2.11264737664906E-2</v>
      </c>
      <c r="D223">
        <v>0</v>
      </c>
      <c r="E223">
        <v>0</v>
      </c>
      <c r="F223">
        <v>0</v>
      </c>
      <c r="G223">
        <v>180</v>
      </c>
      <c r="H223" t="s">
        <v>1441</v>
      </c>
      <c r="I223" t="s">
        <v>1442</v>
      </c>
    </row>
    <row r="224" spans="1:11" x14ac:dyDescent="0.25">
      <c r="A224">
        <v>7</v>
      </c>
      <c r="B224">
        <v>146</v>
      </c>
      <c r="C224">
        <v>2.1091096701551001E-2</v>
      </c>
      <c r="D224">
        <v>0</v>
      </c>
      <c r="E224">
        <v>0</v>
      </c>
      <c r="F224">
        <v>0</v>
      </c>
      <c r="G224">
        <v>189</v>
      </c>
      <c r="H224" t="s">
        <v>1440</v>
      </c>
      <c r="I224" t="s">
        <v>1442</v>
      </c>
    </row>
    <row r="225" spans="1:14" x14ac:dyDescent="0.25">
      <c r="A225">
        <v>7</v>
      </c>
      <c r="B225">
        <v>230</v>
      </c>
      <c r="C225">
        <v>2.0172325284553101E-2</v>
      </c>
      <c r="D225">
        <v>0</v>
      </c>
      <c r="E225">
        <v>0</v>
      </c>
      <c r="F225">
        <v>0</v>
      </c>
      <c r="G225">
        <v>231</v>
      </c>
      <c r="H225" t="s">
        <v>1440</v>
      </c>
      <c r="I225" t="s">
        <v>1439</v>
      </c>
    </row>
    <row r="226" spans="1:14" x14ac:dyDescent="0.25">
      <c r="A226">
        <v>7</v>
      </c>
      <c r="B226">
        <v>348</v>
      </c>
      <c r="C226">
        <v>2.0142186132648999E-2</v>
      </c>
      <c r="D226">
        <v>0</v>
      </c>
      <c r="E226">
        <v>0</v>
      </c>
      <c r="F226">
        <v>0</v>
      </c>
      <c r="G226">
        <v>340</v>
      </c>
      <c r="H226" t="s">
        <v>1440</v>
      </c>
      <c r="I226" t="s">
        <v>1441</v>
      </c>
      <c r="J226" t="s">
        <v>1439</v>
      </c>
    </row>
    <row r="227" spans="1:14" x14ac:dyDescent="0.25">
      <c r="A227">
        <v>7</v>
      </c>
      <c r="B227">
        <v>370</v>
      </c>
      <c r="C227">
        <v>1.9944382054624801E-2</v>
      </c>
      <c r="D227">
        <v>0</v>
      </c>
      <c r="E227">
        <v>0</v>
      </c>
      <c r="F227">
        <v>0</v>
      </c>
      <c r="G227">
        <v>1682</v>
      </c>
      <c r="H227" t="s">
        <v>1440</v>
      </c>
      <c r="I227" t="s">
        <v>1441</v>
      </c>
      <c r="J227" t="s">
        <v>1442</v>
      </c>
      <c r="K227" t="s">
        <v>1443</v>
      </c>
    </row>
    <row r="228" spans="1:14" x14ac:dyDescent="0.25">
      <c r="A228">
        <v>7</v>
      </c>
      <c r="B228">
        <v>149</v>
      </c>
      <c r="C228">
        <v>1.9296342964841898E-2</v>
      </c>
      <c r="D228">
        <v>0</v>
      </c>
      <c r="E228">
        <v>0</v>
      </c>
      <c r="F228">
        <v>0</v>
      </c>
      <c r="G228">
        <v>229</v>
      </c>
      <c r="H228" t="s">
        <v>1440</v>
      </c>
      <c r="I228" t="s">
        <v>1442</v>
      </c>
    </row>
    <row r="229" spans="1:14" x14ac:dyDescent="0.25">
      <c r="A229">
        <v>7</v>
      </c>
      <c r="B229">
        <v>259</v>
      </c>
      <c r="C229">
        <v>1.8384841781711798E-2</v>
      </c>
      <c r="D229">
        <v>0</v>
      </c>
      <c r="E229">
        <v>0</v>
      </c>
      <c r="F229">
        <v>0</v>
      </c>
      <c r="G229">
        <v>138</v>
      </c>
      <c r="H229" t="s">
        <v>1442</v>
      </c>
    </row>
    <row r="230" spans="1:14" x14ac:dyDescent="0.25">
      <c r="A230">
        <v>7</v>
      </c>
      <c r="B230">
        <v>227</v>
      </c>
      <c r="C230">
        <v>1.8057553831371399E-2</v>
      </c>
      <c r="D230">
        <v>0</v>
      </c>
      <c r="E230">
        <v>0</v>
      </c>
      <c r="F230">
        <v>0</v>
      </c>
      <c r="G230">
        <v>293</v>
      </c>
      <c r="H230" t="s">
        <v>1441</v>
      </c>
      <c r="I230" t="s">
        <v>1439</v>
      </c>
    </row>
    <row r="231" spans="1:14" x14ac:dyDescent="0.25">
      <c r="A231">
        <v>7</v>
      </c>
      <c r="B231">
        <v>407</v>
      </c>
      <c r="C231">
        <v>1.7926988566928401E-2</v>
      </c>
      <c r="D231">
        <v>0</v>
      </c>
      <c r="E231">
        <v>0</v>
      </c>
      <c r="F231">
        <v>0</v>
      </c>
      <c r="G231">
        <v>165</v>
      </c>
      <c r="H231" t="s">
        <v>1442</v>
      </c>
    </row>
    <row r="232" spans="1:14" x14ac:dyDescent="0.25">
      <c r="A232">
        <v>7</v>
      </c>
      <c r="B232">
        <v>204</v>
      </c>
      <c r="C232">
        <v>1.7790765393221299E-2</v>
      </c>
      <c r="D232">
        <v>0</v>
      </c>
      <c r="E232">
        <v>0</v>
      </c>
      <c r="F232">
        <v>0</v>
      </c>
      <c r="G232">
        <v>1158</v>
      </c>
      <c r="H232" t="s">
        <v>1440</v>
      </c>
      <c r="I232" t="s">
        <v>1441</v>
      </c>
      <c r="J232" t="s">
        <v>1442</v>
      </c>
      <c r="K232" t="s">
        <v>1436</v>
      </c>
      <c r="L232" t="s">
        <v>1438</v>
      </c>
    </row>
    <row r="233" spans="1:14" x14ac:dyDescent="0.25">
      <c r="A233">
        <v>7</v>
      </c>
      <c r="B233">
        <v>553</v>
      </c>
      <c r="C233">
        <v>1.7311143321885599E-2</v>
      </c>
      <c r="D233">
        <v>0</v>
      </c>
      <c r="E233">
        <v>0</v>
      </c>
      <c r="F233">
        <v>0</v>
      </c>
      <c r="G233">
        <v>182</v>
      </c>
      <c r="H233" t="s">
        <v>1442</v>
      </c>
    </row>
    <row r="234" spans="1:14" x14ac:dyDescent="0.25">
      <c r="A234">
        <v>7</v>
      </c>
      <c r="B234">
        <v>30</v>
      </c>
      <c r="C234">
        <v>1.7119183864057801E-2</v>
      </c>
      <c r="D234">
        <v>0</v>
      </c>
      <c r="E234">
        <v>0</v>
      </c>
      <c r="F234">
        <v>0</v>
      </c>
      <c r="G234">
        <v>173</v>
      </c>
      <c r="H234" t="s">
        <v>1442</v>
      </c>
    </row>
    <row r="235" spans="1:14" x14ac:dyDescent="0.25">
      <c r="A235">
        <v>7</v>
      </c>
      <c r="B235">
        <v>491</v>
      </c>
      <c r="C235">
        <v>1.6738264461297499E-2</v>
      </c>
      <c r="D235">
        <v>0</v>
      </c>
      <c r="E235">
        <v>0</v>
      </c>
      <c r="F235">
        <v>0</v>
      </c>
      <c r="G235">
        <v>66</v>
      </c>
      <c r="H235" t="s">
        <v>1436</v>
      </c>
    </row>
    <row r="236" spans="1:14" x14ac:dyDescent="0.25">
      <c r="A236" t="s">
        <v>1755</v>
      </c>
      <c r="E236">
        <v>0</v>
      </c>
    </row>
    <row r="237" spans="1:14" x14ac:dyDescent="0.25">
      <c r="A237" t="s">
        <v>1756</v>
      </c>
      <c r="F237">
        <v>0</v>
      </c>
    </row>
    <row r="238" spans="1:14" x14ac:dyDescent="0.25">
      <c r="A238" t="s">
        <v>2898</v>
      </c>
      <c r="F238" s="7" t="e">
        <f>(COUNTIF(D206:D235,1)/F235)</f>
        <v>#DIV/0!</v>
      </c>
    </row>
    <row r="239" spans="1:14" x14ac:dyDescent="0.25">
      <c r="F239" s="7"/>
    </row>
    <row r="240" spans="1:14" x14ac:dyDescent="0.25">
      <c r="A240">
        <v>8</v>
      </c>
      <c r="B240">
        <v>479</v>
      </c>
      <c r="C240">
        <v>0.120170220390193</v>
      </c>
      <c r="D240">
        <v>0</v>
      </c>
      <c r="E240">
        <v>0</v>
      </c>
      <c r="F240">
        <v>0</v>
      </c>
      <c r="G240">
        <v>178</v>
      </c>
      <c r="H240" t="s">
        <v>1444</v>
      </c>
      <c r="I240" t="s">
        <v>1445</v>
      </c>
      <c r="J240" t="s">
        <v>1446</v>
      </c>
      <c r="K240" t="s">
        <v>1447</v>
      </c>
      <c r="L240" t="s">
        <v>1448</v>
      </c>
      <c r="M240" t="s">
        <v>1449</v>
      </c>
      <c r="N240" t="s">
        <v>1450</v>
      </c>
    </row>
    <row r="241" spans="1:15" x14ac:dyDescent="0.25">
      <c r="A241">
        <v>8</v>
      </c>
      <c r="B241">
        <v>335</v>
      </c>
      <c r="C241">
        <v>0.109779854818045</v>
      </c>
      <c r="D241">
        <v>0</v>
      </c>
      <c r="E241">
        <v>0</v>
      </c>
      <c r="F241">
        <v>0</v>
      </c>
      <c r="G241">
        <v>118</v>
      </c>
      <c r="H241" t="s">
        <v>1444</v>
      </c>
      <c r="I241" t="s">
        <v>1445</v>
      </c>
      <c r="J241" t="s">
        <v>1446</v>
      </c>
      <c r="K241" t="s">
        <v>1448</v>
      </c>
      <c r="L241" t="s">
        <v>1450</v>
      </c>
    </row>
    <row r="242" spans="1:15" x14ac:dyDescent="0.25">
      <c r="A242">
        <v>8</v>
      </c>
      <c r="B242">
        <v>443</v>
      </c>
      <c r="C242">
        <v>0.10052548140327899</v>
      </c>
      <c r="D242">
        <v>0</v>
      </c>
      <c r="E242">
        <v>0</v>
      </c>
      <c r="F242">
        <v>0</v>
      </c>
      <c r="G242">
        <v>265</v>
      </c>
      <c r="H242" t="s">
        <v>1444</v>
      </c>
      <c r="I242" t="s">
        <v>1445</v>
      </c>
      <c r="J242" t="s">
        <v>944</v>
      </c>
      <c r="K242" t="s">
        <v>1069</v>
      </c>
      <c r="L242" t="s">
        <v>1446</v>
      </c>
      <c r="M242" t="s">
        <v>1447</v>
      </c>
      <c r="N242" t="s">
        <v>1448</v>
      </c>
      <c r="O242" t="s">
        <v>1450</v>
      </c>
    </row>
    <row r="243" spans="1:15" x14ac:dyDescent="0.25">
      <c r="A243">
        <v>8</v>
      </c>
      <c r="B243">
        <v>94</v>
      </c>
      <c r="C243">
        <v>8.8300134086776505E-2</v>
      </c>
      <c r="D243">
        <v>0</v>
      </c>
      <c r="E243">
        <v>0</v>
      </c>
      <c r="F243">
        <v>0</v>
      </c>
      <c r="G243">
        <v>185</v>
      </c>
      <c r="H243" t="s">
        <v>1444</v>
      </c>
      <c r="I243" t="s">
        <v>1445</v>
      </c>
      <c r="J243" t="s">
        <v>1446</v>
      </c>
      <c r="K243" t="s">
        <v>1448</v>
      </c>
      <c r="L243" t="s">
        <v>1450</v>
      </c>
    </row>
    <row r="244" spans="1:15" x14ac:dyDescent="0.25">
      <c r="A244">
        <v>8</v>
      </c>
      <c r="B244">
        <v>389</v>
      </c>
      <c r="C244">
        <v>8.33869570994622E-2</v>
      </c>
      <c r="D244">
        <v>0</v>
      </c>
      <c r="E244">
        <v>0</v>
      </c>
      <c r="F244">
        <v>0</v>
      </c>
      <c r="G244">
        <v>200</v>
      </c>
      <c r="H244" t="s">
        <v>1444</v>
      </c>
      <c r="I244" t="s">
        <v>1445</v>
      </c>
      <c r="J244" t="s">
        <v>1446</v>
      </c>
      <c r="K244" t="s">
        <v>1448</v>
      </c>
      <c r="L244" t="s">
        <v>1450</v>
      </c>
    </row>
    <row r="245" spans="1:15" x14ac:dyDescent="0.25">
      <c r="A245">
        <v>8</v>
      </c>
      <c r="B245">
        <v>303</v>
      </c>
      <c r="C245">
        <v>7.6419881795445802E-2</v>
      </c>
      <c r="D245">
        <v>0</v>
      </c>
      <c r="E245">
        <v>0</v>
      </c>
      <c r="F245">
        <v>0</v>
      </c>
      <c r="G245">
        <v>101</v>
      </c>
      <c r="H245" t="s">
        <v>1444</v>
      </c>
      <c r="I245" t="s">
        <v>1445</v>
      </c>
      <c r="J245" t="s">
        <v>1448</v>
      </c>
    </row>
    <row r="246" spans="1:15" x14ac:dyDescent="0.25">
      <c r="A246">
        <v>8</v>
      </c>
      <c r="B246">
        <v>265</v>
      </c>
      <c r="C246">
        <v>5.7902600172253099E-2</v>
      </c>
      <c r="D246">
        <v>0</v>
      </c>
      <c r="E246">
        <v>0</v>
      </c>
      <c r="F246">
        <v>0</v>
      </c>
      <c r="G246">
        <v>136</v>
      </c>
      <c r="H246" t="s">
        <v>1451</v>
      </c>
      <c r="I246" t="s">
        <v>1449</v>
      </c>
    </row>
    <row r="247" spans="1:15" x14ac:dyDescent="0.25">
      <c r="A247">
        <v>8</v>
      </c>
      <c r="B247">
        <v>203</v>
      </c>
      <c r="C247">
        <v>5.7260685754351698E-2</v>
      </c>
      <c r="D247">
        <v>0</v>
      </c>
      <c r="E247">
        <v>0</v>
      </c>
      <c r="F247">
        <v>0</v>
      </c>
      <c r="G247">
        <v>387</v>
      </c>
      <c r="H247" t="s">
        <v>1444</v>
      </c>
      <c r="I247" t="s">
        <v>1445</v>
      </c>
      <c r="J247" t="s">
        <v>1446</v>
      </c>
      <c r="K247" t="s">
        <v>1448</v>
      </c>
      <c r="L247" t="s">
        <v>1450</v>
      </c>
    </row>
    <row r="248" spans="1:15" x14ac:dyDescent="0.25">
      <c r="A248">
        <v>8</v>
      </c>
      <c r="B248">
        <v>204</v>
      </c>
      <c r="C248">
        <v>3.93087342364839E-2</v>
      </c>
      <c r="D248">
        <v>0</v>
      </c>
      <c r="E248">
        <v>0</v>
      </c>
      <c r="F248">
        <v>0</v>
      </c>
      <c r="G248">
        <v>1158</v>
      </c>
      <c r="H248" t="s">
        <v>1444</v>
      </c>
      <c r="I248" t="s">
        <v>1445</v>
      </c>
      <c r="J248" t="s">
        <v>1446</v>
      </c>
      <c r="K248" t="s">
        <v>1447</v>
      </c>
      <c r="L248" t="s">
        <v>1448</v>
      </c>
      <c r="M248" t="s">
        <v>1450</v>
      </c>
    </row>
    <row r="249" spans="1:15" x14ac:dyDescent="0.25">
      <c r="A249">
        <v>8</v>
      </c>
      <c r="B249">
        <v>461</v>
      </c>
      <c r="C249">
        <v>3.8746128985304301E-2</v>
      </c>
      <c r="D249">
        <v>0</v>
      </c>
      <c r="E249">
        <v>0</v>
      </c>
      <c r="F249">
        <v>0</v>
      </c>
      <c r="G249">
        <v>130</v>
      </c>
      <c r="H249" t="s">
        <v>1451</v>
      </c>
    </row>
    <row r="250" spans="1:15" x14ac:dyDescent="0.25">
      <c r="A250">
        <v>8</v>
      </c>
      <c r="B250">
        <v>405</v>
      </c>
      <c r="C250">
        <v>3.5533051745838297E-2</v>
      </c>
      <c r="D250">
        <v>0</v>
      </c>
      <c r="E250">
        <v>0</v>
      </c>
      <c r="F250">
        <v>0</v>
      </c>
      <c r="G250">
        <v>338</v>
      </c>
      <c r="H250" t="s">
        <v>1451</v>
      </c>
      <c r="I250" t="s">
        <v>1449</v>
      </c>
    </row>
    <row r="251" spans="1:15" x14ac:dyDescent="0.25">
      <c r="A251">
        <v>8</v>
      </c>
      <c r="B251">
        <v>86</v>
      </c>
      <c r="C251">
        <v>3.5063641927937102E-2</v>
      </c>
      <c r="D251">
        <v>0</v>
      </c>
      <c r="E251">
        <v>0</v>
      </c>
      <c r="F251">
        <v>0</v>
      </c>
      <c r="G251">
        <v>259</v>
      </c>
      <c r="H251" t="s">
        <v>1453</v>
      </c>
      <c r="I251" t="s">
        <v>944</v>
      </c>
      <c r="J251" t="s">
        <v>1452</v>
      </c>
    </row>
    <row r="252" spans="1:15" x14ac:dyDescent="0.25">
      <c r="A252">
        <v>8</v>
      </c>
      <c r="B252">
        <v>115</v>
      </c>
      <c r="C252">
        <v>3.3588772805640002E-2</v>
      </c>
      <c r="D252">
        <v>0</v>
      </c>
      <c r="E252">
        <v>0</v>
      </c>
      <c r="F252">
        <v>0</v>
      </c>
      <c r="G252">
        <v>97</v>
      </c>
      <c r="H252" t="s">
        <v>1453</v>
      </c>
    </row>
    <row r="253" spans="1:15" x14ac:dyDescent="0.25">
      <c r="A253">
        <v>8</v>
      </c>
      <c r="B253">
        <v>197</v>
      </c>
      <c r="C253">
        <v>3.1312444644646498E-2</v>
      </c>
      <c r="D253">
        <v>0</v>
      </c>
      <c r="E253">
        <v>0</v>
      </c>
      <c r="F253">
        <v>0</v>
      </c>
      <c r="G253">
        <v>114</v>
      </c>
      <c r="H253" t="s">
        <v>944</v>
      </c>
      <c r="I253" t="s">
        <v>1449</v>
      </c>
    </row>
    <row r="254" spans="1:15" x14ac:dyDescent="0.25">
      <c r="A254">
        <v>8</v>
      </c>
      <c r="B254">
        <v>198</v>
      </c>
      <c r="C254">
        <v>3.1150860560386E-2</v>
      </c>
      <c r="D254">
        <v>0</v>
      </c>
      <c r="E254">
        <v>0</v>
      </c>
      <c r="F254">
        <v>0</v>
      </c>
      <c r="G254">
        <v>119</v>
      </c>
      <c r="H254" t="s">
        <v>944</v>
      </c>
      <c r="I254" t="s">
        <v>1449</v>
      </c>
    </row>
    <row r="255" spans="1:15" x14ac:dyDescent="0.25">
      <c r="A255">
        <v>8</v>
      </c>
      <c r="B255">
        <v>24</v>
      </c>
      <c r="C255">
        <v>2.9036497213656701E-2</v>
      </c>
      <c r="D255">
        <v>0</v>
      </c>
      <c r="E255">
        <v>0</v>
      </c>
      <c r="F255">
        <v>0</v>
      </c>
      <c r="G255">
        <v>313</v>
      </c>
      <c r="H255" t="s">
        <v>1453</v>
      </c>
      <c r="I255" t="s">
        <v>1069</v>
      </c>
      <c r="J255" t="s">
        <v>1446</v>
      </c>
    </row>
    <row r="256" spans="1:15" x14ac:dyDescent="0.25">
      <c r="A256">
        <v>8</v>
      </c>
      <c r="B256">
        <v>101</v>
      </c>
      <c r="C256">
        <v>2.8166965223950801E-2</v>
      </c>
      <c r="D256">
        <v>0</v>
      </c>
      <c r="E256">
        <v>0</v>
      </c>
      <c r="F256">
        <v>0</v>
      </c>
      <c r="G256">
        <v>101</v>
      </c>
      <c r="H256" t="s">
        <v>1448</v>
      </c>
    </row>
    <row r="257" spans="1:11" x14ac:dyDescent="0.25">
      <c r="A257">
        <v>8</v>
      </c>
      <c r="B257">
        <v>558</v>
      </c>
      <c r="C257">
        <v>2.7729399726057799E-2</v>
      </c>
      <c r="D257">
        <v>0</v>
      </c>
      <c r="E257">
        <v>0</v>
      </c>
      <c r="F257">
        <v>0</v>
      </c>
      <c r="G257">
        <v>266</v>
      </c>
      <c r="H257" t="s">
        <v>944</v>
      </c>
      <c r="I257" t="s">
        <v>1452</v>
      </c>
      <c r="J257" t="s">
        <v>1449</v>
      </c>
    </row>
    <row r="258" spans="1:11" x14ac:dyDescent="0.25">
      <c r="A258">
        <v>8</v>
      </c>
      <c r="B258">
        <v>341</v>
      </c>
      <c r="C258">
        <v>2.7294927068227299E-2</v>
      </c>
      <c r="D258">
        <v>0</v>
      </c>
      <c r="E258">
        <v>0</v>
      </c>
      <c r="F258">
        <v>0</v>
      </c>
      <c r="G258">
        <v>404</v>
      </c>
      <c r="H258" t="s">
        <v>944</v>
      </c>
      <c r="I258" t="s">
        <v>1069</v>
      </c>
      <c r="J258" t="s">
        <v>1452</v>
      </c>
      <c r="K258" t="s">
        <v>1449</v>
      </c>
    </row>
    <row r="259" spans="1:11" x14ac:dyDescent="0.25">
      <c r="A259">
        <v>8</v>
      </c>
      <c r="B259">
        <v>131</v>
      </c>
      <c r="C259">
        <v>2.5857404617991402E-2</v>
      </c>
      <c r="D259">
        <v>0</v>
      </c>
      <c r="E259">
        <v>0</v>
      </c>
      <c r="F259">
        <v>0</v>
      </c>
      <c r="G259">
        <v>153</v>
      </c>
      <c r="H259" t="s">
        <v>1453</v>
      </c>
    </row>
    <row r="260" spans="1:11" x14ac:dyDescent="0.25">
      <c r="A260">
        <v>8</v>
      </c>
      <c r="B260">
        <v>501</v>
      </c>
      <c r="C260">
        <v>2.5776236748808301E-2</v>
      </c>
      <c r="D260">
        <v>0</v>
      </c>
      <c r="E260">
        <v>0</v>
      </c>
      <c r="F260">
        <v>0</v>
      </c>
      <c r="G260">
        <v>274</v>
      </c>
      <c r="H260" t="s">
        <v>1451</v>
      </c>
    </row>
    <row r="261" spans="1:11" x14ac:dyDescent="0.25">
      <c r="A261">
        <v>8</v>
      </c>
      <c r="B261">
        <v>62</v>
      </c>
      <c r="C261">
        <v>2.5386681323089199E-2</v>
      </c>
      <c r="D261">
        <v>0</v>
      </c>
      <c r="E261">
        <v>0</v>
      </c>
      <c r="F261">
        <v>0</v>
      </c>
      <c r="G261">
        <v>301</v>
      </c>
      <c r="H261" t="s">
        <v>1453</v>
      </c>
      <c r="I261" t="s">
        <v>1069</v>
      </c>
    </row>
    <row r="262" spans="1:11" x14ac:dyDescent="0.25">
      <c r="A262">
        <v>8</v>
      </c>
      <c r="B262">
        <v>270</v>
      </c>
      <c r="C262">
        <v>2.4979523461285302E-2</v>
      </c>
      <c r="D262">
        <v>0</v>
      </c>
      <c r="E262">
        <v>0</v>
      </c>
      <c r="F262">
        <v>0</v>
      </c>
      <c r="G262">
        <v>300</v>
      </c>
      <c r="H262" t="s">
        <v>1444</v>
      </c>
      <c r="I262" t="s">
        <v>1445</v>
      </c>
    </row>
    <row r="263" spans="1:11" x14ac:dyDescent="0.25">
      <c r="A263">
        <v>8</v>
      </c>
      <c r="B263">
        <v>425</v>
      </c>
      <c r="C263">
        <v>2.46675274193036E-2</v>
      </c>
      <c r="D263">
        <v>0</v>
      </c>
      <c r="E263">
        <v>0</v>
      </c>
      <c r="F263">
        <v>0</v>
      </c>
      <c r="G263">
        <v>294</v>
      </c>
      <c r="H263" t="s">
        <v>944</v>
      </c>
      <c r="I263" t="s">
        <v>1069</v>
      </c>
      <c r="J263" t="s">
        <v>1449</v>
      </c>
    </row>
    <row r="264" spans="1:11" x14ac:dyDescent="0.25">
      <c r="A264">
        <v>8</v>
      </c>
      <c r="B264">
        <v>417</v>
      </c>
      <c r="C264">
        <v>2.4424388152884498E-2</v>
      </c>
      <c r="D264">
        <v>0</v>
      </c>
      <c r="E264">
        <v>0</v>
      </c>
      <c r="F264">
        <v>0</v>
      </c>
      <c r="G264">
        <v>88</v>
      </c>
      <c r="H264" t="s">
        <v>1449</v>
      </c>
    </row>
    <row r="265" spans="1:11" x14ac:dyDescent="0.25">
      <c r="A265">
        <v>8</v>
      </c>
      <c r="B265">
        <v>492</v>
      </c>
      <c r="C265">
        <v>2.4076252669863098E-2</v>
      </c>
      <c r="D265">
        <v>0</v>
      </c>
      <c r="E265">
        <v>0</v>
      </c>
      <c r="F265">
        <v>0</v>
      </c>
      <c r="G265">
        <v>99</v>
      </c>
      <c r="H265" t="s">
        <v>1447</v>
      </c>
    </row>
    <row r="266" spans="1:11" x14ac:dyDescent="0.25">
      <c r="A266">
        <v>8</v>
      </c>
      <c r="B266">
        <v>398</v>
      </c>
      <c r="C266">
        <v>2.3679854621596899E-2</v>
      </c>
      <c r="D266">
        <v>0</v>
      </c>
      <c r="E266">
        <v>0</v>
      </c>
      <c r="F266">
        <v>0</v>
      </c>
      <c r="G266">
        <v>170</v>
      </c>
      <c r="H266" t="s">
        <v>1444</v>
      </c>
      <c r="I266" t="s">
        <v>1452</v>
      </c>
    </row>
    <row r="267" spans="1:11" x14ac:dyDescent="0.25">
      <c r="A267">
        <v>8</v>
      </c>
      <c r="B267">
        <v>404</v>
      </c>
      <c r="C267">
        <v>2.2835515874763301E-2</v>
      </c>
      <c r="D267">
        <v>0</v>
      </c>
      <c r="E267">
        <v>0</v>
      </c>
      <c r="F267">
        <v>0</v>
      </c>
      <c r="G267">
        <v>278</v>
      </c>
      <c r="H267" t="s">
        <v>1444</v>
      </c>
      <c r="I267" t="s">
        <v>1069</v>
      </c>
      <c r="J267" t="s">
        <v>1446</v>
      </c>
    </row>
    <row r="268" spans="1:11" x14ac:dyDescent="0.25">
      <c r="A268">
        <v>8</v>
      </c>
      <c r="B268">
        <v>472</v>
      </c>
      <c r="C268">
        <v>2.24409366238103E-2</v>
      </c>
      <c r="D268">
        <v>0</v>
      </c>
      <c r="E268">
        <v>0</v>
      </c>
      <c r="F268">
        <v>0</v>
      </c>
      <c r="G268">
        <v>355</v>
      </c>
      <c r="H268" t="s">
        <v>944</v>
      </c>
      <c r="I268" t="s">
        <v>1069</v>
      </c>
      <c r="J268" t="s">
        <v>1449</v>
      </c>
    </row>
    <row r="269" spans="1:11" x14ac:dyDescent="0.25">
      <c r="A269">
        <v>8</v>
      </c>
      <c r="B269">
        <v>70</v>
      </c>
      <c r="C269">
        <v>2.20872123334327E-2</v>
      </c>
      <c r="D269">
        <v>0</v>
      </c>
      <c r="E269">
        <v>0</v>
      </c>
      <c r="F269">
        <v>0</v>
      </c>
      <c r="G269">
        <v>119</v>
      </c>
      <c r="H269" t="s">
        <v>1447</v>
      </c>
    </row>
    <row r="270" spans="1:11" x14ac:dyDescent="0.25">
      <c r="A270" t="s">
        <v>1755</v>
      </c>
      <c r="E270">
        <v>0</v>
      </c>
    </row>
    <row r="271" spans="1:11" x14ac:dyDescent="0.25">
      <c r="A271" t="s">
        <v>1756</v>
      </c>
      <c r="F271">
        <v>0</v>
      </c>
    </row>
    <row r="272" spans="1:11" x14ac:dyDescent="0.25">
      <c r="A272" t="s">
        <v>2898</v>
      </c>
      <c r="F272" s="7" t="e">
        <f>(COUNTIF(D240:D269,1)/F269)</f>
        <v>#DIV/0!</v>
      </c>
    </row>
    <row r="273" spans="1:11" x14ac:dyDescent="0.25">
      <c r="F273" s="7"/>
    </row>
    <row r="274" spans="1:11" x14ac:dyDescent="0.25">
      <c r="A274">
        <v>9</v>
      </c>
      <c r="B274">
        <v>479</v>
      </c>
      <c r="C274">
        <v>9.1900015706788504E-2</v>
      </c>
      <c r="D274">
        <v>0</v>
      </c>
      <c r="E274">
        <v>0</v>
      </c>
      <c r="F274">
        <v>0</v>
      </c>
      <c r="G274">
        <v>178</v>
      </c>
      <c r="H274" t="s">
        <v>1454</v>
      </c>
      <c r="I274" t="s">
        <v>1448</v>
      </c>
      <c r="J274" t="s">
        <v>1455</v>
      </c>
    </row>
    <row r="275" spans="1:11" x14ac:dyDescent="0.25">
      <c r="A275">
        <v>9</v>
      </c>
      <c r="B275">
        <v>303</v>
      </c>
      <c r="C275">
        <v>8.7616930884189301E-2</v>
      </c>
      <c r="D275">
        <v>0</v>
      </c>
      <c r="E275">
        <v>0</v>
      </c>
      <c r="F275">
        <v>0</v>
      </c>
      <c r="G275">
        <v>101</v>
      </c>
      <c r="H275" t="s">
        <v>1448</v>
      </c>
      <c r="I275" t="s">
        <v>1455</v>
      </c>
    </row>
    <row r="276" spans="1:11" x14ac:dyDescent="0.25">
      <c r="A276">
        <v>9</v>
      </c>
      <c r="B276">
        <v>335</v>
      </c>
      <c r="C276">
        <v>8.0091276733754393E-2</v>
      </c>
      <c r="D276">
        <v>0</v>
      </c>
      <c r="E276">
        <v>0</v>
      </c>
      <c r="F276">
        <v>0</v>
      </c>
      <c r="G276">
        <v>118</v>
      </c>
      <c r="H276" t="s">
        <v>1448</v>
      </c>
      <c r="I276" t="s">
        <v>1455</v>
      </c>
    </row>
    <row r="277" spans="1:11" x14ac:dyDescent="0.25">
      <c r="A277">
        <v>9</v>
      </c>
      <c r="B277">
        <v>94</v>
      </c>
      <c r="C277">
        <v>6.4420475746604006E-2</v>
      </c>
      <c r="D277">
        <v>0</v>
      </c>
      <c r="E277">
        <v>0</v>
      </c>
      <c r="F277">
        <v>0</v>
      </c>
      <c r="G277">
        <v>185</v>
      </c>
      <c r="H277" t="s">
        <v>1448</v>
      </c>
      <c r="I277" t="s">
        <v>1455</v>
      </c>
    </row>
    <row r="278" spans="1:11" x14ac:dyDescent="0.25">
      <c r="A278">
        <v>9</v>
      </c>
      <c r="B278">
        <v>443</v>
      </c>
      <c r="C278">
        <v>6.21699573891005E-2</v>
      </c>
      <c r="D278">
        <v>0</v>
      </c>
      <c r="E278">
        <v>0</v>
      </c>
      <c r="F278">
        <v>0</v>
      </c>
      <c r="G278">
        <v>265</v>
      </c>
      <c r="H278" t="s">
        <v>1456</v>
      </c>
      <c r="I278" t="s">
        <v>1448</v>
      </c>
      <c r="J278" t="s">
        <v>1455</v>
      </c>
    </row>
    <row r="279" spans="1:11" x14ac:dyDescent="0.25">
      <c r="A279">
        <v>9</v>
      </c>
      <c r="B279">
        <v>175</v>
      </c>
      <c r="C279">
        <v>5.1785169635063397E-2</v>
      </c>
      <c r="D279">
        <v>0</v>
      </c>
      <c r="E279">
        <v>0</v>
      </c>
      <c r="F279">
        <v>0</v>
      </c>
      <c r="G279">
        <v>167</v>
      </c>
      <c r="H279" t="s">
        <v>1457</v>
      </c>
      <c r="I279" t="s">
        <v>1455</v>
      </c>
    </row>
    <row r="280" spans="1:11" x14ac:dyDescent="0.25">
      <c r="A280">
        <v>9</v>
      </c>
      <c r="B280">
        <v>101</v>
      </c>
      <c r="C280">
        <v>4.5503622133037901E-2</v>
      </c>
      <c r="D280">
        <v>0</v>
      </c>
      <c r="E280">
        <v>0</v>
      </c>
      <c r="F280">
        <v>0</v>
      </c>
      <c r="G280">
        <v>101</v>
      </c>
      <c r="H280" t="s">
        <v>1448</v>
      </c>
    </row>
    <row r="281" spans="1:11" x14ac:dyDescent="0.25">
      <c r="A281">
        <v>9</v>
      </c>
      <c r="B281">
        <v>256</v>
      </c>
      <c r="C281">
        <v>4.5083732063032601E-2</v>
      </c>
      <c r="D281">
        <v>0</v>
      </c>
      <c r="E281">
        <v>0</v>
      </c>
      <c r="F281">
        <v>0</v>
      </c>
      <c r="G281">
        <v>83</v>
      </c>
      <c r="H281" t="s">
        <v>1455</v>
      </c>
    </row>
    <row r="282" spans="1:11" x14ac:dyDescent="0.25">
      <c r="A282">
        <v>9</v>
      </c>
      <c r="B282">
        <v>562</v>
      </c>
      <c r="C282">
        <v>4.2746039074128203E-2</v>
      </c>
      <c r="D282">
        <v>0</v>
      </c>
      <c r="E282">
        <v>0</v>
      </c>
      <c r="F282">
        <v>0</v>
      </c>
      <c r="G282">
        <v>157</v>
      </c>
      <c r="H282" t="s">
        <v>1454</v>
      </c>
      <c r="I282" t="s">
        <v>1456</v>
      </c>
    </row>
    <row r="283" spans="1:11" x14ac:dyDescent="0.25">
      <c r="A283">
        <v>9</v>
      </c>
      <c r="B283">
        <v>321</v>
      </c>
      <c r="C283">
        <v>4.2036754879863601E-2</v>
      </c>
      <c r="D283">
        <v>0</v>
      </c>
      <c r="E283">
        <v>0</v>
      </c>
      <c r="F283">
        <v>0</v>
      </c>
      <c r="G283">
        <v>161</v>
      </c>
      <c r="H283" t="s">
        <v>1454</v>
      </c>
      <c r="I283" t="s">
        <v>1456</v>
      </c>
    </row>
    <row r="284" spans="1:11" x14ac:dyDescent="0.25">
      <c r="A284">
        <v>9</v>
      </c>
      <c r="B284">
        <v>54</v>
      </c>
      <c r="C284">
        <v>3.9595393333637999E-2</v>
      </c>
      <c r="D284">
        <v>0</v>
      </c>
      <c r="E284">
        <v>0</v>
      </c>
      <c r="F284">
        <v>0</v>
      </c>
      <c r="G284">
        <v>107</v>
      </c>
      <c r="H284" t="s">
        <v>1455</v>
      </c>
    </row>
    <row r="285" spans="1:11" x14ac:dyDescent="0.25">
      <c r="A285">
        <v>9</v>
      </c>
      <c r="B285">
        <v>70</v>
      </c>
      <c r="C285">
        <v>3.8805494838912498E-2</v>
      </c>
      <c r="D285">
        <v>0</v>
      </c>
      <c r="E285">
        <v>0</v>
      </c>
      <c r="F285">
        <v>0</v>
      </c>
      <c r="G285">
        <v>119</v>
      </c>
      <c r="H285" t="s">
        <v>1455</v>
      </c>
    </row>
    <row r="286" spans="1:11" x14ac:dyDescent="0.25">
      <c r="A286">
        <v>9</v>
      </c>
      <c r="B286">
        <v>403</v>
      </c>
      <c r="C286">
        <v>3.6688160381562099E-2</v>
      </c>
      <c r="D286">
        <v>0</v>
      </c>
      <c r="E286">
        <v>0</v>
      </c>
      <c r="F286">
        <v>0</v>
      </c>
      <c r="G286">
        <v>113</v>
      </c>
      <c r="H286" t="s">
        <v>1454</v>
      </c>
    </row>
    <row r="287" spans="1:11" x14ac:dyDescent="0.25">
      <c r="A287">
        <v>9</v>
      </c>
      <c r="B287">
        <v>204</v>
      </c>
      <c r="C287">
        <v>3.6651216739477799E-2</v>
      </c>
      <c r="D287">
        <v>0</v>
      </c>
      <c r="E287">
        <v>0</v>
      </c>
      <c r="F287">
        <v>0</v>
      </c>
      <c r="G287">
        <v>1158</v>
      </c>
      <c r="H287" t="s">
        <v>1456</v>
      </c>
      <c r="I287" t="s">
        <v>1457</v>
      </c>
      <c r="J287" t="s">
        <v>1448</v>
      </c>
      <c r="K287" t="s">
        <v>1455</v>
      </c>
    </row>
    <row r="288" spans="1:11" x14ac:dyDescent="0.25">
      <c r="A288">
        <v>9</v>
      </c>
      <c r="B288">
        <v>237</v>
      </c>
      <c r="C288">
        <v>3.6185910552862098E-2</v>
      </c>
      <c r="D288">
        <v>0</v>
      </c>
      <c r="E288">
        <v>0</v>
      </c>
      <c r="F288">
        <v>0</v>
      </c>
      <c r="G288">
        <v>153</v>
      </c>
      <c r="H288" t="s">
        <v>1456</v>
      </c>
      <c r="I288" t="s">
        <v>1457</v>
      </c>
    </row>
    <row r="289" spans="1:9" x14ac:dyDescent="0.25">
      <c r="A289">
        <v>9</v>
      </c>
      <c r="B289">
        <v>119</v>
      </c>
      <c r="C289">
        <v>3.4448452621749698E-2</v>
      </c>
      <c r="D289">
        <v>0</v>
      </c>
      <c r="E289">
        <v>0</v>
      </c>
      <c r="F289">
        <v>0</v>
      </c>
      <c r="G289">
        <v>112</v>
      </c>
      <c r="H289" t="s">
        <v>1454</v>
      </c>
    </row>
    <row r="290" spans="1:9" x14ac:dyDescent="0.25">
      <c r="A290">
        <v>9</v>
      </c>
      <c r="B290">
        <v>201</v>
      </c>
      <c r="C290">
        <v>3.3630911334281401E-2</v>
      </c>
      <c r="D290">
        <v>0</v>
      </c>
      <c r="E290">
        <v>0</v>
      </c>
      <c r="F290">
        <v>0</v>
      </c>
      <c r="G290">
        <v>139</v>
      </c>
      <c r="H290" t="s">
        <v>1454</v>
      </c>
    </row>
    <row r="291" spans="1:9" x14ac:dyDescent="0.25">
      <c r="A291">
        <v>9</v>
      </c>
      <c r="B291">
        <v>389</v>
      </c>
      <c r="C291">
        <v>3.2623582408142199E-2</v>
      </c>
      <c r="D291">
        <v>0</v>
      </c>
      <c r="E291">
        <v>0</v>
      </c>
      <c r="F291">
        <v>0</v>
      </c>
      <c r="G291">
        <v>200</v>
      </c>
      <c r="H291" t="s">
        <v>1448</v>
      </c>
    </row>
    <row r="292" spans="1:9" x14ac:dyDescent="0.25">
      <c r="A292">
        <v>9</v>
      </c>
      <c r="B292">
        <v>462</v>
      </c>
      <c r="C292">
        <v>2.9976861013493301E-2</v>
      </c>
      <c r="D292">
        <v>0</v>
      </c>
      <c r="E292">
        <v>0</v>
      </c>
      <c r="F292">
        <v>0</v>
      </c>
      <c r="G292">
        <v>102</v>
      </c>
      <c r="H292" t="s">
        <v>1457</v>
      </c>
    </row>
    <row r="293" spans="1:9" x14ac:dyDescent="0.25">
      <c r="A293">
        <v>9</v>
      </c>
      <c r="B293">
        <v>253</v>
      </c>
      <c r="C293">
        <v>2.7784380463926499E-2</v>
      </c>
      <c r="D293">
        <v>0</v>
      </c>
      <c r="E293">
        <v>0</v>
      </c>
      <c r="F293">
        <v>0</v>
      </c>
      <c r="G293">
        <v>230</v>
      </c>
      <c r="H293" t="s">
        <v>1455</v>
      </c>
    </row>
    <row r="294" spans="1:9" x14ac:dyDescent="0.25">
      <c r="A294">
        <v>9</v>
      </c>
      <c r="B294">
        <v>277</v>
      </c>
      <c r="C294">
        <v>2.7553942987890798E-2</v>
      </c>
      <c r="D294">
        <v>0</v>
      </c>
      <c r="E294">
        <v>0</v>
      </c>
      <c r="F294">
        <v>0</v>
      </c>
      <c r="G294">
        <v>122</v>
      </c>
      <c r="H294" t="s">
        <v>1457</v>
      </c>
    </row>
    <row r="295" spans="1:9" x14ac:dyDescent="0.25">
      <c r="A295">
        <v>9</v>
      </c>
      <c r="B295">
        <v>278</v>
      </c>
      <c r="C295">
        <v>2.59263105921776E-2</v>
      </c>
      <c r="D295">
        <v>0</v>
      </c>
      <c r="E295">
        <v>0</v>
      </c>
      <c r="F295">
        <v>0</v>
      </c>
      <c r="G295">
        <v>215</v>
      </c>
      <c r="H295" t="s">
        <v>1454</v>
      </c>
    </row>
    <row r="296" spans="1:9" x14ac:dyDescent="0.25">
      <c r="A296">
        <v>9</v>
      </c>
      <c r="B296">
        <v>404</v>
      </c>
      <c r="C296">
        <v>2.4793438609430899E-2</v>
      </c>
      <c r="D296">
        <v>0</v>
      </c>
      <c r="E296">
        <v>0</v>
      </c>
      <c r="F296">
        <v>0</v>
      </c>
      <c r="G296">
        <v>278</v>
      </c>
      <c r="H296" t="s">
        <v>1455</v>
      </c>
    </row>
    <row r="297" spans="1:9" x14ac:dyDescent="0.25">
      <c r="A297">
        <v>9</v>
      </c>
      <c r="B297">
        <v>299</v>
      </c>
      <c r="C297">
        <v>2.4584002839759901E-2</v>
      </c>
      <c r="D297">
        <v>0</v>
      </c>
      <c r="E297">
        <v>0</v>
      </c>
      <c r="F297">
        <v>0</v>
      </c>
      <c r="G297">
        <v>247</v>
      </c>
      <c r="H297" t="s">
        <v>1455</v>
      </c>
    </row>
    <row r="298" spans="1:9" x14ac:dyDescent="0.25">
      <c r="A298">
        <v>9</v>
      </c>
      <c r="B298">
        <v>86</v>
      </c>
      <c r="C298">
        <v>2.4350785251029301E-2</v>
      </c>
      <c r="D298">
        <v>0</v>
      </c>
      <c r="E298">
        <v>0</v>
      </c>
      <c r="F298">
        <v>0</v>
      </c>
      <c r="G298">
        <v>259</v>
      </c>
      <c r="H298" t="s">
        <v>1454</v>
      </c>
    </row>
    <row r="299" spans="1:9" x14ac:dyDescent="0.25">
      <c r="A299">
        <v>9</v>
      </c>
      <c r="B299">
        <v>405</v>
      </c>
      <c r="C299">
        <v>2.4246255080377602E-2</v>
      </c>
      <c r="D299">
        <v>0</v>
      </c>
      <c r="E299">
        <v>0</v>
      </c>
      <c r="F299">
        <v>0</v>
      </c>
      <c r="G299">
        <v>338</v>
      </c>
      <c r="H299" t="s">
        <v>1456</v>
      </c>
      <c r="I299" t="s">
        <v>1457</v>
      </c>
    </row>
    <row r="300" spans="1:9" x14ac:dyDescent="0.25">
      <c r="A300">
        <v>9</v>
      </c>
      <c r="B300">
        <v>524</v>
      </c>
      <c r="C300">
        <v>2.2873601185988801E-2</v>
      </c>
      <c r="D300">
        <v>0</v>
      </c>
      <c r="E300">
        <v>0</v>
      </c>
      <c r="F300">
        <v>0</v>
      </c>
      <c r="G300">
        <v>286</v>
      </c>
      <c r="H300" t="s">
        <v>1454</v>
      </c>
    </row>
    <row r="301" spans="1:9" x14ac:dyDescent="0.25">
      <c r="A301">
        <v>9</v>
      </c>
      <c r="B301">
        <v>159</v>
      </c>
      <c r="C301">
        <v>2.25646029328859E-2</v>
      </c>
      <c r="D301">
        <v>0</v>
      </c>
      <c r="E301">
        <v>0</v>
      </c>
      <c r="F301">
        <v>0</v>
      </c>
      <c r="G301">
        <v>276</v>
      </c>
      <c r="H301" t="s">
        <v>1454</v>
      </c>
    </row>
    <row r="302" spans="1:9" x14ac:dyDescent="0.25">
      <c r="A302">
        <v>9</v>
      </c>
      <c r="B302">
        <v>203</v>
      </c>
      <c r="C302">
        <v>2.24021689414288E-2</v>
      </c>
      <c r="D302">
        <v>0</v>
      </c>
      <c r="E302">
        <v>0</v>
      </c>
      <c r="F302">
        <v>0</v>
      </c>
      <c r="G302">
        <v>387</v>
      </c>
      <c r="H302" t="s">
        <v>1448</v>
      </c>
    </row>
    <row r="303" spans="1:9" x14ac:dyDescent="0.25">
      <c r="A303">
        <v>9</v>
      </c>
      <c r="B303">
        <v>557</v>
      </c>
      <c r="C303">
        <v>2.23558130316906E-2</v>
      </c>
      <c r="D303">
        <v>0</v>
      </c>
      <c r="E303">
        <v>0</v>
      </c>
      <c r="F303">
        <v>0</v>
      </c>
      <c r="G303">
        <v>180</v>
      </c>
      <c r="H303" t="s">
        <v>1457</v>
      </c>
    </row>
    <row r="304" spans="1:9" x14ac:dyDescent="0.25">
      <c r="A304" t="s">
        <v>1755</v>
      </c>
      <c r="E304">
        <v>0</v>
      </c>
    </row>
    <row r="305" spans="1:12" x14ac:dyDescent="0.25">
      <c r="A305" t="s">
        <v>1756</v>
      </c>
      <c r="F305">
        <v>0</v>
      </c>
    </row>
    <row r="306" spans="1:12" x14ac:dyDescent="0.25">
      <c r="A306" t="s">
        <v>2898</v>
      </c>
      <c r="F306" s="7" t="e">
        <f>(COUNTIF(D274:D303,1)/F303)</f>
        <v>#DIV/0!</v>
      </c>
    </row>
    <row r="307" spans="1:12" x14ac:dyDescent="0.25">
      <c r="F307" s="7"/>
    </row>
    <row r="308" spans="1:12" x14ac:dyDescent="0.25">
      <c r="A308">
        <v>10</v>
      </c>
      <c r="B308">
        <v>94</v>
      </c>
      <c r="C308">
        <v>8.1191817728817395E-2</v>
      </c>
      <c r="D308">
        <v>0</v>
      </c>
      <c r="E308">
        <v>0</v>
      </c>
      <c r="F308">
        <v>0</v>
      </c>
      <c r="G308">
        <v>185</v>
      </c>
      <c r="H308" t="s">
        <v>1444</v>
      </c>
      <c r="I308" t="s">
        <v>1458</v>
      </c>
      <c r="J308" t="s">
        <v>1459</v>
      </c>
      <c r="K308" t="s">
        <v>1448</v>
      </c>
      <c r="L308" t="s">
        <v>1460</v>
      </c>
    </row>
    <row r="309" spans="1:12" x14ac:dyDescent="0.25">
      <c r="A309">
        <v>10</v>
      </c>
      <c r="B309">
        <v>335</v>
      </c>
      <c r="C309">
        <v>7.99687917839699E-2</v>
      </c>
      <c r="D309">
        <v>0</v>
      </c>
      <c r="E309">
        <v>0</v>
      </c>
      <c r="F309">
        <v>0</v>
      </c>
      <c r="G309">
        <v>118</v>
      </c>
      <c r="H309" t="s">
        <v>1444</v>
      </c>
      <c r="I309" t="s">
        <v>1459</v>
      </c>
      <c r="J309" t="s">
        <v>1448</v>
      </c>
      <c r="K309" t="s">
        <v>1460</v>
      </c>
    </row>
    <row r="310" spans="1:12" x14ac:dyDescent="0.25">
      <c r="A310">
        <v>10</v>
      </c>
      <c r="B310">
        <v>303</v>
      </c>
      <c r="C310">
        <v>5.0701292225134399E-2</v>
      </c>
      <c r="D310">
        <v>0</v>
      </c>
      <c r="E310">
        <v>0</v>
      </c>
      <c r="F310">
        <v>0</v>
      </c>
      <c r="G310">
        <v>101</v>
      </c>
      <c r="H310" t="s">
        <v>1444</v>
      </c>
      <c r="I310" t="s">
        <v>1448</v>
      </c>
    </row>
    <row r="311" spans="1:12" x14ac:dyDescent="0.25">
      <c r="A311">
        <v>10</v>
      </c>
      <c r="B311">
        <v>126</v>
      </c>
      <c r="C311">
        <v>4.7243437481511802E-2</v>
      </c>
      <c r="D311">
        <v>0</v>
      </c>
      <c r="E311">
        <v>0</v>
      </c>
      <c r="F311">
        <v>0</v>
      </c>
      <c r="G311">
        <v>311</v>
      </c>
      <c r="H311" t="s">
        <v>1461</v>
      </c>
    </row>
    <row r="312" spans="1:12" x14ac:dyDescent="0.25">
      <c r="A312">
        <v>10</v>
      </c>
      <c r="B312">
        <v>101</v>
      </c>
      <c r="C312">
        <v>4.6125131766981402E-2</v>
      </c>
      <c r="D312">
        <v>0</v>
      </c>
      <c r="E312">
        <v>0</v>
      </c>
      <c r="F312">
        <v>0</v>
      </c>
      <c r="G312">
        <v>101</v>
      </c>
      <c r="H312" t="s">
        <v>1459</v>
      </c>
      <c r="I312" t="s">
        <v>1448</v>
      </c>
    </row>
    <row r="313" spans="1:12" x14ac:dyDescent="0.25">
      <c r="A313">
        <v>10</v>
      </c>
      <c r="B313">
        <v>203</v>
      </c>
      <c r="C313">
        <v>4.1711367391463902E-2</v>
      </c>
      <c r="D313">
        <v>0</v>
      </c>
      <c r="E313">
        <v>0</v>
      </c>
      <c r="F313">
        <v>0</v>
      </c>
      <c r="G313">
        <v>387</v>
      </c>
      <c r="H313" t="s">
        <v>1444</v>
      </c>
      <c r="I313" t="s">
        <v>1459</v>
      </c>
      <c r="J313" t="s">
        <v>1448</v>
      </c>
      <c r="K313" t="s">
        <v>1460</v>
      </c>
    </row>
    <row r="314" spans="1:12" x14ac:dyDescent="0.25">
      <c r="A314">
        <v>10</v>
      </c>
      <c r="B314">
        <v>128</v>
      </c>
      <c r="C314">
        <v>4.0434857550807501E-2</v>
      </c>
      <c r="D314">
        <v>0</v>
      </c>
      <c r="E314">
        <v>0</v>
      </c>
      <c r="F314">
        <v>0</v>
      </c>
      <c r="G314">
        <v>188</v>
      </c>
      <c r="H314" t="s">
        <v>1462</v>
      </c>
    </row>
    <row r="315" spans="1:12" x14ac:dyDescent="0.25">
      <c r="A315">
        <v>10</v>
      </c>
      <c r="B315">
        <v>414</v>
      </c>
      <c r="C315">
        <v>3.9044906793728601E-2</v>
      </c>
      <c r="D315">
        <v>0</v>
      </c>
      <c r="E315">
        <v>0</v>
      </c>
      <c r="F315">
        <v>0</v>
      </c>
      <c r="G315">
        <v>210</v>
      </c>
      <c r="H315" t="s">
        <v>1462</v>
      </c>
    </row>
    <row r="316" spans="1:12" x14ac:dyDescent="0.25">
      <c r="A316">
        <v>10</v>
      </c>
      <c r="B316">
        <v>479</v>
      </c>
      <c r="C316">
        <v>3.68225479934517E-2</v>
      </c>
      <c r="D316">
        <v>0</v>
      </c>
      <c r="E316">
        <v>0</v>
      </c>
      <c r="F316">
        <v>0</v>
      </c>
      <c r="G316">
        <v>178</v>
      </c>
      <c r="H316" t="s">
        <v>1444</v>
      </c>
      <c r="I316" t="s">
        <v>1448</v>
      </c>
    </row>
    <row r="317" spans="1:12" x14ac:dyDescent="0.25">
      <c r="A317">
        <v>10</v>
      </c>
      <c r="B317">
        <v>389</v>
      </c>
      <c r="C317">
        <v>3.5203973297130098E-2</v>
      </c>
      <c r="D317">
        <v>0</v>
      </c>
      <c r="E317">
        <v>0</v>
      </c>
      <c r="F317">
        <v>0</v>
      </c>
      <c r="G317">
        <v>200</v>
      </c>
      <c r="H317" t="s">
        <v>1444</v>
      </c>
      <c r="I317" t="s">
        <v>1448</v>
      </c>
    </row>
    <row r="318" spans="1:12" x14ac:dyDescent="0.25">
      <c r="A318">
        <v>10</v>
      </c>
      <c r="B318">
        <v>464</v>
      </c>
      <c r="C318">
        <v>3.3049827015329998E-2</v>
      </c>
      <c r="D318">
        <v>0</v>
      </c>
      <c r="E318">
        <v>0</v>
      </c>
      <c r="F318">
        <v>0</v>
      </c>
      <c r="G318">
        <v>729</v>
      </c>
      <c r="H318" t="s">
        <v>1459</v>
      </c>
      <c r="I318" t="s">
        <v>1462</v>
      </c>
      <c r="J318" t="s">
        <v>1460</v>
      </c>
    </row>
    <row r="319" spans="1:12" x14ac:dyDescent="0.25">
      <c r="A319">
        <v>10</v>
      </c>
      <c r="B319">
        <v>443</v>
      </c>
      <c r="C319">
        <v>3.0800835994591502E-2</v>
      </c>
      <c r="D319">
        <v>0</v>
      </c>
      <c r="E319">
        <v>0</v>
      </c>
      <c r="F319">
        <v>0</v>
      </c>
      <c r="G319">
        <v>265</v>
      </c>
      <c r="H319" t="s">
        <v>1444</v>
      </c>
      <c r="I319" t="s">
        <v>1448</v>
      </c>
    </row>
    <row r="320" spans="1:12" x14ac:dyDescent="0.25">
      <c r="A320">
        <v>10</v>
      </c>
      <c r="B320">
        <v>470</v>
      </c>
      <c r="C320">
        <v>2.6569615621057401E-2</v>
      </c>
      <c r="D320">
        <v>0</v>
      </c>
      <c r="E320">
        <v>0</v>
      </c>
      <c r="F320">
        <v>0</v>
      </c>
      <c r="G320">
        <v>195</v>
      </c>
      <c r="H320" t="s">
        <v>1459</v>
      </c>
      <c r="I320" t="s">
        <v>1460</v>
      </c>
    </row>
    <row r="321" spans="1:11" x14ac:dyDescent="0.25">
      <c r="A321">
        <v>10</v>
      </c>
      <c r="B321">
        <v>553</v>
      </c>
      <c r="C321">
        <v>2.6459832808317801E-2</v>
      </c>
      <c r="D321">
        <v>0</v>
      </c>
      <c r="E321">
        <v>0</v>
      </c>
      <c r="F321">
        <v>0</v>
      </c>
      <c r="G321">
        <v>182</v>
      </c>
      <c r="H321" t="s">
        <v>1459</v>
      </c>
      <c r="I321" t="s">
        <v>1460</v>
      </c>
    </row>
    <row r="322" spans="1:11" x14ac:dyDescent="0.25">
      <c r="A322">
        <v>10</v>
      </c>
      <c r="B322">
        <v>204</v>
      </c>
      <c r="C322">
        <v>2.4010590989102298E-2</v>
      </c>
      <c r="D322">
        <v>0</v>
      </c>
      <c r="E322">
        <v>0</v>
      </c>
      <c r="F322">
        <v>0</v>
      </c>
      <c r="G322">
        <v>1158</v>
      </c>
      <c r="H322" t="s">
        <v>1444</v>
      </c>
      <c r="I322" t="s">
        <v>1459</v>
      </c>
      <c r="J322" t="s">
        <v>1448</v>
      </c>
      <c r="K322" t="s">
        <v>1460</v>
      </c>
    </row>
    <row r="323" spans="1:11" x14ac:dyDescent="0.25">
      <c r="A323">
        <v>10</v>
      </c>
      <c r="B323">
        <v>226</v>
      </c>
      <c r="C323">
        <v>2.3135265124142001E-2</v>
      </c>
      <c r="D323">
        <v>0</v>
      </c>
      <c r="E323">
        <v>0</v>
      </c>
      <c r="F323">
        <v>0</v>
      </c>
      <c r="G323">
        <v>264</v>
      </c>
      <c r="H323" t="s">
        <v>1459</v>
      </c>
      <c r="I323" t="s">
        <v>1460</v>
      </c>
    </row>
    <row r="324" spans="1:11" x14ac:dyDescent="0.25">
      <c r="A324">
        <v>10</v>
      </c>
      <c r="B324">
        <v>81</v>
      </c>
      <c r="C324">
        <v>2.2907684460831499E-2</v>
      </c>
      <c r="D324">
        <v>0</v>
      </c>
      <c r="E324">
        <v>0</v>
      </c>
      <c r="F324">
        <v>0</v>
      </c>
      <c r="G324">
        <v>253</v>
      </c>
      <c r="H324" t="s">
        <v>1459</v>
      </c>
      <c r="I324" t="s">
        <v>1460</v>
      </c>
    </row>
    <row r="325" spans="1:11" x14ac:dyDescent="0.25">
      <c r="A325">
        <v>10</v>
      </c>
      <c r="B325">
        <v>227</v>
      </c>
      <c r="C325">
        <v>2.1846948054558599E-2</v>
      </c>
      <c r="D325">
        <v>0</v>
      </c>
      <c r="E325">
        <v>0</v>
      </c>
      <c r="F325">
        <v>0</v>
      </c>
      <c r="G325">
        <v>293</v>
      </c>
      <c r="H325" t="s">
        <v>1459</v>
      </c>
      <c r="I325" t="s">
        <v>1460</v>
      </c>
    </row>
    <row r="326" spans="1:11" x14ac:dyDescent="0.25">
      <c r="A326">
        <v>10</v>
      </c>
      <c r="B326">
        <v>519</v>
      </c>
      <c r="C326">
        <v>2.11086212211163E-2</v>
      </c>
      <c r="D326">
        <v>0</v>
      </c>
      <c r="E326">
        <v>0</v>
      </c>
      <c r="F326">
        <v>0</v>
      </c>
      <c r="G326">
        <v>298</v>
      </c>
      <c r="H326" t="s">
        <v>1459</v>
      </c>
      <c r="I326" t="s">
        <v>1460</v>
      </c>
    </row>
    <row r="327" spans="1:11" x14ac:dyDescent="0.25">
      <c r="A327">
        <v>10</v>
      </c>
      <c r="B327">
        <v>543</v>
      </c>
      <c r="C327">
        <v>2.04844315244582E-2</v>
      </c>
      <c r="D327">
        <v>0</v>
      </c>
      <c r="E327">
        <v>0</v>
      </c>
      <c r="F327">
        <v>0</v>
      </c>
      <c r="G327">
        <v>314</v>
      </c>
      <c r="H327" t="s">
        <v>1459</v>
      </c>
      <c r="I327" t="s">
        <v>1460</v>
      </c>
    </row>
    <row r="328" spans="1:11" x14ac:dyDescent="0.25">
      <c r="A328">
        <v>10</v>
      </c>
      <c r="B328">
        <v>444</v>
      </c>
      <c r="C328">
        <v>1.98818779989791E-2</v>
      </c>
      <c r="D328">
        <v>0</v>
      </c>
      <c r="E328">
        <v>0</v>
      </c>
      <c r="F328">
        <v>0</v>
      </c>
      <c r="G328">
        <v>277</v>
      </c>
      <c r="H328" t="s">
        <v>1459</v>
      </c>
      <c r="I328" t="s">
        <v>1460</v>
      </c>
    </row>
    <row r="329" spans="1:11" x14ac:dyDescent="0.25">
      <c r="A329">
        <v>10</v>
      </c>
      <c r="B329">
        <v>461</v>
      </c>
      <c r="C329">
        <v>1.9730241909635599E-2</v>
      </c>
      <c r="D329">
        <v>0</v>
      </c>
      <c r="E329">
        <v>0</v>
      </c>
      <c r="F329">
        <v>0</v>
      </c>
      <c r="G329">
        <v>130</v>
      </c>
      <c r="H329" t="s">
        <v>1458</v>
      </c>
    </row>
    <row r="330" spans="1:11" x14ac:dyDescent="0.25">
      <c r="A330">
        <v>10</v>
      </c>
      <c r="B330">
        <v>239</v>
      </c>
      <c r="C330">
        <v>1.9695424791730701E-2</v>
      </c>
      <c r="D330">
        <v>0</v>
      </c>
      <c r="E330">
        <v>0</v>
      </c>
      <c r="F330">
        <v>0</v>
      </c>
      <c r="G330">
        <v>89</v>
      </c>
      <c r="H330" t="s">
        <v>1444</v>
      </c>
    </row>
    <row r="331" spans="1:11" x14ac:dyDescent="0.25">
      <c r="A331">
        <v>10</v>
      </c>
      <c r="B331">
        <v>243</v>
      </c>
      <c r="C331">
        <v>1.93212944615287E-2</v>
      </c>
      <c r="D331">
        <v>0</v>
      </c>
      <c r="E331">
        <v>0</v>
      </c>
      <c r="F331">
        <v>0</v>
      </c>
      <c r="G331">
        <v>372</v>
      </c>
      <c r="H331" t="s">
        <v>1459</v>
      </c>
      <c r="I331" t="s">
        <v>1460</v>
      </c>
    </row>
    <row r="332" spans="1:11" x14ac:dyDescent="0.25">
      <c r="A332">
        <v>10</v>
      </c>
      <c r="B332">
        <v>280</v>
      </c>
      <c r="C332">
        <v>1.90194856243017E-2</v>
      </c>
      <c r="D332">
        <v>0</v>
      </c>
      <c r="E332">
        <v>0</v>
      </c>
      <c r="F332">
        <v>0</v>
      </c>
      <c r="G332">
        <v>351</v>
      </c>
      <c r="H332" t="s">
        <v>1459</v>
      </c>
      <c r="I332" t="s">
        <v>1460</v>
      </c>
    </row>
    <row r="333" spans="1:11" x14ac:dyDescent="0.25">
      <c r="A333">
        <v>10</v>
      </c>
      <c r="B333">
        <v>60</v>
      </c>
      <c r="C333">
        <v>1.8686378078589898E-2</v>
      </c>
      <c r="D333">
        <v>0</v>
      </c>
      <c r="E333">
        <v>0</v>
      </c>
      <c r="F333">
        <v>0</v>
      </c>
      <c r="G333">
        <v>96</v>
      </c>
      <c r="H333" t="s">
        <v>1444</v>
      </c>
    </row>
    <row r="334" spans="1:11" x14ac:dyDescent="0.25">
      <c r="A334">
        <v>10</v>
      </c>
      <c r="B334">
        <v>548</v>
      </c>
      <c r="C334">
        <v>1.83232976717644E-2</v>
      </c>
      <c r="D334">
        <v>0</v>
      </c>
      <c r="E334">
        <v>0</v>
      </c>
      <c r="F334">
        <v>0</v>
      </c>
      <c r="G334">
        <v>131</v>
      </c>
      <c r="H334" t="s">
        <v>1460</v>
      </c>
    </row>
    <row r="335" spans="1:11" x14ac:dyDescent="0.25">
      <c r="A335">
        <v>10</v>
      </c>
      <c r="B335">
        <v>189</v>
      </c>
      <c r="C335">
        <v>1.8149051764413501E-2</v>
      </c>
      <c r="D335">
        <v>0</v>
      </c>
      <c r="E335">
        <v>0</v>
      </c>
      <c r="F335">
        <v>0</v>
      </c>
      <c r="G335">
        <v>170</v>
      </c>
      <c r="H335" t="s">
        <v>1458</v>
      </c>
    </row>
    <row r="336" spans="1:11" x14ac:dyDescent="0.25">
      <c r="A336">
        <v>10</v>
      </c>
      <c r="B336">
        <v>66</v>
      </c>
      <c r="C336">
        <v>1.8057474231322E-2</v>
      </c>
      <c r="D336">
        <v>0</v>
      </c>
      <c r="E336">
        <v>0</v>
      </c>
      <c r="F336">
        <v>0</v>
      </c>
      <c r="G336">
        <v>155</v>
      </c>
      <c r="H336" t="s">
        <v>1458</v>
      </c>
    </row>
    <row r="337" spans="1:13" x14ac:dyDescent="0.25">
      <c r="A337">
        <v>10</v>
      </c>
      <c r="B337">
        <v>351</v>
      </c>
      <c r="C337">
        <v>1.735211224617E-2</v>
      </c>
      <c r="D337">
        <v>0</v>
      </c>
      <c r="E337">
        <v>0</v>
      </c>
      <c r="F337">
        <v>0</v>
      </c>
      <c r="G337">
        <v>372</v>
      </c>
      <c r="H337" t="s">
        <v>1444</v>
      </c>
      <c r="I337" t="s">
        <v>1459</v>
      </c>
    </row>
    <row r="338" spans="1:13" x14ac:dyDescent="0.25">
      <c r="A338" t="s">
        <v>1755</v>
      </c>
      <c r="E338">
        <v>0</v>
      </c>
    </row>
    <row r="339" spans="1:13" x14ac:dyDescent="0.25">
      <c r="A339" t="s">
        <v>1756</v>
      </c>
      <c r="F339">
        <v>0</v>
      </c>
    </row>
    <row r="340" spans="1:13" x14ac:dyDescent="0.25">
      <c r="A340" t="s">
        <v>2898</v>
      </c>
      <c r="F340" s="7" t="e">
        <f>(COUNTIF(D308:D337,1)/F337)</f>
        <v>#DIV/0!</v>
      </c>
    </row>
    <row r="341" spans="1:13" x14ac:dyDescent="0.25">
      <c r="F341" s="7"/>
    </row>
    <row r="342" spans="1:13" x14ac:dyDescent="0.25">
      <c r="A342">
        <v>11</v>
      </c>
      <c r="B342">
        <v>256</v>
      </c>
      <c r="C342">
        <v>0.13482847667245701</v>
      </c>
      <c r="D342">
        <v>0</v>
      </c>
      <c r="E342">
        <v>0</v>
      </c>
      <c r="F342">
        <v>0</v>
      </c>
      <c r="G342">
        <v>83</v>
      </c>
      <c r="H342" t="s">
        <v>1463</v>
      </c>
      <c r="I342" t="s">
        <v>1075</v>
      </c>
      <c r="J342" t="s">
        <v>1420</v>
      </c>
      <c r="K342" t="s">
        <v>1464</v>
      </c>
      <c r="L342" t="s">
        <v>1455</v>
      </c>
    </row>
    <row r="343" spans="1:13" x14ac:dyDescent="0.25">
      <c r="A343">
        <v>11</v>
      </c>
      <c r="B343">
        <v>253</v>
      </c>
      <c r="C343">
        <v>0.10203541682200901</v>
      </c>
      <c r="D343">
        <v>0</v>
      </c>
      <c r="E343">
        <v>0</v>
      </c>
      <c r="F343">
        <v>0</v>
      </c>
      <c r="G343">
        <v>230</v>
      </c>
      <c r="H343" t="s">
        <v>1463</v>
      </c>
      <c r="I343" t="s">
        <v>1075</v>
      </c>
      <c r="J343" t="s">
        <v>1408</v>
      </c>
      <c r="K343" t="s">
        <v>1420</v>
      </c>
      <c r="L343" t="s">
        <v>1464</v>
      </c>
      <c r="M343" t="s">
        <v>1455</v>
      </c>
    </row>
    <row r="344" spans="1:13" x14ac:dyDescent="0.25">
      <c r="A344">
        <v>11</v>
      </c>
      <c r="B344">
        <v>563</v>
      </c>
      <c r="C344">
        <v>4.2080825192187497E-2</v>
      </c>
      <c r="D344">
        <v>0</v>
      </c>
      <c r="E344">
        <v>0</v>
      </c>
      <c r="F344">
        <v>0</v>
      </c>
      <c r="G344">
        <v>30</v>
      </c>
      <c r="H344" t="s">
        <v>1075</v>
      </c>
      <c r="I344" t="s">
        <v>1464</v>
      </c>
    </row>
    <row r="345" spans="1:13" x14ac:dyDescent="0.25">
      <c r="A345">
        <v>11</v>
      </c>
      <c r="B345">
        <v>317</v>
      </c>
      <c r="C345">
        <v>3.8343167243344398E-2</v>
      </c>
      <c r="D345">
        <v>0</v>
      </c>
      <c r="E345">
        <v>0</v>
      </c>
      <c r="F345">
        <v>0</v>
      </c>
      <c r="G345">
        <v>188</v>
      </c>
      <c r="H345" t="s">
        <v>1075</v>
      </c>
      <c r="I345" t="s">
        <v>1408</v>
      </c>
      <c r="J345" t="s">
        <v>1420</v>
      </c>
      <c r="K345" t="s">
        <v>1464</v>
      </c>
    </row>
    <row r="346" spans="1:13" x14ac:dyDescent="0.25">
      <c r="A346">
        <v>11</v>
      </c>
      <c r="B346">
        <v>70</v>
      </c>
      <c r="C346">
        <v>3.7820113256201798E-2</v>
      </c>
      <c r="D346">
        <v>0</v>
      </c>
      <c r="E346">
        <v>0</v>
      </c>
      <c r="F346">
        <v>0</v>
      </c>
      <c r="G346">
        <v>119</v>
      </c>
      <c r="H346" t="s">
        <v>1420</v>
      </c>
      <c r="I346" t="s">
        <v>1464</v>
      </c>
      <c r="J346" t="s">
        <v>1455</v>
      </c>
    </row>
    <row r="347" spans="1:13" x14ac:dyDescent="0.25">
      <c r="A347">
        <v>11</v>
      </c>
      <c r="B347">
        <v>326</v>
      </c>
      <c r="C347">
        <v>3.7129491031808598E-2</v>
      </c>
      <c r="D347">
        <v>0</v>
      </c>
      <c r="E347">
        <v>0</v>
      </c>
      <c r="F347">
        <v>0</v>
      </c>
      <c r="G347">
        <v>452</v>
      </c>
      <c r="H347" t="s">
        <v>1466</v>
      </c>
    </row>
    <row r="348" spans="1:13" x14ac:dyDescent="0.25">
      <c r="A348">
        <v>11</v>
      </c>
      <c r="B348">
        <v>303</v>
      </c>
      <c r="C348">
        <v>3.6280669457740902E-2</v>
      </c>
      <c r="D348">
        <v>0</v>
      </c>
      <c r="E348">
        <v>0</v>
      </c>
      <c r="F348">
        <v>0</v>
      </c>
      <c r="G348">
        <v>101</v>
      </c>
      <c r="H348" t="s">
        <v>1464</v>
      </c>
      <c r="I348" t="s">
        <v>1455</v>
      </c>
    </row>
    <row r="349" spans="1:13" x14ac:dyDescent="0.25">
      <c r="A349">
        <v>11</v>
      </c>
      <c r="B349">
        <v>335</v>
      </c>
      <c r="C349">
        <v>3.6198828367639997E-2</v>
      </c>
      <c r="D349">
        <v>0</v>
      </c>
      <c r="E349">
        <v>0</v>
      </c>
      <c r="F349">
        <v>0</v>
      </c>
      <c r="G349">
        <v>118</v>
      </c>
      <c r="H349" t="s">
        <v>1420</v>
      </c>
      <c r="I349" t="s">
        <v>1464</v>
      </c>
      <c r="J349" t="s">
        <v>1455</v>
      </c>
    </row>
    <row r="350" spans="1:13" x14ac:dyDescent="0.25">
      <c r="A350">
        <v>11</v>
      </c>
      <c r="B350">
        <v>443</v>
      </c>
      <c r="C350">
        <v>3.0272613475365098E-2</v>
      </c>
      <c r="D350">
        <v>0</v>
      </c>
      <c r="E350">
        <v>0</v>
      </c>
      <c r="F350">
        <v>0</v>
      </c>
      <c r="G350">
        <v>265</v>
      </c>
      <c r="H350" t="s">
        <v>1075</v>
      </c>
      <c r="I350" t="s">
        <v>1464</v>
      </c>
      <c r="J350" t="s">
        <v>1455</v>
      </c>
    </row>
    <row r="351" spans="1:13" x14ac:dyDescent="0.25">
      <c r="A351">
        <v>11</v>
      </c>
      <c r="B351">
        <v>183</v>
      </c>
      <c r="C351">
        <v>3.0172804205701401E-2</v>
      </c>
      <c r="D351">
        <v>0</v>
      </c>
      <c r="E351">
        <v>0</v>
      </c>
      <c r="F351">
        <v>0</v>
      </c>
      <c r="G351">
        <v>214</v>
      </c>
      <c r="H351" t="s">
        <v>1465</v>
      </c>
      <c r="I351" t="s">
        <v>1408</v>
      </c>
      <c r="J351" t="s">
        <v>1420</v>
      </c>
      <c r="K351" t="s">
        <v>1464</v>
      </c>
    </row>
    <row r="352" spans="1:13" x14ac:dyDescent="0.25">
      <c r="A352">
        <v>11</v>
      </c>
      <c r="B352">
        <v>54</v>
      </c>
      <c r="C352">
        <v>2.8181979304613899E-2</v>
      </c>
      <c r="D352">
        <v>0</v>
      </c>
      <c r="E352">
        <v>0</v>
      </c>
      <c r="F352">
        <v>0</v>
      </c>
      <c r="G352">
        <v>107</v>
      </c>
      <c r="H352" t="s">
        <v>1455</v>
      </c>
    </row>
    <row r="353" spans="1:12" x14ac:dyDescent="0.25">
      <c r="A353">
        <v>11</v>
      </c>
      <c r="B353">
        <v>48</v>
      </c>
      <c r="C353">
        <v>2.72711414099336E-2</v>
      </c>
      <c r="D353">
        <v>0</v>
      </c>
      <c r="E353">
        <v>0</v>
      </c>
      <c r="F353">
        <v>0</v>
      </c>
      <c r="G353">
        <v>300</v>
      </c>
      <c r="H353" t="s">
        <v>1075</v>
      </c>
      <c r="I353" t="s">
        <v>1408</v>
      </c>
      <c r="J353" t="s">
        <v>1464</v>
      </c>
    </row>
    <row r="354" spans="1:12" x14ac:dyDescent="0.25">
      <c r="A354">
        <v>11</v>
      </c>
      <c r="B354">
        <v>479</v>
      </c>
      <c r="C354">
        <v>2.6349361795554901E-2</v>
      </c>
      <c r="D354">
        <v>0</v>
      </c>
      <c r="E354">
        <v>0</v>
      </c>
      <c r="F354">
        <v>0</v>
      </c>
      <c r="G354">
        <v>178</v>
      </c>
      <c r="H354" t="s">
        <v>1464</v>
      </c>
      <c r="I354" t="s">
        <v>1455</v>
      </c>
    </row>
    <row r="355" spans="1:12" x14ac:dyDescent="0.25">
      <c r="A355">
        <v>11</v>
      </c>
      <c r="B355">
        <v>331</v>
      </c>
      <c r="C355">
        <v>2.5747214442030899E-2</v>
      </c>
      <c r="D355">
        <v>0</v>
      </c>
      <c r="E355">
        <v>0</v>
      </c>
      <c r="F355">
        <v>0</v>
      </c>
      <c r="G355">
        <v>126</v>
      </c>
      <c r="H355" t="s">
        <v>1408</v>
      </c>
    </row>
    <row r="356" spans="1:12" x14ac:dyDescent="0.25">
      <c r="A356">
        <v>11</v>
      </c>
      <c r="B356">
        <v>43</v>
      </c>
      <c r="C356">
        <v>2.4718126911356601E-2</v>
      </c>
      <c r="D356">
        <v>0</v>
      </c>
      <c r="E356">
        <v>0</v>
      </c>
      <c r="F356">
        <v>0</v>
      </c>
      <c r="G356">
        <v>137</v>
      </c>
      <c r="H356" t="s">
        <v>1408</v>
      </c>
    </row>
    <row r="357" spans="1:12" x14ac:dyDescent="0.25">
      <c r="A357">
        <v>11</v>
      </c>
      <c r="B357">
        <v>196</v>
      </c>
      <c r="C357">
        <v>2.4651395547403102E-2</v>
      </c>
      <c r="D357">
        <v>0</v>
      </c>
      <c r="E357">
        <v>0</v>
      </c>
      <c r="F357">
        <v>0</v>
      </c>
      <c r="G357">
        <v>248</v>
      </c>
      <c r="H357" t="s">
        <v>1408</v>
      </c>
      <c r="I357" t="s">
        <v>1420</v>
      </c>
      <c r="J357" t="s">
        <v>1464</v>
      </c>
    </row>
    <row r="358" spans="1:12" x14ac:dyDescent="0.25">
      <c r="A358">
        <v>11</v>
      </c>
      <c r="B358">
        <v>94</v>
      </c>
      <c r="C358">
        <v>2.1263289688415201E-2</v>
      </c>
      <c r="D358">
        <v>0</v>
      </c>
      <c r="E358">
        <v>0</v>
      </c>
      <c r="F358">
        <v>0</v>
      </c>
      <c r="G358">
        <v>185</v>
      </c>
      <c r="H358" t="s">
        <v>1455</v>
      </c>
    </row>
    <row r="359" spans="1:12" x14ac:dyDescent="0.25">
      <c r="A359">
        <v>11</v>
      </c>
      <c r="B359">
        <v>175</v>
      </c>
      <c r="C359">
        <v>2.0848509608135501E-2</v>
      </c>
      <c r="D359">
        <v>0</v>
      </c>
      <c r="E359">
        <v>0</v>
      </c>
      <c r="F359">
        <v>0</v>
      </c>
      <c r="G359">
        <v>167</v>
      </c>
      <c r="H359" t="s">
        <v>1455</v>
      </c>
    </row>
    <row r="360" spans="1:12" x14ac:dyDescent="0.25">
      <c r="A360">
        <v>11</v>
      </c>
      <c r="B360">
        <v>404</v>
      </c>
      <c r="C360">
        <v>1.96722638823357E-2</v>
      </c>
      <c r="D360">
        <v>0</v>
      </c>
      <c r="E360">
        <v>0</v>
      </c>
      <c r="F360">
        <v>0</v>
      </c>
      <c r="G360">
        <v>278</v>
      </c>
      <c r="H360" t="s">
        <v>1420</v>
      </c>
      <c r="I360" t="s">
        <v>1455</v>
      </c>
    </row>
    <row r="361" spans="1:12" x14ac:dyDescent="0.25">
      <c r="A361">
        <v>11</v>
      </c>
      <c r="B361">
        <v>302</v>
      </c>
      <c r="C361">
        <v>1.8938565483636999E-2</v>
      </c>
      <c r="D361">
        <v>0</v>
      </c>
      <c r="E361">
        <v>0</v>
      </c>
      <c r="F361">
        <v>0</v>
      </c>
      <c r="G361">
        <v>217</v>
      </c>
      <c r="H361" t="s">
        <v>1408</v>
      </c>
    </row>
    <row r="362" spans="1:12" x14ac:dyDescent="0.25">
      <c r="A362">
        <v>11</v>
      </c>
      <c r="B362">
        <v>106</v>
      </c>
      <c r="C362">
        <v>1.8020730787417699E-2</v>
      </c>
      <c r="D362">
        <v>0</v>
      </c>
      <c r="E362">
        <v>0</v>
      </c>
      <c r="F362">
        <v>0</v>
      </c>
      <c r="G362">
        <v>201</v>
      </c>
      <c r="H362" t="s">
        <v>1408</v>
      </c>
    </row>
    <row r="363" spans="1:12" x14ac:dyDescent="0.25">
      <c r="A363">
        <v>11</v>
      </c>
      <c r="B363">
        <v>299</v>
      </c>
      <c r="C363">
        <v>1.7497638005936799E-2</v>
      </c>
      <c r="D363">
        <v>0</v>
      </c>
      <c r="E363">
        <v>0</v>
      </c>
      <c r="F363">
        <v>0</v>
      </c>
      <c r="G363">
        <v>247</v>
      </c>
      <c r="H363" t="s">
        <v>1455</v>
      </c>
    </row>
    <row r="364" spans="1:12" x14ac:dyDescent="0.25">
      <c r="A364">
        <v>11</v>
      </c>
      <c r="B364">
        <v>64</v>
      </c>
      <c r="C364">
        <v>1.69497407635722E-2</v>
      </c>
      <c r="D364">
        <v>0</v>
      </c>
      <c r="E364">
        <v>0</v>
      </c>
      <c r="F364">
        <v>0</v>
      </c>
      <c r="G364">
        <v>139</v>
      </c>
      <c r="H364" t="s">
        <v>1075</v>
      </c>
      <c r="I364" t="s">
        <v>1464</v>
      </c>
    </row>
    <row r="365" spans="1:12" x14ac:dyDescent="0.25">
      <c r="A365">
        <v>11</v>
      </c>
      <c r="B365">
        <v>204</v>
      </c>
      <c r="C365">
        <v>1.6201278422892099E-2</v>
      </c>
      <c r="D365">
        <v>0</v>
      </c>
      <c r="E365">
        <v>0</v>
      </c>
      <c r="F365">
        <v>0</v>
      </c>
      <c r="G365">
        <v>1158</v>
      </c>
      <c r="H365" t="s">
        <v>1465</v>
      </c>
      <c r="I365" t="s">
        <v>1075</v>
      </c>
      <c r="J365" t="s">
        <v>1420</v>
      </c>
      <c r="K365" t="s">
        <v>1464</v>
      </c>
      <c r="L365" t="s">
        <v>1455</v>
      </c>
    </row>
    <row r="366" spans="1:12" x14ac:dyDescent="0.25">
      <c r="A366">
        <v>11</v>
      </c>
      <c r="B366">
        <v>446</v>
      </c>
      <c r="C366">
        <v>1.6195337419042301E-2</v>
      </c>
      <c r="D366">
        <v>0</v>
      </c>
      <c r="E366">
        <v>0</v>
      </c>
      <c r="F366">
        <v>0</v>
      </c>
      <c r="G366">
        <v>169</v>
      </c>
      <c r="H366" t="s">
        <v>1075</v>
      </c>
      <c r="I366" t="s">
        <v>1464</v>
      </c>
    </row>
    <row r="367" spans="1:12" x14ac:dyDescent="0.25">
      <c r="A367">
        <v>11</v>
      </c>
      <c r="B367">
        <v>501</v>
      </c>
      <c r="C367">
        <v>1.5847434262593999E-2</v>
      </c>
      <c r="D367">
        <v>0</v>
      </c>
      <c r="E367">
        <v>0</v>
      </c>
      <c r="F367">
        <v>0</v>
      </c>
      <c r="G367">
        <v>274</v>
      </c>
      <c r="H367" t="s">
        <v>1408</v>
      </c>
    </row>
    <row r="368" spans="1:12" x14ac:dyDescent="0.25">
      <c r="A368">
        <v>11</v>
      </c>
      <c r="B368">
        <v>99</v>
      </c>
      <c r="C368">
        <v>1.57244381674678E-2</v>
      </c>
      <c r="D368">
        <v>0</v>
      </c>
      <c r="E368">
        <v>0</v>
      </c>
      <c r="F368">
        <v>0</v>
      </c>
      <c r="G368">
        <v>146</v>
      </c>
      <c r="H368" t="s">
        <v>1465</v>
      </c>
      <c r="I368" t="s">
        <v>1075</v>
      </c>
    </row>
    <row r="369" spans="1:12" x14ac:dyDescent="0.25">
      <c r="A369">
        <v>11</v>
      </c>
      <c r="B369">
        <v>65</v>
      </c>
      <c r="C369">
        <v>1.5659992448660998E-2</v>
      </c>
      <c r="D369">
        <v>0</v>
      </c>
      <c r="E369">
        <v>0</v>
      </c>
      <c r="F369">
        <v>0</v>
      </c>
      <c r="G369">
        <v>174</v>
      </c>
      <c r="H369" t="s">
        <v>1075</v>
      </c>
      <c r="I369" t="s">
        <v>1464</v>
      </c>
    </row>
    <row r="370" spans="1:12" x14ac:dyDescent="0.25">
      <c r="A370">
        <v>11</v>
      </c>
      <c r="B370">
        <v>190</v>
      </c>
      <c r="C370">
        <v>1.47428396776199E-2</v>
      </c>
      <c r="D370">
        <v>0</v>
      </c>
      <c r="E370">
        <v>0</v>
      </c>
      <c r="F370">
        <v>0</v>
      </c>
      <c r="G370">
        <v>274</v>
      </c>
      <c r="H370" t="s">
        <v>1075</v>
      </c>
      <c r="I370" t="s">
        <v>1420</v>
      </c>
      <c r="J370" t="s">
        <v>1464</v>
      </c>
    </row>
    <row r="371" spans="1:12" x14ac:dyDescent="0.25">
      <c r="A371">
        <v>11</v>
      </c>
      <c r="B371">
        <v>341</v>
      </c>
      <c r="C371">
        <v>1.4680887789190701E-2</v>
      </c>
      <c r="D371">
        <v>0</v>
      </c>
      <c r="E371">
        <v>0</v>
      </c>
      <c r="F371">
        <v>0</v>
      </c>
      <c r="G371">
        <v>404</v>
      </c>
      <c r="H371" t="s">
        <v>1408</v>
      </c>
      <c r="I371" t="s">
        <v>1420</v>
      </c>
    </row>
    <row r="372" spans="1:12" x14ac:dyDescent="0.25">
      <c r="A372" t="s">
        <v>1755</v>
      </c>
      <c r="E372">
        <v>0</v>
      </c>
    </row>
    <row r="373" spans="1:12" x14ac:dyDescent="0.25">
      <c r="A373" t="s">
        <v>1756</v>
      </c>
      <c r="F373">
        <v>0</v>
      </c>
    </row>
    <row r="374" spans="1:12" x14ac:dyDescent="0.25">
      <c r="A374" t="s">
        <v>2898</v>
      </c>
      <c r="F374" s="7" t="e">
        <f>(COUNTIF(D342:D371,1)/F371)</f>
        <v>#DIV/0!</v>
      </c>
    </row>
    <row r="375" spans="1:12" x14ac:dyDescent="0.25">
      <c r="F375" s="7"/>
    </row>
    <row r="376" spans="1:12" x14ac:dyDescent="0.25">
      <c r="A376">
        <v>12</v>
      </c>
      <c r="B376">
        <v>303</v>
      </c>
      <c r="C376">
        <v>0.102239613328566</v>
      </c>
      <c r="D376">
        <v>0</v>
      </c>
      <c r="E376">
        <v>0</v>
      </c>
      <c r="F376">
        <v>0</v>
      </c>
      <c r="G376">
        <v>101</v>
      </c>
      <c r="H376" t="s">
        <v>1467</v>
      </c>
      <c r="I376" t="s">
        <v>1448</v>
      </c>
      <c r="J376" t="s">
        <v>1455</v>
      </c>
    </row>
    <row r="377" spans="1:12" x14ac:dyDescent="0.25">
      <c r="A377">
        <v>12</v>
      </c>
      <c r="B377">
        <v>479</v>
      </c>
      <c r="C377">
        <v>9.9666024401629402E-2</v>
      </c>
      <c r="D377">
        <v>0</v>
      </c>
      <c r="E377">
        <v>0</v>
      </c>
      <c r="F377">
        <v>0</v>
      </c>
      <c r="G377">
        <v>178</v>
      </c>
      <c r="H377" t="s">
        <v>1468</v>
      </c>
      <c r="I377" t="s">
        <v>1467</v>
      </c>
      <c r="J377" t="s">
        <v>1448</v>
      </c>
      <c r="K377" t="s">
        <v>1455</v>
      </c>
    </row>
    <row r="378" spans="1:12" x14ac:dyDescent="0.25">
      <c r="A378">
        <v>12</v>
      </c>
      <c r="B378">
        <v>335</v>
      </c>
      <c r="C378">
        <v>9.3457977603366493E-2</v>
      </c>
      <c r="D378">
        <v>0</v>
      </c>
      <c r="E378">
        <v>0</v>
      </c>
      <c r="F378">
        <v>0</v>
      </c>
      <c r="G378">
        <v>118</v>
      </c>
      <c r="H378" t="s">
        <v>1467</v>
      </c>
      <c r="I378" t="s">
        <v>1448</v>
      </c>
      <c r="J378" t="s">
        <v>1455</v>
      </c>
    </row>
    <row r="379" spans="1:12" x14ac:dyDescent="0.25">
      <c r="A379">
        <v>12</v>
      </c>
      <c r="B379">
        <v>94</v>
      </c>
      <c r="C379">
        <v>7.5171824261692097E-2</v>
      </c>
      <c r="D379">
        <v>0</v>
      </c>
      <c r="E379">
        <v>0</v>
      </c>
      <c r="F379">
        <v>0</v>
      </c>
      <c r="G379">
        <v>185</v>
      </c>
      <c r="H379" t="s">
        <v>1467</v>
      </c>
      <c r="I379" t="s">
        <v>1448</v>
      </c>
      <c r="J379" t="s">
        <v>1455</v>
      </c>
    </row>
    <row r="380" spans="1:12" x14ac:dyDescent="0.25">
      <c r="A380">
        <v>12</v>
      </c>
      <c r="B380">
        <v>389</v>
      </c>
      <c r="C380">
        <v>7.42742804475503E-2</v>
      </c>
      <c r="D380">
        <v>0</v>
      </c>
      <c r="E380">
        <v>0</v>
      </c>
      <c r="F380">
        <v>0</v>
      </c>
      <c r="G380">
        <v>200</v>
      </c>
      <c r="H380" t="s">
        <v>1468</v>
      </c>
      <c r="I380" t="s">
        <v>1467</v>
      </c>
      <c r="J380" t="s">
        <v>1448</v>
      </c>
    </row>
    <row r="381" spans="1:12" x14ac:dyDescent="0.25">
      <c r="A381">
        <v>12</v>
      </c>
      <c r="B381">
        <v>203</v>
      </c>
      <c r="C381">
        <v>5.1003135025839599E-2</v>
      </c>
      <c r="D381">
        <v>0</v>
      </c>
      <c r="E381">
        <v>0</v>
      </c>
      <c r="F381">
        <v>0</v>
      </c>
      <c r="G381">
        <v>387</v>
      </c>
      <c r="H381" t="s">
        <v>1468</v>
      </c>
      <c r="I381" t="s">
        <v>1467</v>
      </c>
      <c r="J381" t="s">
        <v>1448</v>
      </c>
    </row>
    <row r="382" spans="1:12" x14ac:dyDescent="0.25">
      <c r="A382">
        <v>12</v>
      </c>
      <c r="B382">
        <v>204</v>
      </c>
      <c r="C382">
        <v>4.6785583398789798E-2</v>
      </c>
      <c r="D382">
        <v>0</v>
      </c>
      <c r="E382">
        <v>0</v>
      </c>
      <c r="F382">
        <v>0</v>
      </c>
      <c r="G382">
        <v>1158</v>
      </c>
      <c r="H382" t="s">
        <v>1468</v>
      </c>
      <c r="I382" t="s">
        <v>1469</v>
      </c>
      <c r="J382" t="s">
        <v>1467</v>
      </c>
      <c r="K382" t="s">
        <v>1448</v>
      </c>
      <c r="L382" t="s">
        <v>1455</v>
      </c>
    </row>
    <row r="383" spans="1:12" x14ac:dyDescent="0.25">
      <c r="A383">
        <v>12</v>
      </c>
      <c r="B383">
        <v>128</v>
      </c>
      <c r="C383">
        <v>4.3826506615935297E-2</v>
      </c>
      <c r="D383">
        <v>0</v>
      </c>
      <c r="E383">
        <v>0</v>
      </c>
      <c r="F383">
        <v>0</v>
      </c>
      <c r="G383">
        <v>188</v>
      </c>
      <c r="H383" t="s">
        <v>1462</v>
      </c>
    </row>
    <row r="384" spans="1:12" x14ac:dyDescent="0.25">
      <c r="A384">
        <v>12</v>
      </c>
      <c r="B384">
        <v>414</v>
      </c>
      <c r="C384">
        <v>4.2319967710131003E-2</v>
      </c>
      <c r="D384">
        <v>0</v>
      </c>
      <c r="E384">
        <v>0</v>
      </c>
      <c r="F384">
        <v>0</v>
      </c>
      <c r="G384">
        <v>210</v>
      </c>
      <c r="H384" t="s">
        <v>1462</v>
      </c>
    </row>
    <row r="385" spans="1:9" x14ac:dyDescent="0.25">
      <c r="A385">
        <v>12</v>
      </c>
      <c r="B385">
        <v>443</v>
      </c>
      <c r="C385">
        <v>3.9640037492268798E-2</v>
      </c>
      <c r="D385">
        <v>0</v>
      </c>
      <c r="E385">
        <v>0</v>
      </c>
      <c r="F385">
        <v>0</v>
      </c>
      <c r="G385">
        <v>265</v>
      </c>
      <c r="H385" t="s">
        <v>1448</v>
      </c>
      <c r="I385" t="s">
        <v>1455</v>
      </c>
    </row>
    <row r="386" spans="1:9" x14ac:dyDescent="0.25">
      <c r="A386">
        <v>12</v>
      </c>
      <c r="B386">
        <v>101</v>
      </c>
      <c r="C386">
        <v>3.3888200869119298E-2</v>
      </c>
      <c r="D386">
        <v>0</v>
      </c>
      <c r="E386">
        <v>0</v>
      </c>
      <c r="F386">
        <v>0</v>
      </c>
      <c r="G386">
        <v>101</v>
      </c>
      <c r="H386" t="s">
        <v>1448</v>
      </c>
    </row>
    <row r="387" spans="1:9" x14ac:dyDescent="0.25">
      <c r="A387">
        <v>12</v>
      </c>
      <c r="B387">
        <v>256</v>
      </c>
      <c r="C387">
        <v>3.3575493476426799E-2</v>
      </c>
      <c r="D387">
        <v>0</v>
      </c>
      <c r="E387">
        <v>0</v>
      </c>
      <c r="F387">
        <v>0</v>
      </c>
      <c r="G387">
        <v>83</v>
      </c>
      <c r="H387" t="s">
        <v>1455</v>
      </c>
    </row>
    <row r="388" spans="1:9" x14ac:dyDescent="0.25">
      <c r="A388">
        <v>12</v>
      </c>
      <c r="B388">
        <v>258</v>
      </c>
      <c r="C388">
        <v>3.1196151431341902E-2</v>
      </c>
      <c r="D388">
        <v>0</v>
      </c>
      <c r="E388">
        <v>0</v>
      </c>
      <c r="F388">
        <v>0</v>
      </c>
      <c r="G388">
        <v>117</v>
      </c>
      <c r="H388" t="s">
        <v>1469</v>
      </c>
    </row>
    <row r="389" spans="1:9" x14ac:dyDescent="0.25">
      <c r="A389">
        <v>12</v>
      </c>
      <c r="B389">
        <v>54</v>
      </c>
      <c r="C389">
        <v>2.9488128194697899E-2</v>
      </c>
      <c r="D389">
        <v>0</v>
      </c>
      <c r="E389">
        <v>0</v>
      </c>
      <c r="F389">
        <v>0</v>
      </c>
      <c r="G389">
        <v>107</v>
      </c>
      <c r="H389" t="s">
        <v>1455</v>
      </c>
    </row>
    <row r="390" spans="1:9" x14ac:dyDescent="0.25">
      <c r="A390">
        <v>12</v>
      </c>
      <c r="B390">
        <v>70</v>
      </c>
      <c r="C390">
        <v>2.88998620831077E-2</v>
      </c>
      <c r="D390">
        <v>0</v>
      </c>
      <c r="E390">
        <v>0</v>
      </c>
      <c r="F390">
        <v>0</v>
      </c>
      <c r="G390">
        <v>119</v>
      </c>
      <c r="H390" t="s">
        <v>1455</v>
      </c>
    </row>
    <row r="391" spans="1:9" x14ac:dyDescent="0.25">
      <c r="A391">
        <v>12</v>
      </c>
      <c r="B391">
        <v>281</v>
      </c>
      <c r="C391">
        <v>2.74175297990755E-2</v>
      </c>
      <c r="D391">
        <v>0</v>
      </c>
      <c r="E391">
        <v>0</v>
      </c>
      <c r="F391">
        <v>0</v>
      </c>
      <c r="G391">
        <v>147</v>
      </c>
      <c r="H391" t="s">
        <v>1468</v>
      </c>
    </row>
    <row r="392" spans="1:9" x14ac:dyDescent="0.25">
      <c r="A392">
        <v>12</v>
      </c>
      <c r="B392">
        <v>407</v>
      </c>
      <c r="C392">
        <v>2.6067481900947001E-2</v>
      </c>
      <c r="D392">
        <v>0</v>
      </c>
      <c r="E392">
        <v>0</v>
      </c>
      <c r="F392">
        <v>0</v>
      </c>
      <c r="G392">
        <v>165</v>
      </c>
      <c r="H392" t="s">
        <v>1468</v>
      </c>
    </row>
    <row r="393" spans="1:9" x14ac:dyDescent="0.25">
      <c r="A393">
        <v>12</v>
      </c>
      <c r="B393">
        <v>187</v>
      </c>
      <c r="C393">
        <v>2.27920960717466E-2</v>
      </c>
      <c r="D393">
        <v>0</v>
      </c>
      <c r="E393">
        <v>0</v>
      </c>
      <c r="F393">
        <v>0</v>
      </c>
      <c r="G393">
        <v>204</v>
      </c>
      <c r="H393" t="s">
        <v>1469</v>
      </c>
    </row>
    <row r="394" spans="1:9" x14ac:dyDescent="0.25">
      <c r="A394">
        <v>12</v>
      </c>
      <c r="B394">
        <v>442</v>
      </c>
      <c r="C394">
        <v>2.23696881799888E-2</v>
      </c>
      <c r="D394">
        <v>0</v>
      </c>
      <c r="E394">
        <v>0</v>
      </c>
      <c r="F394">
        <v>0</v>
      </c>
      <c r="G394">
        <v>221</v>
      </c>
      <c r="H394" t="s">
        <v>1468</v>
      </c>
    </row>
    <row r="395" spans="1:9" x14ac:dyDescent="0.25">
      <c r="A395">
        <v>12</v>
      </c>
      <c r="B395">
        <v>175</v>
      </c>
      <c r="C395">
        <v>2.18147745177159E-2</v>
      </c>
      <c r="D395">
        <v>0</v>
      </c>
      <c r="E395">
        <v>0</v>
      </c>
      <c r="F395">
        <v>0</v>
      </c>
      <c r="G395">
        <v>167</v>
      </c>
      <c r="H395" t="s">
        <v>1455</v>
      </c>
    </row>
    <row r="396" spans="1:9" x14ac:dyDescent="0.25">
      <c r="A396">
        <v>12</v>
      </c>
      <c r="B396">
        <v>464</v>
      </c>
      <c r="C396">
        <v>2.1678822912352999E-2</v>
      </c>
      <c r="D396">
        <v>0</v>
      </c>
      <c r="E396">
        <v>0</v>
      </c>
      <c r="F396">
        <v>0</v>
      </c>
      <c r="G396">
        <v>729</v>
      </c>
      <c r="H396" t="s">
        <v>1462</v>
      </c>
    </row>
    <row r="397" spans="1:9" x14ac:dyDescent="0.25">
      <c r="A397">
        <v>12</v>
      </c>
      <c r="B397">
        <v>253</v>
      </c>
      <c r="C397">
        <v>2.0692037733452399E-2</v>
      </c>
      <c r="D397">
        <v>0</v>
      </c>
      <c r="E397">
        <v>0</v>
      </c>
      <c r="F397">
        <v>0</v>
      </c>
      <c r="G397">
        <v>230</v>
      </c>
      <c r="H397" t="s">
        <v>1455</v>
      </c>
    </row>
    <row r="398" spans="1:9" x14ac:dyDescent="0.25">
      <c r="A398">
        <v>12</v>
      </c>
      <c r="B398">
        <v>63</v>
      </c>
      <c r="C398">
        <v>2.03856519372662E-2</v>
      </c>
      <c r="D398">
        <v>0</v>
      </c>
      <c r="E398">
        <v>0</v>
      </c>
      <c r="F398">
        <v>0</v>
      </c>
      <c r="G398">
        <v>263</v>
      </c>
      <c r="H398" t="s">
        <v>1469</v>
      </c>
    </row>
    <row r="399" spans="1:9" x14ac:dyDescent="0.25">
      <c r="A399">
        <v>12</v>
      </c>
      <c r="B399">
        <v>444</v>
      </c>
      <c r="C399">
        <v>1.9993475623458101E-2</v>
      </c>
      <c r="D399">
        <v>0</v>
      </c>
      <c r="E399">
        <v>0</v>
      </c>
      <c r="F399">
        <v>0</v>
      </c>
      <c r="G399">
        <v>277</v>
      </c>
      <c r="H399" t="s">
        <v>1467</v>
      </c>
    </row>
    <row r="400" spans="1:9" x14ac:dyDescent="0.25">
      <c r="A400">
        <v>12</v>
      </c>
      <c r="B400">
        <v>332</v>
      </c>
      <c r="C400">
        <v>1.9600097208132501E-2</v>
      </c>
      <c r="D400">
        <v>0</v>
      </c>
      <c r="E400">
        <v>0</v>
      </c>
      <c r="F400">
        <v>0</v>
      </c>
      <c r="G400">
        <v>296</v>
      </c>
      <c r="H400" t="s">
        <v>1468</v>
      </c>
    </row>
    <row r="401" spans="1:12" x14ac:dyDescent="0.25">
      <c r="A401">
        <v>12</v>
      </c>
      <c r="B401">
        <v>243</v>
      </c>
      <c r="C401">
        <v>1.9429745512474499E-2</v>
      </c>
      <c r="D401">
        <v>0</v>
      </c>
      <c r="E401">
        <v>0</v>
      </c>
      <c r="F401">
        <v>0</v>
      </c>
      <c r="G401">
        <v>372</v>
      </c>
      <c r="H401" t="s">
        <v>1467</v>
      </c>
    </row>
    <row r="402" spans="1:12" x14ac:dyDescent="0.25">
      <c r="A402">
        <v>12</v>
      </c>
      <c r="B402">
        <v>294</v>
      </c>
      <c r="C402">
        <v>1.8810823537186501E-2</v>
      </c>
      <c r="D402">
        <v>0</v>
      </c>
      <c r="E402">
        <v>0</v>
      </c>
      <c r="F402">
        <v>0</v>
      </c>
      <c r="G402">
        <v>307</v>
      </c>
      <c r="H402" t="s">
        <v>1469</v>
      </c>
    </row>
    <row r="403" spans="1:12" x14ac:dyDescent="0.25">
      <c r="A403">
        <v>12</v>
      </c>
      <c r="B403">
        <v>537</v>
      </c>
      <c r="C403">
        <v>1.8543101389690401E-2</v>
      </c>
      <c r="D403">
        <v>0</v>
      </c>
      <c r="E403">
        <v>0</v>
      </c>
      <c r="F403">
        <v>0</v>
      </c>
      <c r="G403">
        <v>316</v>
      </c>
      <c r="H403" t="s">
        <v>1468</v>
      </c>
    </row>
    <row r="404" spans="1:12" x14ac:dyDescent="0.25">
      <c r="A404">
        <v>12</v>
      </c>
      <c r="B404">
        <v>404</v>
      </c>
      <c r="C404">
        <v>1.8464574652454799E-2</v>
      </c>
      <c r="D404">
        <v>0</v>
      </c>
      <c r="E404">
        <v>0</v>
      </c>
      <c r="F404">
        <v>0</v>
      </c>
      <c r="G404">
        <v>278</v>
      </c>
      <c r="H404" t="s">
        <v>1455</v>
      </c>
    </row>
    <row r="405" spans="1:12" x14ac:dyDescent="0.25">
      <c r="A405">
        <v>12</v>
      </c>
      <c r="B405">
        <v>299</v>
      </c>
      <c r="C405">
        <v>1.83086002245062E-2</v>
      </c>
      <c r="D405">
        <v>0</v>
      </c>
      <c r="E405">
        <v>0</v>
      </c>
      <c r="F405">
        <v>0</v>
      </c>
      <c r="G405">
        <v>247</v>
      </c>
      <c r="H405" t="s">
        <v>1455</v>
      </c>
    </row>
    <row r="406" spans="1:12" x14ac:dyDescent="0.25">
      <c r="A406" t="s">
        <v>1755</v>
      </c>
      <c r="E406">
        <v>0</v>
      </c>
    </row>
    <row r="407" spans="1:12" x14ac:dyDescent="0.25">
      <c r="A407" t="s">
        <v>1756</v>
      </c>
      <c r="F407">
        <v>0</v>
      </c>
    </row>
    <row r="408" spans="1:12" x14ac:dyDescent="0.25">
      <c r="A408" t="s">
        <v>2898</v>
      </c>
      <c r="F408" s="7" t="e">
        <f>(COUNTIF(D376:D405,1)/F405)</f>
        <v>#DIV/0!</v>
      </c>
    </row>
    <row r="409" spans="1:12" x14ac:dyDescent="0.25">
      <c r="F409" s="7"/>
    </row>
    <row r="410" spans="1:12" x14ac:dyDescent="0.25">
      <c r="A410">
        <v>13</v>
      </c>
      <c r="B410">
        <v>227</v>
      </c>
      <c r="C410">
        <v>6.15129259968904E-2</v>
      </c>
      <c r="D410">
        <v>0</v>
      </c>
      <c r="E410">
        <v>0</v>
      </c>
      <c r="F410">
        <v>0</v>
      </c>
      <c r="G410">
        <v>293</v>
      </c>
      <c r="H410" t="s">
        <v>1470</v>
      </c>
      <c r="I410" t="s">
        <v>1003</v>
      </c>
      <c r="J410" t="s">
        <v>1471</v>
      </c>
      <c r="K410" t="s">
        <v>1472</v>
      </c>
    </row>
    <row r="411" spans="1:12" x14ac:dyDescent="0.25">
      <c r="A411">
        <v>13</v>
      </c>
      <c r="B411">
        <v>300</v>
      </c>
      <c r="C411">
        <v>5.9766146288392698E-2</v>
      </c>
      <c r="D411">
        <v>0</v>
      </c>
      <c r="E411">
        <v>0</v>
      </c>
      <c r="F411">
        <v>0</v>
      </c>
      <c r="G411">
        <v>120</v>
      </c>
      <c r="H411" t="s">
        <v>1470</v>
      </c>
      <c r="I411" t="s">
        <v>1472</v>
      </c>
    </row>
    <row r="412" spans="1:12" x14ac:dyDescent="0.25">
      <c r="A412">
        <v>13</v>
      </c>
      <c r="B412">
        <v>199</v>
      </c>
      <c r="C412">
        <v>5.7132762210932199E-2</v>
      </c>
      <c r="D412">
        <v>0</v>
      </c>
      <c r="E412">
        <v>0</v>
      </c>
      <c r="F412">
        <v>0</v>
      </c>
      <c r="G412">
        <v>80</v>
      </c>
      <c r="H412" t="s">
        <v>1471</v>
      </c>
      <c r="I412" t="s">
        <v>1464</v>
      </c>
      <c r="J412" t="s">
        <v>1474</v>
      </c>
    </row>
    <row r="413" spans="1:12" x14ac:dyDescent="0.25">
      <c r="A413">
        <v>13</v>
      </c>
      <c r="B413">
        <v>361</v>
      </c>
      <c r="C413">
        <v>5.59716984238363E-2</v>
      </c>
      <c r="D413">
        <v>0</v>
      </c>
      <c r="E413">
        <v>0</v>
      </c>
      <c r="F413">
        <v>0</v>
      </c>
      <c r="G413">
        <v>336</v>
      </c>
      <c r="H413" t="s">
        <v>1470</v>
      </c>
      <c r="I413" t="s">
        <v>1472</v>
      </c>
      <c r="J413" t="s">
        <v>1473</v>
      </c>
    </row>
    <row r="414" spans="1:12" x14ac:dyDescent="0.25">
      <c r="A414">
        <v>13</v>
      </c>
      <c r="B414">
        <v>122</v>
      </c>
      <c r="C414">
        <v>4.39439929740022E-2</v>
      </c>
      <c r="D414">
        <v>0</v>
      </c>
      <c r="E414">
        <v>0</v>
      </c>
      <c r="F414">
        <v>0</v>
      </c>
      <c r="G414">
        <v>164</v>
      </c>
      <c r="H414" t="s">
        <v>1471</v>
      </c>
      <c r="I414" t="s">
        <v>1472</v>
      </c>
    </row>
    <row r="415" spans="1:12" x14ac:dyDescent="0.25">
      <c r="A415">
        <v>13</v>
      </c>
      <c r="B415">
        <v>449</v>
      </c>
      <c r="C415">
        <v>3.5600674476096203E-2</v>
      </c>
      <c r="D415">
        <v>0</v>
      </c>
      <c r="E415">
        <v>0</v>
      </c>
      <c r="F415">
        <v>0</v>
      </c>
      <c r="G415">
        <v>1590</v>
      </c>
      <c r="H415" t="s">
        <v>1475</v>
      </c>
      <c r="I415" t="s">
        <v>1003</v>
      </c>
      <c r="J415" t="s">
        <v>1471</v>
      </c>
      <c r="K415" t="s">
        <v>1472</v>
      </c>
      <c r="L415" t="s">
        <v>1464</v>
      </c>
    </row>
    <row r="416" spans="1:12" x14ac:dyDescent="0.25">
      <c r="A416">
        <v>13</v>
      </c>
      <c r="B416">
        <v>149</v>
      </c>
      <c r="C416">
        <v>3.5518274186053501E-2</v>
      </c>
      <c r="D416">
        <v>0</v>
      </c>
      <c r="E416">
        <v>0</v>
      </c>
      <c r="F416">
        <v>0</v>
      </c>
      <c r="G416">
        <v>229</v>
      </c>
      <c r="H416" t="s">
        <v>1003</v>
      </c>
      <c r="I416" t="s">
        <v>1473</v>
      </c>
    </row>
    <row r="417" spans="1:10" x14ac:dyDescent="0.25">
      <c r="A417">
        <v>13</v>
      </c>
      <c r="B417">
        <v>446</v>
      </c>
      <c r="C417">
        <v>3.5385169677371202E-2</v>
      </c>
      <c r="D417">
        <v>0</v>
      </c>
      <c r="E417">
        <v>0</v>
      </c>
      <c r="F417">
        <v>0</v>
      </c>
      <c r="G417">
        <v>169</v>
      </c>
      <c r="H417" t="s">
        <v>1470</v>
      </c>
      <c r="I417" t="s">
        <v>1464</v>
      </c>
    </row>
    <row r="418" spans="1:10" x14ac:dyDescent="0.25">
      <c r="A418">
        <v>13</v>
      </c>
      <c r="B418">
        <v>226</v>
      </c>
      <c r="C418">
        <v>3.4275113827441403E-2</v>
      </c>
      <c r="D418">
        <v>0</v>
      </c>
      <c r="E418">
        <v>0</v>
      </c>
      <c r="F418">
        <v>0</v>
      </c>
      <c r="G418">
        <v>264</v>
      </c>
      <c r="H418" t="s">
        <v>1471</v>
      </c>
      <c r="I418" t="s">
        <v>1472</v>
      </c>
    </row>
    <row r="419" spans="1:10" x14ac:dyDescent="0.25">
      <c r="A419">
        <v>13</v>
      </c>
      <c r="B419">
        <v>201</v>
      </c>
      <c r="C419">
        <v>3.3401256966250799E-2</v>
      </c>
      <c r="D419">
        <v>0</v>
      </c>
      <c r="E419">
        <v>0</v>
      </c>
      <c r="F419">
        <v>0</v>
      </c>
      <c r="G419">
        <v>139</v>
      </c>
      <c r="H419" t="s">
        <v>1472</v>
      </c>
      <c r="I419" t="s">
        <v>1474</v>
      </c>
    </row>
    <row r="420" spans="1:10" x14ac:dyDescent="0.25">
      <c r="A420">
        <v>13</v>
      </c>
      <c r="B420">
        <v>287</v>
      </c>
      <c r="C420">
        <v>2.9885960100607602E-2</v>
      </c>
      <c r="D420">
        <v>0</v>
      </c>
      <c r="E420">
        <v>0</v>
      </c>
      <c r="F420">
        <v>0</v>
      </c>
      <c r="G420">
        <v>244</v>
      </c>
      <c r="H420" t="s">
        <v>1471</v>
      </c>
      <c r="I420" t="s">
        <v>1464</v>
      </c>
      <c r="J420" t="s">
        <v>1474</v>
      </c>
    </row>
    <row r="421" spans="1:10" x14ac:dyDescent="0.25">
      <c r="A421">
        <v>13</v>
      </c>
      <c r="B421">
        <v>333</v>
      </c>
      <c r="C421">
        <v>2.9370007572386701E-2</v>
      </c>
      <c r="D421">
        <v>0</v>
      </c>
      <c r="E421">
        <v>0</v>
      </c>
      <c r="F421">
        <v>0</v>
      </c>
      <c r="G421">
        <v>244</v>
      </c>
      <c r="H421" t="s">
        <v>1470</v>
      </c>
      <c r="I421" t="s">
        <v>1464</v>
      </c>
    </row>
    <row r="422" spans="1:10" x14ac:dyDescent="0.25">
      <c r="A422">
        <v>13</v>
      </c>
      <c r="B422">
        <v>115</v>
      </c>
      <c r="C422">
        <v>2.86295203609504E-2</v>
      </c>
      <c r="D422">
        <v>0</v>
      </c>
      <c r="E422">
        <v>0</v>
      </c>
      <c r="F422">
        <v>0</v>
      </c>
      <c r="G422">
        <v>97</v>
      </c>
      <c r="H422" t="s">
        <v>1471</v>
      </c>
    </row>
    <row r="423" spans="1:10" x14ac:dyDescent="0.25">
      <c r="A423">
        <v>13</v>
      </c>
      <c r="B423">
        <v>243</v>
      </c>
      <c r="C423">
        <v>2.8624680262313101E-2</v>
      </c>
      <c r="D423">
        <v>0</v>
      </c>
      <c r="E423">
        <v>0</v>
      </c>
      <c r="F423">
        <v>0</v>
      </c>
      <c r="G423">
        <v>372</v>
      </c>
      <c r="H423" t="s">
        <v>1471</v>
      </c>
      <c r="I423" t="s">
        <v>1472</v>
      </c>
    </row>
    <row r="424" spans="1:10" x14ac:dyDescent="0.25">
      <c r="A424">
        <v>13</v>
      </c>
      <c r="B424">
        <v>21</v>
      </c>
      <c r="C424">
        <v>2.8415338576083901E-2</v>
      </c>
      <c r="D424">
        <v>0</v>
      </c>
      <c r="E424">
        <v>0</v>
      </c>
      <c r="F424">
        <v>0</v>
      </c>
      <c r="G424">
        <v>323</v>
      </c>
      <c r="H424" t="s">
        <v>1470</v>
      </c>
      <c r="I424" t="s">
        <v>1474</v>
      </c>
    </row>
    <row r="425" spans="1:10" x14ac:dyDescent="0.25">
      <c r="A425">
        <v>13</v>
      </c>
      <c r="B425">
        <v>561</v>
      </c>
      <c r="C425">
        <v>2.60280864349017E-2</v>
      </c>
      <c r="D425">
        <v>0</v>
      </c>
      <c r="E425">
        <v>0</v>
      </c>
      <c r="F425">
        <v>0</v>
      </c>
      <c r="G425">
        <v>101</v>
      </c>
      <c r="H425" t="s">
        <v>1472</v>
      </c>
    </row>
    <row r="426" spans="1:10" x14ac:dyDescent="0.25">
      <c r="A426">
        <v>13</v>
      </c>
      <c r="B426">
        <v>242</v>
      </c>
      <c r="C426">
        <v>2.5909112498499701E-2</v>
      </c>
      <c r="D426">
        <v>0</v>
      </c>
      <c r="E426">
        <v>0</v>
      </c>
      <c r="F426">
        <v>0</v>
      </c>
      <c r="G426">
        <v>64</v>
      </c>
      <c r="H426" t="s">
        <v>1464</v>
      </c>
      <c r="I426" t="s">
        <v>1474</v>
      </c>
    </row>
    <row r="427" spans="1:10" x14ac:dyDescent="0.25">
      <c r="A427">
        <v>13</v>
      </c>
      <c r="B427">
        <v>82</v>
      </c>
      <c r="C427">
        <v>2.5736621358996702E-2</v>
      </c>
      <c r="D427">
        <v>0</v>
      </c>
      <c r="E427">
        <v>0</v>
      </c>
      <c r="F427">
        <v>0</v>
      </c>
      <c r="G427">
        <v>113</v>
      </c>
      <c r="H427" t="s">
        <v>1471</v>
      </c>
    </row>
    <row r="428" spans="1:10" x14ac:dyDescent="0.25">
      <c r="A428">
        <v>13</v>
      </c>
      <c r="B428">
        <v>470</v>
      </c>
      <c r="C428">
        <v>2.5222129868288801E-2</v>
      </c>
      <c r="D428">
        <v>0</v>
      </c>
      <c r="E428">
        <v>0</v>
      </c>
      <c r="F428">
        <v>0</v>
      </c>
      <c r="G428">
        <v>195</v>
      </c>
      <c r="H428" t="s">
        <v>1471</v>
      </c>
      <c r="I428" t="s">
        <v>1464</v>
      </c>
    </row>
    <row r="429" spans="1:10" x14ac:dyDescent="0.25">
      <c r="A429">
        <v>13</v>
      </c>
      <c r="B429">
        <v>485</v>
      </c>
      <c r="C429">
        <v>2.36934257990426E-2</v>
      </c>
      <c r="D429">
        <v>0</v>
      </c>
      <c r="E429">
        <v>0</v>
      </c>
      <c r="F429">
        <v>0</v>
      </c>
      <c r="G429">
        <v>345</v>
      </c>
      <c r="H429" t="s">
        <v>1473</v>
      </c>
    </row>
    <row r="430" spans="1:10" x14ac:dyDescent="0.25">
      <c r="A430">
        <v>13</v>
      </c>
      <c r="B430">
        <v>62</v>
      </c>
      <c r="C430">
        <v>2.2620829749916499E-2</v>
      </c>
      <c r="D430">
        <v>0</v>
      </c>
      <c r="E430">
        <v>0</v>
      </c>
      <c r="F430">
        <v>0</v>
      </c>
      <c r="G430">
        <v>301</v>
      </c>
      <c r="H430" t="s">
        <v>1471</v>
      </c>
      <c r="I430" t="s">
        <v>1474</v>
      </c>
    </row>
    <row r="431" spans="1:10" x14ac:dyDescent="0.25">
      <c r="A431">
        <v>13</v>
      </c>
      <c r="B431">
        <v>246</v>
      </c>
      <c r="C431">
        <v>2.2551557486426101E-2</v>
      </c>
      <c r="D431">
        <v>0</v>
      </c>
      <c r="E431">
        <v>0</v>
      </c>
      <c r="F431">
        <v>0</v>
      </c>
      <c r="G431">
        <v>438</v>
      </c>
      <c r="H431" t="s">
        <v>1470</v>
      </c>
      <c r="I431" t="s">
        <v>1474</v>
      </c>
    </row>
    <row r="432" spans="1:10" x14ac:dyDescent="0.25">
      <c r="A432">
        <v>13</v>
      </c>
      <c r="B432">
        <v>318</v>
      </c>
      <c r="C432">
        <v>2.2420798245892899E-2</v>
      </c>
      <c r="D432">
        <v>0</v>
      </c>
      <c r="E432">
        <v>0</v>
      </c>
      <c r="F432">
        <v>0</v>
      </c>
      <c r="G432">
        <v>361</v>
      </c>
      <c r="H432" t="s">
        <v>1473</v>
      </c>
    </row>
    <row r="433" spans="1:9" x14ac:dyDescent="0.25">
      <c r="A433">
        <v>13</v>
      </c>
      <c r="B433">
        <v>256</v>
      </c>
      <c r="C433">
        <v>2.11695092352337E-2</v>
      </c>
      <c r="D433">
        <v>0</v>
      </c>
      <c r="E433">
        <v>0</v>
      </c>
      <c r="F433">
        <v>0</v>
      </c>
      <c r="G433">
        <v>83</v>
      </c>
      <c r="H433" t="s">
        <v>1464</v>
      </c>
      <c r="I433" t="s">
        <v>1474</v>
      </c>
    </row>
    <row r="434" spans="1:9" x14ac:dyDescent="0.25">
      <c r="A434">
        <v>13</v>
      </c>
      <c r="B434">
        <v>545</v>
      </c>
      <c r="C434">
        <v>1.9903839337543801E-2</v>
      </c>
      <c r="D434">
        <v>0</v>
      </c>
      <c r="E434">
        <v>0</v>
      </c>
      <c r="F434">
        <v>0</v>
      </c>
      <c r="G434">
        <v>473</v>
      </c>
      <c r="H434" t="s">
        <v>1473</v>
      </c>
    </row>
    <row r="435" spans="1:9" x14ac:dyDescent="0.25">
      <c r="A435">
        <v>13</v>
      </c>
      <c r="B435">
        <v>392</v>
      </c>
      <c r="C435">
        <v>1.9619247780326601E-2</v>
      </c>
      <c r="D435">
        <v>0</v>
      </c>
      <c r="E435">
        <v>0</v>
      </c>
      <c r="F435">
        <v>0</v>
      </c>
      <c r="G435">
        <v>366</v>
      </c>
      <c r="H435" t="s">
        <v>1003</v>
      </c>
      <c r="I435" t="s">
        <v>1471</v>
      </c>
    </row>
    <row r="436" spans="1:9" x14ac:dyDescent="0.25">
      <c r="A436">
        <v>13</v>
      </c>
      <c r="B436">
        <v>303</v>
      </c>
      <c r="C436">
        <v>1.9079134270795099E-2</v>
      </c>
      <c r="D436">
        <v>0</v>
      </c>
      <c r="E436">
        <v>0</v>
      </c>
      <c r="F436">
        <v>0</v>
      </c>
      <c r="G436">
        <v>101</v>
      </c>
      <c r="H436" t="s">
        <v>1464</v>
      </c>
      <c r="I436" t="s">
        <v>1474</v>
      </c>
    </row>
    <row r="437" spans="1:9" x14ac:dyDescent="0.25">
      <c r="A437">
        <v>13</v>
      </c>
      <c r="B437">
        <v>280</v>
      </c>
      <c r="C437">
        <v>1.7448893579041499E-2</v>
      </c>
      <c r="D437">
        <v>0</v>
      </c>
      <c r="E437">
        <v>0</v>
      </c>
      <c r="F437">
        <v>0</v>
      </c>
      <c r="G437">
        <v>351</v>
      </c>
      <c r="H437" t="s">
        <v>1472</v>
      </c>
      <c r="I437" t="s">
        <v>1464</v>
      </c>
    </row>
    <row r="438" spans="1:9" x14ac:dyDescent="0.25">
      <c r="A438">
        <v>13</v>
      </c>
      <c r="B438">
        <v>335</v>
      </c>
      <c r="C438">
        <v>1.7440376047210399E-2</v>
      </c>
      <c r="D438">
        <v>0</v>
      </c>
      <c r="E438">
        <v>0</v>
      </c>
      <c r="F438">
        <v>0</v>
      </c>
      <c r="G438">
        <v>118</v>
      </c>
      <c r="H438" t="s">
        <v>1464</v>
      </c>
      <c r="I438" t="s">
        <v>1474</v>
      </c>
    </row>
    <row r="439" spans="1:9" x14ac:dyDescent="0.25">
      <c r="A439">
        <v>13</v>
      </c>
      <c r="B439">
        <v>151</v>
      </c>
      <c r="C439">
        <v>1.64733980911115E-2</v>
      </c>
      <c r="D439">
        <v>0</v>
      </c>
      <c r="E439">
        <v>0</v>
      </c>
      <c r="F439">
        <v>0</v>
      </c>
      <c r="G439">
        <v>67</v>
      </c>
      <c r="H439" t="s">
        <v>1474</v>
      </c>
    </row>
    <row r="440" spans="1:9" x14ac:dyDescent="0.25">
      <c r="A440" t="s">
        <v>1755</v>
      </c>
      <c r="E440">
        <v>0</v>
      </c>
    </row>
    <row r="441" spans="1:9" x14ac:dyDescent="0.25">
      <c r="A441" t="s">
        <v>1756</v>
      </c>
      <c r="F441">
        <v>0</v>
      </c>
    </row>
    <row r="442" spans="1:9" x14ac:dyDescent="0.25">
      <c r="A442" t="s">
        <v>2898</v>
      </c>
      <c r="F442" s="7" t="e">
        <f>(COUNTIF(D410:D439,1)/F439)</f>
        <v>#DIV/0!</v>
      </c>
    </row>
    <row r="443" spans="1:9" x14ac:dyDescent="0.25">
      <c r="F443" s="7"/>
    </row>
    <row r="444" spans="1:9" x14ac:dyDescent="0.25">
      <c r="A444">
        <v>14</v>
      </c>
      <c r="B444">
        <v>335</v>
      </c>
      <c r="C444">
        <v>8.1862955468585893E-2</v>
      </c>
      <c r="D444">
        <v>0</v>
      </c>
      <c r="E444">
        <v>0</v>
      </c>
      <c r="F444">
        <v>0</v>
      </c>
      <c r="G444">
        <v>118</v>
      </c>
      <c r="H444" t="s">
        <v>1476</v>
      </c>
    </row>
    <row r="445" spans="1:9" x14ac:dyDescent="0.25">
      <c r="A445">
        <v>14</v>
      </c>
      <c r="B445">
        <v>263</v>
      </c>
      <c r="C445">
        <v>3.6884891467498099E-2</v>
      </c>
      <c r="D445">
        <v>0</v>
      </c>
      <c r="E445">
        <v>0</v>
      </c>
      <c r="F445">
        <v>0</v>
      </c>
      <c r="G445">
        <v>126</v>
      </c>
      <c r="H445" t="s">
        <v>1229</v>
      </c>
    </row>
    <row r="446" spans="1:9" x14ac:dyDescent="0.25">
      <c r="A446">
        <v>14</v>
      </c>
      <c r="B446">
        <v>298</v>
      </c>
      <c r="C446">
        <v>3.4078220146307299E-2</v>
      </c>
      <c r="D446">
        <v>0</v>
      </c>
      <c r="E446">
        <v>0</v>
      </c>
      <c r="F446">
        <v>0</v>
      </c>
      <c r="G446">
        <v>122</v>
      </c>
      <c r="H446" t="s">
        <v>1478</v>
      </c>
      <c r="I446" t="s">
        <v>1038</v>
      </c>
    </row>
    <row r="447" spans="1:9" x14ac:dyDescent="0.25">
      <c r="A447">
        <v>14</v>
      </c>
      <c r="B447">
        <v>277</v>
      </c>
      <c r="C447">
        <v>3.3626821095929002E-2</v>
      </c>
      <c r="D447">
        <v>0</v>
      </c>
      <c r="E447">
        <v>0</v>
      </c>
      <c r="F447">
        <v>0</v>
      </c>
      <c r="G447">
        <v>122</v>
      </c>
      <c r="H447" t="s">
        <v>1477</v>
      </c>
      <c r="I447" t="s">
        <v>1480</v>
      </c>
    </row>
    <row r="448" spans="1:9" x14ac:dyDescent="0.25">
      <c r="A448">
        <v>14</v>
      </c>
      <c r="B448">
        <v>96</v>
      </c>
      <c r="C448">
        <v>3.3459817429290301E-2</v>
      </c>
      <c r="D448">
        <v>0</v>
      </c>
      <c r="E448">
        <v>0</v>
      </c>
      <c r="F448">
        <v>0</v>
      </c>
      <c r="G448">
        <v>82</v>
      </c>
      <c r="H448" t="s">
        <v>1480</v>
      </c>
    </row>
    <row r="449" spans="1:10" x14ac:dyDescent="0.25">
      <c r="A449">
        <v>14</v>
      </c>
      <c r="B449">
        <v>85</v>
      </c>
      <c r="C449">
        <v>2.9848780582680801E-2</v>
      </c>
      <c r="D449">
        <v>0</v>
      </c>
      <c r="E449">
        <v>0</v>
      </c>
      <c r="F449">
        <v>0</v>
      </c>
      <c r="G449">
        <v>244</v>
      </c>
      <c r="H449" t="s">
        <v>1477</v>
      </c>
      <c r="I449" t="s">
        <v>1229</v>
      </c>
    </row>
    <row r="450" spans="1:10" x14ac:dyDescent="0.25">
      <c r="A450">
        <v>14</v>
      </c>
      <c r="B450">
        <v>389</v>
      </c>
      <c r="C450">
        <v>2.8602690664480301E-2</v>
      </c>
      <c r="D450">
        <v>0</v>
      </c>
      <c r="E450">
        <v>0</v>
      </c>
      <c r="F450">
        <v>0</v>
      </c>
      <c r="G450">
        <v>200</v>
      </c>
      <c r="H450" t="s">
        <v>1229</v>
      </c>
    </row>
    <row r="451" spans="1:10" x14ac:dyDescent="0.25">
      <c r="A451">
        <v>14</v>
      </c>
      <c r="B451">
        <v>399</v>
      </c>
      <c r="C451">
        <v>2.82809954175939E-2</v>
      </c>
      <c r="D451">
        <v>0</v>
      </c>
      <c r="E451">
        <v>0</v>
      </c>
      <c r="F451">
        <v>0</v>
      </c>
      <c r="G451">
        <v>107</v>
      </c>
      <c r="H451" t="s">
        <v>1478</v>
      </c>
    </row>
    <row r="452" spans="1:10" x14ac:dyDescent="0.25">
      <c r="A452">
        <v>14</v>
      </c>
      <c r="B452">
        <v>146</v>
      </c>
      <c r="C452">
        <v>2.7774684031155499E-2</v>
      </c>
      <c r="D452">
        <v>0</v>
      </c>
      <c r="E452">
        <v>0</v>
      </c>
      <c r="F452">
        <v>0</v>
      </c>
      <c r="G452">
        <v>189</v>
      </c>
      <c r="H452" t="s">
        <v>1478</v>
      </c>
      <c r="I452" t="s">
        <v>1038</v>
      </c>
    </row>
    <row r="453" spans="1:10" x14ac:dyDescent="0.25">
      <c r="A453">
        <v>14</v>
      </c>
      <c r="B453">
        <v>154</v>
      </c>
      <c r="C453">
        <v>2.70610560064822E-2</v>
      </c>
      <c r="D453">
        <v>0</v>
      </c>
      <c r="E453">
        <v>0</v>
      </c>
      <c r="F453">
        <v>0</v>
      </c>
      <c r="G453">
        <v>93</v>
      </c>
      <c r="H453" t="s">
        <v>1479</v>
      </c>
    </row>
    <row r="454" spans="1:10" x14ac:dyDescent="0.25">
      <c r="A454">
        <v>14</v>
      </c>
      <c r="B454">
        <v>351</v>
      </c>
      <c r="C454">
        <v>2.5418921266323901E-2</v>
      </c>
      <c r="D454">
        <v>0</v>
      </c>
      <c r="E454">
        <v>0</v>
      </c>
      <c r="F454">
        <v>0</v>
      </c>
      <c r="G454">
        <v>372</v>
      </c>
      <c r="H454" t="s">
        <v>1477</v>
      </c>
      <c r="I454" t="s">
        <v>1480</v>
      </c>
      <c r="J454" t="s">
        <v>1038</v>
      </c>
    </row>
    <row r="455" spans="1:10" x14ac:dyDescent="0.25">
      <c r="A455">
        <v>14</v>
      </c>
      <c r="B455">
        <v>250</v>
      </c>
      <c r="C455">
        <v>2.5279029431914402E-2</v>
      </c>
      <c r="D455">
        <v>0</v>
      </c>
      <c r="E455">
        <v>0</v>
      </c>
      <c r="F455">
        <v>0</v>
      </c>
      <c r="G455">
        <v>151</v>
      </c>
      <c r="H455" t="s">
        <v>1480</v>
      </c>
    </row>
    <row r="456" spans="1:10" x14ac:dyDescent="0.25">
      <c r="A456">
        <v>14</v>
      </c>
      <c r="B456">
        <v>145</v>
      </c>
      <c r="C456">
        <v>2.38454110629551E-2</v>
      </c>
      <c r="D456">
        <v>0</v>
      </c>
      <c r="E456">
        <v>0</v>
      </c>
      <c r="F456">
        <v>0</v>
      </c>
      <c r="G456">
        <v>145</v>
      </c>
      <c r="H456" t="s">
        <v>1478</v>
      </c>
    </row>
    <row r="457" spans="1:10" x14ac:dyDescent="0.25">
      <c r="A457">
        <v>14</v>
      </c>
      <c r="B457">
        <v>149</v>
      </c>
      <c r="C457">
        <v>2.1889906261976198E-2</v>
      </c>
      <c r="D457">
        <v>0</v>
      </c>
      <c r="E457">
        <v>0</v>
      </c>
      <c r="F457">
        <v>0</v>
      </c>
      <c r="G457">
        <v>229</v>
      </c>
      <c r="H457" t="s">
        <v>1477</v>
      </c>
      <c r="I457" t="s">
        <v>1479</v>
      </c>
    </row>
    <row r="458" spans="1:10" x14ac:dyDescent="0.25">
      <c r="A458">
        <v>14</v>
      </c>
      <c r="B458">
        <v>189</v>
      </c>
      <c r="C458">
        <v>2.1599900683793499E-2</v>
      </c>
      <c r="D458">
        <v>0</v>
      </c>
      <c r="E458">
        <v>0</v>
      </c>
      <c r="F458">
        <v>0</v>
      </c>
      <c r="G458">
        <v>170</v>
      </c>
      <c r="H458" t="s">
        <v>1479</v>
      </c>
    </row>
    <row r="459" spans="1:10" x14ac:dyDescent="0.25">
      <c r="A459">
        <v>14</v>
      </c>
      <c r="B459">
        <v>430</v>
      </c>
      <c r="C459">
        <v>2.1048488910794E-2</v>
      </c>
      <c r="D459">
        <v>0</v>
      </c>
      <c r="E459">
        <v>0</v>
      </c>
      <c r="F459">
        <v>0</v>
      </c>
      <c r="G459">
        <v>173</v>
      </c>
      <c r="H459" t="s">
        <v>1479</v>
      </c>
    </row>
    <row r="460" spans="1:10" x14ac:dyDescent="0.25">
      <c r="A460">
        <v>14</v>
      </c>
      <c r="B460">
        <v>408</v>
      </c>
      <c r="C460">
        <v>2.10096552736584E-2</v>
      </c>
      <c r="D460">
        <v>0</v>
      </c>
      <c r="E460">
        <v>0</v>
      </c>
      <c r="F460">
        <v>0</v>
      </c>
      <c r="G460">
        <v>356</v>
      </c>
      <c r="H460" t="s">
        <v>1478</v>
      </c>
      <c r="I460" t="s">
        <v>1038</v>
      </c>
    </row>
    <row r="461" spans="1:10" x14ac:dyDescent="0.25">
      <c r="A461">
        <v>14</v>
      </c>
      <c r="B461">
        <v>110</v>
      </c>
      <c r="C461">
        <v>2.0756859480309899E-2</v>
      </c>
      <c r="D461">
        <v>0</v>
      </c>
      <c r="E461">
        <v>0</v>
      </c>
      <c r="F461">
        <v>0</v>
      </c>
      <c r="G461">
        <v>217</v>
      </c>
      <c r="H461" t="s">
        <v>1480</v>
      </c>
    </row>
    <row r="462" spans="1:10" x14ac:dyDescent="0.25">
      <c r="A462">
        <v>14</v>
      </c>
      <c r="B462">
        <v>422</v>
      </c>
      <c r="C462">
        <v>2.0540684913498999E-2</v>
      </c>
      <c r="D462">
        <v>0</v>
      </c>
      <c r="E462">
        <v>0</v>
      </c>
      <c r="F462">
        <v>0</v>
      </c>
      <c r="G462">
        <v>397</v>
      </c>
      <c r="H462" t="s">
        <v>1229</v>
      </c>
    </row>
    <row r="463" spans="1:10" x14ac:dyDescent="0.25">
      <c r="A463">
        <v>14</v>
      </c>
      <c r="B463">
        <v>295</v>
      </c>
      <c r="C463">
        <v>2.01534197809781E-2</v>
      </c>
      <c r="D463">
        <v>0</v>
      </c>
      <c r="E463">
        <v>0</v>
      </c>
      <c r="F463">
        <v>0</v>
      </c>
      <c r="G463">
        <v>175</v>
      </c>
      <c r="H463" t="s">
        <v>1479</v>
      </c>
    </row>
    <row r="464" spans="1:10" x14ac:dyDescent="0.25">
      <c r="A464">
        <v>14</v>
      </c>
      <c r="B464">
        <v>363</v>
      </c>
      <c r="C464">
        <v>1.9886898904466099E-2</v>
      </c>
      <c r="D464">
        <v>0</v>
      </c>
      <c r="E464">
        <v>0</v>
      </c>
      <c r="F464">
        <v>0</v>
      </c>
      <c r="G464">
        <v>221</v>
      </c>
      <c r="H464" t="s">
        <v>1480</v>
      </c>
    </row>
    <row r="465" spans="1:14" x14ac:dyDescent="0.25">
      <c r="A465">
        <v>14</v>
      </c>
      <c r="B465">
        <v>479</v>
      </c>
      <c r="C465">
        <v>1.9832079020430299E-2</v>
      </c>
      <c r="D465">
        <v>0</v>
      </c>
      <c r="E465">
        <v>0</v>
      </c>
      <c r="F465">
        <v>0</v>
      </c>
      <c r="G465">
        <v>178</v>
      </c>
      <c r="H465" t="s">
        <v>1479</v>
      </c>
    </row>
    <row r="466" spans="1:14" x14ac:dyDescent="0.25">
      <c r="A466">
        <v>14</v>
      </c>
      <c r="B466">
        <v>234</v>
      </c>
      <c r="C466">
        <v>1.92163663226389E-2</v>
      </c>
      <c r="D466">
        <v>0</v>
      </c>
      <c r="E466">
        <v>0</v>
      </c>
      <c r="F466">
        <v>0</v>
      </c>
      <c r="G466">
        <v>201</v>
      </c>
      <c r="H466" t="s">
        <v>1478</v>
      </c>
    </row>
    <row r="467" spans="1:14" x14ac:dyDescent="0.25">
      <c r="A467">
        <v>14</v>
      </c>
      <c r="B467">
        <v>382</v>
      </c>
      <c r="C467">
        <v>1.9040441176396201E-2</v>
      </c>
      <c r="D467">
        <v>0</v>
      </c>
      <c r="E467">
        <v>0</v>
      </c>
      <c r="F467">
        <v>0</v>
      </c>
      <c r="G467">
        <v>298</v>
      </c>
      <c r="H467" t="s">
        <v>1477</v>
      </c>
      <c r="I467" t="s">
        <v>1478</v>
      </c>
    </row>
    <row r="468" spans="1:14" x14ac:dyDescent="0.25">
      <c r="A468">
        <v>14</v>
      </c>
      <c r="B468">
        <v>55</v>
      </c>
      <c r="C468">
        <v>1.8373143206276501E-2</v>
      </c>
      <c r="D468">
        <v>0</v>
      </c>
      <c r="E468">
        <v>0</v>
      </c>
      <c r="F468">
        <v>0</v>
      </c>
      <c r="G468">
        <v>586</v>
      </c>
      <c r="H468" t="s">
        <v>1477</v>
      </c>
      <c r="I468" t="s">
        <v>1478</v>
      </c>
      <c r="J468" t="s">
        <v>1038</v>
      </c>
    </row>
    <row r="469" spans="1:14" x14ac:dyDescent="0.25">
      <c r="A469">
        <v>14</v>
      </c>
      <c r="B469">
        <v>278</v>
      </c>
      <c r="C469">
        <v>1.81898872800948E-2</v>
      </c>
      <c r="D469">
        <v>0</v>
      </c>
      <c r="E469">
        <v>0</v>
      </c>
      <c r="F469">
        <v>0</v>
      </c>
      <c r="G469">
        <v>215</v>
      </c>
      <c r="H469" t="s">
        <v>1479</v>
      </c>
    </row>
    <row r="470" spans="1:14" x14ac:dyDescent="0.25">
      <c r="A470">
        <v>14</v>
      </c>
      <c r="B470">
        <v>69</v>
      </c>
      <c r="C470">
        <v>1.79136195393464E-2</v>
      </c>
      <c r="D470">
        <v>0</v>
      </c>
      <c r="E470">
        <v>0</v>
      </c>
      <c r="F470">
        <v>0</v>
      </c>
      <c r="G470">
        <v>267</v>
      </c>
      <c r="H470" t="s">
        <v>1480</v>
      </c>
    </row>
    <row r="471" spans="1:14" x14ac:dyDescent="0.25">
      <c r="A471">
        <v>14</v>
      </c>
      <c r="B471">
        <v>519</v>
      </c>
      <c r="C471">
        <v>1.7835566523918302E-2</v>
      </c>
      <c r="D471">
        <v>0</v>
      </c>
      <c r="E471">
        <v>0</v>
      </c>
      <c r="F471">
        <v>0</v>
      </c>
      <c r="G471">
        <v>298</v>
      </c>
      <c r="H471" t="s">
        <v>1480</v>
      </c>
    </row>
    <row r="472" spans="1:14" x14ac:dyDescent="0.25">
      <c r="A472">
        <v>14</v>
      </c>
      <c r="B472">
        <v>313</v>
      </c>
      <c r="C472">
        <v>1.78162915874127E-2</v>
      </c>
      <c r="D472">
        <v>0</v>
      </c>
      <c r="E472">
        <v>0</v>
      </c>
      <c r="F472">
        <v>0</v>
      </c>
      <c r="G472">
        <v>485</v>
      </c>
      <c r="H472" t="s">
        <v>1480</v>
      </c>
      <c r="I472" t="s">
        <v>1038</v>
      </c>
    </row>
    <row r="473" spans="1:14" x14ac:dyDescent="0.25">
      <c r="A473">
        <v>14</v>
      </c>
      <c r="B473">
        <v>247</v>
      </c>
      <c r="C473">
        <v>1.7791655498661098E-2</v>
      </c>
      <c r="D473">
        <v>0</v>
      </c>
      <c r="E473">
        <v>0</v>
      </c>
      <c r="F473">
        <v>0</v>
      </c>
      <c r="G473">
        <v>226</v>
      </c>
      <c r="H473" t="s">
        <v>1479</v>
      </c>
    </row>
    <row r="474" spans="1:14" x14ac:dyDescent="0.25">
      <c r="A474" t="s">
        <v>1755</v>
      </c>
      <c r="E474">
        <v>0</v>
      </c>
    </row>
    <row r="475" spans="1:14" x14ac:dyDescent="0.25">
      <c r="A475" t="s">
        <v>1756</v>
      </c>
      <c r="F475">
        <v>0</v>
      </c>
    </row>
    <row r="476" spans="1:14" x14ac:dyDescent="0.25">
      <c r="A476" t="s">
        <v>2898</v>
      </c>
      <c r="F476" s="7" t="e">
        <f>(COUNTIF(D444:D473,1)/F473)</f>
        <v>#DIV/0!</v>
      </c>
    </row>
    <row r="477" spans="1:14" x14ac:dyDescent="0.25">
      <c r="F477" s="7"/>
    </row>
    <row r="478" spans="1:14" x14ac:dyDescent="0.25">
      <c r="A478">
        <v>15</v>
      </c>
      <c r="B478">
        <v>160</v>
      </c>
      <c r="C478">
        <v>0.201760817729978</v>
      </c>
      <c r="D478">
        <v>0</v>
      </c>
      <c r="E478">
        <v>0</v>
      </c>
      <c r="F478">
        <v>0</v>
      </c>
      <c r="G478">
        <v>92</v>
      </c>
      <c r="H478" t="s">
        <v>1481</v>
      </c>
      <c r="I478" t="s">
        <v>1424</v>
      </c>
      <c r="J478" t="s">
        <v>1482</v>
      </c>
      <c r="K478" t="s">
        <v>1483</v>
      </c>
      <c r="L478" t="s">
        <v>1484</v>
      </c>
    </row>
    <row r="479" spans="1:14" x14ac:dyDescent="0.25">
      <c r="A479">
        <v>15</v>
      </c>
      <c r="B479">
        <v>221</v>
      </c>
      <c r="C479">
        <v>0.17299372685459199</v>
      </c>
      <c r="D479">
        <v>0</v>
      </c>
      <c r="E479">
        <v>0</v>
      </c>
      <c r="F479">
        <v>0</v>
      </c>
      <c r="G479">
        <v>151</v>
      </c>
      <c r="H479" t="s">
        <v>1481</v>
      </c>
      <c r="I479" t="s">
        <v>1485</v>
      </c>
      <c r="J479" t="s">
        <v>1424</v>
      </c>
      <c r="K479" t="s">
        <v>1482</v>
      </c>
      <c r="L479" t="s">
        <v>1483</v>
      </c>
      <c r="M479" t="s">
        <v>1484</v>
      </c>
      <c r="N479" t="s">
        <v>1486</v>
      </c>
    </row>
    <row r="480" spans="1:14" x14ac:dyDescent="0.25">
      <c r="A480">
        <v>15</v>
      </c>
      <c r="B480">
        <v>176</v>
      </c>
      <c r="C480">
        <v>0.17016448569530901</v>
      </c>
      <c r="D480">
        <v>0</v>
      </c>
      <c r="E480">
        <v>0</v>
      </c>
      <c r="F480">
        <v>0</v>
      </c>
      <c r="G480">
        <v>130</v>
      </c>
      <c r="H480" t="s">
        <v>1481</v>
      </c>
      <c r="I480" t="s">
        <v>1424</v>
      </c>
      <c r="J480" t="s">
        <v>1482</v>
      </c>
      <c r="K480" t="s">
        <v>1483</v>
      </c>
      <c r="L480" t="s">
        <v>1484</v>
      </c>
      <c r="M480" t="s">
        <v>1486</v>
      </c>
    </row>
    <row r="481" spans="1:14" x14ac:dyDescent="0.25">
      <c r="A481">
        <v>15</v>
      </c>
      <c r="B481">
        <v>562</v>
      </c>
      <c r="C481">
        <v>0.164395418262888</v>
      </c>
      <c r="D481">
        <v>0</v>
      </c>
      <c r="E481">
        <v>0</v>
      </c>
      <c r="F481">
        <v>0</v>
      </c>
      <c r="G481">
        <v>157</v>
      </c>
      <c r="H481" t="s">
        <v>1481</v>
      </c>
      <c r="I481" t="s">
        <v>1485</v>
      </c>
      <c r="J481" t="s">
        <v>1424</v>
      </c>
      <c r="K481" t="s">
        <v>1482</v>
      </c>
      <c r="L481" t="s">
        <v>1483</v>
      </c>
      <c r="M481" t="s">
        <v>1484</v>
      </c>
      <c r="N481" t="s">
        <v>1486</v>
      </c>
    </row>
    <row r="482" spans="1:14" x14ac:dyDescent="0.25">
      <c r="A482">
        <v>15</v>
      </c>
      <c r="B482">
        <v>133</v>
      </c>
      <c r="C482">
        <v>0.125951153725713</v>
      </c>
      <c r="D482">
        <v>0</v>
      </c>
      <c r="E482">
        <v>0</v>
      </c>
      <c r="F482">
        <v>0</v>
      </c>
      <c r="G482">
        <v>213</v>
      </c>
      <c r="H482" t="s">
        <v>1481</v>
      </c>
      <c r="I482" t="s">
        <v>1424</v>
      </c>
      <c r="J482" t="s">
        <v>1482</v>
      </c>
      <c r="K482" t="s">
        <v>1483</v>
      </c>
      <c r="L482" t="s">
        <v>1484</v>
      </c>
    </row>
    <row r="483" spans="1:14" x14ac:dyDescent="0.25">
      <c r="A483">
        <v>15</v>
      </c>
      <c r="B483">
        <v>257</v>
      </c>
      <c r="C483">
        <v>2.9304787096584298E-2</v>
      </c>
      <c r="D483">
        <v>0</v>
      </c>
      <c r="E483">
        <v>0</v>
      </c>
      <c r="F483">
        <v>0</v>
      </c>
      <c r="G483">
        <v>133</v>
      </c>
      <c r="H483" t="s">
        <v>1481</v>
      </c>
    </row>
    <row r="484" spans="1:14" x14ac:dyDescent="0.25">
      <c r="A484">
        <v>15</v>
      </c>
      <c r="B484">
        <v>223</v>
      </c>
      <c r="C484">
        <v>2.9183413307376199E-2</v>
      </c>
      <c r="D484">
        <v>0</v>
      </c>
      <c r="E484">
        <v>0</v>
      </c>
      <c r="F484">
        <v>0</v>
      </c>
      <c r="G484">
        <v>183</v>
      </c>
      <c r="H484" t="s">
        <v>1481</v>
      </c>
      <c r="I484" t="s">
        <v>1424</v>
      </c>
    </row>
    <row r="485" spans="1:14" x14ac:dyDescent="0.25">
      <c r="A485">
        <v>15</v>
      </c>
      <c r="B485">
        <v>192</v>
      </c>
      <c r="C485">
        <v>2.63576009481328E-2</v>
      </c>
      <c r="D485">
        <v>0</v>
      </c>
      <c r="E485">
        <v>0</v>
      </c>
      <c r="F485">
        <v>0</v>
      </c>
      <c r="G485">
        <v>180</v>
      </c>
      <c r="H485" t="s">
        <v>1484</v>
      </c>
    </row>
    <row r="486" spans="1:14" x14ac:dyDescent="0.25">
      <c r="A486">
        <v>15</v>
      </c>
      <c r="B486">
        <v>69</v>
      </c>
      <c r="C486">
        <v>2.4263922753405099E-2</v>
      </c>
      <c r="D486">
        <v>0</v>
      </c>
      <c r="E486">
        <v>0</v>
      </c>
      <c r="F486">
        <v>0</v>
      </c>
      <c r="G486">
        <v>267</v>
      </c>
      <c r="H486" t="s">
        <v>1481</v>
      </c>
      <c r="I486" t="s">
        <v>1424</v>
      </c>
    </row>
    <row r="487" spans="1:14" x14ac:dyDescent="0.25">
      <c r="A487">
        <v>15</v>
      </c>
      <c r="B487">
        <v>121</v>
      </c>
      <c r="C487">
        <v>2.3742065383480299E-2</v>
      </c>
      <c r="D487">
        <v>0</v>
      </c>
      <c r="E487">
        <v>0</v>
      </c>
      <c r="F487">
        <v>0</v>
      </c>
      <c r="G487">
        <v>270</v>
      </c>
      <c r="H487" t="s">
        <v>1481</v>
      </c>
      <c r="I487" t="s">
        <v>1486</v>
      </c>
    </row>
    <row r="488" spans="1:14" x14ac:dyDescent="0.25">
      <c r="A488">
        <v>15</v>
      </c>
      <c r="B488">
        <v>90</v>
      </c>
      <c r="C488">
        <v>2.29512691621074E-2</v>
      </c>
      <c r="D488">
        <v>0</v>
      </c>
      <c r="E488">
        <v>0</v>
      </c>
      <c r="F488">
        <v>0</v>
      </c>
      <c r="G488">
        <v>192</v>
      </c>
      <c r="H488" t="s">
        <v>1484</v>
      </c>
    </row>
    <row r="489" spans="1:14" x14ac:dyDescent="0.25">
      <c r="A489">
        <v>15</v>
      </c>
      <c r="B489">
        <v>234</v>
      </c>
      <c r="C489">
        <v>2.2945207011756698E-2</v>
      </c>
      <c r="D489">
        <v>0</v>
      </c>
      <c r="E489">
        <v>0</v>
      </c>
      <c r="F489">
        <v>0</v>
      </c>
      <c r="G489">
        <v>201</v>
      </c>
      <c r="H489" t="s">
        <v>1484</v>
      </c>
    </row>
    <row r="490" spans="1:14" x14ac:dyDescent="0.25">
      <c r="A490">
        <v>15</v>
      </c>
      <c r="B490">
        <v>217</v>
      </c>
      <c r="C490">
        <v>2.09539549393351E-2</v>
      </c>
      <c r="D490">
        <v>0</v>
      </c>
      <c r="E490">
        <v>0</v>
      </c>
      <c r="F490">
        <v>0</v>
      </c>
      <c r="G490">
        <v>295</v>
      </c>
      <c r="H490" t="s">
        <v>1481</v>
      </c>
      <c r="I490" t="s">
        <v>1486</v>
      </c>
    </row>
    <row r="491" spans="1:14" x14ac:dyDescent="0.25">
      <c r="A491">
        <v>15</v>
      </c>
      <c r="B491">
        <v>404</v>
      </c>
      <c r="C491">
        <v>2.07265012797174E-2</v>
      </c>
      <c r="D491">
        <v>0</v>
      </c>
      <c r="E491">
        <v>0</v>
      </c>
      <c r="F491">
        <v>0</v>
      </c>
      <c r="G491">
        <v>278</v>
      </c>
      <c r="H491" t="s">
        <v>1481</v>
      </c>
    </row>
    <row r="492" spans="1:14" x14ac:dyDescent="0.25">
      <c r="A492">
        <v>15</v>
      </c>
      <c r="B492">
        <v>496</v>
      </c>
      <c r="C492">
        <v>2.0627939836314502E-2</v>
      </c>
      <c r="D492">
        <v>0</v>
      </c>
      <c r="E492">
        <v>0</v>
      </c>
      <c r="F492">
        <v>0</v>
      </c>
      <c r="G492">
        <v>92</v>
      </c>
      <c r="H492" t="s">
        <v>1485</v>
      </c>
      <c r="I492" t="s">
        <v>1486</v>
      </c>
    </row>
    <row r="493" spans="1:14" x14ac:dyDescent="0.25">
      <c r="A493">
        <v>15</v>
      </c>
      <c r="B493">
        <v>200</v>
      </c>
      <c r="C493">
        <v>1.8814820926475202E-2</v>
      </c>
      <c r="D493">
        <v>0</v>
      </c>
      <c r="E493">
        <v>0</v>
      </c>
      <c r="F493">
        <v>0</v>
      </c>
      <c r="G493">
        <v>264</v>
      </c>
      <c r="H493" t="s">
        <v>1484</v>
      </c>
    </row>
    <row r="494" spans="1:14" x14ac:dyDescent="0.25">
      <c r="A494">
        <v>15</v>
      </c>
      <c r="B494">
        <v>170</v>
      </c>
      <c r="C494">
        <v>1.8798093217051299E-2</v>
      </c>
      <c r="D494">
        <v>0</v>
      </c>
      <c r="E494">
        <v>0</v>
      </c>
      <c r="F494">
        <v>0</v>
      </c>
      <c r="G494">
        <v>303</v>
      </c>
      <c r="H494" t="s">
        <v>1484</v>
      </c>
    </row>
    <row r="495" spans="1:14" x14ac:dyDescent="0.25">
      <c r="A495">
        <v>15</v>
      </c>
      <c r="B495">
        <v>258</v>
      </c>
      <c r="C495">
        <v>1.8689554003847399E-2</v>
      </c>
      <c r="D495">
        <v>0</v>
      </c>
      <c r="E495">
        <v>0</v>
      </c>
      <c r="F495">
        <v>0</v>
      </c>
      <c r="G495">
        <v>117</v>
      </c>
      <c r="H495" t="s">
        <v>1485</v>
      </c>
      <c r="I495" t="s">
        <v>1486</v>
      </c>
    </row>
    <row r="496" spans="1:14" x14ac:dyDescent="0.25">
      <c r="A496">
        <v>15</v>
      </c>
      <c r="B496">
        <v>525</v>
      </c>
      <c r="C496">
        <v>1.8577437003050399E-2</v>
      </c>
      <c r="D496">
        <v>0</v>
      </c>
      <c r="E496">
        <v>0</v>
      </c>
      <c r="F496">
        <v>0</v>
      </c>
      <c r="G496">
        <v>166</v>
      </c>
      <c r="H496" t="s">
        <v>1485</v>
      </c>
      <c r="I496" t="s">
        <v>1424</v>
      </c>
    </row>
    <row r="497" spans="1:11" x14ac:dyDescent="0.25">
      <c r="A497">
        <v>15</v>
      </c>
      <c r="B497">
        <v>313</v>
      </c>
      <c r="C497">
        <v>1.7664779905762099E-2</v>
      </c>
      <c r="D497">
        <v>0</v>
      </c>
      <c r="E497">
        <v>0</v>
      </c>
      <c r="F497">
        <v>0</v>
      </c>
      <c r="G497">
        <v>485</v>
      </c>
      <c r="H497" t="s">
        <v>1481</v>
      </c>
      <c r="I497" t="s">
        <v>1424</v>
      </c>
    </row>
    <row r="498" spans="1:11" x14ac:dyDescent="0.25">
      <c r="A498">
        <v>15</v>
      </c>
      <c r="B498">
        <v>261</v>
      </c>
      <c r="C498">
        <v>1.73050674482019E-2</v>
      </c>
      <c r="D498">
        <v>0</v>
      </c>
      <c r="E498">
        <v>0</v>
      </c>
      <c r="F498">
        <v>0</v>
      </c>
      <c r="G498">
        <v>130</v>
      </c>
      <c r="H498" t="s">
        <v>1485</v>
      </c>
      <c r="I498" t="s">
        <v>1486</v>
      </c>
    </row>
    <row r="499" spans="1:11" x14ac:dyDescent="0.25">
      <c r="A499">
        <v>15</v>
      </c>
      <c r="B499">
        <v>370</v>
      </c>
      <c r="C499">
        <v>1.7294636761548899E-2</v>
      </c>
      <c r="D499">
        <v>0</v>
      </c>
      <c r="E499">
        <v>0</v>
      </c>
      <c r="F499">
        <v>0</v>
      </c>
      <c r="G499">
        <v>1682</v>
      </c>
      <c r="H499" t="s">
        <v>1481</v>
      </c>
      <c r="I499" t="s">
        <v>1424</v>
      </c>
      <c r="J499" t="s">
        <v>1484</v>
      </c>
      <c r="K499" t="s">
        <v>1486</v>
      </c>
    </row>
    <row r="500" spans="1:11" x14ac:dyDescent="0.25">
      <c r="A500">
        <v>15</v>
      </c>
      <c r="B500">
        <v>470</v>
      </c>
      <c r="C500">
        <v>1.7126000549461898E-2</v>
      </c>
      <c r="D500">
        <v>0</v>
      </c>
      <c r="E500">
        <v>0</v>
      </c>
      <c r="F500">
        <v>0</v>
      </c>
      <c r="G500">
        <v>195</v>
      </c>
      <c r="H500" t="s">
        <v>1485</v>
      </c>
      <c r="I500" t="s">
        <v>1424</v>
      </c>
    </row>
    <row r="501" spans="1:11" x14ac:dyDescent="0.25">
      <c r="A501">
        <v>15</v>
      </c>
      <c r="B501">
        <v>417</v>
      </c>
      <c r="C501">
        <v>1.7108925860610798E-2</v>
      </c>
      <c r="D501">
        <v>0</v>
      </c>
      <c r="E501">
        <v>0</v>
      </c>
      <c r="F501">
        <v>0</v>
      </c>
      <c r="G501">
        <v>88</v>
      </c>
      <c r="H501" t="s">
        <v>1485</v>
      </c>
    </row>
    <row r="502" spans="1:11" x14ac:dyDescent="0.25">
      <c r="A502">
        <v>15</v>
      </c>
      <c r="B502">
        <v>342</v>
      </c>
      <c r="C502">
        <v>1.6268655123225902E-2</v>
      </c>
      <c r="D502">
        <v>0</v>
      </c>
      <c r="E502">
        <v>0</v>
      </c>
      <c r="F502">
        <v>0</v>
      </c>
      <c r="G502">
        <v>367</v>
      </c>
      <c r="H502" t="s">
        <v>1484</v>
      </c>
    </row>
    <row r="503" spans="1:11" x14ac:dyDescent="0.25">
      <c r="A503">
        <v>15</v>
      </c>
      <c r="B503">
        <v>512</v>
      </c>
      <c r="C503">
        <v>1.53021556249481E-2</v>
      </c>
      <c r="D503">
        <v>0</v>
      </c>
      <c r="E503">
        <v>0</v>
      </c>
      <c r="F503">
        <v>0</v>
      </c>
      <c r="G503">
        <v>227</v>
      </c>
      <c r="H503" t="s">
        <v>1485</v>
      </c>
      <c r="I503" t="s">
        <v>1424</v>
      </c>
    </row>
    <row r="504" spans="1:11" x14ac:dyDescent="0.25">
      <c r="A504">
        <v>15</v>
      </c>
      <c r="B504">
        <v>198</v>
      </c>
      <c r="C504">
        <v>1.4955603514826299E-2</v>
      </c>
      <c r="D504">
        <v>0</v>
      </c>
      <c r="E504">
        <v>0</v>
      </c>
      <c r="F504">
        <v>0</v>
      </c>
      <c r="G504">
        <v>119</v>
      </c>
      <c r="H504" t="s">
        <v>1485</v>
      </c>
    </row>
    <row r="505" spans="1:11" x14ac:dyDescent="0.25">
      <c r="A505">
        <v>15</v>
      </c>
      <c r="B505">
        <v>315</v>
      </c>
      <c r="C505">
        <v>1.4809835893932701E-2</v>
      </c>
      <c r="D505">
        <v>0</v>
      </c>
      <c r="E505">
        <v>0</v>
      </c>
      <c r="F505">
        <v>0</v>
      </c>
      <c r="G505">
        <v>485</v>
      </c>
      <c r="H505" t="s">
        <v>1484</v>
      </c>
    </row>
    <row r="506" spans="1:11" x14ac:dyDescent="0.25">
      <c r="A506">
        <v>15</v>
      </c>
      <c r="B506">
        <v>526</v>
      </c>
      <c r="C506">
        <v>1.4106156149523199E-2</v>
      </c>
      <c r="D506">
        <v>0</v>
      </c>
      <c r="E506">
        <v>0</v>
      </c>
      <c r="F506">
        <v>0</v>
      </c>
      <c r="G506">
        <v>124</v>
      </c>
      <c r="H506" t="s">
        <v>1485</v>
      </c>
    </row>
    <row r="507" spans="1:11" x14ac:dyDescent="0.25">
      <c r="A507">
        <v>15</v>
      </c>
      <c r="B507">
        <v>559</v>
      </c>
      <c r="C507">
        <v>1.4050361712150501E-2</v>
      </c>
      <c r="D507">
        <v>0</v>
      </c>
      <c r="E507">
        <v>0</v>
      </c>
      <c r="F507">
        <v>0</v>
      </c>
      <c r="G507">
        <v>91</v>
      </c>
      <c r="H507" t="s">
        <v>1424</v>
      </c>
      <c r="I507" t="s">
        <v>1486</v>
      </c>
    </row>
    <row r="508" spans="1:11" x14ac:dyDescent="0.25">
      <c r="A508" t="s">
        <v>1755</v>
      </c>
      <c r="E508">
        <v>0</v>
      </c>
    </row>
    <row r="509" spans="1:11" x14ac:dyDescent="0.25">
      <c r="A509" t="s">
        <v>1756</v>
      </c>
      <c r="F509">
        <v>0</v>
      </c>
    </row>
    <row r="510" spans="1:11" x14ac:dyDescent="0.25">
      <c r="A510" t="s">
        <v>2898</v>
      </c>
      <c r="F510" s="7" t="e">
        <f>(COUNTIF(D478:D507,1)/F507)</f>
        <v>#DIV/0!</v>
      </c>
    </row>
    <row r="511" spans="1:11" x14ac:dyDescent="0.25">
      <c r="F511" s="7"/>
    </row>
    <row r="512" spans="1:11" x14ac:dyDescent="0.25">
      <c r="A512">
        <v>16</v>
      </c>
      <c r="B512">
        <v>300</v>
      </c>
      <c r="C512">
        <v>8.2685487840076996E-2</v>
      </c>
      <c r="D512">
        <v>0</v>
      </c>
      <c r="E512">
        <v>0</v>
      </c>
      <c r="F512">
        <v>0</v>
      </c>
      <c r="G512">
        <v>120</v>
      </c>
      <c r="H512" t="s">
        <v>1417</v>
      </c>
      <c r="I512" t="s">
        <v>70</v>
      </c>
      <c r="J512" t="s">
        <v>1472</v>
      </c>
      <c r="K512" t="s">
        <v>894</v>
      </c>
    </row>
    <row r="513" spans="1:12" x14ac:dyDescent="0.25">
      <c r="A513">
        <v>16</v>
      </c>
      <c r="B513">
        <v>470</v>
      </c>
      <c r="C513">
        <v>6.2536369521333998E-2</v>
      </c>
      <c r="D513">
        <v>0</v>
      </c>
      <c r="E513">
        <v>0</v>
      </c>
      <c r="F513">
        <v>0</v>
      </c>
      <c r="G513">
        <v>195</v>
      </c>
      <c r="H513" t="s">
        <v>1487</v>
      </c>
      <c r="I513" t="s">
        <v>1488</v>
      </c>
      <c r="J513" t="s">
        <v>894</v>
      </c>
    </row>
    <row r="514" spans="1:12" x14ac:dyDescent="0.25">
      <c r="A514">
        <v>16</v>
      </c>
      <c r="B514">
        <v>519</v>
      </c>
      <c r="C514">
        <v>5.4575472065598297E-2</v>
      </c>
      <c r="D514">
        <v>0</v>
      </c>
      <c r="E514">
        <v>0</v>
      </c>
      <c r="F514">
        <v>0</v>
      </c>
      <c r="G514">
        <v>298</v>
      </c>
      <c r="H514" t="s">
        <v>1487</v>
      </c>
      <c r="I514" t="s">
        <v>1488</v>
      </c>
      <c r="J514" t="s">
        <v>1472</v>
      </c>
    </row>
    <row r="515" spans="1:12" x14ac:dyDescent="0.25">
      <c r="A515">
        <v>16</v>
      </c>
      <c r="B515">
        <v>561</v>
      </c>
      <c r="C515">
        <v>5.3307915562853699E-2</v>
      </c>
      <c r="D515">
        <v>0</v>
      </c>
      <c r="E515">
        <v>0</v>
      </c>
      <c r="F515">
        <v>0</v>
      </c>
      <c r="G515">
        <v>101</v>
      </c>
      <c r="H515" t="s">
        <v>1472</v>
      </c>
      <c r="I515" t="s">
        <v>894</v>
      </c>
    </row>
    <row r="516" spans="1:12" x14ac:dyDescent="0.25">
      <c r="A516">
        <v>16</v>
      </c>
      <c r="B516">
        <v>226</v>
      </c>
      <c r="C516">
        <v>5.0619318710144703E-2</v>
      </c>
      <c r="D516">
        <v>0</v>
      </c>
      <c r="E516">
        <v>0</v>
      </c>
      <c r="F516">
        <v>0</v>
      </c>
      <c r="G516">
        <v>264</v>
      </c>
      <c r="H516" t="s">
        <v>1488</v>
      </c>
      <c r="I516" t="s">
        <v>1441</v>
      </c>
      <c r="J516" t="s">
        <v>70</v>
      </c>
      <c r="K516" t="s">
        <v>1472</v>
      </c>
      <c r="L516" t="s">
        <v>894</v>
      </c>
    </row>
    <row r="517" spans="1:12" x14ac:dyDescent="0.25">
      <c r="A517">
        <v>16</v>
      </c>
      <c r="B517">
        <v>227</v>
      </c>
      <c r="C517">
        <v>4.77434992281799E-2</v>
      </c>
      <c r="D517">
        <v>0</v>
      </c>
      <c r="E517">
        <v>0</v>
      </c>
      <c r="F517">
        <v>0</v>
      </c>
      <c r="G517">
        <v>293</v>
      </c>
      <c r="H517" t="s">
        <v>1488</v>
      </c>
      <c r="I517" t="s">
        <v>1489</v>
      </c>
      <c r="J517" t="s">
        <v>1441</v>
      </c>
      <c r="K517" t="s">
        <v>1490</v>
      </c>
      <c r="L517" t="s">
        <v>1472</v>
      </c>
    </row>
    <row r="518" spans="1:12" x14ac:dyDescent="0.25">
      <c r="A518">
        <v>16</v>
      </c>
      <c r="B518">
        <v>23</v>
      </c>
      <c r="C518">
        <v>4.5173509285016601E-2</v>
      </c>
      <c r="D518">
        <v>0</v>
      </c>
      <c r="E518">
        <v>0</v>
      </c>
      <c r="F518">
        <v>0</v>
      </c>
      <c r="G518">
        <v>197</v>
      </c>
      <c r="H518" t="s">
        <v>1417</v>
      </c>
      <c r="I518" t="s">
        <v>1441</v>
      </c>
      <c r="J518" t="s">
        <v>70</v>
      </c>
      <c r="K518" t="s">
        <v>1491</v>
      </c>
    </row>
    <row r="519" spans="1:12" x14ac:dyDescent="0.25">
      <c r="A519">
        <v>16</v>
      </c>
      <c r="B519">
        <v>243</v>
      </c>
      <c r="C519">
        <v>4.3909199599973199E-2</v>
      </c>
      <c r="D519">
        <v>0</v>
      </c>
      <c r="E519">
        <v>0</v>
      </c>
      <c r="F519">
        <v>0</v>
      </c>
      <c r="G519">
        <v>372</v>
      </c>
      <c r="H519" t="s">
        <v>1488</v>
      </c>
      <c r="I519" t="s">
        <v>1489</v>
      </c>
      <c r="J519" t="s">
        <v>70</v>
      </c>
      <c r="K519" t="s">
        <v>1490</v>
      </c>
      <c r="L519" t="s">
        <v>1472</v>
      </c>
    </row>
    <row r="520" spans="1:12" x14ac:dyDescent="0.25">
      <c r="A520">
        <v>16</v>
      </c>
      <c r="B520">
        <v>57</v>
      </c>
      <c r="C520">
        <v>4.3243847143511198E-2</v>
      </c>
      <c r="D520">
        <v>0</v>
      </c>
      <c r="E520">
        <v>0</v>
      </c>
      <c r="F520">
        <v>0</v>
      </c>
      <c r="G520">
        <v>268</v>
      </c>
      <c r="H520" t="s">
        <v>1487</v>
      </c>
      <c r="I520" t="s">
        <v>1488</v>
      </c>
      <c r="J520" t="s">
        <v>70</v>
      </c>
    </row>
    <row r="521" spans="1:12" x14ac:dyDescent="0.25">
      <c r="A521">
        <v>16</v>
      </c>
      <c r="B521">
        <v>390</v>
      </c>
      <c r="C521">
        <v>4.1469320588677097E-2</v>
      </c>
      <c r="D521">
        <v>0</v>
      </c>
      <c r="E521">
        <v>0</v>
      </c>
      <c r="F521">
        <v>0</v>
      </c>
      <c r="G521">
        <v>294</v>
      </c>
      <c r="H521" t="s">
        <v>1487</v>
      </c>
      <c r="I521" t="s">
        <v>1488</v>
      </c>
      <c r="J521" t="s">
        <v>1441</v>
      </c>
    </row>
    <row r="522" spans="1:12" x14ac:dyDescent="0.25">
      <c r="A522">
        <v>16</v>
      </c>
      <c r="B522">
        <v>201</v>
      </c>
      <c r="C522">
        <v>3.9299282307910098E-2</v>
      </c>
      <c r="D522">
        <v>0</v>
      </c>
      <c r="E522">
        <v>0</v>
      </c>
      <c r="F522">
        <v>0</v>
      </c>
      <c r="G522">
        <v>139</v>
      </c>
      <c r="H522" t="s">
        <v>1490</v>
      </c>
      <c r="I522" t="s">
        <v>1472</v>
      </c>
    </row>
    <row r="523" spans="1:12" x14ac:dyDescent="0.25">
      <c r="A523">
        <v>16</v>
      </c>
      <c r="B523">
        <v>122</v>
      </c>
      <c r="C523">
        <v>3.8633125840834399E-2</v>
      </c>
      <c r="D523">
        <v>0</v>
      </c>
      <c r="E523">
        <v>0</v>
      </c>
      <c r="F523">
        <v>0</v>
      </c>
      <c r="G523">
        <v>164</v>
      </c>
      <c r="H523" t="s">
        <v>1488</v>
      </c>
      <c r="I523" t="s">
        <v>1441</v>
      </c>
      <c r="J523" t="s">
        <v>1472</v>
      </c>
    </row>
    <row r="524" spans="1:12" x14ac:dyDescent="0.25">
      <c r="A524">
        <v>16</v>
      </c>
      <c r="B524">
        <v>299</v>
      </c>
      <c r="C524">
        <v>3.6649923269946399E-2</v>
      </c>
      <c r="D524">
        <v>0</v>
      </c>
      <c r="E524">
        <v>0</v>
      </c>
      <c r="F524">
        <v>0</v>
      </c>
      <c r="G524">
        <v>247</v>
      </c>
      <c r="H524" t="s">
        <v>1417</v>
      </c>
      <c r="I524" t="s">
        <v>1489</v>
      </c>
      <c r="J524" t="s">
        <v>1441</v>
      </c>
      <c r="K524" t="s">
        <v>70</v>
      </c>
    </row>
    <row r="525" spans="1:12" x14ac:dyDescent="0.25">
      <c r="A525">
        <v>16</v>
      </c>
      <c r="B525">
        <v>459</v>
      </c>
      <c r="C525">
        <v>3.5768340303141397E-2</v>
      </c>
      <c r="D525">
        <v>0</v>
      </c>
      <c r="E525">
        <v>0</v>
      </c>
      <c r="F525">
        <v>0</v>
      </c>
      <c r="G525">
        <v>266</v>
      </c>
      <c r="H525" t="s">
        <v>1417</v>
      </c>
      <c r="I525" t="s">
        <v>1489</v>
      </c>
      <c r="J525" t="s">
        <v>1490</v>
      </c>
    </row>
    <row r="526" spans="1:12" x14ac:dyDescent="0.25">
      <c r="A526">
        <v>16</v>
      </c>
      <c r="B526">
        <v>335</v>
      </c>
      <c r="C526">
        <v>3.5274023175649302E-2</v>
      </c>
      <c r="D526">
        <v>0</v>
      </c>
      <c r="E526">
        <v>0</v>
      </c>
      <c r="F526">
        <v>0</v>
      </c>
      <c r="G526">
        <v>118</v>
      </c>
      <c r="H526" t="s">
        <v>1489</v>
      </c>
      <c r="I526" t="s">
        <v>1491</v>
      </c>
    </row>
    <row r="527" spans="1:12" x14ac:dyDescent="0.25">
      <c r="A527">
        <v>16</v>
      </c>
      <c r="B527">
        <v>113</v>
      </c>
      <c r="C527">
        <v>3.45399724234653E-2</v>
      </c>
      <c r="D527">
        <v>0</v>
      </c>
      <c r="E527">
        <v>0</v>
      </c>
      <c r="F527">
        <v>0</v>
      </c>
      <c r="G527">
        <v>455</v>
      </c>
      <c r="H527" t="s">
        <v>1487</v>
      </c>
      <c r="I527" t="s">
        <v>1488</v>
      </c>
      <c r="J527" t="s">
        <v>1490</v>
      </c>
    </row>
    <row r="528" spans="1:12" x14ac:dyDescent="0.25">
      <c r="A528">
        <v>16</v>
      </c>
      <c r="B528">
        <v>406</v>
      </c>
      <c r="C528">
        <v>3.09705370279523E-2</v>
      </c>
      <c r="D528">
        <v>0</v>
      </c>
      <c r="E528">
        <v>0</v>
      </c>
      <c r="F528">
        <v>0</v>
      </c>
      <c r="G528">
        <v>62</v>
      </c>
      <c r="H528" t="s">
        <v>1417</v>
      </c>
    </row>
    <row r="529" spans="1:11" x14ac:dyDescent="0.25">
      <c r="A529">
        <v>16</v>
      </c>
      <c r="B529">
        <v>368</v>
      </c>
      <c r="C529">
        <v>2.9800440438255599E-2</v>
      </c>
      <c r="D529">
        <v>0</v>
      </c>
      <c r="E529">
        <v>0</v>
      </c>
      <c r="F529">
        <v>0</v>
      </c>
      <c r="G529">
        <v>309</v>
      </c>
      <c r="H529" t="s">
        <v>1417</v>
      </c>
      <c r="I529" t="s">
        <v>1441</v>
      </c>
      <c r="J529" t="s">
        <v>894</v>
      </c>
    </row>
    <row r="530" spans="1:11" x14ac:dyDescent="0.25">
      <c r="A530">
        <v>16</v>
      </c>
      <c r="B530">
        <v>434</v>
      </c>
      <c r="C530">
        <v>2.94819323797176E-2</v>
      </c>
      <c r="D530">
        <v>0</v>
      </c>
      <c r="E530">
        <v>0</v>
      </c>
      <c r="F530">
        <v>0</v>
      </c>
      <c r="G530">
        <v>611</v>
      </c>
      <c r="H530" t="s">
        <v>1488</v>
      </c>
      <c r="I530" t="s">
        <v>1491</v>
      </c>
      <c r="J530" t="s">
        <v>1490</v>
      </c>
      <c r="K530" t="s">
        <v>1472</v>
      </c>
    </row>
    <row r="531" spans="1:11" x14ac:dyDescent="0.25">
      <c r="A531">
        <v>16</v>
      </c>
      <c r="B531">
        <v>215</v>
      </c>
      <c r="C531">
        <v>2.9413524588550899E-2</v>
      </c>
      <c r="D531">
        <v>0</v>
      </c>
      <c r="E531">
        <v>0</v>
      </c>
      <c r="F531">
        <v>0</v>
      </c>
      <c r="G531">
        <v>437</v>
      </c>
      <c r="H531" t="s">
        <v>1417</v>
      </c>
      <c r="I531" t="s">
        <v>1441</v>
      </c>
      <c r="J531" t="s">
        <v>70</v>
      </c>
      <c r="K531" t="s">
        <v>1491</v>
      </c>
    </row>
    <row r="532" spans="1:11" x14ac:dyDescent="0.25">
      <c r="A532">
        <v>16</v>
      </c>
      <c r="B532">
        <v>54</v>
      </c>
      <c r="C532">
        <v>2.92833841317761E-2</v>
      </c>
      <c r="D532">
        <v>0</v>
      </c>
      <c r="E532">
        <v>0</v>
      </c>
      <c r="F532">
        <v>0</v>
      </c>
      <c r="G532">
        <v>107</v>
      </c>
      <c r="H532" t="s">
        <v>1488</v>
      </c>
      <c r="I532" t="s">
        <v>1491</v>
      </c>
    </row>
    <row r="533" spans="1:11" x14ac:dyDescent="0.25">
      <c r="A533">
        <v>16</v>
      </c>
      <c r="B533">
        <v>524</v>
      </c>
      <c r="C533">
        <v>2.8280009341907698E-2</v>
      </c>
      <c r="D533">
        <v>0</v>
      </c>
      <c r="E533">
        <v>0</v>
      </c>
      <c r="F533">
        <v>0</v>
      </c>
      <c r="G533">
        <v>286</v>
      </c>
      <c r="H533" t="s">
        <v>1489</v>
      </c>
      <c r="I533" t="s">
        <v>70</v>
      </c>
      <c r="J533" t="s">
        <v>1491</v>
      </c>
    </row>
    <row r="534" spans="1:11" x14ac:dyDescent="0.25">
      <c r="A534">
        <v>16</v>
      </c>
      <c r="B534">
        <v>361</v>
      </c>
      <c r="C534">
        <v>2.7873949766080802E-2</v>
      </c>
      <c r="D534">
        <v>0</v>
      </c>
      <c r="E534">
        <v>0</v>
      </c>
      <c r="F534">
        <v>0</v>
      </c>
      <c r="G534">
        <v>336</v>
      </c>
      <c r="H534" t="s">
        <v>70</v>
      </c>
      <c r="I534" t="s">
        <v>1490</v>
      </c>
      <c r="J534" t="s">
        <v>1472</v>
      </c>
    </row>
    <row r="535" spans="1:11" x14ac:dyDescent="0.25">
      <c r="A535">
        <v>16</v>
      </c>
      <c r="B535">
        <v>238</v>
      </c>
      <c r="C535">
        <v>2.7324182533724199E-2</v>
      </c>
      <c r="D535">
        <v>0</v>
      </c>
      <c r="E535">
        <v>0</v>
      </c>
      <c r="F535">
        <v>0</v>
      </c>
      <c r="G535">
        <v>129</v>
      </c>
      <c r="H535" t="s">
        <v>1489</v>
      </c>
      <c r="I535" t="s">
        <v>1490</v>
      </c>
    </row>
    <row r="536" spans="1:11" x14ac:dyDescent="0.25">
      <c r="A536">
        <v>16</v>
      </c>
      <c r="B536">
        <v>317</v>
      </c>
      <c r="C536">
        <v>2.6352559502098999E-2</v>
      </c>
      <c r="D536">
        <v>0</v>
      </c>
      <c r="E536">
        <v>0</v>
      </c>
      <c r="F536">
        <v>0</v>
      </c>
      <c r="G536">
        <v>188</v>
      </c>
      <c r="H536" t="s">
        <v>1417</v>
      </c>
      <c r="I536" t="s">
        <v>70</v>
      </c>
    </row>
    <row r="537" spans="1:11" x14ac:dyDescent="0.25">
      <c r="A537">
        <v>16</v>
      </c>
      <c r="B537">
        <v>108</v>
      </c>
      <c r="C537">
        <v>2.6253394332786902E-2</v>
      </c>
      <c r="D537">
        <v>0</v>
      </c>
      <c r="E537">
        <v>0</v>
      </c>
      <c r="F537">
        <v>0</v>
      </c>
      <c r="G537">
        <v>116</v>
      </c>
      <c r="H537" t="s">
        <v>1489</v>
      </c>
      <c r="I537" t="s">
        <v>70</v>
      </c>
    </row>
    <row r="538" spans="1:11" x14ac:dyDescent="0.25">
      <c r="A538">
        <v>16</v>
      </c>
      <c r="B538">
        <v>522</v>
      </c>
      <c r="C538">
        <v>2.6141427688166002E-2</v>
      </c>
      <c r="D538">
        <v>0</v>
      </c>
      <c r="E538">
        <v>0</v>
      </c>
      <c r="F538">
        <v>0</v>
      </c>
      <c r="G538">
        <v>144</v>
      </c>
      <c r="H538" t="s">
        <v>70</v>
      </c>
      <c r="I538" t="s">
        <v>1491</v>
      </c>
    </row>
    <row r="539" spans="1:11" x14ac:dyDescent="0.25">
      <c r="A539">
        <v>16</v>
      </c>
      <c r="B539">
        <v>85</v>
      </c>
      <c r="C539">
        <v>2.48225140245175E-2</v>
      </c>
      <c r="D539">
        <v>0</v>
      </c>
      <c r="E539">
        <v>0</v>
      </c>
      <c r="F539">
        <v>0</v>
      </c>
      <c r="G539">
        <v>244</v>
      </c>
      <c r="H539" t="s">
        <v>1417</v>
      </c>
      <c r="I539" t="s">
        <v>1490</v>
      </c>
    </row>
    <row r="540" spans="1:11" x14ac:dyDescent="0.25">
      <c r="A540">
        <v>16</v>
      </c>
      <c r="B540">
        <v>272</v>
      </c>
      <c r="C540">
        <v>2.4779317349250499E-2</v>
      </c>
      <c r="D540">
        <v>0</v>
      </c>
      <c r="E540">
        <v>0</v>
      </c>
      <c r="F540">
        <v>0</v>
      </c>
      <c r="G540">
        <v>110</v>
      </c>
      <c r="H540" t="s">
        <v>1417</v>
      </c>
    </row>
    <row r="541" spans="1:11" x14ac:dyDescent="0.25">
      <c r="A541">
        <v>16</v>
      </c>
      <c r="B541">
        <v>331</v>
      </c>
      <c r="C541">
        <v>2.4495217916224901E-2</v>
      </c>
      <c r="D541">
        <v>0</v>
      </c>
      <c r="E541">
        <v>0</v>
      </c>
      <c r="F541">
        <v>0</v>
      </c>
      <c r="G541">
        <v>126</v>
      </c>
      <c r="H541" t="s">
        <v>1441</v>
      </c>
      <c r="I541" t="s">
        <v>1491</v>
      </c>
    </row>
    <row r="542" spans="1:11" x14ac:dyDescent="0.25">
      <c r="A542" t="s">
        <v>1755</v>
      </c>
      <c r="E542">
        <v>0</v>
      </c>
    </row>
    <row r="543" spans="1:11" x14ac:dyDescent="0.25">
      <c r="A543" t="s">
        <v>1756</v>
      </c>
      <c r="F543">
        <v>0</v>
      </c>
    </row>
    <row r="544" spans="1:11" x14ac:dyDescent="0.25">
      <c r="A544" t="s">
        <v>2898</v>
      </c>
      <c r="F544" s="7" t="e">
        <f>(COUNTIF(D512:D541,1)/F541)</f>
        <v>#DIV/0!</v>
      </c>
    </row>
    <row r="545" spans="1:11" x14ac:dyDescent="0.25">
      <c r="F545" s="7"/>
    </row>
    <row r="546" spans="1:11" x14ac:dyDescent="0.25">
      <c r="A546">
        <v>17</v>
      </c>
      <c r="B546">
        <v>389</v>
      </c>
      <c r="C546">
        <v>0.14020313888070299</v>
      </c>
      <c r="D546">
        <v>0</v>
      </c>
      <c r="E546">
        <v>0</v>
      </c>
      <c r="F546">
        <v>0</v>
      </c>
      <c r="G546">
        <v>200</v>
      </c>
      <c r="H546" t="s">
        <v>1492</v>
      </c>
      <c r="I546" t="s">
        <v>1493</v>
      </c>
      <c r="J546" t="s">
        <v>1448</v>
      </c>
      <c r="K546" t="s">
        <v>1494</v>
      </c>
    </row>
    <row r="547" spans="1:11" x14ac:dyDescent="0.25">
      <c r="A547">
        <v>17</v>
      </c>
      <c r="B547">
        <v>303</v>
      </c>
      <c r="C547">
        <v>8.5183784030773896E-2</v>
      </c>
      <c r="D547">
        <v>1</v>
      </c>
      <c r="E547">
        <v>0.5</v>
      </c>
      <c r="F547">
        <v>0.5</v>
      </c>
      <c r="G547">
        <v>101</v>
      </c>
      <c r="H547" t="s">
        <v>1492</v>
      </c>
      <c r="I547" t="s">
        <v>1448</v>
      </c>
    </row>
    <row r="548" spans="1:11" x14ac:dyDescent="0.25">
      <c r="A548">
        <v>17</v>
      </c>
      <c r="B548">
        <v>335</v>
      </c>
      <c r="C548">
        <v>7.7867119416165406E-2</v>
      </c>
      <c r="D548">
        <v>0</v>
      </c>
      <c r="E548">
        <v>0.33333333333333298</v>
      </c>
      <c r="F548">
        <v>0.5</v>
      </c>
      <c r="G548">
        <v>118</v>
      </c>
      <c r="H548" t="s">
        <v>1492</v>
      </c>
      <c r="I548" t="s">
        <v>1448</v>
      </c>
    </row>
    <row r="549" spans="1:11" x14ac:dyDescent="0.25">
      <c r="A549">
        <v>17</v>
      </c>
      <c r="B549">
        <v>94</v>
      </c>
      <c r="C549">
        <v>6.2631500987084601E-2</v>
      </c>
      <c r="D549">
        <v>0</v>
      </c>
      <c r="E549">
        <v>0.25</v>
      </c>
      <c r="F549">
        <v>0.5</v>
      </c>
      <c r="G549">
        <v>185</v>
      </c>
      <c r="H549" t="s">
        <v>1492</v>
      </c>
      <c r="I549" t="s">
        <v>1448</v>
      </c>
    </row>
    <row r="550" spans="1:11" x14ac:dyDescent="0.25">
      <c r="A550">
        <v>17</v>
      </c>
      <c r="B550">
        <v>479</v>
      </c>
      <c r="C550">
        <v>6.1865957218779397E-2</v>
      </c>
      <c r="D550">
        <v>0</v>
      </c>
      <c r="E550">
        <v>0.2</v>
      </c>
      <c r="F550">
        <v>0.5</v>
      </c>
      <c r="G550">
        <v>178</v>
      </c>
      <c r="H550" t="s">
        <v>1492</v>
      </c>
      <c r="I550" t="s">
        <v>1448</v>
      </c>
    </row>
    <row r="551" spans="1:11" x14ac:dyDescent="0.25">
      <c r="A551">
        <v>17</v>
      </c>
      <c r="B551">
        <v>204</v>
      </c>
      <c r="C551">
        <v>4.5895054967676999E-2</v>
      </c>
      <c r="D551">
        <v>0</v>
      </c>
      <c r="E551">
        <v>0.16666666666666599</v>
      </c>
      <c r="F551">
        <v>0.5</v>
      </c>
      <c r="G551">
        <v>1158</v>
      </c>
      <c r="H551" t="s">
        <v>1492</v>
      </c>
      <c r="I551" t="s">
        <v>1448</v>
      </c>
      <c r="J551" t="s">
        <v>1494</v>
      </c>
    </row>
    <row r="552" spans="1:11" x14ac:dyDescent="0.25">
      <c r="A552">
        <v>17</v>
      </c>
      <c r="B552">
        <v>203</v>
      </c>
      <c r="C552">
        <v>4.0615144398539402E-2</v>
      </c>
      <c r="D552">
        <v>0</v>
      </c>
      <c r="E552">
        <v>0.14285714285714199</v>
      </c>
      <c r="F552">
        <v>0.5</v>
      </c>
      <c r="G552">
        <v>387</v>
      </c>
      <c r="H552" t="s">
        <v>1492</v>
      </c>
      <c r="I552" t="s">
        <v>1448</v>
      </c>
    </row>
    <row r="553" spans="1:11" x14ac:dyDescent="0.25">
      <c r="A553">
        <v>17</v>
      </c>
      <c r="B553">
        <v>101</v>
      </c>
      <c r="C553">
        <v>3.8864215743655797E-2</v>
      </c>
      <c r="D553">
        <v>0</v>
      </c>
      <c r="E553">
        <v>0.125</v>
      </c>
      <c r="F553">
        <v>0.5</v>
      </c>
      <c r="G553">
        <v>101</v>
      </c>
      <c r="H553" t="s">
        <v>1448</v>
      </c>
    </row>
    <row r="554" spans="1:11" x14ac:dyDescent="0.25">
      <c r="A554">
        <v>17</v>
      </c>
      <c r="B554">
        <v>492</v>
      </c>
      <c r="C554">
        <v>3.6128102469207002E-2</v>
      </c>
      <c r="D554">
        <v>0</v>
      </c>
      <c r="E554">
        <v>0.11111111111111099</v>
      </c>
      <c r="F554">
        <v>0.5</v>
      </c>
      <c r="G554">
        <v>99</v>
      </c>
      <c r="H554" t="s">
        <v>1493</v>
      </c>
    </row>
    <row r="555" spans="1:11" x14ac:dyDescent="0.25">
      <c r="A555">
        <v>17</v>
      </c>
      <c r="B555">
        <v>561</v>
      </c>
      <c r="C555">
        <v>3.3880561538745801E-2</v>
      </c>
      <c r="D555">
        <v>0</v>
      </c>
      <c r="E555">
        <v>0.1</v>
      </c>
      <c r="F555">
        <v>0.5</v>
      </c>
      <c r="G555">
        <v>101</v>
      </c>
      <c r="H555" t="s">
        <v>1493</v>
      </c>
    </row>
    <row r="556" spans="1:11" x14ac:dyDescent="0.25">
      <c r="A556">
        <v>17</v>
      </c>
      <c r="B556">
        <v>367</v>
      </c>
      <c r="C556" s="3">
        <v>3.0526647333218599E-2</v>
      </c>
      <c r="D556">
        <v>0</v>
      </c>
      <c r="E556">
        <v>9.0909090909090898E-2</v>
      </c>
      <c r="F556">
        <v>0.5</v>
      </c>
      <c r="G556">
        <v>137</v>
      </c>
      <c r="H556" t="s">
        <v>1493</v>
      </c>
    </row>
    <row r="557" spans="1:11" x14ac:dyDescent="0.25">
      <c r="A557">
        <v>17</v>
      </c>
      <c r="B557">
        <v>443</v>
      </c>
      <c r="C557" s="3">
        <v>2.43784680390935E-2</v>
      </c>
      <c r="D557">
        <v>0</v>
      </c>
      <c r="E557">
        <v>8.3333333333333301E-2</v>
      </c>
      <c r="F557">
        <v>0.5</v>
      </c>
      <c r="G557">
        <v>265</v>
      </c>
      <c r="H557" t="s">
        <v>1448</v>
      </c>
    </row>
    <row r="558" spans="1:11" x14ac:dyDescent="0.25">
      <c r="A558">
        <v>17</v>
      </c>
      <c r="B558">
        <v>550</v>
      </c>
      <c r="C558" s="3">
        <v>2.3971395129395601E-2</v>
      </c>
      <c r="D558">
        <v>0</v>
      </c>
      <c r="E558">
        <v>7.69230769230769E-2</v>
      </c>
      <c r="F558">
        <v>0.5</v>
      </c>
      <c r="G558">
        <v>199</v>
      </c>
      <c r="H558" t="s">
        <v>1493</v>
      </c>
    </row>
    <row r="559" spans="1:11" x14ac:dyDescent="0.25">
      <c r="A559">
        <v>17</v>
      </c>
      <c r="B559">
        <v>518</v>
      </c>
      <c r="C559" s="3">
        <v>2.3853382863008501E-2</v>
      </c>
      <c r="D559">
        <v>0</v>
      </c>
      <c r="E559">
        <v>7.1428571428571397E-2</v>
      </c>
      <c r="F559">
        <v>0.5</v>
      </c>
      <c r="G559">
        <v>216</v>
      </c>
      <c r="H559" t="s">
        <v>1493</v>
      </c>
    </row>
    <row r="560" spans="1:11" x14ac:dyDescent="0.25">
      <c r="A560">
        <v>17</v>
      </c>
      <c r="B560">
        <v>270</v>
      </c>
      <c r="C560">
        <v>2.37755103690051E-2</v>
      </c>
      <c r="D560">
        <v>0</v>
      </c>
      <c r="E560">
        <v>6.6666666666666596E-2</v>
      </c>
      <c r="F560">
        <v>0.5</v>
      </c>
      <c r="G560">
        <v>300</v>
      </c>
      <c r="H560" t="s">
        <v>1492</v>
      </c>
    </row>
    <row r="561" spans="1:8" x14ac:dyDescent="0.25">
      <c r="A561">
        <v>17</v>
      </c>
      <c r="B561">
        <v>333</v>
      </c>
      <c r="C561">
        <v>2.2307361529584801E-2</v>
      </c>
      <c r="D561">
        <v>0</v>
      </c>
      <c r="E561">
        <v>6.25E-2</v>
      </c>
      <c r="F561">
        <v>0.5</v>
      </c>
      <c r="G561">
        <v>244</v>
      </c>
      <c r="H561" t="s">
        <v>1493</v>
      </c>
    </row>
    <row r="562" spans="1:8" x14ac:dyDescent="0.25">
      <c r="A562">
        <v>17</v>
      </c>
      <c r="B562">
        <v>196</v>
      </c>
      <c r="C562">
        <v>2.2288491093882801E-2</v>
      </c>
      <c r="D562">
        <v>0</v>
      </c>
      <c r="E562">
        <v>5.8823529411764698E-2</v>
      </c>
      <c r="F562">
        <v>0.5</v>
      </c>
      <c r="G562">
        <v>248</v>
      </c>
      <c r="H562" t="s">
        <v>1493</v>
      </c>
    </row>
    <row r="563" spans="1:8" x14ac:dyDescent="0.25">
      <c r="A563">
        <v>17</v>
      </c>
      <c r="B563">
        <v>226</v>
      </c>
      <c r="C563">
        <v>2.1828053596984601E-2</v>
      </c>
      <c r="D563">
        <v>0</v>
      </c>
      <c r="E563">
        <v>5.5555555555555497E-2</v>
      </c>
      <c r="F563">
        <v>0.5</v>
      </c>
      <c r="G563">
        <v>264</v>
      </c>
      <c r="H563" t="s">
        <v>1493</v>
      </c>
    </row>
    <row r="564" spans="1:8" x14ac:dyDescent="0.25">
      <c r="A564">
        <v>17</v>
      </c>
      <c r="B564">
        <v>404</v>
      </c>
      <c r="C564">
        <v>2.1175842756579199E-2</v>
      </c>
      <c r="D564">
        <v>0</v>
      </c>
      <c r="E564">
        <v>5.2631578947368397E-2</v>
      </c>
      <c r="F564">
        <v>0.5</v>
      </c>
      <c r="G564">
        <v>278</v>
      </c>
      <c r="H564" t="s">
        <v>1493</v>
      </c>
    </row>
    <row r="565" spans="1:8" x14ac:dyDescent="0.25">
      <c r="A565">
        <v>17</v>
      </c>
      <c r="B565">
        <v>422</v>
      </c>
      <c r="C565">
        <v>1.7304233248188899E-2</v>
      </c>
      <c r="D565">
        <v>0</v>
      </c>
      <c r="E565">
        <v>0.05</v>
      </c>
      <c r="F565">
        <v>0.5</v>
      </c>
      <c r="G565">
        <v>397</v>
      </c>
      <c r="H565" t="s">
        <v>1493</v>
      </c>
    </row>
    <row r="566" spans="1:8" x14ac:dyDescent="0.25">
      <c r="A566">
        <v>17</v>
      </c>
      <c r="B566">
        <v>353</v>
      </c>
      <c r="C566">
        <v>1.6978029927121101E-2</v>
      </c>
      <c r="D566">
        <v>0</v>
      </c>
      <c r="E566">
        <v>4.7619047619047603E-2</v>
      </c>
      <c r="F566">
        <v>0.5</v>
      </c>
      <c r="G566">
        <v>391</v>
      </c>
      <c r="H566" t="s">
        <v>1493</v>
      </c>
    </row>
    <row r="567" spans="1:8" x14ac:dyDescent="0.25">
      <c r="A567">
        <v>17</v>
      </c>
      <c r="B567">
        <v>498</v>
      </c>
      <c r="C567">
        <v>1.51858613754925E-2</v>
      </c>
      <c r="D567">
        <v>0</v>
      </c>
      <c r="E567">
        <v>4.54545454545454E-2</v>
      </c>
      <c r="F567">
        <v>0.5</v>
      </c>
      <c r="G567">
        <v>658</v>
      </c>
      <c r="H567" t="s">
        <v>1448</v>
      </c>
    </row>
    <row r="568" spans="1:8" x14ac:dyDescent="0.25">
      <c r="A568">
        <v>17</v>
      </c>
      <c r="B568">
        <v>365</v>
      </c>
      <c r="C568">
        <v>1.2887939370423899E-2</v>
      </c>
      <c r="D568">
        <v>0</v>
      </c>
      <c r="E568">
        <v>4.3478260869565202E-2</v>
      </c>
      <c r="F568">
        <v>0.5</v>
      </c>
      <c r="G568">
        <v>671</v>
      </c>
      <c r="H568" t="s">
        <v>1493</v>
      </c>
    </row>
    <row r="569" spans="1:8" x14ac:dyDescent="0.25">
      <c r="A569">
        <v>17</v>
      </c>
      <c r="B569">
        <v>17</v>
      </c>
      <c r="C569">
        <v>0</v>
      </c>
      <c r="D569">
        <v>0</v>
      </c>
      <c r="E569">
        <v>4.1666666666666602E-2</v>
      </c>
      <c r="F569">
        <v>0.5</v>
      </c>
      <c r="G569">
        <v>315</v>
      </c>
    </row>
    <row r="570" spans="1:8" x14ac:dyDescent="0.25">
      <c r="A570">
        <v>17</v>
      </c>
      <c r="B570">
        <v>18</v>
      </c>
      <c r="C570">
        <v>0</v>
      </c>
      <c r="D570">
        <v>0</v>
      </c>
      <c r="E570">
        <v>0.04</v>
      </c>
      <c r="F570">
        <v>0.5</v>
      </c>
      <c r="G570">
        <v>98</v>
      </c>
    </row>
    <row r="571" spans="1:8" x14ac:dyDescent="0.25">
      <c r="A571">
        <v>17</v>
      </c>
      <c r="B571">
        <v>19</v>
      </c>
      <c r="C571">
        <v>0</v>
      </c>
      <c r="D571">
        <v>0</v>
      </c>
      <c r="E571">
        <v>3.8461538461538401E-2</v>
      </c>
      <c r="F571">
        <v>0.5</v>
      </c>
      <c r="G571">
        <v>207</v>
      </c>
    </row>
    <row r="572" spans="1:8" x14ac:dyDescent="0.25">
      <c r="A572">
        <v>17</v>
      </c>
      <c r="B572">
        <v>20</v>
      </c>
      <c r="C572">
        <v>0</v>
      </c>
      <c r="D572">
        <v>0</v>
      </c>
      <c r="E572">
        <v>3.7037037037037E-2</v>
      </c>
      <c r="F572">
        <v>0.5</v>
      </c>
      <c r="G572">
        <v>87</v>
      </c>
    </row>
    <row r="573" spans="1:8" x14ac:dyDescent="0.25">
      <c r="A573">
        <v>17</v>
      </c>
      <c r="B573">
        <v>21</v>
      </c>
      <c r="C573">
        <v>0</v>
      </c>
      <c r="D573">
        <v>0</v>
      </c>
      <c r="E573">
        <v>3.5714285714285698E-2</v>
      </c>
      <c r="F573">
        <v>0.5</v>
      </c>
      <c r="G573">
        <v>323</v>
      </c>
    </row>
    <row r="574" spans="1:8" x14ac:dyDescent="0.25">
      <c r="A574">
        <v>17</v>
      </c>
      <c r="B574">
        <v>23</v>
      </c>
      <c r="C574">
        <v>0</v>
      </c>
      <c r="D574">
        <v>0</v>
      </c>
      <c r="E574">
        <v>3.4482758620689599E-2</v>
      </c>
      <c r="F574">
        <v>0.5</v>
      </c>
      <c r="G574">
        <v>197</v>
      </c>
    </row>
    <row r="575" spans="1:8" x14ac:dyDescent="0.25">
      <c r="A575">
        <v>17</v>
      </c>
      <c r="B575">
        <v>24</v>
      </c>
      <c r="C575">
        <v>0</v>
      </c>
      <c r="D575">
        <v>0</v>
      </c>
      <c r="E575">
        <v>3.3333333333333298E-2</v>
      </c>
      <c r="F575">
        <v>0.5</v>
      </c>
      <c r="G575">
        <v>313</v>
      </c>
    </row>
    <row r="576" spans="1:8" x14ac:dyDescent="0.25">
      <c r="A576" t="s">
        <v>1755</v>
      </c>
      <c r="E576">
        <v>9.9832904364013E-2</v>
      </c>
    </row>
    <row r="577" spans="1:10" x14ac:dyDescent="0.25">
      <c r="A577" t="s">
        <v>1756</v>
      </c>
      <c r="F577">
        <v>0.483333333333333</v>
      </c>
    </row>
    <row r="578" spans="1:10" x14ac:dyDescent="0.25">
      <c r="A578" t="s">
        <v>2898</v>
      </c>
      <c r="F578" s="7">
        <f>(COUNTIF(D546:D575,1)/F575)</f>
        <v>2</v>
      </c>
    </row>
    <row r="579" spans="1:10" x14ac:dyDescent="0.25">
      <c r="F579" s="7"/>
    </row>
    <row r="580" spans="1:10" x14ac:dyDescent="0.25">
      <c r="A580">
        <v>18</v>
      </c>
      <c r="B580">
        <v>231</v>
      </c>
      <c r="C580">
        <v>5.0839992432953098E-2</v>
      </c>
      <c r="D580">
        <v>0</v>
      </c>
      <c r="E580">
        <v>0</v>
      </c>
      <c r="F580">
        <v>0</v>
      </c>
      <c r="G580">
        <v>144</v>
      </c>
      <c r="H580" t="s">
        <v>1495</v>
      </c>
      <c r="I580" t="s">
        <v>1131</v>
      </c>
    </row>
    <row r="581" spans="1:10" x14ac:dyDescent="0.25">
      <c r="A581">
        <v>18</v>
      </c>
      <c r="B581">
        <v>477</v>
      </c>
      <c r="C581">
        <v>4.91615990143313E-2</v>
      </c>
      <c r="D581">
        <v>0</v>
      </c>
      <c r="E581">
        <v>0</v>
      </c>
      <c r="F581">
        <v>0</v>
      </c>
      <c r="G581">
        <v>219</v>
      </c>
      <c r="H581" t="s">
        <v>1495</v>
      </c>
      <c r="I581" t="s">
        <v>1496</v>
      </c>
      <c r="J581" t="s">
        <v>1497</v>
      </c>
    </row>
    <row r="582" spans="1:10" x14ac:dyDescent="0.25">
      <c r="A582">
        <v>18</v>
      </c>
      <c r="B582">
        <v>308</v>
      </c>
      <c r="C582">
        <v>4.4905438359285003E-2</v>
      </c>
      <c r="D582">
        <v>0</v>
      </c>
      <c r="E582">
        <v>0</v>
      </c>
      <c r="F582">
        <v>0</v>
      </c>
      <c r="G582">
        <v>197</v>
      </c>
      <c r="H582" t="s">
        <v>1131</v>
      </c>
      <c r="I582" t="s">
        <v>1498</v>
      </c>
    </row>
    <row r="583" spans="1:10" x14ac:dyDescent="0.25">
      <c r="A583">
        <v>18</v>
      </c>
      <c r="B583">
        <v>45</v>
      </c>
      <c r="C583">
        <v>4.4654739765548998E-2</v>
      </c>
      <c r="D583">
        <v>0</v>
      </c>
      <c r="E583">
        <v>0</v>
      </c>
      <c r="F583">
        <v>0</v>
      </c>
      <c r="G583">
        <v>134</v>
      </c>
      <c r="H583" t="s">
        <v>1131</v>
      </c>
    </row>
    <row r="584" spans="1:10" x14ac:dyDescent="0.25">
      <c r="A584">
        <v>18</v>
      </c>
      <c r="B584">
        <v>508</v>
      </c>
      <c r="C584">
        <v>4.4433460545464099E-2</v>
      </c>
      <c r="D584">
        <v>0</v>
      </c>
      <c r="E584">
        <v>0</v>
      </c>
      <c r="F584">
        <v>0</v>
      </c>
      <c r="G584">
        <v>123</v>
      </c>
      <c r="H584" t="s">
        <v>1496</v>
      </c>
      <c r="I584" t="s">
        <v>1499</v>
      </c>
    </row>
    <row r="585" spans="1:10" x14ac:dyDescent="0.25">
      <c r="A585">
        <v>18</v>
      </c>
      <c r="B585">
        <v>116</v>
      </c>
      <c r="C585">
        <v>4.3674181267880301E-2</v>
      </c>
      <c r="D585">
        <v>0</v>
      </c>
      <c r="E585">
        <v>0</v>
      </c>
      <c r="F585">
        <v>0</v>
      </c>
      <c r="G585">
        <v>143</v>
      </c>
      <c r="H585" t="s">
        <v>1497</v>
      </c>
    </row>
    <row r="586" spans="1:10" x14ac:dyDescent="0.25">
      <c r="A586">
        <v>18</v>
      </c>
      <c r="B586">
        <v>126</v>
      </c>
      <c r="C586">
        <v>4.0569074639928399E-2</v>
      </c>
      <c r="D586">
        <v>0</v>
      </c>
      <c r="E586">
        <v>0</v>
      </c>
      <c r="F586">
        <v>0</v>
      </c>
      <c r="G586">
        <v>311</v>
      </c>
      <c r="H586" t="s">
        <v>1495</v>
      </c>
      <c r="I586" t="s">
        <v>1496</v>
      </c>
      <c r="J586" t="s">
        <v>1131</v>
      </c>
    </row>
    <row r="587" spans="1:10" x14ac:dyDescent="0.25">
      <c r="A587">
        <v>18</v>
      </c>
      <c r="B587">
        <v>224</v>
      </c>
      <c r="C587">
        <v>3.7218111638544403E-2</v>
      </c>
      <c r="D587">
        <v>0</v>
      </c>
      <c r="E587">
        <v>0</v>
      </c>
      <c r="F587">
        <v>0</v>
      </c>
      <c r="G587">
        <v>175</v>
      </c>
      <c r="H587" t="s">
        <v>1497</v>
      </c>
    </row>
    <row r="588" spans="1:10" x14ac:dyDescent="0.25">
      <c r="A588">
        <v>18</v>
      </c>
      <c r="B588">
        <v>161</v>
      </c>
      <c r="C588">
        <v>3.6413807497040297E-2</v>
      </c>
      <c r="D588">
        <v>0</v>
      </c>
      <c r="E588">
        <v>0</v>
      </c>
      <c r="F588">
        <v>0</v>
      </c>
      <c r="G588">
        <v>182</v>
      </c>
      <c r="H588" t="s">
        <v>1497</v>
      </c>
    </row>
    <row r="589" spans="1:10" x14ac:dyDescent="0.25">
      <c r="A589">
        <v>18</v>
      </c>
      <c r="B589">
        <v>405</v>
      </c>
      <c r="C589">
        <v>3.6114407781521703E-2</v>
      </c>
      <c r="D589">
        <v>0</v>
      </c>
      <c r="E589">
        <v>0</v>
      </c>
      <c r="F589">
        <v>0</v>
      </c>
      <c r="G589">
        <v>338</v>
      </c>
      <c r="H589" t="s">
        <v>1075</v>
      </c>
      <c r="I589" t="s">
        <v>1497</v>
      </c>
    </row>
    <row r="590" spans="1:10" x14ac:dyDescent="0.25">
      <c r="A590">
        <v>18</v>
      </c>
      <c r="B590">
        <v>72</v>
      </c>
      <c r="C590">
        <v>3.5810886209539497E-2</v>
      </c>
      <c r="D590">
        <v>0</v>
      </c>
      <c r="E590">
        <v>0</v>
      </c>
      <c r="F590">
        <v>0</v>
      </c>
      <c r="G590">
        <v>374</v>
      </c>
      <c r="H590" t="s">
        <v>1495</v>
      </c>
      <c r="I590" t="s">
        <v>1496</v>
      </c>
      <c r="J590" t="s">
        <v>1131</v>
      </c>
    </row>
    <row r="591" spans="1:10" x14ac:dyDescent="0.25">
      <c r="A591">
        <v>18</v>
      </c>
      <c r="B591">
        <v>550</v>
      </c>
      <c r="C591">
        <v>3.5317371027082399E-2</v>
      </c>
      <c r="D591">
        <v>0</v>
      </c>
      <c r="E591">
        <v>0</v>
      </c>
      <c r="F591">
        <v>0</v>
      </c>
      <c r="G591">
        <v>199</v>
      </c>
      <c r="H591" t="s">
        <v>1497</v>
      </c>
    </row>
    <row r="592" spans="1:10" x14ac:dyDescent="0.25">
      <c r="A592">
        <v>18</v>
      </c>
      <c r="B592">
        <v>223</v>
      </c>
      <c r="C592">
        <v>3.5206761079387201E-2</v>
      </c>
      <c r="D592">
        <v>0</v>
      </c>
      <c r="E592">
        <v>0</v>
      </c>
      <c r="F592">
        <v>0</v>
      </c>
      <c r="G592">
        <v>183</v>
      </c>
      <c r="H592" t="s">
        <v>1496</v>
      </c>
      <c r="I592" t="s">
        <v>1499</v>
      </c>
    </row>
    <row r="593" spans="1:12" x14ac:dyDescent="0.25">
      <c r="A593">
        <v>18</v>
      </c>
      <c r="B593">
        <v>563</v>
      </c>
      <c r="C593">
        <v>3.4755281631332201E-2</v>
      </c>
      <c r="D593">
        <v>0</v>
      </c>
      <c r="E593">
        <v>0</v>
      </c>
      <c r="F593">
        <v>0</v>
      </c>
      <c r="G593">
        <v>30</v>
      </c>
      <c r="H593" t="s">
        <v>1075</v>
      </c>
    </row>
    <row r="594" spans="1:12" x14ac:dyDescent="0.25">
      <c r="A594">
        <v>18</v>
      </c>
      <c r="B594">
        <v>528</v>
      </c>
      <c r="C594">
        <v>3.4199178002887097E-2</v>
      </c>
      <c r="D594">
        <v>0</v>
      </c>
      <c r="E594">
        <v>0</v>
      </c>
      <c r="F594">
        <v>0</v>
      </c>
      <c r="G594">
        <v>185</v>
      </c>
      <c r="H594" t="s">
        <v>1497</v>
      </c>
    </row>
    <row r="595" spans="1:12" x14ac:dyDescent="0.25">
      <c r="A595">
        <v>18</v>
      </c>
      <c r="B595">
        <v>190</v>
      </c>
      <c r="C595">
        <v>3.3977080955325797E-2</v>
      </c>
      <c r="D595">
        <v>0</v>
      </c>
      <c r="E595">
        <v>0</v>
      </c>
      <c r="F595">
        <v>0</v>
      </c>
      <c r="G595">
        <v>274</v>
      </c>
      <c r="H595" t="s">
        <v>1075</v>
      </c>
      <c r="I595" t="s">
        <v>1499</v>
      </c>
    </row>
    <row r="596" spans="1:12" x14ac:dyDescent="0.25">
      <c r="A596">
        <v>18</v>
      </c>
      <c r="B596">
        <v>427</v>
      </c>
      <c r="C596">
        <v>3.19183880673094E-2</v>
      </c>
      <c r="D596">
        <v>0</v>
      </c>
      <c r="E596">
        <v>0</v>
      </c>
      <c r="F596">
        <v>0</v>
      </c>
      <c r="G596">
        <v>230</v>
      </c>
      <c r="H596" t="s">
        <v>1131</v>
      </c>
    </row>
    <row r="597" spans="1:12" x14ac:dyDescent="0.25">
      <c r="A597">
        <v>18</v>
      </c>
      <c r="B597">
        <v>123</v>
      </c>
      <c r="C597">
        <v>3.0228065667337801E-2</v>
      </c>
      <c r="D597">
        <v>0</v>
      </c>
      <c r="E597">
        <v>0</v>
      </c>
      <c r="F597">
        <v>0</v>
      </c>
      <c r="G597">
        <v>464</v>
      </c>
      <c r="H597" t="s">
        <v>1075</v>
      </c>
      <c r="I597" t="s">
        <v>1496</v>
      </c>
      <c r="J597" t="s">
        <v>1499</v>
      </c>
    </row>
    <row r="598" spans="1:12" x14ac:dyDescent="0.25">
      <c r="A598">
        <v>18</v>
      </c>
      <c r="B598">
        <v>322</v>
      </c>
      <c r="C598">
        <v>2.9812856152622198E-2</v>
      </c>
      <c r="D598">
        <v>0</v>
      </c>
      <c r="E598">
        <v>0</v>
      </c>
      <c r="F598">
        <v>0</v>
      </c>
      <c r="G598">
        <v>165</v>
      </c>
      <c r="H598" t="s">
        <v>1499</v>
      </c>
    </row>
    <row r="599" spans="1:12" x14ac:dyDescent="0.25">
      <c r="A599">
        <v>18</v>
      </c>
      <c r="B599">
        <v>317</v>
      </c>
      <c r="C599">
        <v>2.9769899344627399E-2</v>
      </c>
      <c r="D599">
        <v>0</v>
      </c>
      <c r="E599">
        <v>0</v>
      </c>
      <c r="F599">
        <v>0</v>
      </c>
      <c r="G599">
        <v>188</v>
      </c>
      <c r="H599" t="s">
        <v>1075</v>
      </c>
      <c r="I599" t="s">
        <v>1496</v>
      </c>
      <c r="J599" t="s">
        <v>1498</v>
      </c>
    </row>
    <row r="600" spans="1:12" x14ac:dyDescent="0.25">
      <c r="A600">
        <v>18</v>
      </c>
      <c r="B600">
        <v>558</v>
      </c>
      <c r="C600">
        <v>2.88829114361124E-2</v>
      </c>
      <c r="D600">
        <v>0</v>
      </c>
      <c r="E600">
        <v>0</v>
      </c>
      <c r="F600">
        <v>0</v>
      </c>
      <c r="G600">
        <v>266</v>
      </c>
      <c r="H600" t="s">
        <v>1495</v>
      </c>
      <c r="I600" t="s">
        <v>1499</v>
      </c>
    </row>
    <row r="601" spans="1:12" x14ac:dyDescent="0.25">
      <c r="A601">
        <v>18</v>
      </c>
      <c r="B601">
        <v>280</v>
      </c>
      <c r="C601">
        <v>2.62599240094222E-2</v>
      </c>
      <c r="D601">
        <v>0</v>
      </c>
      <c r="E601">
        <v>0</v>
      </c>
      <c r="F601">
        <v>0</v>
      </c>
      <c r="G601">
        <v>351</v>
      </c>
      <c r="H601" t="s">
        <v>1496</v>
      </c>
      <c r="I601" t="s">
        <v>1499</v>
      </c>
    </row>
    <row r="602" spans="1:12" x14ac:dyDescent="0.25">
      <c r="A602">
        <v>18</v>
      </c>
      <c r="B602">
        <v>82</v>
      </c>
      <c r="C602">
        <v>2.5994777768734701E-2</v>
      </c>
      <c r="D602">
        <v>0</v>
      </c>
      <c r="E602">
        <v>0</v>
      </c>
      <c r="F602">
        <v>0</v>
      </c>
      <c r="G602">
        <v>113</v>
      </c>
      <c r="H602" t="s">
        <v>1075</v>
      </c>
      <c r="I602" t="s">
        <v>1498</v>
      </c>
    </row>
    <row r="603" spans="1:12" x14ac:dyDescent="0.25">
      <c r="A603">
        <v>18</v>
      </c>
      <c r="B603">
        <v>71</v>
      </c>
      <c r="C603">
        <v>2.4994150742976302E-2</v>
      </c>
      <c r="D603">
        <v>0</v>
      </c>
      <c r="E603">
        <v>0</v>
      </c>
      <c r="F603">
        <v>0</v>
      </c>
      <c r="G603">
        <v>1378</v>
      </c>
      <c r="H603" t="s">
        <v>1495</v>
      </c>
      <c r="I603" t="s">
        <v>1075</v>
      </c>
      <c r="J603" t="s">
        <v>1496</v>
      </c>
      <c r="K603" t="s">
        <v>1131</v>
      </c>
      <c r="L603" t="s">
        <v>1498</v>
      </c>
    </row>
    <row r="604" spans="1:12" x14ac:dyDescent="0.25">
      <c r="A604">
        <v>18</v>
      </c>
      <c r="B604">
        <v>158</v>
      </c>
      <c r="C604">
        <v>2.4167193766245199E-2</v>
      </c>
      <c r="D604">
        <v>0</v>
      </c>
      <c r="E604">
        <v>0</v>
      </c>
      <c r="F604">
        <v>0</v>
      </c>
      <c r="G604">
        <v>246</v>
      </c>
      <c r="H604" t="s">
        <v>1499</v>
      </c>
    </row>
    <row r="605" spans="1:12" x14ac:dyDescent="0.25">
      <c r="A605">
        <v>18</v>
      </c>
      <c r="B605">
        <v>341</v>
      </c>
      <c r="C605">
        <v>2.4033395275257299E-2</v>
      </c>
      <c r="D605">
        <v>0</v>
      </c>
      <c r="E605">
        <v>0</v>
      </c>
      <c r="F605">
        <v>0</v>
      </c>
      <c r="G605">
        <v>404</v>
      </c>
      <c r="H605" t="s">
        <v>1496</v>
      </c>
      <c r="I605" t="s">
        <v>1499</v>
      </c>
    </row>
    <row r="606" spans="1:12" x14ac:dyDescent="0.25">
      <c r="A606">
        <v>18</v>
      </c>
      <c r="B606">
        <v>252</v>
      </c>
      <c r="C606">
        <v>2.21730914398241E-2</v>
      </c>
      <c r="D606">
        <v>0</v>
      </c>
      <c r="E606">
        <v>0</v>
      </c>
      <c r="F606">
        <v>0</v>
      </c>
      <c r="G606">
        <v>327</v>
      </c>
      <c r="H606" t="s">
        <v>1075</v>
      </c>
      <c r="I606" t="s">
        <v>1496</v>
      </c>
      <c r="J606" t="s">
        <v>1498</v>
      </c>
    </row>
    <row r="607" spans="1:12" x14ac:dyDescent="0.25">
      <c r="A607">
        <v>18</v>
      </c>
      <c r="B607">
        <v>446</v>
      </c>
      <c r="C607">
        <v>2.17708423626123E-2</v>
      </c>
      <c r="D607">
        <v>0</v>
      </c>
      <c r="E607">
        <v>0</v>
      </c>
      <c r="F607">
        <v>0</v>
      </c>
      <c r="G607">
        <v>169</v>
      </c>
      <c r="H607" t="s">
        <v>1075</v>
      </c>
      <c r="I607" t="s">
        <v>1498</v>
      </c>
    </row>
    <row r="608" spans="1:12" x14ac:dyDescent="0.25">
      <c r="A608">
        <v>18</v>
      </c>
      <c r="B608">
        <v>394</v>
      </c>
      <c r="C608">
        <v>2.1496477065180299E-2</v>
      </c>
      <c r="D608">
        <v>0</v>
      </c>
      <c r="E608">
        <v>0</v>
      </c>
      <c r="F608">
        <v>0</v>
      </c>
      <c r="G608">
        <v>451</v>
      </c>
      <c r="H608" t="s">
        <v>1495</v>
      </c>
      <c r="I608" t="s">
        <v>1499</v>
      </c>
    </row>
    <row r="609" spans="1:17" x14ac:dyDescent="0.25">
      <c r="A609">
        <v>18</v>
      </c>
      <c r="B609">
        <v>267</v>
      </c>
      <c r="C609">
        <v>2.0607790493208801E-2</v>
      </c>
      <c r="D609">
        <v>0</v>
      </c>
      <c r="E609">
        <v>0</v>
      </c>
      <c r="F609">
        <v>0</v>
      </c>
      <c r="G609">
        <v>185</v>
      </c>
      <c r="H609" t="s">
        <v>1075</v>
      </c>
      <c r="I609" t="s">
        <v>1498</v>
      </c>
    </row>
    <row r="610" spans="1:17" x14ac:dyDescent="0.25">
      <c r="A610" t="s">
        <v>1755</v>
      </c>
      <c r="E610">
        <v>0</v>
      </c>
    </row>
    <row r="611" spans="1:17" x14ac:dyDescent="0.25">
      <c r="A611" t="s">
        <v>1756</v>
      </c>
      <c r="F611">
        <v>0</v>
      </c>
    </row>
    <row r="612" spans="1:17" x14ac:dyDescent="0.25">
      <c r="A612" t="s">
        <v>2898</v>
      </c>
      <c r="F612" s="7" t="e">
        <f>(COUNTIF(D580:D609,1)/F609)</f>
        <v>#DIV/0!</v>
      </c>
    </row>
    <row r="613" spans="1:17" x14ac:dyDescent="0.25">
      <c r="F613" s="7"/>
    </row>
    <row r="614" spans="1:17" x14ac:dyDescent="0.25">
      <c r="A614">
        <v>19</v>
      </c>
      <c r="B614">
        <v>138</v>
      </c>
      <c r="C614">
        <v>8.4066750124863296E-2</v>
      </c>
      <c r="D614">
        <v>0</v>
      </c>
      <c r="E614">
        <v>0</v>
      </c>
      <c r="F614">
        <v>0</v>
      </c>
      <c r="G614">
        <v>519</v>
      </c>
      <c r="H614" t="s">
        <v>1503</v>
      </c>
      <c r="I614" t="s">
        <v>1504</v>
      </c>
      <c r="J614" t="s">
        <v>1500</v>
      </c>
      <c r="K614" t="s">
        <v>1496</v>
      </c>
      <c r="L614" t="s">
        <v>728</v>
      </c>
      <c r="M614" t="s">
        <v>1501</v>
      </c>
      <c r="N614" t="s">
        <v>1502</v>
      </c>
      <c r="O614" t="s">
        <v>1505</v>
      </c>
    </row>
    <row r="615" spans="1:17" x14ac:dyDescent="0.25">
      <c r="A615">
        <v>19</v>
      </c>
      <c r="B615">
        <v>215</v>
      </c>
      <c r="C615">
        <v>8.3553735979966404E-2</v>
      </c>
      <c r="D615">
        <v>0</v>
      </c>
      <c r="E615">
        <v>0</v>
      </c>
      <c r="F615">
        <v>0</v>
      </c>
      <c r="G615">
        <v>437</v>
      </c>
      <c r="H615" t="s">
        <v>1503</v>
      </c>
      <c r="I615" t="s">
        <v>1504</v>
      </c>
      <c r="J615" t="s">
        <v>1500</v>
      </c>
      <c r="K615" t="s">
        <v>723</v>
      </c>
      <c r="L615" t="s">
        <v>1075</v>
      </c>
      <c r="M615" t="s">
        <v>1506</v>
      </c>
      <c r="N615" t="s">
        <v>728</v>
      </c>
      <c r="O615" t="s">
        <v>1464</v>
      </c>
      <c r="P615" t="s">
        <v>1502</v>
      </c>
      <c r="Q615" t="s">
        <v>1505</v>
      </c>
    </row>
    <row r="616" spans="1:17" x14ac:dyDescent="0.25">
      <c r="A616">
        <v>19</v>
      </c>
      <c r="B616">
        <v>253</v>
      </c>
      <c r="C616">
        <v>7.9733515004965699E-2</v>
      </c>
      <c r="D616">
        <v>0</v>
      </c>
      <c r="E616">
        <v>0</v>
      </c>
      <c r="F616">
        <v>0</v>
      </c>
      <c r="G616">
        <v>230</v>
      </c>
      <c r="H616" t="s">
        <v>1503</v>
      </c>
      <c r="I616" t="s">
        <v>1504</v>
      </c>
      <c r="J616" t="s">
        <v>1075</v>
      </c>
      <c r="K616" t="s">
        <v>1506</v>
      </c>
      <c r="L616" t="s">
        <v>728</v>
      </c>
      <c r="M616" t="s">
        <v>1464</v>
      </c>
      <c r="N616" t="s">
        <v>1502</v>
      </c>
      <c r="O616" t="s">
        <v>1505</v>
      </c>
    </row>
    <row r="617" spans="1:17" x14ac:dyDescent="0.25">
      <c r="A617">
        <v>19</v>
      </c>
      <c r="B617">
        <v>121</v>
      </c>
      <c r="C617">
        <v>6.5294678252714899E-2</v>
      </c>
      <c r="D617">
        <v>0</v>
      </c>
      <c r="E617">
        <v>0</v>
      </c>
      <c r="F617">
        <v>0</v>
      </c>
      <c r="G617">
        <v>270</v>
      </c>
      <c r="H617" t="s">
        <v>1503</v>
      </c>
      <c r="I617" t="s">
        <v>1504</v>
      </c>
      <c r="J617" t="s">
        <v>1075</v>
      </c>
      <c r="K617" t="s">
        <v>1506</v>
      </c>
      <c r="L617" t="s">
        <v>1502</v>
      </c>
      <c r="M617" t="s">
        <v>1505</v>
      </c>
    </row>
    <row r="618" spans="1:17" x14ac:dyDescent="0.25">
      <c r="A618">
        <v>19</v>
      </c>
      <c r="B618">
        <v>27</v>
      </c>
      <c r="C618">
        <v>6.3821863263666595E-2</v>
      </c>
      <c r="D618">
        <v>0</v>
      </c>
      <c r="E618">
        <v>0</v>
      </c>
      <c r="F618">
        <v>0</v>
      </c>
      <c r="G618">
        <v>114</v>
      </c>
      <c r="H618" t="s">
        <v>1503</v>
      </c>
      <c r="I618" t="s">
        <v>1504</v>
      </c>
      <c r="J618" t="s">
        <v>1502</v>
      </c>
    </row>
    <row r="619" spans="1:17" x14ac:dyDescent="0.25">
      <c r="A619">
        <v>19</v>
      </c>
      <c r="B619">
        <v>279</v>
      </c>
      <c r="C619">
        <v>6.2874209563241704E-2</v>
      </c>
      <c r="D619">
        <v>0</v>
      </c>
      <c r="E619">
        <v>0</v>
      </c>
      <c r="F619">
        <v>0</v>
      </c>
      <c r="G619">
        <v>82</v>
      </c>
      <c r="H619" t="s">
        <v>1186</v>
      </c>
    </row>
    <row r="620" spans="1:17" x14ac:dyDescent="0.25">
      <c r="A620">
        <v>19</v>
      </c>
      <c r="B620">
        <v>60</v>
      </c>
      <c r="C620">
        <v>5.9653036920574297E-2</v>
      </c>
      <c r="D620">
        <v>0</v>
      </c>
      <c r="E620">
        <v>0</v>
      </c>
      <c r="F620">
        <v>0</v>
      </c>
      <c r="G620">
        <v>96</v>
      </c>
      <c r="H620" t="s">
        <v>1503</v>
      </c>
      <c r="I620" t="s">
        <v>1504</v>
      </c>
      <c r="J620" t="s">
        <v>1505</v>
      </c>
    </row>
    <row r="621" spans="1:17" x14ac:dyDescent="0.25">
      <c r="A621">
        <v>19</v>
      </c>
      <c r="B621">
        <v>157</v>
      </c>
      <c r="C621">
        <v>5.3347481489907297E-2</v>
      </c>
      <c r="D621">
        <v>0</v>
      </c>
      <c r="E621">
        <v>0</v>
      </c>
      <c r="F621">
        <v>0</v>
      </c>
      <c r="G621">
        <v>343</v>
      </c>
      <c r="H621" t="s">
        <v>1503</v>
      </c>
      <c r="I621" t="s">
        <v>1504</v>
      </c>
      <c r="J621" t="s">
        <v>723</v>
      </c>
      <c r="K621" t="s">
        <v>1464</v>
      </c>
      <c r="L621" t="s">
        <v>1502</v>
      </c>
      <c r="M621" t="s">
        <v>1505</v>
      </c>
    </row>
    <row r="622" spans="1:17" x14ac:dyDescent="0.25">
      <c r="A622">
        <v>19</v>
      </c>
      <c r="B622">
        <v>333</v>
      </c>
      <c r="C622">
        <v>5.3026822895490197E-2</v>
      </c>
      <c r="D622">
        <v>0</v>
      </c>
      <c r="E622">
        <v>0</v>
      </c>
      <c r="F622">
        <v>0</v>
      </c>
      <c r="G622">
        <v>244</v>
      </c>
      <c r="H622" t="s">
        <v>1503</v>
      </c>
      <c r="I622" t="s">
        <v>1504</v>
      </c>
      <c r="J622" t="s">
        <v>1075</v>
      </c>
      <c r="K622" t="s">
        <v>1464</v>
      </c>
      <c r="L622" t="s">
        <v>1502</v>
      </c>
    </row>
    <row r="623" spans="1:17" x14ac:dyDescent="0.25">
      <c r="A623">
        <v>19</v>
      </c>
      <c r="B623">
        <v>140</v>
      </c>
      <c r="C623">
        <v>5.2111519844004403E-2</v>
      </c>
      <c r="D623">
        <v>0</v>
      </c>
      <c r="E623">
        <v>0</v>
      </c>
      <c r="F623">
        <v>0</v>
      </c>
      <c r="G623">
        <v>498</v>
      </c>
      <c r="H623" t="s">
        <v>1503</v>
      </c>
      <c r="I623" t="s">
        <v>1504</v>
      </c>
      <c r="J623" t="s">
        <v>1075</v>
      </c>
      <c r="K623" t="s">
        <v>1506</v>
      </c>
      <c r="L623" t="s">
        <v>728</v>
      </c>
      <c r="M623" t="s">
        <v>1464</v>
      </c>
      <c r="N623" t="s">
        <v>1502</v>
      </c>
      <c r="O623" t="s">
        <v>1505</v>
      </c>
    </row>
    <row r="624" spans="1:17" x14ac:dyDescent="0.25">
      <c r="A624">
        <v>19</v>
      </c>
      <c r="B624">
        <v>285</v>
      </c>
      <c r="C624">
        <v>4.78785720915888E-2</v>
      </c>
      <c r="D624">
        <v>0</v>
      </c>
      <c r="E624">
        <v>0</v>
      </c>
      <c r="F624">
        <v>0</v>
      </c>
      <c r="G624">
        <v>184</v>
      </c>
      <c r="H624" t="s">
        <v>1503</v>
      </c>
      <c r="I624" t="s">
        <v>1504</v>
      </c>
      <c r="J624" t="s">
        <v>1502</v>
      </c>
    </row>
    <row r="625" spans="1:15" x14ac:dyDescent="0.25">
      <c r="A625">
        <v>19</v>
      </c>
      <c r="B625">
        <v>459</v>
      </c>
      <c r="C625">
        <v>4.3085053589420198E-2</v>
      </c>
      <c r="D625">
        <v>0</v>
      </c>
      <c r="E625">
        <v>0</v>
      </c>
      <c r="F625">
        <v>0</v>
      </c>
      <c r="G625">
        <v>266</v>
      </c>
      <c r="H625" t="s">
        <v>1503</v>
      </c>
      <c r="I625" t="s">
        <v>1504</v>
      </c>
      <c r="J625" t="s">
        <v>728</v>
      </c>
      <c r="K625" t="s">
        <v>1502</v>
      </c>
    </row>
    <row r="626" spans="1:15" x14ac:dyDescent="0.25">
      <c r="A626">
        <v>19</v>
      </c>
      <c r="B626">
        <v>185</v>
      </c>
      <c r="C626">
        <v>3.9859411460207703E-2</v>
      </c>
      <c r="D626">
        <v>0</v>
      </c>
      <c r="E626">
        <v>0</v>
      </c>
      <c r="F626">
        <v>0</v>
      </c>
      <c r="G626">
        <v>98</v>
      </c>
      <c r="H626" t="s">
        <v>1503</v>
      </c>
      <c r="I626" t="s">
        <v>1502</v>
      </c>
    </row>
    <row r="627" spans="1:15" x14ac:dyDescent="0.25">
      <c r="A627">
        <v>19</v>
      </c>
      <c r="B627">
        <v>87</v>
      </c>
      <c r="C627">
        <v>3.9140534832166902E-2</v>
      </c>
      <c r="D627">
        <v>0</v>
      </c>
      <c r="E627">
        <v>0</v>
      </c>
      <c r="F627">
        <v>0</v>
      </c>
      <c r="G627">
        <v>378</v>
      </c>
      <c r="H627" t="s">
        <v>1503</v>
      </c>
      <c r="I627" t="s">
        <v>1075</v>
      </c>
      <c r="J627" t="s">
        <v>1464</v>
      </c>
      <c r="K627" t="s">
        <v>1502</v>
      </c>
      <c r="L627" t="s">
        <v>1505</v>
      </c>
    </row>
    <row r="628" spans="1:15" x14ac:dyDescent="0.25">
      <c r="A628">
        <v>19</v>
      </c>
      <c r="B628">
        <v>297</v>
      </c>
      <c r="C628">
        <v>3.6736470368549802E-2</v>
      </c>
      <c r="D628">
        <v>0</v>
      </c>
      <c r="E628">
        <v>0</v>
      </c>
      <c r="F628">
        <v>0</v>
      </c>
      <c r="G628">
        <v>365</v>
      </c>
      <c r="H628" t="s">
        <v>1500</v>
      </c>
      <c r="I628" t="s">
        <v>723</v>
      </c>
      <c r="J628" t="s">
        <v>1496</v>
      </c>
      <c r="K628" t="s">
        <v>728</v>
      </c>
    </row>
    <row r="629" spans="1:15" x14ac:dyDescent="0.25">
      <c r="A629">
        <v>19</v>
      </c>
      <c r="B629">
        <v>446</v>
      </c>
      <c r="C629">
        <v>3.5603402070625102E-2</v>
      </c>
      <c r="D629">
        <v>0</v>
      </c>
      <c r="E629">
        <v>0</v>
      </c>
      <c r="F629">
        <v>0</v>
      </c>
      <c r="G629">
        <v>169</v>
      </c>
      <c r="H629" t="s">
        <v>1075</v>
      </c>
      <c r="I629" t="s">
        <v>1506</v>
      </c>
      <c r="J629" t="s">
        <v>1464</v>
      </c>
      <c r="K629" t="s">
        <v>1505</v>
      </c>
    </row>
    <row r="630" spans="1:15" x14ac:dyDescent="0.25">
      <c r="A630">
        <v>19</v>
      </c>
      <c r="B630">
        <v>295</v>
      </c>
      <c r="C630">
        <v>3.5009354433864201E-2</v>
      </c>
      <c r="D630">
        <v>0</v>
      </c>
      <c r="E630">
        <v>0</v>
      </c>
      <c r="F630">
        <v>0</v>
      </c>
      <c r="G630">
        <v>175</v>
      </c>
      <c r="H630" t="s">
        <v>1504</v>
      </c>
      <c r="I630" t="s">
        <v>1075</v>
      </c>
      <c r="J630" t="s">
        <v>1506</v>
      </c>
    </row>
    <row r="631" spans="1:15" x14ac:dyDescent="0.25">
      <c r="A631">
        <v>19</v>
      </c>
      <c r="B631">
        <v>563</v>
      </c>
      <c r="C631">
        <v>3.44453108501028E-2</v>
      </c>
      <c r="D631">
        <v>0</v>
      </c>
      <c r="E631">
        <v>0</v>
      </c>
      <c r="F631">
        <v>0</v>
      </c>
      <c r="G631">
        <v>30</v>
      </c>
      <c r="H631" t="s">
        <v>1075</v>
      </c>
      <c r="I631" t="s">
        <v>1464</v>
      </c>
    </row>
    <row r="632" spans="1:15" x14ac:dyDescent="0.25">
      <c r="A632">
        <v>19</v>
      </c>
      <c r="B632">
        <v>252</v>
      </c>
      <c r="C632">
        <v>2.9168775910197699E-2</v>
      </c>
      <c r="D632">
        <v>0</v>
      </c>
      <c r="E632">
        <v>0</v>
      </c>
      <c r="F632">
        <v>0</v>
      </c>
      <c r="G632">
        <v>327</v>
      </c>
      <c r="H632" t="s">
        <v>1075</v>
      </c>
      <c r="I632" t="s">
        <v>1506</v>
      </c>
      <c r="J632" t="s">
        <v>1496</v>
      </c>
      <c r="K632" t="s">
        <v>728</v>
      </c>
      <c r="L632" t="s">
        <v>1505</v>
      </c>
    </row>
    <row r="633" spans="1:15" x14ac:dyDescent="0.25">
      <c r="A633">
        <v>19</v>
      </c>
      <c r="B633">
        <v>269</v>
      </c>
      <c r="C633">
        <v>2.7750940681010999E-2</v>
      </c>
      <c r="D633">
        <v>0</v>
      </c>
      <c r="E633">
        <v>0</v>
      </c>
      <c r="F633">
        <v>0</v>
      </c>
      <c r="G633">
        <v>576</v>
      </c>
      <c r="H633" t="s">
        <v>1496</v>
      </c>
      <c r="I633" t="s">
        <v>728</v>
      </c>
      <c r="J633" t="s">
        <v>1501</v>
      </c>
    </row>
    <row r="634" spans="1:15" x14ac:dyDescent="0.25">
      <c r="A634">
        <v>19</v>
      </c>
      <c r="B634">
        <v>418</v>
      </c>
      <c r="C634">
        <v>2.6810390694627598E-2</v>
      </c>
      <c r="D634">
        <v>0</v>
      </c>
      <c r="E634">
        <v>0</v>
      </c>
      <c r="F634">
        <v>0</v>
      </c>
      <c r="G634">
        <v>873</v>
      </c>
      <c r="H634" t="s">
        <v>1506</v>
      </c>
      <c r="I634" t="s">
        <v>1186</v>
      </c>
      <c r="J634" t="s">
        <v>1496</v>
      </c>
      <c r="K634" t="s">
        <v>728</v>
      </c>
    </row>
    <row r="635" spans="1:15" x14ac:dyDescent="0.25">
      <c r="A635">
        <v>19</v>
      </c>
      <c r="B635">
        <v>163</v>
      </c>
      <c r="C635">
        <v>2.6101354045467599E-2</v>
      </c>
      <c r="D635">
        <v>0</v>
      </c>
      <c r="E635">
        <v>0</v>
      </c>
      <c r="F635">
        <v>0</v>
      </c>
      <c r="G635">
        <v>1689</v>
      </c>
      <c r="H635" t="s">
        <v>1503</v>
      </c>
      <c r="I635" t="s">
        <v>1504</v>
      </c>
      <c r="J635" t="s">
        <v>1075</v>
      </c>
      <c r="K635" t="s">
        <v>1506</v>
      </c>
      <c r="L635" t="s">
        <v>728</v>
      </c>
      <c r="M635" t="s">
        <v>1464</v>
      </c>
      <c r="N635" t="s">
        <v>1502</v>
      </c>
      <c r="O635" t="s">
        <v>1505</v>
      </c>
    </row>
    <row r="636" spans="1:15" x14ac:dyDescent="0.25">
      <c r="A636">
        <v>19</v>
      </c>
      <c r="B636">
        <v>509</v>
      </c>
      <c r="C636">
        <v>2.42328001876361E-2</v>
      </c>
      <c r="D636">
        <v>0</v>
      </c>
      <c r="E636">
        <v>0</v>
      </c>
      <c r="F636">
        <v>0</v>
      </c>
      <c r="G636">
        <v>734</v>
      </c>
      <c r="H636" t="s">
        <v>1503</v>
      </c>
      <c r="I636" t="s">
        <v>728</v>
      </c>
      <c r="J636" t="s">
        <v>1464</v>
      </c>
      <c r="K636" t="s">
        <v>1502</v>
      </c>
      <c r="L636" t="s">
        <v>1505</v>
      </c>
    </row>
    <row r="637" spans="1:15" x14ac:dyDescent="0.25">
      <c r="A637">
        <v>19</v>
      </c>
      <c r="B637">
        <v>317</v>
      </c>
      <c r="C637">
        <v>2.23070308275614E-2</v>
      </c>
      <c r="D637">
        <v>0</v>
      </c>
      <c r="E637">
        <v>0</v>
      </c>
      <c r="F637">
        <v>0</v>
      </c>
      <c r="G637">
        <v>188</v>
      </c>
      <c r="H637" t="s">
        <v>1075</v>
      </c>
      <c r="I637" t="s">
        <v>1496</v>
      </c>
      <c r="J637" t="s">
        <v>728</v>
      </c>
      <c r="K637" t="s">
        <v>1464</v>
      </c>
    </row>
    <row r="638" spans="1:15" x14ac:dyDescent="0.25">
      <c r="A638">
        <v>19</v>
      </c>
      <c r="B638">
        <v>540</v>
      </c>
      <c r="C638">
        <v>2.12195180961871E-2</v>
      </c>
      <c r="D638">
        <v>0</v>
      </c>
      <c r="E638">
        <v>0</v>
      </c>
      <c r="F638">
        <v>0</v>
      </c>
      <c r="G638">
        <v>201</v>
      </c>
      <c r="H638" t="s">
        <v>723</v>
      </c>
      <c r="I638" t="s">
        <v>1496</v>
      </c>
      <c r="J638" t="s">
        <v>728</v>
      </c>
      <c r="K638" t="s">
        <v>1464</v>
      </c>
    </row>
    <row r="639" spans="1:15" x14ac:dyDescent="0.25">
      <c r="A639">
        <v>19</v>
      </c>
      <c r="B639">
        <v>214</v>
      </c>
      <c r="C639">
        <v>1.9898835014710899E-2</v>
      </c>
      <c r="D639">
        <v>0</v>
      </c>
      <c r="E639">
        <v>0</v>
      </c>
      <c r="F639">
        <v>0</v>
      </c>
      <c r="G639">
        <v>122</v>
      </c>
      <c r="H639" t="s">
        <v>1506</v>
      </c>
      <c r="I639" t="s">
        <v>1496</v>
      </c>
    </row>
    <row r="640" spans="1:15" x14ac:dyDescent="0.25">
      <c r="A640">
        <v>19</v>
      </c>
      <c r="B640">
        <v>196</v>
      </c>
      <c r="C640">
        <v>1.9891324819867301E-2</v>
      </c>
      <c r="D640">
        <v>0</v>
      </c>
      <c r="E640">
        <v>0</v>
      </c>
      <c r="F640">
        <v>0</v>
      </c>
      <c r="G640">
        <v>248</v>
      </c>
      <c r="H640" t="s">
        <v>723</v>
      </c>
      <c r="I640" t="s">
        <v>1496</v>
      </c>
      <c r="J640" t="s">
        <v>728</v>
      </c>
      <c r="K640" t="s">
        <v>1464</v>
      </c>
    </row>
    <row r="641" spans="1:12" x14ac:dyDescent="0.25">
      <c r="A641">
        <v>19</v>
      </c>
      <c r="B641">
        <v>294</v>
      </c>
      <c r="C641">
        <v>1.9743220075756001E-2</v>
      </c>
      <c r="D641">
        <v>0</v>
      </c>
      <c r="E641">
        <v>0</v>
      </c>
      <c r="F641">
        <v>0</v>
      </c>
      <c r="G641">
        <v>307</v>
      </c>
      <c r="H641" t="s">
        <v>1506</v>
      </c>
      <c r="I641" t="s">
        <v>1464</v>
      </c>
      <c r="J641" t="s">
        <v>1505</v>
      </c>
    </row>
    <row r="642" spans="1:12" x14ac:dyDescent="0.25">
      <c r="A642">
        <v>19</v>
      </c>
      <c r="B642">
        <v>267</v>
      </c>
      <c r="C642">
        <v>1.92644530372993E-2</v>
      </c>
      <c r="D642">
        <v>1</v>
      </c>
      <c r="E642">
        <v>3.4482758620689599E-2</v>
      </c>
      <c r="F642">
        <v>0.2</v>
      </c>
      <c r="G642">
        <v>185</v>
      </c>
      <c r="H642" t="s">
        <v>1075</v>
      </c>
      <c r="I642" t="s">
        <v>1505</v>
      </c>
    </row>
    <row r="643" spans="1:12" x14ac:dyDescent="0.25">
      <c r="A643">
        <v>19</v>
      </c>
      <c r="B643">
        <v>284</v>
      </c>
      <c r="C643">
        <v>1.92077080576291E-2</v>
      </c>
      <c r="D643">
        <v>0</v>
      </c>
      <c r="E643">
        <v>3.3333333333333298E-2</v>
      </c>
      <c r="F643">
        <v>0.2</v>
      </c>
      <c r="G643">
        <v>154</v>
      </c>
      <c r="H643" t="s">
        <v>1496</v>
      </c>
      <c r="I643" t="s">
        <v>1505</v>
      </c>
    </row>
    <row r="644" spans="1:12" x14ac:dyDescent="0.25">
      <c r="A644" t="s">
        <v>1755</v>
      </c>
      <c r="E644">
        <v>2.2605363984674301E-3</v>
      </c>
    </row>
    <row r="645" spans="1:12" x14ac:dyDescent="0.25">
      <c r="A645" t="s">
        <v>1756</v>
      </c>
      <c r="F645">
        <v>1.3333333333333299E-2</v>
      </c>
    </row>
    <row r="646" spans="1:12" x14ac:dyDescent="0.25">
      <c r="A646" t="s">
        <v>2898</v>
      </c>
      <c r="F646" s="7">
        <f>(COUNTIF(D614:D643,1)/F643)</f>
        <v>5</v>
      </c>
    </row>
    <row r="647" spans="1:12" x14ac:dyDescent="0.25">
      <c r="F647" s="7"/>
    </row>
    <row r="648" spans="1:12" x14ac:dyDescent="0.25">
      <c r="A648">
        <v>20</v>
      </c>
      <c r="B648">
        <v>563</v>
      </c>
      <c r="C648">
        <v>7.0207278609411894E-2</v>
      </c>
      <c r="D648">
        <v>0</v>
      </c>
      <c r="E648">
        <v>0</v>
      </c>
      <c r="F648">
        <v>0</v>
      </c>
      <c r="G648">
        <v>30</v>
      </c>
      <c r="H648" t="s">
        <v>1075</v>
      </c>
      <c r="I648" t="s">
        <v>1464</v>
      </c>
      <c r="J648" t="s">
        <v>1077</v>
      </c>
    </row>
    <row r="649" spans="1:12" x14ac:dyDescent="0.25">
      <c r="A649">
        <v>20</v>
      </c>
      <c r="B649">
        <v>260</v>
      </c>
      <c r="C649">
        <v>4.5521453430343903E-2</v>
      </c>
      <c r="D649">
        <v>0</v>
      </c>
      <c r="E649">
        <v>0</v>
      </c>
      <c r="F649">
        <v>0</v>
      </c>
      <c r="G649">
        <v>282</v>
      </c>
      <c r="H649" t="s">
        <v>42</v>
      </c>
      <c r="I649" t="s">
        <v>1507</v>
      </c>
      <c r="J649" t="s">
        <v>1464</v>
      </c>
      <c r="K649" t="s">
        <v>1220</v>
      </c>
    </row>
    <row r="650" spans="1:12" x14ac:dyDescent="0.25">
      <c r="A650">
        <v>20</v>
      </c>
      <c r="B650">
        <v>140</v>
      </c>
      <c r="C650">
        <v>4.39986276046316E-2</v>
      </c>
      <c r="D650">
        <v>0</v>
      </c>
      <c r="E650">
        <v>0</v>
      </c>
      <c r="F650">
        <v>0</v>
      </c>
      <c r="G650">
        <v>498</v>
      </c>
      <c r="H650" t="s">
        <v>1075</v>
      </c>
      <c r="I650" t="s">
        <v>1464</v>
      </c>
      <c r="J650" t="s">
        <v>1220</v>
      </c>
      <c r="K650" t="s">
        <v>1324</v>
      </c>
      <c r="L650" t="s">
        <v>1077</v>
      </c>
    </row>
    <row r="651" spans="1:12" x14ac:dyDescent="0.25">
      <c r="A651">
        <v>20</v>
      </c>
      <c r="B651">
        <v>136</v>
      </c>
      <c r="C651">
        <v>4.3683298189946297E-2</v>
      </c>
      <c r="D651">
        <v>0</v>
      </c>
      <c r="E651">
        <v>0</v>
      </c>
      <c r="F651">
        <v>0</v>
      </c>
      <c r="G651">
        <v>228</v>
      </c>
      <c r="H651" t="s">
        <v>620</v>
      </c>
      <c r="I651" t="s">
        <v>1324</v>
      </c>
    </row>
    <row r="652" spans="1:12" x14ac:dyDescent="0.25">
      <c r="A652">
        <v>20</v>
      </c>
      <c r="B652">
        <v>407</v>
      </c>
      <c r="C652">
        <v>4.3370850056166997E-2</v>
      </c>
      <c r="D652">
        <v>0</v>
      </c>
      <c r="E652">
        <v>0</v>
      </c>
      <c r="F652">
        <v>0</v>
      </c>
      <c r="G652">
        <v>165</v>
      </c>
      <c r="H652" t="s">
        <v>620</v>
      </c>
      <c r="I652" t="s">
        <v>1077</v>
      </c>
    </row>
    <row r="653" spans="1:12" x14ac:dyDescent="0.25">
      <c r="A653">
        <v>20</v>
      </c>
      <c r="B653">
        <v>253</v>
      </c>
      <c r="C653">
        <v>4.1559762173564302E-2</v>
      </c>
      <c r="D653">
        <v>0</v>
      </c>
      <c r="E653">
        <v>0</v>
      </c>
      <c r="F653">
        <v>0</v>
      </c>
      <c r="G653">
        <v>230</v>
      </c>
      <c r="H653" t="s">
        <v>1075</v>
      </c>
      <c r="I653" t="s">
        <v>620</v>
      </c>
      <c r="J653" t="s">
        <v>1464</v>
      </c>
    </row>
    <row r="654" spans="1:12" x14ac:dyDescent="0.25">
      <c r="A654">
        <v>20</v>
      </c>
      <c r="B654">
        <v>116</v>
      </c>
      <c r="C654">
        <v>3.9787792423385801E-2</v>
      </c>
      <c r="D654">
        <v>0</v>
      </c>
      <c r="E654">
        <v>0</v>
      </c>
      <c r="F654">
        <v>0</v>
      </c>
      <c r="G654">
        <v>143</v>
      </c>
      <c r="H654" t="s">
        <v>1507</v>
      </c>
      <c r="I654" t="s">
        <v>1220</v>
      </c>
    </row>
    <row r="655" spans="1:12" x14ac:dyDescent="0.25">
      <c r="A655">
        <v>20</v>
      </c>
      <c r="B655">
        <v>274</v>
      </c>
      <c r="C655">
        <v>3.7216426721505901E-2</v>
      </c>
      <c r="D655">
        <v>0</v>
      </c>
      <c r="E655">
        <v>0</v>
      </c>
      <c r="F655">
        <v>0</v>
      </c>
      <c r="G655">
        <v>249</v>
      </c>
      <c r="H655" t="s">
        <v>1508</v>
      </c>
      <c r="I655" t="s">
        <v>1464</v>
      </c>
    </row>
    <row r="656" spans="1:12" x14ac:dyDescent="0.25">
      <c r="A656">
        <v>20</v>
      </c>
      <c r="B656">
        <v>523</v>
      </c>
      <c r="C656">
        <v>3.7127229581479501E-2</v>
      </c>
      <c r="D656">
        <v>0</v>
      </c>
      <c r="E656">
        <v>0</v>
      </c>
      <c r="F656">
        <v>0</v>
      </c>
      <c r="G656">
        <v>122</v>
      </c>
      <c r="H656" t="s">
        <v>620</v>
      </c>
    </row>
    <row r="657" spans="1:11" x14ac:dyDescent="0.25">
      <c r="A657">
        <v>20</v>
      </c>
      <c r="B657">
        <v>485</v>
      </c>
      <c r="C657">
        <v>3.4204446725042997E-2</v>
      </c>
      <c r="D657">
        <v>0</v>
      </c>
      <c r="E657">
        <v>0</v>
      </c>
      <c r="F657">
        <v>0</v>
      </c>
      <c r="G657">
        <v>345</v>
      </c>
      <c r="H657" t="s">
        <v>1508</v>
      </c>
      <c r="I657" t="s">
        <v>1507</v>
      </c>
    </row>
    <row r="658" spans="1:11" x14ac:dyDescent="0.25">
      <c r="A658">
        <v>20</v>
      </c>
      <c r="B658">
        <v>526</v>
      </c>
      <c r="C658">
        <v>3.0437532597436801E-2</v>
      </c>
      <c r="D658">
        <v>0</v>
      </c>
      <c r="E658">
        <v>0</v>
      </c>
      <c r="F658">
        <v>0</v>
      </c>
      <c r="G658">
        <v>124</v>
      </c>
      <c r="H658" t="s">
        <v>1220</v>
      </c>
    </row>
    <row r="659" spans="1:11" x14ac:dyDescent="0.25">
      <c r="A659">
        <v>20</v>
      </c>
      <c r="B659">
        <v>231</v>
      </c>
      <c r="C659">
        <v>2.84445300779309E-2</v>
      </c>
      <c r="D659">
        <v>0</v>
      </c>
      <c r="E659">
        <v>0</v>
      </c>
      <c r="F659">
        <v>0</v>
      </c>
      <c r="G659">
        <v>144</v>
      </c>
      <c r="H659" t="s">
        <v>1220</v>
      </c>
    </row>
    <row r="660" spans="1:11" x14ac:dyDescent="0.25">
      <c r="A660">
        <v>20</v>
      </c>
      <c r="B660">
        <v>107</v>
      </c>
      <c r="C660">
        <v>2.81406378592454E-2</v>
      </c>
      <c r="D660">
        <v>0</v>
      </c>
      <c r="E660">
        <v>0</v>
      </c>
      <c r="F660">
        <v>0</v>
      </c>
      <c r="G660">
        <v>133</v>
      </c>
      <c r="H660" t="s">
        <v>42</v>
      </c>
      <c r="I660" t="s">
        <v>1464</v>
      </c>
    </row>
    <row r="661" spans="1:11" x14ac:dyDescent="0.25">
      <c r="A661">
        <v>20</v>
      </c>
      <c r="B661">
        <v>23</v>
      </c>
      <c r="C661">
        <v>2.7494822602737602E-2</v>
      </c>
      <c r="D661">
        <v>0</v>
      </c>
      <c r="E661">
        <v>0</v>
      </c>
      <c r="F661">
        <v>0</v>
      </c>
      <c r="G661">
        <v>197</v>
      </c>
      <c r="H661" t="s">
        <v>42</v>
      </c>
      <c r="I661" t="s">
        <v>1507</v>
      </c>
    </row>
    <row r="662" spans="1:11" x14ac:dyDescent="0.25">
      <c r="A662">
        <v>20</v>
      </c>
      <c r="B662">
        <v>61</v>
      </c>
      <c r="C662">
        <v>2.7472111204583701E-2</v>
      </c>
      <c r="D662">
        <v>0</v>
      </c>
      <c r="E662">
        <v>0</v>
      </c>
      <c r="F662">
        <v>0</v>
      </c>
      <c r="G662">
        <v>105</v>
      </c>
      <c r="H662" t="s">
        <v>1392</v>
      </c>
    </row>
    <row r="663" spans="1:11" x14ac:dyDescent="0.25">
      <c r="A663">
        <v>20</v>
      </c>
      <c r="B663">
        <v>368</v>
      </c>
      <c r="C663">
        <v>2.6757536698985399E-2</v>
      </c>
      <c r="D663">
        <v>0</v>
      </c>
      <c r="E663">
        <v>0</v>
      </c>
      <c r="F663">
        <v>0</v>
      </c>
      <c r="G663">
        <v>309</v>
      </c>
      <c r="H663" t="s">
        <v>1392</v>
      </c>
      <c r="I663" t="s">
        <v>1464</v>
      </c>
      <c r="J663" t="s">
        <v>1077</v>
      </c>
    </row>
    <row r="664" spans="1:11" x14ac:dyDescent="0.25">
      <c r="A664">
        <v>20</v>
      </c>
      <c r="B664">
        <v>522</v>
      </c>
      <c r="C664">
        <v>2.6477146005829101E-2</v>
      </c>
      <c r="D664">
        <v>0</v>
      </c>
      <c r="E664">
        <v>0</v>
      </c>
      <c r="F664">
        <v>0</v>
      </c>
      <c r="G664">
        <v>144</v>
      </c>
      <c r="H664" t="s">
        <v>1324</v>
      </c>
    </row>
    <row r="665" spans="1:11" x14ac:dyDescent="0.25">
      <c r="A665">
        <v>20</v>
      </c>
      <c r="B665">
        <v>196</v>
      </c>
      <c r="C665">
        <v>2.5823970672578401E-2</v>
      </c>
      <c r="D665">
        <v>0</v>
      </c>
      <c r="E665">
        <v>0</v>
      </c>
      <c r="F665">
        <v>0</v>
      </c>
      <c r="G665">
        <v>248</v>
      </c>
      <c r="H665" t="s">
        <v>1464</v>
      </c>
      <c r="I665" t="s">
        <v>1220</v>
      </c>
    </row>
    <row r="666" spans="1:11" x14ac:dyDescent="0.25">
      <c r="A666">
        <v>20</v>
      </c>
      <c r="B666">
        <v>121</v>
      </c>
      <c r="C666">
        <v>2.5579318334870999E-2</v>
      </c>
      <c r="D666">
        <v>0</v>
      </c>
      <c r="E666">
        <v>0</v>
      </c>
      <c r="F666">
        <v>0</v>
      </c>
      <c r="G666">
        <v>270</v>
      </c>
      <c r="H666" t="s">
        <v>1075</v>
      </c>
      <c r="I666" t="s">
        <v>1509</v>
      </c>
      <c r="J666" t="s">
        <v>1077</v>
      </c>
    </row>
    <row r="667" spans="1:11" x14ac:dyDescent="0.25">
      <c r="A667">
        <v>20</v>
      </c>
      <c r="B667">
        <v>301</v>
      </c>
      <c r="C667">
        <v>2.5534270256249401E-2</v>
      </c>
      <c r="D667">
        <v>0</v>
      </c>
      <c r="E667">
        <v>0</v>
      </c>
      <c r="F667">
        <v>0</v>
      </c>
      <c r="G667">
        <v>245</v>
      </c>
      <c r="H667" t="s">
        <v>1507</v>
      </c>
      <c r="I667" t="s">
        <v>1324</v>
      </c>
    </row>
    <row r="668" spans="1:11" x14ac:dyDescent="0.25">
      <c r="A668">
        <v>20</v>
      </c>
      <c r="B668">
        <v>356</v>
      </c>
      <c r="C668">
        <v>2.54655197496866E-2</v>
      </c>
      <c r="D668">
        <v>1</v>
      </c>
      <c r="E668">
        <v>4.7619047619047603E-2</v>
      </c>
      <c r="F668">
        <v>1</v>
      </c>
      <c r="G668">
        <v>206</v>
      </c>
      <c r="H668" t="s">
        <v>42</v>
      </c>
      <c r="I668" t="s">
        <v>1509</v>
      </c>
    </row>
    <row r="669" spans="1:11" x14ac:dyDescent="0.25">
      <c r="A669">
        <v>20</v>
      </c>
      <c r="B669">
        <v>293</v>
      </c>
      <c r="C669">
        <v>2.4244753395986599E-2</v>
      </c>
      <c r="D669">
        <v>0</v>
      </c>
      <c r="E669">
        <v>4.54545454545454E-2</v>
      </c>
      <c r="F669">
        <v>1</v>
      </c>
      <c r="G669">
        <v>140</v>
      </c>
      <c r="H669" t="s">
        <v>1509</v>
      </c>
      <c r="I669" t="s">
        <v>1077</v>
      </c>
    </row>
    <row r="670" spans="1:11" x14ac:dyDescent="0.25">
      <c r="A670">
        <v>20</v>
      </c>
      <c r="B670">
        <v>380</v>
      </c>
      <c r="C670">
        <v>2.42222772731416E-2</v>
      </c>
      <c r="D670">
        <v>0</v>
      </c>
      <c r="E670">
        <v>4.3478260869565202E-2</v>
      </c>
      <c r="F670">
        <v>1</v>
      </c>
      <c r="G670">
        <v>274</v>
      </c>
      <c r="H670" t="s">
        <v>1464</v>
      </c>
      <c r="I670" t="s">
        <v>1220</v>
      </c>
    </row>
    <row r="671" spans="1:11" x14ac:dyDescent="0.25">
      <c r="A671">
        <v>20</v>
      </c>
      <c r="B671">
        <v>332</v>
      </c>
      <c r="C671">
        <v>2.4032492444251499E-2</v>
      </c>
      <c r="D671">
        <v>0</v>
      </c>
      <c r="E671">
        <v>4.1666666666666602E-2</v>
      </c>
      <c r="F671">
        <v>1</v>
      </c>
      <c r="G671">
        <v>296</v>
      </c>
      <c r="H671" t="s">
        <v>1509</v>
      </c>
      <c r="I671" t="s">
        <v>1324</v>
      </c>
    </row>
    <row r="672" spans="1:11" x14ac:dyDescent="0.25">
      <c r="A672">
        <v>20</v>
      </c>
      <c r="B672">
        <v>405</v>
      </c>
      <c r="C672">
        <v>2.3573268186685099E-2</v>
      </c>
      <c r="D672">
        <v>0</v>
      </c>
      <c r="E672">
        <v>0.04</v>
      </c>
      <c r="F672">
        <v>1</v>
      </c>
      <c r="G672">
        <v>338</v>
      </c>
      <c r="H672" t="s">
        <v>1075</v>
      </c>
      <c r="I672" t="s">
        <v>1507</v>
      </c>
      <c r="J672" t="s">
        <v>1509</v>
      </c>
      <c r="K672" t="s">
        <v>1464</v>
      </c>
    </row>
    <row r="673" spans="1:13" x14ac:dyDescent="0.25">
      <c r="A673">
        <v>20</v>
      </c>
      <c r="B673">
        <v>389</v>
      </c>
      <c r="C673">
        <v>2.3341913815905401E-2</v>
      </c>
      <c r="D673">
        <v>0</v>
      </c>
      <c r="E673">
        <v>3.8461538461538401E-2</v>
      </c>
      <c r="F673">
        <v>1</v>
      </c>
      <c r="G673">
        <v>200</v>
      </c>
      <c r="H673" t="s">
        <v>1220</v>
      </c>
    </row>
    <row r="674" spans="1:13" x14ac:dyDescent="0.25">
      <c r="A674">
        <v>20</v>
      </c>
      <c r="B674">
        <v>249</v>
      </c>
      <c r="C674">
        <v>2.3307302359699598E-2</v>
      </c>
      <c r="D674">
        <v>0</v>
      </c>
      <c r="E674">
        <v>3.7037037037037E-2</v>
      </c>
      <c r="F674">
        <v>1</v>
      </c>
      <c r="G674">
        <v>134</v>
      </c>
      <c r="H674" t="s">
        <v>1392</v>
      </c>
    </row>
    <row r="675" spans="1:13" x14ac:dyDescent="0.25">
      <c r="A675">
        <v>20</v>
      </c>
      <c r="B675">
        <v>487</v>
      </c>
      <c r="C675">
        <v>2.32142541939016E-2</v>
      </c>
      <c r="D675">
        <v>0</v>
      </c>
      <c r="E675">
        <v>3.5714285714285698E-2</v>
      </c>
      <c r="F675">
        <v>1</v>
      </c>
      <c r="G675">
        <v>208</v>
      </c>
      <c r="H675" t="s">
        <v>1392</v>
      </c>
      <c r="I675" t="s">
        <v>1464</v>
      </c>
    </row>
    <row r="676" spans="1:13" x14ac:dyDescent="0.25">
      <c r="A676">
        <v>20</v>
      </c>
      <c r="B676">
        <v>82</v>
      </c>
      <c r="C676">
        <v>2.3205646168093501E-2</v>
      </c>
      <c r="D676">
        <v>0</v>
      </c>
      <c r="E676">
        <v>3.4482758620689599E-2</v>
      </c>
      <c r="F676">
        <v>1</v>
      </c>
      <c r="G676">
        <v>113</v>
      </c>
      <c r="H676" t="s">
        <v>1075</v>
      </c>
      <c r="I676" t="s">
        <v>1509</v>
      </c>
    </row>
    <row r="677" spans="1:13" x14ac:dyDescent="0.25">
      <c r="A677">
        <v>20</v>
      </c>
      <c r="B677">
        <v>449</v>
      </c>
      <c r="C677">
        <v>2.2768771837794199E-2</v>
      </c>
      <c r="D677">
        <v>0</v>
      </c>
      <c r="E677">
        <v>3.3333333333333298E-2</v>
      </c>
      <c r="F677">
        <v>1</v>
      </c>
      <c r="G677">
        <v>1590</v>
      </c>
      <c r="H677" t="s">
        <v>1392</v>
      </c>
      <c r="I677" t="s">
        <v>1075</v>
      </c>
      <c r="J677" t="s">
        <v>42</v>
      </c>
      <c r="K677" t="s">
        <v>1507</v>
      </c>
      <c r="L677" t="s">
        <v>1464</v>
      </c>
      <c r="M677" t="s">
        <v>1077</v>
      </c>
    </row>
    <row r="678" spans="1:13" x14ac:dyDescent="0.25">
      <c r="A678" t="s">
        <v>1755</v>
      </c>
      <c r="E678">
        <v>1.32415824592236E-2</v>
      </c>
    </row>
    <row r="679" spans="1:13" x14ac:dyDescent="0.25">
      <c r="A679" t="s">
        <v>1756</v>
      </c>
      <c r="F679">
        <v>0.33333333333333298</v>
      </c>
    </row>
    <row r="680" spans="1:13" x14ac:dyDescent="0.25">
      <c r="A680" t="s">
        <v>2898</v>
      </c>
      <c r="F680" s="7">
        <f>(COUNTIF(D648:D677,1)/F677)</f>
        <v>1</v>
      </c>
    </row>
    <row r="681" spans="1:13" x14ac:dyDescent="0.25">
      <c r="F681" s="7"/>
    </row>
    <row r="682" spans="1:13" x14ac:dyDescent="0.25">
      <c r="A682">
        <v>21</v>
      </c>
      <c r="B682">
        <v>446</v>
      </c>
      <c r="C682">
        <v>6.9020440824424698E-2</v>
      </c>
      <c r="D682">
        <v>0</v>
      </c>
      <c r="E682">
        <v>0</v>
      </c>
      <c r="F682">
        <v>0</v>
      </c>
      <c r="G682">
        <v>169</v>
      </c>
      <c r="H682" t="s">
        <v>36</v>
      </c>
      <c r="I682" t="s">
        <v>1510</v>
      </c>
      <c r="J682" t="s">
        <v>1511</v>
      </c>
    </row>
    <row r="683" spans="1:13" x14ac:dyDescent="0.25">
      <c r="A683">
        <v>21</v>
      </c>
      <c r="B683">
        <v>115</v>
      </c>
      <c r="C683">
        <v>6.2111445971614103E-2</v>
      </c>
      <c r="D683">
        <v>0</v>
      </c>
      <c r="E683">
        <v>0</v>
      </c>
      <c r="F683">
        <v>0</v>
      </c>
      <c r="G683">
        <v>97</v>
      </c>
      <c r="H683" t="s">
        <v>1512</v>
      </c>
    </row>
    <row r="684" spans="1:13" x14ac:dyDescent="0.25">
      <c r="A684">
        <v>21</v>
      </c>
      <c r="B684">
        <v>407</v>
      </c>
      <c r="C684">
        <v>5.55061310249996E-2</v>
      </c>
      <c r="D684">
        <v>0</v>
      </c>
      <c r="E684">
        <v>0</v>
      </c>
      <c r="F684">
        <v>0</v>
      </c>
      <c r="G684">
        <v>165</v>
      </c>
      <c r="H684" t="s">
        <v>1513</v>
      </c>
      <c r="I684" t="s">
        <v>1512</v>
      </c>
    </row>
    <row r="685" spans="1:13" x14ac:dyDescent="0.25">
      <c r="A685">
        <v>21</v>
      </c>
      <c r="B685">
        <v>442</v>
      </c>
      <c r="C685">
        <v>5.3818143559158697E-2</v>
      </c>
      <c r="D685">
        <v>0</v>
      </c>
      <c r="E685">
        <v>0</v>
      </c>
      <c r="F685">
        <v>0</v>
      </c>
      <c r="G685">
        <v>221</v>
      </c>
      <c r="H685" t="s">
        <v>1513</v>
      </c>
      <c r="I685" t="s">
        <v>1424</v>
      </c>
      <c r="J685" t="s">
        <v>1512</v>
      </c>
    </row>
    <row r="686" spans="1:13" x14ac:dyDescent="0.25">
      <c r="A686">
        <v>21</v>
      </c>
      <c r="B686">
        <v>69</v>
      </c>
      <c r="C686">
        <v>4.6695034367955301E-2</v>
      </c>
      <c r="D686">
        <v>0</v>
      </c>
      <c r="E686">
        <v>0</v>
      </c>
      <c r="F686">
        <v>0</v>
      </c>
      <c r="G686">
        <v>267</v>
      </c>
      <c r="H686" t="s">
        <v>1424</v>
      </c>
      <c r="I686" t="s">
        <v>1510</v>
      </c>
      <c r="J686" t="s">
        <v>1511</v>
      </c>
    </row>
    <row r="687" spans="1:13" x14ac:dyDescent="0.25">
      <c r="A687">
        <v>21</v>
      </c>
      <c r="B687">
        <v>502</v>
      </c>
      <c r="C687">
        <v>4.6482186977207601E-2</v>
      </c>
      <c r="D687">
        <v>0</v>
      </c>
      <c r="E687">
        <v>0</v>
      </c>
      <c r="F687">
        <v>0</v>
      </c>
      <c r="G687">
        <v>82</v>
      </c>
      <c r="H687" t="s">
        <v>36</v>
      </c>
      <c r="I687" t="s">
        <v>1513</v>
      </c>
      <c r="J687" t="s">
        <v>1424</v>
      </c>
    </row>
    <row r="688" spans="1:13" x14ac:dyDescent="0.25">
      <c r="A688">
        <v>21</v>
      </c>
      <c r="B688">
        <v>154</v>
      </c>
      <c r="C688">
        <v>4.63346450568057E-2</v>
      </c>
      <c r="D688">
        <v>0</v>
      </c>
      <c r="E688">
        <v>0</v>
      </c>
      <c r="F688">
        <v>0</v>
      </c>
      <c r="G688">
        <v>93</v>
      </c>
      <c r="H688" t="s">
        <v>1511</v>
      </c>
    </row>
    <row r="689" spans="1:10" x14ac:dyDescent="0.25">
      <c r="A689">
        <v>21</v>
      </c>
      <c r="B689">
        <v>26</v>
      </c>
      <c r="C689">
        <v>4.3878577095465998E-2</v>
      </c>
      <c r="D689">
        <v>0</v>
      </c>
      <c r="E689">
        <v>0</v>
      </c>
      <c r="F689">
        <v>0</v>
      </c>
      <c r="G689">
        <v>175</v>
      </c>
      <c r="H689" t="s">
        <v>1512</v>
      </c>
    </row>
    <row r="690" spans="1:10" x14ac:dyDescent="0.25">
      <c r="A690">
        <v>21</v>
      </c>
      <c r="B690">
        <v>297</v>
      </c>
      <c r="C690">
        <v>3.7624078365575298E-2</v>
      </c>
      <c r="D690">
        <v>0</v>
      </c>
      <c r="E690">
        <v>0</v>
      </c>
      <c r="F690">
        <v>0</v>
      </c>
      <c r="G690">
        <v>365</v>
      </c>
      <c r="H690" t="s">
        <v>1513</v>
      </c>
      <c r="I690" t="s">
        <v>1512</v>
      </c>
    </row>
    <row r="691" spans="1:10" x14ac:dyDescent="0.25">
      <c r="A691">
        <v>21</v>
      </c>
      <c r="B691">
        <v>353</v>
      </c>
      <c r="C691">
        <v>3.4519422186537002E-2</v>
      </c>
      <c r="D691">
        <v>0</v>
      </c>
      <c r="E691">
        <v>0</v>
      </c>
      <c r="F691">
        <v>0</v>
      </c>
      <c r="G691">
        <v>391</v>
      </c>
      <c r="H691" t="s">
        <v>1513</v>
      </c>
      <c r="I691" t="s">
        <v>1424</v>
      </c>
      <c r="J691" t="s">
        <v>1511</v>
      </c>
    </row>
    <row r="692" spans="1:10" x14ac:dyDescent="0.25">
      <c r="A692">
        <v>21</v>
      </c>
      <c r="B692">
        <v>308</v>
      </c>
      <c r="C692">
        <v>3.3881402275863497E-2</v>
      </c>
      <c r="D692">
        <v>0</v>
      </c>
      <c r="E692">
        <v>0</v>
      </c>
      <c r="F692">
        <v>0</v>
      </c>
      <c r="G692">
        <v>197</v>
      </c>
      <c r="H692" t="s">
        <v>1511</v>
      </c>
    </row>
    <row r="693" spans="1:10" x14ac:dyDescent="0.25">
      <c r="A693">
        <v>21</v>
      </c>
      <c r="B693">
        <v>549</v>
      </c>
      <c r="C693">
        <v>3.0221365300052001E-2</v>
      </c>
      <c r="D693">
        <v>0</v>
      </c>
      <c r="E693">
        <v>0</v>
      </c>
      <c r="F693">
        <v>0</v>
      </c>
      <c r="G693">
        <v>181</v>
      </c>
      <c r="H693" t="s">
        <v>36</v>
      </c>
      <c r="I693" t="s">
        <v>1513</v>
      </c>
      <c r="J693" t="s">
        <v>1424</v>
      </c>
    </row>
    <row r="694" spans="1:10" x14ac:dyDescent="0.25">
      <c r="A694">
        <v>21</v>
      </c>
      <c r="B694">
        <v>508</v>
      </c>
      <c r="C694">
        <v>2.99720028166819E-2</v>
      </c>
      <c r="D694">
        <v>0</v>
      </c>
      <c r="E694">
        <v>0</v>
      </c>
      <c r="F694">
        <v>0</v>
      </c>
      <c r="G694">
        <v>123</v>
      </c>
      <c r="H694" t="s">
        <v>1424</v>
      </c>
      <c r="I694" t="s">
        <v>1510</v>
      </c>
    </row>
    <row r="695" spans="1:10" x14ac:dyDescent="0.25">
      <c r="A695">
        <v>21</v>
      </c>
      <c r="B695">
        <v>477</v>
      </c>
      <c r="C695">
        <v>2.8809201391876201E-2</v>
      </c>
      <c r="D695">
        <v>0</v>
      </c>
      <c r="E695">
        <v>0</v>
      </c>
      <c r="F695">
        <v>0</v>
      </c>
      <c r="G695">
        <v>219</v>
      </c>
      <c r="H695" t="s">
        <v>36</v>
      </c>
      <c r="I695" t="s">
        <v>1510</v>
      </c>
    </row>
    <row r="696" spans="1:10" x14ac:dyDescent="0.25">
      <c r="A696">
        <v>21</v>
      </c>
      <c r="B696">
        <v>538</v>
      </c>
      <c r="C696">
        <v>2.8497253832483901E-2</v>
      </c>
      <c r="D696">
        <v>0</v>
      </c>
      <c r="E696">
        <v>0</v>
      </c>
      <c r="F696">
        <v>0</v>
      </c>
      <c r="G696">
        <v>79</v>
      </c>
      <c r="H696" t="s">
        <v>1513</v>
      </c>
      <c r="I696" t="s">
        <v>1424</v>
      </c>
    </row>
    <row r="697" spans="1:10" x14ac:dyDescent="0.25">
      <c r="A697">
        <v>21</v>
      </c>
      <c r="B697">
        <v>190</v>
      </c>
      <c r="C697">
        <v>2.84468592817523E-2</v>
      </c>
      <c r="D697">
        <v>0</v>
      </c>
      <c r="E697">
        <v>0</v>
      </c>
      <c r="F697">
        <v>0</v>
      </c>
      <c r="G697">
        <v>274</v>
      </c>
      <c r="H697" t="s">
        <v>1511</v>
      </c>
    </row>
    <row r="698" spans="1:10" x14ac:dyDescent="0.25">
      <c r="A698">
        <v>21</v>
      </c>
      <c r="B698">
        <v>235</v>
      </c>
      <c r="C698">
        <v>2.82725140330541E-2</v>
      </c>
      <c r="D698">
        <v>0</v>
      </c>
      <c r="E698">
        <v>0</v>
      </c>
      <c r="F698">
        <v>0</v>
      </c>
      <c r="G698">
        <v>239</v>
      </c>
      <c r="H698" t="s">
        <v>1511</v>
      </c>
    </row>
    <row r="699" spans="1:10" x14ac:dyDescent="0.25">
      <c r="A699">
        <v>21</v>
      </c>
      <c r="B699">
        <v>110</v>
      </c>
      <c r="C699">
        <v>2.7776879989943999E-2</v>
      </c>
      <c r="D699">
        <v>0</v>
      </c>
      <c r="E699">
        <v>0</v>
      </c>
      <c r="F699">
        <v>0</v>
      </c>
      <c r="G699">
        <v>217</v>
      </c>
      <c r="H699" t="s">
        <v>36</v>
      </c>
      <c r="I699" t="s">
        <v>1513</v>
      </c>
      <c r="J699" t="s">
        <v>1424</v>
      </c>
    </row>
    <row r="700" spans="1:10" x14ac:dyDescent="0.25">
      <c r="A700">
        <v>21</v>
      </c>
      <c r="B700">
        <v>156</v>
      </c>
      <c r="C700">
        <v>2.7721032681497899E-2</v>
      </c>
      <c r="D700">
        <v>0</v>
      </c>
      <c r="E700">
        <v>0</v>
      </c>
      <c r="F700">
        <v>0</v>
      </c>
      <c r="G700">
        <v>87</v>
      </c>
      <c r="H700" t="s">
        <v>1510</v>
      </c>
    </row>
    <row r="701" spans="1:10" x14ac:dyDescent="0.25">
      <c r="A701">
        <v>21</v>
      </c>
      <c r="B701">
        <v>286</v>
      </c>
      <c r="C701">
        <v>2.73606799939075E-2</v>
      </c>
      <c r="D701">
        <v>0</v>
      </c>
      <c r="E701">
        <v>0</v>
      </c>
      <c r="F701">
        <v>0</v>
      </c>
      <c r="G701">
        <v>198</v>
      </c>
      <c r="H701" t="s">
        <v>1513</v>
      </c>
      <c r="I701" t="s">
        <v>1510</v>
      </c>
    </row>
    <row r="702" spans="1:10" x14ac:dyDescent="0.25">
      <c r="A702">
        <v>21</v>
      </c>
      <c r="B702">
        <v>436</v>
      </c>
      <c r="C702">
        <v>2.7039683504310699E-2</v>
      </c>
      <c r="D702">
        <v>0</v>
      </c>
      <c r="E702">
        <v>0</v>
      </c>
      <c r="F702">
        <v>0</v>
      </c>
      <c r="G702">
        <v>383</v>
      </c>
      <c r="H702" t="s">
        <v>1424</v>
      </c>
      <c r="I702" t="s">
        <v>1511</v>
      </c>
    </row>
    <row r="703" spans="1:10" x14ac:dyDescent="0.25">
      <c r="A703">
        <v>21</v>
      </c>
      <c r="B703">
        <v>158</v>
      </c>
      <c r="C703">
        <v>2.6543250717192799E-2</v>
      </c>
      <c r="D703">
        <v>0</v>
      </c>
      <c r="E703">
        <v>0</v>
      </c>
      <c r="F703">
        <v>0</v>
      </c>
      <c r="G703">
        <v>246</v>
      </c>
      <c r="H703" t="s">
        <v>36</v>
      </c>
      <c r="I703" t="s">
        <v>1510</v>
      </c>
    </row>
    <row r="704" spans="1:10" x14ac:dyDescent="0.25">
      <c r="A704">
        <v>21</v>
      </c>
      <c r="B704">
        <v>542</v>
      </c>
      <c r="C704">
        <v>2.6390976509770001E-2</v>
      </c>
      <c r="D704">
        <v>0</v>
      </c>
      <c r="E704">
        <v>0</v>
      </c>
      <c r="F704">
        <v>0</v>
      </c>
      <c r="G704">
        <v>297</v>
      </c>
      <c r="H704" t="s">
        <v>1511</v>
      </c>
    </row>
    <row r="705" spans="1:10" x14ac:dyDescent="0.25">
      <c r="A705">
        <v>21</v>
      </c>
      <c r="B705">
        <v>274</v>
      </c>
      <c r="C705">
        <v>2.6286484941346201E-2</v>
      </c>
      <c r="D705">
        <v>0</v>
      </c>
      <c r="E705">
        <v>0</v>
      </c>
      <c r="F705">
        <v>0</v>
      </c>
      <c r="G705">
        <v>249</v>
      </c>
      <c r="H705" t="s">
        <v>36</v>
      </c>
      <c r="I705" t="s">
        <v>1513</v>
      </c>
      <c r="J705" t="s">
        <v>1424</v>
      </c>
    </row>
    <row r="706" spans="1:10" x14ac:dyDescent="0.25">
      <c r="A706">
        <v>21</v>
      </c>
      <c r="B706">
        <v>254</v>
      </c>
      <c r="C706">
        <v>2.4069756494688E-2</v>
      </c>
      <c r="D706">
        <v>0</v>
      </c>
      <c r="E706">
        <v>0</v>
      </c>
      <c r="F706">
        <v>0</v>
      </c>
      <c r="G706">
        <v>275</v>
      </c>
      <c r="H706" t="s">
        <v>36</v>
      </c>
      <c r="I706" t="s">
        <v>1513</v>
      </c>
      <c r="J706" t="s">
        <v>1424</v>
      </c>
    </row>
    <row r="707" spans="1:10" x14ac:dyDescent="0.25">
      <c r="A707">
        <v>21</v>
      </c>
      <c r="B707">
        <v>126</v>
      </c>
      <c r="C707">
        <v>2.3773893954162201E-2</v>
      </c>
      <c r="D707">
        <v>0</v>
      </c>
      <c r="E707">
        <v>0</v>
      </c>
      <c r="F707">
        <v>0</v>
      </c>
      <c r="G707">
        <v>311</v>
      </c>
      <c r="H707" t="s">
        <v>36</v>
      </c>
      <c r="I707" t="s">
        <v>1510</v>
      </c>
    </row>
    <row r="708" spans="1:10" x14ac:dyDescent="0.25">
      <c r="A708">
        <v>21</v>
      </c>
      <c r="B708">
        <v>539</v>
      </c>
      <c r="C708">
        <v>2.28247634390383E-2</v>
      </c>
      <c r="D708">
        <v>0</v>
      </c>
      <c r="E708">
        <v>0</v>
      </c>
      <c r="F708">
        <v>0</v>
      </c>
      <c r="G708">
        <v>125</v>
      </c>
      <c r="H708" t="s">
        <v>1510</v>
      </c>
    </row>
    <row r="709" spans="1:10" x14ac:dyDescent="0.25">
      <c r="A709">
        <v>21</v>
      </c>
      <c r="B709">
        <v>289</v>
      </c>
      <c r="C709">
        <v>2.1312385551783702E-2</v>
      </c>
      <c r="D709">
        <v>0</v>
      </c>
      <c r="E709">
        <v>0</v>
      </c>
      <c r="F709">
        <v>0</v>
      </c>
      <c r="G709">
        <v>276</v>
      </c>
      <c r="H709" t="s">
        <v>1513</v>
      </c>
      <c r="I709" t="s">
        <v>1510</v>
      </c>
    </row>
    <row r="710" spans="1:10" x14ac:dyDescent="0.25">
      <c r="A710">
        <v>21</v>
      </c>
      <c r="B710">
        <v>265</v>
      </c>
      <c r="C710">
        <v>2.1147551459925099E-2</v>
      </c>
      <c r="D710">
        <v>0</v>
      </c>
      <c r="E710">
        <v>0</v>
      </c>
      <c r="F710">
        <v>0</v>
      </c>
      <c r="G710">
        <v>136</v>
      </c>
      <c r="H710" t="s">
        <v>1510</v>
      </c>
    </row>
    <row r="711" spans="1:10" x14ac:dyDescent="0.25">
      <c r="A711">
        <v>21</v>
      </c>
      <c r="B711">
        <v>277</v>
      </c>
      <c r="C711">
        <v>2.1020172531666201E-2</v>
      </c>
      <c r="D711">
        <v>0</v>
      </c>
      <c r="E711">
        <v>0</v>
      </c>
      <c r="F711">
        <v>0</v>
      </c>
      <c r="G711">
        <v>122</v>
      </c>
      <c r="H711" t="s">
        <v>1513</v>
      </c>
      <c r="I711" t="s">
        <v>1424</v>
      </c>
    </row>
    <row r="712" spans="1:10" x14ac:dyDescent="0.25">
      <c r="A712" t="s">
        <v>1755</v>
      </c>
      <c r="E712">
        <v>0</v>
      </c>
    </row>
    <row r="713" spans="1:10" x14ac:dyDescent="0.25">
      <c r="A713" t="s">
        <v>1756</v>
      </c>
      <c r="F713">
        <v>0</v>
      </c>
    </row>
    <row r="714" spans="1:10" x14ac:dyDescent="0.25">
      <c r="A714" t="s">
        <v>2898</v>
      </c>
      <c r="F714" s="7" t="e">
        <f>(COUNTIF(D682:D711,1)/F711)</f>
        <v>#DIV/0!</v>
      </c>
    </row>
    <row r="715" spans="1:10" x14ac:dyDescent="0.25">
      <c r="F715" s="7"/>
    </row>
    <row r="716" spans="1:10" x14ac:dyDescent="0.25">
      <c r="A716">
        <v>22</v>
      </c>
      <c r="B716">
        <v>390</v>
      </c>
      <c r="C716">
        <v>7.6455570853677698E-2</v>
      </c>
      <c r="D716">
        <v>0</v>
      </c>
      <c r="E716">
        <v>0</v>
      </c>
      <c r="F716">
        <v>0</v>
      </c>
      <c r="G716">
        <v>294</v>
      </c>
      <c r="H716" t="s">
        <v>1496</v>
      </c>
      <c r="I716" t="s">
        <v>1514</v>
      </c>
    </row>
    <row r="717" spans="1:10" x14ac:dyDescent="0.25">
      <c r="A717">
        <v>22</v>
      </c>
      <c r="B717">
        <v>333</v>
      </c>
      <c r="C717">
        <v>3.4261749588543597E-2</v>
      </c>
      <c r="D717">
        <v>0</v>
      </c>
      <c r="E717">
        <v>0</v>
      </c>
      <c r="F717">
        <v>0</v>
      </c>
      <c r="G717">
        <v>244</v>
      </c>
      <c r="H717" t="s">
        <v>1515</v>
      </c>
      <c r="I717" t="s">
        <v>1516</v>
      </c>
    </row>
    <row r="718" spans="1:10" x14ac:dyDescent="0.25">
      <c r="A718">
        <v>22</v>
      </c>
      <c r="B718">
        <v>279</v>
      </c>
      <c r="C718">
        <v>3.2148898203289603E-2</v>
      </c>
      <c r="D718">
        <v>0</v>
      </c>
      <c r="E718">
        <v>0</v>
      </c>
      <c r="F718">
        <v>0</v>
      </c>
      <c r="G718">
        <v>82</v>
      </c>
      <c r="H718" t="s">
        <v>1515</v>
      </c>
    </row>
    <row r="719" spans="1:10" x14ac:dyDescent="0.25">
      <c r="A719">
        <v>22</v>
      </c>
      <c r="B719">
        <v>183</v>
      </c>
      <c r="C719">
        <v>2.8195875616307899E-2</v>
      </c>
      <c r="D719">
        <v>0</v>
      </c>
      <c r="E719">
        <v>0</v>
      </c>
      <c r="F719">
        <v>0</v>
      </c>
      <c r="G719">
        <v>214</v>
      </c>
      <c r="H719" t="s">
        <v>1515</v>
      </c>
      <c r="I719" t="s">
        <v>1496</v>
      </c>
    </row>
    <row r="720" spans="1:10" x14ac:dyDescent="0.25">
      <c r="A720">
        <v>22</v>
      </c>
      <c r="B720">
        <v>255</v>
      </c>
      <c r="C720">
        <v>2.5974780360694099E-2</v>
      </c>
      <c r="D720">
        <v>0</v>
      </c>
      <c r="E720">
        <v>0</v>
      </c>
      <c r="F720">
        <v>0</v>
      </c>
      <c r="G720">
        <v>90</v>
      </c>
      <c r="H720" t="s">
        <v>1516</v>
      </c>
    </row>
    <row r="721" spans="1:9" x14ac:dyDescent="0.25">
      <c r="A721">
        <v>22</v>
      </c>
      <c r="B721">
        <v>477</v>
      </c>
      <c r="C721">
        <v>2.54562560321306E-2</v>
      </c>
      <c r="D721">
        <v>0</v>
      </c>
      <c r="E721">
        <v>0</v>
      </c>
      <c r="F721">
        <v>0</v>
      </c>
      <c r="G721">
        <v>219</v>
      </c>
      <c r="H721" t="s">
        <v>1496</v>
      </c>
      <c r="I721" t="s">
        <v>1516</v>
      </c>
    </row>
    <row r="722" spans="1:9" x14ac:dyDescent="0.25">
      <c r="A722">
        <v>22</v>
      </c>
      <c r="B722">
        <v>261</v>
      </c>
      <c r="C722">
        <v>2.4869730288588798E-2</v>
      </c>
      <c r="D722">
        <v>0</v>
      </c>
      <c r="E722">
        <v>0</v>
      </c>
      <c r="F722">
        <v>0</v>
      </c>
      <c r="G722">
        <v>130</v>
      </c>
      <c r="H722" t="s">
        <v>1515</v>
      </c>
    </row>
    <row r="723" spans="1:9" x14ac:dyDescent="0.25">
      <c r="A723">
        <v>22</v>
      </c>
      <c r="B723">
        <v>462</v>
      </c>
      <c r="C723">
        <v>2.37189101679873E-2</v>
      </c>
      <c r="D723">
        <v>0</v>
      </c>
      <c r="E723">
        <v>0</v>
      </c>
      <c r="F723">
        <v>0</v>
      </c>
      <c r="G723">
        <v>102</v>
      </c>
      <c r="H723" t="s">
        <v>1516</v>
      </c>
    </row>
    <row r="724" spans="1:9" x14ac:dyDescent="0.25">
      <c r="A724">
        <v>22</v>
      </c>
      <c r="B724">
        <v>147</v>
      </c>
      <c r="C724">
        <v>2.3205743694776699E-2</v>
      </c>
      <c r="D724">
        <v>0</v>
      </c>
      <c r="E724">
        <v>0</v>
      </c>
      <c r="F724">
        <v>0</v>
      </c>
      <c r="G724">
        <v>135</v>
      </c>
      <c r="H724" t="s">
        <v>1515</v>
      </c>
    </row>
    <row r="725" spans="1:9" x14ac:dyDescent="0.25">
      <c r="A725">
        <v>22</v>
      </c>
      <c r="B725">
        <v>82</v>
      </c>
      <c r="C725">
        <v>2.28288750890096E-2</v>
      </c>
      <c r="D725">
        <v>0</v>
      </c>
      <c r="E725">
        <v>0</v>
      </c>
      <c r="F725">
        <v>0</v>
      </c>
      <c r="G725">
        <v>113</v>
      </c>
      <c r="H725" t="s">
        <v>1516</v>
      </c>
    </row>
    <row r="726" spans="1:9" x14ac:dyDescent="0.25">
      <c r="A726">
        <v>22</v>
      </c>
      <c r="B726">
        <v>100</v>
      </c>
      <c r="C726">
        <v>2.1674466169769601E-2</v>
      </c>
      <c r="D726">
        <v>0</v>
      </c>
      <c r="E726">
        <v>0</v>
      </c>
      <c r="F726">
        <v>0</v>
      </c>
      <c r="G726">
        <v>126</v>
      </c>
      <c r="H726" t="s">
        <v>1516</v>
      </c>
    </row>
    <row r="727" spans="1:9" x14ac:dyDescent="0.25">
      <c r="A727">
        <v>22</v>
      </c>
      <c r="B727">
        <v>28</v>
      </c>
      <c r="C727">
        <v>2.16659344407454E-2</v>
      </c>
      <c r="D727">
        <v>0</v>
      </c>
      <c r="E727">
        <v>0</v>
      </c>
      <c r="F727">
        <v>0</v>
      </c>
      <c r="G727">
        <v>280</v>
      </c>
      <c r="H727" t="s">
        <v>1496</v>
      </c>
      <c r="I727" t="s">
        <v>1516</v>
      </c>
    </row>
    <row r="728" spans="1:9" x14ac:dyDescent="0.25">
      <c r="A728">
        <v>22</v>
      </c>
      <c r="B728">
        <v>53</v>
      </c>
      <c r="C728">
        <v>2.1595653352680901E-2</v>
      </c>
      <c r="D728">
        <v>0</v>
      </c>
      <c r="E728">
        <v>0</v>
      </c>
      <c r="F728">
        <v>0</v>
      </c>
      <c r="G728">
        <v>172</v>
      </c>
      <c r="H728" t="s">
        <v>1515</v>
      </c>
    </row>
    <row r="729" spans="1:9" x14ac:dyDescent="0.25">
      <c r="A729">
        <v>22</v>
      </c>
      <c r="B729">
        <v>358</v>
      </c>
      <c r="C729">
        <v>2.12051790581997E-2</v>
      </c>
      <c r="D729">
        <v>0</v>
      </c>
      <c r="E729">
        <v>0</v>
      </c>
      <c r="F729">
        <v>0</v>
      </c>
      <c r="G729">
        <v>125</v>
      </c>
      <c r="H729" t="s">
        <v>1516</v>
      </c>
    </row>
    <row r="730" spans="1:9" x14ac:dyDescent="0.25">
      <c r="A730">
        <v>22</v>
      </c>
      <c r="B730">
        <v>21</v>
      </c>
      <c r="C730">
        <v>2.10218201199723E-2</v>
      </c>
      <c r="D730">
        <v>0</v>
      </c>
      <c r="E730">
        <v>0</v>
      </c>
      <c r="F730">
        <v>0</v>
      </c>
      <c r="G730">
        <v>323</v>
      </c>
      <c r="H730" t="s">
        <v>1496</v>
      </c>
      <c r="I730" t="s">
        <v>1516</v>
      </c>
    </row>
    <row r="731" spans="1:9" x14ac:dyDescent="0.25">
      <c r="A731">
        <v>22</v>
      </c>
      <c r="B731">
        <v>238</v>
      </c>
      <c r="C731">
        <v>2.0772259696155499E-2</v>
      </c>
      <c r="D731">
        <v>0</v>
      </c>
      <c r="E731">
        <v>0</v>
      </c>
      <c r="F731">
        <v>0</v>
      </c>
      <c r="G731">
        <v>129</v>
      </c>
      <c r="H731" t="s">
        <v>1516</v>
      </c>
    </row>
    <row r="732" spans="1:9" x14ac:dyDescent="0.25">
      <c r="A732">
        <v>22</v>
      </c>
      <c r="B732">
        <v>99</v>
      </c>
      <c r="C732">
        <v>1.9980009436581399E-2</v>
      </c>
      <c r="D732">
        <v>0</v>
      </c>
      <c r="E732">
        <v>0</v>
      </c>
      <c r="F732">
        <v>0</v>
      </c>
      <c r="G732">
        <v>146</v>
      </c>
      <c r="H732" t="s">
        <v>1516</v>
      </c>
    </row>
    <row r="733" spans="1:9" x14ac:dyDescent="0.25">
      <c r="A733">
        <v>22</v>
      </c>
      <c r="B733">
        <v>528</v>
      </c>
      <c r="C733">
        <v>1.91387315499227E-2</v>
      </c>
      <c r="D733">
        <v>0</v>
      </c>
      <c r="E733">
        <v>0</v>
      </c>
      <c r="F733">
        <v>0</v>
      </c>
      <c r="G733">
        <v>185</v>
      </c>
      <c r="H733" t="s">
        <v>1515</v>
      </c>
    </row>
    <row r="734" spans="1:9" x14ac:dyDescent="0.25">
      <c r="A734">
        <v>22</v>
      </c>
      <c r="B734">
        <v>552</v>
      </c>
      <c r="C734">
        <v>1.90605012799712E-2</v>
      </c>
      <c r="D734">
        <v>0</v>
      </c>
      <c r="E734">
        <v>0</v>
      </c>
      <c r="F734">
        <v>0</v>
      </c>
      <c r="G734">
        <v>231</v>
      </c>
      <c r="H734" t="s">
        <v>1515</v>
      </c>
    </row>
    <row r="735" spans="1:9" x14ac:dyDescent="0.25">
      <c r="A735">
        <v>22</v>
      </c>
      <c r="B735">
        <v>297</v>
      </c>
      <c r="C735">
        <v>1.89035919331343E-2</v>
      </c>
      <c r="D735">
        <v>0</v>
      </c>
      <c r="E735">
        <v>0</v>
      </c>
      <c r="F735">
        <v>0</v>
      </c>
      <c r="G735">
        <v>365</v>
      </c>
      <c r="H735" t="s">
        <v>1496</v>
      </c>
      <c r="I735" t="s">
        <v>1516</v>
      </c>
    </row>
    <row r="736" spans="1:9" x14ac:dyDescent="0.25">
      <c r="A736">
        <v>22</v>
      </c>
      <c r="B736">
        <v>65</v>
      </c>
      <c r="C736">
        <v>1.8487372150900402E-2</v>
      </c>
      <c r="D736">
        <v>0</v>
      </c>
      <c r="E736">
        <v>0</v>
      </c>
      <c r="F736">
        <v>0</v>
      </c>
      <c r="G736">
        <v>174</v>
      </c>
      <c r="H736" t="s">
        <v>1516</v>
      </c>
    </row>
    <row r="737" spans="1:10" x14ac:dyDescent="0.25">
      <c r="A737">
        <v>22</v>
      </c>
      <c r="B737">
        <v>545</v>
      </c>
      <c r="C737">
        <v>1.8212919927297799E-2</v>
      </c>
      <c r="D737">
        <v>0</v>
      </c>
      <c r="E737">
        <v>0</v>
      </c>
      <c r="F737">
        <v>0</v>
      </c>
      <c r="G737">
        <v>473</v>
      </c>
      <c r="H737" t="s">
        <v>1515</v>
      </c>
      <c r="I737" t="s">
        <v>1496</v>
      </c>
    </row>
    <row r="738" spans="1:10" x14ac:dyDescent="0.25">
      <c r="A738">
        <v>22</v>
      </c>
      <c r="B738">
        <v>224</v>
      </c>
      <c r="C738">
        <v>1.79708029935664E-2</v>
      </c>
      <c r="D738">
        <v>0</v>
      </c>
      <c r="E738">
        <v>0</v>
      </c>
      <c r="F738">
        <v>0</v>
      </c>
      <c r="G738">
        <v>175</v>
      </c>
      <c r="H738" t="s">
        <v>1516</v>
      </c>
    </row>
    <row r="739" spans="1:10" x14ac:dyDescent="0.25">
      <c r="A739">
        <v>22</v>
      </c>
      <c r="B739">
        <v>286</v>
      </c>
      <c r="C739">
        <v>1.74513105019647E-2</v>
      </c>
      <c r="D739">
        <v>0</v>
      </c>
      <c r="E739">
        <v>0</v>
      </c>
      <c r="F739">
        <v>0</v>
      </c>
      <c r="G739">
        <v>198</v>
      </c>
      <c r="H739" t="s">
        <v>1516</v>
      </c>
    </row>
    <row r="740" spans="1:10" x14ac:dyDescent="0.25">
      <c r="A740">
        <v>22</v>
      </c>
      <c r="B740">
        <v>487</v>
      </c>
      <c r="C740">
        <v>1.7011776600694702E-2</v>
      </c>
      <c r="D740">
        <v>0</v>
      </c>
      <c r="E740">
        <v>0</v>
      </c>
      <c r="F740">
        <v>0</v>
      </c>
      <c r="G740">
        <v>208</v>
      </c>
      <c r="H740" t="s">
        <v>1516</v>
      </c>
    </row>
    <row r="741" spans="1:10" x14ac:dyDescent="0.25">
      <c r="A741">
        <v>22</v>
      </c>
      <c r="B741">
        <v>253</v>
      </c>
      <c r="C741">
        <v>1.68815711539658E-2</v>
      </c>
      <c r="D741">
        <v>0</v>
      </c>
      <c r="E741">
        <v>0</v>
      </c>
      <c r="F741">
        <v>0</v>
      </c>
      <c r="G741">
        <v>230</v>
      </c>
      <c r="H741" t="s">
        <v>1516</v>
      </c>
    </row>
    <row r="742" spans="1:10" x14ac:dyDescent="0.25">
      <c r="A742">
        <v>22</v>
      </c>
      <c r="B742">
        <v>302</v>
      </c>
      <c r="C742">
        <v>1.6877805710189299E-2</v>
      </c>
      <c r="D742">
        <v>0</v>
      </c>
      <c r="E742">
        <v>0</v>
      </c>
      <c r="F742">
        <v>0</v>
      </c>
      <c r="G742">
        <v>217</v>
      </c>
      <c r="H742" t="s">
        <v>1516</v>
      </c>
    </row>
    <row r="743" spans="1:10" x14ac:dyDescent="0.25">
      <c r="A743">
        <v>22</v>
      </c>
      <c r="B743">
        <v>69</v>
      </c>
      <c r="C743">
        <v>1.6492609473016E-2</v>
      </c>
      <c r="D743">
        <v>0</v>
      </c>
      <c r="E743">
        <v>0</v>
      </c>
      <c r="F743">
        <v>0</v>
      </c>
      <c r="G743">
        <v>267</v>
      </c>
      <c r="H743" t="s">
        <v>1515</v>
      </c>
    </row>
    <row r="744" spans="1:10" x14ac:dyDescent="0.25">
      <c r="A744">
        <v>22</v>
      </c>
      <c r="B744">
        <v>519</v>
      </c>
      <c r="C744">
        <v>1.64207480661787E-2</v>
      </c>
      <c r="D744">
        <v>0</v>
      </c>
      <c r="E744">
        <v>0</v>
      </c>
      <c r="F744">
        <v>0</v>
      </c>
      <c r="G744">
        <v>298</v>
      </c>
      <c r="H744" t="s">
        <v>1515</v>
      </c>
    </row>
    <row r="745" spans="1:10" x14ac:dyDescent="0.25">
      <c r="A745">
        <v>22</v>
      </c>
      <c r="B745">
        <v>442</v>
      </c>
      <c r="C745">
        <v>1.5782589900407401E-2</v>
      </c>
      <c r="D745">
        <v>0</v>
      </c>
      <c r="E745">
        <v>0</v>
      </c>
      <c r="F745">
        <v>0</v>
      </c>
      <c r="G745">
        <v>221</v>
      </c>
      <c r="H745" t="s">
        <v>1516</v>
      </c>
    </row>
    <row r="746" spans="1:10" x14ac:dyDescent="0.25">
      <c r="A746" t="s">
        <v>1755</v>
      </c>
      <c r="E746">
        <v>0</v>
      </c>
    </row>
    <row r="747" spans="1:10" x14ac:dyDescent="0.25">
      <c r="A747" t="s">
        <v>1756</v>
      </c>
      <c r="F747">
        <v>0</v>
      </c>
    </row>
    <row r="748" spans="1:10" x14ac:dyDescent="0.25">
      <c r="A748" t="s">
        <v>2898</v>
      </c>
      <c r="F748" s="7" t="e">
        <f>(COUNTIF(D716:D745,1)/F745)</f>
        <v>#DIV/0!</v>
      </c>
    </row>
    <row r="749" spans="1:10" x14ac:dyDescent="0.25">
      <c r="F749" s="7"/>
    </row>
    <row r="750" spans="1:10" x14ac:dyDescent="0.25">
      <c r="A750">
        <v>23</v>
      </c>
      <c r="B750">
        <v>563</v>
      </c>
      <c r="C750">
        <v>7.2676177428741801E-2</v>
      </c>
      <c r="D750">
        <v>0</v>
      </c>
      <c r="E750">
        <v>0</v>
      </c>
      <c r="F750">
        <v>0</v>
      </c>
      <c r="G750">
        <v>30</v>
      </c>
      <c r="H750" t="s">
        <v>1075</v>
      </c>
      <c r="I750" t="s">
        <v>1464</v>
      </c>
    </row>
    <row r="751" spans="1:10" x14ac:dyDescent="0.25">
      <c r="A751">
        <v>23</v>
      </c>
      <c r="B751">
        <v>321</v>
      </c>
      <c r="C751">
        <v>4.7454673196431103E-2</v>
      </c>
      <c r="D751">
        <v>0</v>
      </c>
      <c r="E751">
        <v>0</v>
      </c>
      <c r="F751">
        <v>0</v>
      </c>
      <c r="G751">
        <v>161</v>
      </c>
      <c r="H751" t="s">
        <v>1454</v>
      </c>
      <c r="I751" t="s">
        <v>1464</v>
      </c>
    </row>
    <row r="752" spans="1:10" x14ac:dyDescent="0.25">
      <c r="A752">
        <v>23</v>
      </c>
      <c r="B752">
        <v>446</v>
      </c>
      <c r="C752">
        <v>4.5342771037919699E-2</v>
      </c>
      <c r="D752">
        <v>0</v>
      </c>
      <c r="E752">
        <v>0</v>
      </c>
      <c r="F752">
        <v>0</v>
      </c>
      <c r="G752">
        <v>169</v>
      </c>
      <c r="H752" t="s">
        <v>1075</v>
      </c>
      <c r="I752" t="s">
        <v>1179</v>
      </c>
      <c r="J752" t="s">
        <v>1464</v>
      </c>
    </row>
    <row r="753" spans="1:11" x14ac:dyDescent="0.25">
      <c r="A753">
        <v>23</v>
      </c>
      <c r="B753">
        <v>403</v>
      </c>
      <c r="C753">
        <v>4.50983439932423E-2</v>
      </c>
      <c r="D753">
        <v>0</v>
      </c>
      <c r="E753">
        <v>0</v>
      </c>
      <c r="F753">
        <v>0</v>
      </c>
      <c r="G753">
        <v>113</v>
      </c>
      <c r="H753" t="s">
        <v>1454</v>
      </c>
    </row>
    <row r="754" spans="1:11" x14ac:dyDescent="0.25">
      <c r="A754">
        <v>23</v>
      </c>
      <c r="B754">
        <v>479</v>
      </c>
      <c r="C754">
        <v>4.3979528610335897E-2</v>
      </c>
      <c r="D754">
        <v>0</v>
      </c>
      <c r="E754">
        <v>0</v>
      </c>
      <c r="F754">
        <v>0</v>
      </c>
      <c r="G754">
        <v>178</v>
      </c>
      <c r="H754" t="s">
        <v>1454</v>
      </c>
      <c r="I754" t="s">
        <v>1464</v>
      </c>
    </row>
    <row r="755" spans="1:11" x14ac:dyDescent="0.25">
      <c r="A755">
        <v>23</v>
      </c>
      <c r="B755">
        <v>119</v>
      </c>
      <c r="C755">
        <v>4.2345218463211098E-2</v>
      </c>
      <c r="D755">
        <v>0</v>
      </c>
      <c r="E755">
        <v>0</v>
      </c>
      <c r="F755">
        <v>0</v>
      </c>
      <c r="G755">
        <v>112</v>
      </c>
      <c r="H755" t="s">
        <v>1454</v>
      </c>
    </row>
    <row r="756" spans="1:11" x14ac:dyDescent="0.25">
      <c r="A756">
        <v>23</v>
      </c>
      <c r="B756">
        <v>201</v>
      </c>
      <c r="C756">
        <v>4.1340268696652298E-2</v>
      </c>
      <c r="D756">
        <v>0</v>
      </c>
      <c r="E756">
        <v>0</v>
      </c>
      <c r="F756">
        <v>0</v>
      </c>
      <c r="G756">
        <v>139</v>
      </c>
      <c r="H756" t="s">
        <v>1454</v>
      </c>
    </row>
    <row r="757" spans="1:11" x14ac:dyDescent="0.25">
      <c r="A757">
        <v>23</v>
      </c>
      <c r="B757">
        <v>218</v>
      </c>
      <c r="C757">
        <v>4.03600971835495E-2</v>
      </c>
      <c r="D757">
        <v>0</v>
      </c>
      <c r="E757">
        <v>0</v>
      </c>
      <c r="F757">
        <v>0</v>
      </c>
      <c r="G757">
        <v>69</v>
      </c>
      <c r="H757" t="s">
        <v>1517</v>
      </c>
    </row>
    <row r="758" spans="1:11" x14ac:dyDescent="0.25">
      <c r="A758">
        <v>23</v>
      </c>
      <c r="B758">
        <v>516</v>
      </c>
      <c r="C758">
        <v>4.0190976375546097E-2</v>
      </c>
      <c r="D758">
        <v>0</v>
      </c>
      <c r="E758">
        <v>0</v>
      </c>
      <c r="F758">
        <v>0</v>
      </c>
      <c r="G758">
        <v>484</v>
      </c>
      <c r="H758" t="s">
        <v>1075</v>
      </c>
      <c r="I758" t="s">
        <v>1517</v>
      </c>
      <c r="J758" t="s">
        <v>1179</v>
      </c>
      <c r="K758" t="s">
        <v>1464</v>
      </c>
    </row>
    <row r="759" spans="1:11" x14ac:dyDescent="0.25">
      <c r="A759">
        <v>23</v>
      </c>
      <c r="B759">
        <v>256</v>
      </c>
      <c r="C759">
        <v>4.0073400781565599E-2</v>
      </c>
      <c r="D759">
        <v>0</v>
      </c>
      <c r="E759">
        <v>0</v>
      </c>
      <c r="F759">
        <v>0</v>
      </c>
      <c r="G759">
        <v>83</v>
      </c>
      <c r="H759" t="s">
        <v>1075</v>
      </c>
      <c r="I759" t="s">
        <v>1464</v>
      </c>
    </row>
    <row r="760" spans="1:11" x14ac:dyDescent="0.25">
      <c r="A760">
        <v>23</v>
      </c>
      <c r="B760">
        <v>253</v>
      </c>
      <c r="C760">
        <v>4.0035686999282602E-2</v>
      </c>
      <c r="D760">
        <v>0</v>
      </c>
      <c r="E760">
        <v>0</v>
      </c>
      <c r="F760">
        <v>0</v>
      </c>
      <c r="G760">
        <v>230</v>
      </c>
      <c r="H760" t="s">
        <v>1075</v>
      </c>
      <c r="I760" t="s">
        <v>1179</v>
      </c>
      <c r="J760" t="s">
        <v>1464</v>
      </c>
    </row>
    <row r="761" spans="1:11" x14ac:dyDescent="0.25">
      <c r="A761">
        <v>23</v>
      </c>
      <c r="B761">
        <v>559</v>
      </c>
      <c r="C761">
        <v>3.8240150616984402E-2</v>
      </c>
      <c r="D761">
        <v>0</v>
      </c>
      <c r="E761">
        <v>0</v>
      </c>
      <c r="F761">
        <v>0</v>
      </c>
      <c r="G761">
        <v>91</v>
      </c>
      <c r="H761" t="s">
        <v>1517</v>
      </c>
    </row>
    <row r="762" spans="1:11" x14ac:dyDescent="0.25">
      <c r="A762">
        <v>23</v>
      </c>
      <c r="B762">
        <v>562</v>
      </c>
      <c r="C762">
        <v>3.8124901277469501E-2</v>
      </c>
      <c r="D762">
        <v>0</v>
      </c>
      <c r="E762">
        <v>0</v>
      </c>
      <c r="F762">
        <v>0</v>
      </c>
      <c r="G762">
        <v>157</v>
      </c>
      <c r="H762" t="s">
        <v>1454</v>
      </c>
    </row>
    <row r="763" spans="1:11" x14ac:dyDescent="0.25">
      <c r="A763">
        <v>23</v>
      </c>
      <c r="B763">
        <v>289</v>
      </c>
      <c r="C763">
        <v>3.8021683657163997E-2</v>
      </c>
      <c r="D763">
        <v>0</v>
      </c>
      <c r="E763">
        <v>0</v>
      </c>
      <c r="F763">
        <v>0</v>
      </c>
      <c r="G763">
        <v>276</v>
      </c>
      <c r="H763" t="s">
        <v>1517</v>
      </c>
      <c r="I763" t="s">
        <v>1179</v>
      </c>
      <c r="J763" t="s">
        <v>1464</v>
      </c>
    </row>
    <row r="764" spans="1:11" x14ac:dyDescent="0.25">
      <c r="A764">
        <v>23</v>
      </c>
      <c r="B764">
        <v>86</v>
      </c>
      <c r="C764">
        <v>3.7886508586331899E-2</v>
      </c>
      <c r="D764">
        <v>0</v>
      </c>
      <c r="E764">
        <v>0</v>
      </c>
      <c r="F764">
        <v>0</v>
      </c>
      <c r="G764">
        <v>259</v>
      </c>
      <c r="H764" t="s">
        <v>1454</v>
      </c>
      <c r="I764" t="s">
        <v>1464</v>
      </c>
    </row>
    <row r="765" spans="1:11" x14ac:dyDescent="0.25">
      <c r="A765">
        <v>23</v>
      </c>
      <c r="B765">
        <v>190</v>
      </c>
      <c r="C765">
        <v>3.5621654803912897E-2</v>
      </c>
      <c r="D765">
        <v>0</v>
      </c>
      <c r="E765">
        <v>0</v>
      </c>
      <c r="F765">
        <v>0</v>
      </c>
      <c r="G765">
        <v>274</v>
      </c>
      <c r="H765" t="s">
        <v>1075</v>
      </c>
      <c r="I765" t="s">
        <v>1179</v>
      </c>
      <c r="J765" t="s">
        <v>1464</v>
      </c>
    </row>
    <row r="766" spans="1:11" x14ac:dyDescent="0.25">
      <c r="A766">
        <v>23</v>
      </c>
      <c r="B766">
        <v>286</v>
      </c>
      <c r="C766">
        <v>3.2400413572294999E-2</v>
      </c>
      <c r="D766">
        <v>0</v>
      </c>
      <c r="E766">
        <v>0</v>
      </c>
      <c r="F766">
        <v>0</v>
      </c>
      <c r="G766">
        <v>198</v>
      </c>
      <c r="H766" t="s">
        <v>1075</v>
      </c>
      <c r="I766" t="s">
        <v>1179</v>
      </c>
    </row>
    <row r="767" spans="1:11" x14ac:dyDescent="0.25">
      <c r="A767">
        <v>23</v>
      </c>
      <c r="B767">
        <v>278</v>
      </c>
      <c r="C767">
        <v>3.1869509438507297E-2</v>
      </c>
      <c r="D767">
        <v>0</v>
      </c>
      <c r="E767">
        <v>0</v>
      </c>
      <c r="F767">
        <v>0</v>
      </c>
      <c r="G767">
        <v>215</v>
      </c>
      <c r="H767" t="s">
        <v>1454</v>
      </c>
    </row>
    <row r="768" spans="1:11" x14ac:dyDescent="0.25">
      <c r="A768">
        <v>23</v>
      </c>
      <c r="B768">
        <v>24</v>
      </c>
      <c r="C768">
        <v>3.17858299743266E-2</v>
      </c>
      <c r="D768">
        <v>0</v>
      </c>
      <c r="E768">
        <v>0</v>
      </c>
      <c r="F768">
        <v>0</v>
      </c>
      <c r="G768">
        <v>313</v>
      </c>
      <c r="H768" t="s">
        <v>1075</v>
      </c>
      <c r="I768" t="s">
        <v>1179</v>
      </c>
      <c r="J768" t="s">
        <v>1464</v>
      </c>
    </row>
    <row r="769" spans="1:12" x14ac:dyDescent="0.25">
      <c r="A769">
        <v>23</v>
      </c>
      <c r="B769">
        <v>140</v>
      </c>
      <c r="C769">
        <v>3.1294818794543898E-2</v>
      </c>
      <c r="D769">
        <v>0</v>
      </c>
      <c r="E769">
        <v>0</v>
      </c>
      <c r="F769">
        <v>0</v>
      </c>
      <c r="G769">
        <v>498</v>
      </c>
      <c r="H769" t="s">
        <v>1075</v>
      </c>
      <c r="I769" t="s">
        <v>1517</v>
      </c>
      <c r="J769" t="s">
        <v>1464</v>
      </c>
    </row>
    <row r="770" spans="1:12" x14ac:dyDescent="0.25">
      <c r="A770">
        <v>23</v>
      </c>
      <c r="B770">
        <v>370</v>
      </c>
      <c r="C770">
        <v>3.0182180650867599E-2</v>
      </c>
      <c r="D770">
        <v>0</v>
      </c>
      <c r="E770">
        <v>0</v>
      </c>
      <c r="F770">
        <v>0</v>
      </c>
      <c r="G770">
        <v>1682</v>
      </c>
      <c r="H770" t="s">
        <v>1454</v>
      </c>
      <c r="I770" t="s">
        <v>1075</v>
      </c>
      <c r="J770" t="s">
        <v>1517</v>
      </c>
      <c r="K770" t="s">
        <v>1179</v>
      </c>
      <c r="L770" t="s">
        <v>1464</v>
      </c>
    </row>
    <row r="771" spans="1:12" x14ac:dyDescent="0.25">
      <c r="A771">
        <v>23</v>
      </c>
      <c r="B771">
        <v>522</v>
      </c>
      <c r="C771">
        <v>2.99832088779395E-2</v>
      </c>
      <c r="D771">
        <v>0</v>
      </c>
      <c r="E771">
        <v>0</v>
      </c>
      <c r="F771">
        <v>0</v>
      </c>
      <c r="G771">
        <v>144</v>
      </c>
      <c r="H771" t="s">
        <v>1517</v>
      </c>
    </row>
    <row r="772" spans="1:12" x14ac:dyDescent="0.25">
      <c r="A772">
        <v>23</v>
      </c>
      <c r="B772">
        <v>64</v>
      </c>
      <c r="C772">
        <v>2.9273246460320101E-2</v>
      </c>
      <c r="D772">
        <v>0</v>
      </c>
      <c r="E772">
        <v>0</v>
      </c>
      <c r="F772">
        <v>0</v>
      </c>
      <c r="G772">
        <v>139</v>
      </c>
      <c r="H772" t="s">
        <v>1075</v>
      </c>
      <c r="I772" t="s">
        <v>1464</v>
      </c>
    </row>
    <row r="773" spans="1:12" x14ac:dyDescent="0.25">
      <c r="A773">
        <v>23</v>
      </c>
      <c r="B773">
        <v>351</v>
      </c>
      <c r="C773">
        <v>2.8956764875130998E-2</v>
      </c>
      <c r="D773">
        <v>0</v>
      </c>
      <c r="E773">
        <v>0</v>
      </c>
      <c r="F773">
        <v>0</v>
      </c>
      <c r="G773">
        <v>372</v>
      </c>
      <c r="H773" t="s">
        <v>1517</v>
      </c>
      <c r="I773" t="s">
        <v>1179</v>
      </c>
    </row>
    <row r="774" spans="1:12" x14ac:dyDescent="0.25">
      <c r="A774">
        <v>23</v>
      </c>
      <c r="B774">
        <v>472</v>
      </c>
      <c r="C774">
        <v>2.8904968987841801E-2</v>
      </c>
      <c r="D774">
        <v>0</v>
      </c>
      <c r="E774">
        <v>0</v>
      </c>
      <c r="F774">
        <v>0</v>
      </c>
      <c r="G774">
        <v>355</v>
      </c>
      <c r="H774" t="s">
        <v>1075</v>
      </c>
      <c r="I774" t="s">
        <v>1517</v>
      </c>
    </row>
    <row r="775" spans="1:12" x14ac:dyDescent="0.25">
      <c r="A775">
        <v>23</v>
      </c>
      <c r="B775">
        <v>480</v>
      </c>
      <c r="C775">
        <v>2.8878000320674901E-2</v>
      </c>
      <c r="D775">
        <v>0</v>
      </c>
      <c r="E775">
        <v>0</v>
      </c>
      <c r="F775">
        <v>0</v>
      </c>
      <c r="G775">
        <v>746</v>
      </c>
      <c r="H775" t="s">
        <v>1454</v>
      </c>
      <c r="I775" t="s">
        <v>1517</v>
      </c>
    </row>
    <row r="776" spans="1:12" x14ac:dyDescent="0.25">
      <c r="A776">
        <v>23</v>
      </c>
      <c r="B776">
        <v>524</v>
      </c>
      <c r="C776">
        <v>2.8117014424314801E-2</v>
      </c>
      <c r="D776">
        <v>0</v>
      </c>
      <c r="E776">
        <v>0</v>
      </c>
      <c r="F776">
        <v>0</v>
      </c>
      <c r="G776">
        <v>286</v>
      </c>
      <c r="H776" t="s">
        <v>1454</v>
      </c>
    </row>
    <row r="777" spans="1:12" x14ac:dyDescent="0.25">
      <c r="A777">
        <v>23</v>
      </c>
      <c r="B777">
        <v>159</v>
      </c>
      <c r="C777">
        <v>2.7737183182660399E-2</v>
      </c>
      <c r="D777">
        <v>0</v>
      </c>
      <c r="E777">
        <v>0</v>
      </c>
      <c r="F777">
        <v>0</v>
      </c>
      <c r="G777">
        <v>276</v>
      </c>
      <c r="H777" t="s">
        <v>1454</v>
      </c>
    </row>
    <row r="778" spans="1:12" x14ac:dyDescent="0.25">
      <c r="A778">
        <v>23</v>
      </c>
      <c r="B778">
        <v>65</v>
      </c>
      <c r="C778">
        <v>2.70457716675894E-2</v>
      </c>
      <c r="D778">
        <v>0</v>
      </c>
      <c r="E778">
        <v>0</v>
      </c>
      <c r="F778">
        <v>0</v>
      </c>
      <c r="G778">
        <v>174</v>
      </c>
      <c r="H778" t="s">
        <v>1075</v>
      </c>
      <c r="I778" t="s">
        <v>1464</v>
      </c>
    </row>
    <row r="779" spans="1:12" x14ac:dyDescent="0.25">
      <c r="A779">
        <v>23</v>
      </c>
      <c r="B779">
        <v>317</v>
      </c>
      <c r="C779">
        <v>2.6665151283942101E-2</v>
      </c>
      <c r="D779">
        <v>0</v>
      </c>
      <c r="E779">
        <v>0</v>
      </c>
      <c r="F779">
        <v>0</v>
      </c>
      <c r="G779">
        <v>188</v>
      </c>
      <c r="H779" t="s">
        <v>1075</v>
      </c>
      <c r="I779" t="s">
        <v>1464</v>
      </c>
    </row>
    <row r="780" spans="1:12" x14ac:dyDescent="0.25">
      <c r="A780" t="s">
        <v>1755</v>
      </c>
      <c r="E780">
        <v>0</v>
      </c>
    </row>
    <row r="781" spans="1:12" x14ac:dyDescent="0.25">
      <c r="A781" t="s">
        <v>1756</v>
      </c>
      <c r="F781">
        <v>0</v>
      </c>
    </row>
    <row r="782" spans="1:12" x14ac:dyDescent="0.25">
      <c r="A782" t="s">
        <v>2898</v>
      </c>
      <c r="F782" s="7" t="e">
        <f>(COUNTIF(D750:D779,1)/F779)</f>
        <v>#DIV/0!</v>
      </c>
    </row>
    <row r="783" spans="1:12" x14ac:dyDescent="0.25">
      <c r="F783" s="7"/>
    </row>
    <row r="784" spans="1:12" x14ac:dyDescent="0.25">
      <c r="A784">
        <v>24</v>
      </c>
      <c r="B784">
        <v>407</v>
      </c>
      <c r="C784">
        <v>8.8262475152519199E-2</v>
      </c>
      <c r="D784">
        <v>0</v>
      </c>
      <c r="E784">
        <v>0</v>
      </c>
      <c r="F784">
        <v>0</v>
      </c>
      <c r="G784">
        <v>165</v>
      </c>
      <c r="H784" t="s">
        <v>1518</v>
      </c>
      <c r="I784" t="s">
        <v>1512</v>
      </c>
      <c r="J784" t="s">
        <v>1519</v>
      </c>
    </row>
    <row r="785" spans="1:12" x14ac:dyDescent="0.25">
      <c r="A785">
        <v>24</v>
      </c>
      <c r="B785">
        <v>115</v>
      </c>
      <c r="C785">
        <v>7.0818850653923807E-2</v>
      </c>
      <c r="D785">
        <v>0</v>
      </c>
      <c r="E785">
        <v>0</v>
      </c>
      <c r="F785">
        <v>0</v>
      </c>
      <c r="G785">
        <v>97</v>
      </c>
      <c r="H785" t="s">
        <v>1512</v>
      </c>
      <c r="I785" t="s">
        <v>87</v>
      </c>
    </row>
    <row r="786" spans="1:12" x14ac:dyDescent="0.25">
      <c r="A786">
        <v>24</v>
      </c>
      <c r="B786">
        <v>99</v>
      </c>
      <c r="C786">
        <v>6.5006689503568194E-2</v>
      </c>
      <c r="D786">
        <v>0</v>
      </c>
      <c r="E786">
        <v>0</v>
      </c>
      <c r="F786">
        <v>0</v>
      </c>
      <c r="G786">
        <v>146</v>
      </c>
      <c r="H786" t="s">
        <v>1075</v>
      </c>
      <c r="I786" t="s">
        <v>1518</v>
      </c>
      <c r="J786" t="s">
        <v>1519</v>
      </c>
    </row>
    <row r="787" spans="1:12" x14ac:dyDescent="0.25">
      <c r="A787">
        <v>24</v>
      </c>
      <c r="B787">
        <v>85</v>
      </c>
      <c r="C787">
        <v>6.3120522835837703E-2</v>
      </c>
      <c r="D787">
        <v>0</v>
      </c>
      <c r="E787">
        <v>0</v>
      </c>
      <c r="F787">
        <v>0</v>
      </c>
      <c r="G787">
        <v>244</v>
      </c>
      <c r="H787" t="s">
        <v>1417</v>
      </c>
      <c r="I787" t="s">
        <v>1518</v>
      </c>
      <c r="J787" t="s">
        <v>1464</v>
      </c>
      <c r="K787" t="s">
        <v>1519</v>
      </c>
    </row>
    <row r="788" spans="1:12" x14ac:dyDescent="0.25">
      <c r="A788">
        <v>24</v>
      </c>
      <c r="B788">
        <v>563</v>
      </c>
      <c r="C788">
        <v>5.4176579410597697E-2</v>
      </c>
      <c r="D788">
        <v>0</v>
      </c>
      <c r="E788">
        <v>0</v>
      </c>
      <c r="F788">
        <v>0</v>
      </c>
      <c r="G788">
        <v>30</v>
      </c>
      <c r="H788" t="s">
        <v>1075</v>
      </c>
      <c r="I788" t="s">
        <v>1464</v>
      </c>
    </row>
    <row r="789" spans="1:12" x14ac:dyDescent="0.25">
      <c r="A789">
        <v>24</v>
      </c>
      <c r="B789">
        <v>487</v>
      </c>
      <c r="C789">
        <v>4.9857652483188998E-2</v>
      </c>
      <c r="D789">
        <v>0</v>
      </c>
      <c r="E789">
        <v>0</v>
      </c>
      <c r="F789">
        <v>0</v>
      </c>
      <c r="G789">
        <v>208</v>
      </c>
      <c r="H789" t="s">
        <v>1518</v>
      </c>
      <c r="I789" t="s">
        <v>1464</v>
      </c>
      <c r="J789" t="s">
        <v>1519</v>
      </c>
    </row>
    <row r="790" spans="1:12" x14ac:dyDescent="0.25">
      <c r="A790">
        <v>24</v>
      </c>
      <c r="B790">
        <v>442</v>
      </c>
      <c r="C790">
        <v>4.4840114210490799E-2</v>
      </c>
      <c r="D790">
        <v>0</v>
      </c>
      <c r="E790">
        <v>0</v>
      </c>
      <c r="F790">
        <v>0</v>
      </c>
      <c r="G790">
        <v>221</v>
      </c>
      <c r="H790" t="s">
        <v>1518</v>
      </c>
      <c r="I790" t="s">
        <v>1512</v>
      </c>
    </row>
    <row r="791" spans="1:12" x14ac:dyDescent="0.25">
      <c r="A791">
        <v>24</v>
      </c>
      <c r="B791">
        <v>50</v>
      </c>
      <c r="C791">
        <v>4.2167193495559703E-2</v>
      </c>
      <c r="D791">
        <v>0</v>
      </c>
      <c r="E791">
        <v>0</v>
      </c>
      <c r="F791">
        <v>0</v>
      </c>
      <c r="G791">
        <v>277</v>
      </c>
      <c r="H791" t="s">
        <v>1518</v>
      </c>
      <c r="I791" t="s">
        <v>1464</v>
      </c>
      <c r="J791" t="s">
        <v>1519</v>
      </c>
    </row>
    <row r="792" spans="1:12" x14ac:dyDescent="0.25">
      <c r="A792">
        <v>24</v>
      </c>
      <c r="B792">
        <v>317</v>
      </c>
      <c r="C792">
        <v>4.1702053233153298E-2</v>
      </c>
      <c r="D792">
        <v>0</v>
      </c>
      <c r="E792">
        <v>0</v>
      </c>
      <c r="F792">
        <v>0</v>
      </c>
      <c r="G792">
        <v>188</v>
      </c>
      <c r="H792" t="s">
        <v>1417</v>
      </c>
      <c r="I792" t="s">
        <v>1075</v>
      </c>
      <c r="J792" t="s">
        <v>1464</v>
      </c>
    </row>
    <row r="793" spans="1:12" x14ac:dyDescent="0.25">
      <c r="A793">
        <v>24</v>
      </c>
      <c r="B793">
        <v>26</v>
      </c>
      <c r="C793">
        <v>4.0404632238397097E-2</v>
      </c>
      <c r="D793">
        <v>0</v>
      </c>
      <c r="E793">
        <v>0</v>
      </c>
      <c r="F793">
        <v>0</v>
      </c>
      <c r="G793">
        <v>175</v>
      </c>
      <c r="H793" t="s">
        <v>1512</v>
      </c>
    </row>
    <row r="794" spans="1:12" x14ac:dyDescent="0.25">
      <c r="A794">
        <v>24</v>
      </c>
      <c r="B794">
        <v>297</v>
      </c>
      <c r="C794">
        <v>3.5418549722776797E-2</v>
      </c>
      <c r="D794">
        <v>0</v>
      </c>
      <c r="E794">
        <v>0</v>
      </c>
      <c r="F794">
        <v>0</v>
      </c>
      <c r="G794">
        <v>365</v>
      </c>
      <c r="H794" t="s">
        <v>1518</v>
      </c>
      <c r="I794" t="s">
        <v>1512</v>
      </c>
    </row>
    <row r="795" spans="1:12" x14ac:dyDescent="0.25">
      <c r="A795">
        <v>24</v>
      </c>
      <c r="B795">
        <v>282</v>
      </c>
      <c r="C795">
        <v>3.5138714516705201E-2</v>
      </c>
      <c r="D795">
        <v>0</v>
      </c>
      <c r="E795">
        <v>0</v>
      </c>
      <c r="F795">
        <v>0</v>
      </c>
      <c r="G795">
        <v>134</v>
      </c>
      <c r="H795" t="s">
        <v>1417</v>
      </c>
      <c r="I795" t="s">
        <v>87</v>
      </c>
    </row>
    <row r="796" spans="1:12" x14ac:dyDescent="0.25">
      <c r="A796">
        <v>24</v>
      </c>
      <c r="B796">
        <v>406</v>
      </c>
      <c r="C796">
        <v>3.4994256679119297E-2</v>
      </c>
      <c r="D796">
        <v>0</v>
      </c>
      <c r="E796">
        <v>0</v>
      </c>
      <c r="F796">
        <v>0</v>
      </c>
      <c r="G796">
        <v>62</v>
      </c>
      <c r="H796" t="s">
        <v>1417</v>
      </c>
    </row>
    <row r="797" spans="1:12" x14ac:dyDescent="0.25">
      <c r="A797">
        <v>24</v>
      </c>
      <c r="B797">
        <v>215</v>
      </c>
      <c r="C797">
        <v>3.3054406487597901E-2</v>
      </c>
      <c r="D797">
        <v>0</v>
      </c>
      <c r="E797">
        <v>0</v>
      </c>
      <c r="F797">
        <v>0</v>
      </c>
      <c r="G797">
        <v>437</v>
      </c>
      <c r="H797" t="s">
        <v>1417</v>
      </c>
      <c r="I797" t="s">
        <v>1075</v>
      </c>
      <c r="J797" t="s">
        <v>1464</v>
      </c>
      <c r="K797" t="s">
        <v>87</v>
      </c>
    </row>
    <row r="798" spans="1:12" x14ac:dyDescent="0.25">
      <c r="A798">
        <v>24</v>
      </c>
      <c r="B798">
        <v>64</v>
      </c>
      <c r="C798">
        <v>3.2557538175437203E-2</v>
      </c>
      <c r="D798">
        <v>0</v>
      </c>
      <c r="E798">
        <v>0</v>
      </c>
      <c r="F798">
        <v>0</v>
      </c>
      <c r="G798">
        <v>139</v>
      </c>
      <c r="H798" t="s">
        <v>1075</v>
      </c>
      <c r="I798" t="s">
        <v>1464</v>
      </c>
      <c r="J798" t="s">
        <v>87</v>
      </c>
    </row>
    <row r="799" spans="1:12" x14ac:dyDescent="0.25">
      <c r="A799">
        <v>24</v>
      </c>
      <c r="B799">
        <v>71</v>
      </c>
      <c r="C799">
        <v>3.1197995457330801E-2</v>
      </c>
      <c r="D799">
        <v>0</v>
      </c>
      <c r="E799">
        <v>0</v>
      </c>
      <c r="F799">
        <v>0</v>
      </c>
      <c r="G799">
        <v>1378</v>
      </c>
      <c r="H799" t="s">
        <v>1417</v>
      </c>
      <c r="I799" t="s">
        <v>1075</v>
      </c>
      <c r="J799" t="s">
        <v>1512</v>
      </c>
      <c r="K799" t="s">
        <v>1464</v>
      </c>
      <c r="L799" t="s">
        <v>87</v>
      </c>
    </row>
    <row r="800" spans="1:12" x14ac:dyDescent="0.25">
      <c r="A800">
        <v>24</v>
      </c>
      <c r="B800">
        <v>28</v>
      </c>
      <c r="C800">
        <v>3.1007463789836501E-2</v>
      </c>
      <c r="D800">
        <v>0</v>
      </c>
      <c r="E800">
        <v>0</v>
      </c>
      <c r="F800">
        <v>0</v>
      </c>
      <c r="G800">
        <v>280</v>
      </c>
      <c r="H800" t="s">
        <v>1417</v>
      </c>
      <c r="I800" t="s">
        <v>1518</v>
      </c>
      <c r="J800" t="s">
        <v>1464</v>
      </c>
    </row>
    <row r="801" spans="1:10" x14ac:dyDescent="0.25">
      <c r="A801">
        <v>24</v>
      </c>
      <c r="B801">
        <v>256</v>
      </c>
      <c r="C801">
        <v>2.9872784404819299E-2</v>
      </c>
      <c r="D801">
        <v>0</v>
      </c>
      <c r="E801">
        <v>0</v>
      </c>
      <c r="F801">
        <v>0</v>
      </c>
      <c r="G801">
        <v>83</v>
      </c>
      <c r="H801" t="s">
        <v>1075</v>
      </c>
      <c r="I801" t="s">
        <v>1464</v>
      </c>
    </row>
    <row r="802" spans="1:10" x14ac:dyDescent="0.25">
      <c r="A802">
        <v>24</v>
      </c>
      <c r="B802">
        <v>272</v>
      </c>
      <c r="C802">
        <v>2.7998668246223799E-2</v>
      </c>
      <c r="D802">
        <v>0</v>
      </c>
      <c r="E802">
        <v>0</v>
      </c>
      <c r="F802">
        <v>0</v>
      </c>
      <c r="G802">
        <v>110</v>
      </c>
      <c r="H802" t="s">
        <v>1417</v>
      </c>
    </row>
    <row r="803" spans="1:10" x14ac:dyDescent="0.25">
      <c r="A803">
        <v>24</v>
      </c>
      <c r="B803">
        <v>300</v>
      </c>
      <c r="C803">
        <v>2.7068667374316902E-2</v>
      </c>
      <c r="D803">
        <v>0</v>
      </c>
      <c r="E803">
        <v>0</v>
      </c>
      <c r="F803">
        <v>0</v>
      </c>
      <c r="G803">
        <v>120</v>
      </c>
      <c r="H803" t="s">
        <v>1417</v>
      </c>
    </row>
    <row r="804" spans="1:10" x14ac:dyDescent="0.25">
      <c r="A804">
        <v>24</v>
      </c>
      <c r="B804">
        <v>504</v>
      </c>
      <c r="C804">
        <v>2.6989937420659301E-2</v>
      </c>
      <c r="D804">
        <v>0</v>
      </c>
      <c r="E804">
        <v>0</v>
      </c>
      <c r="F804">
        <v>0</v>
      </c>
      <c r="G804">
        <v>143</v>
      </c>
      <c r="H804" t="s">
        <v>1075</v>
      </c>
      <c r="I804" t="s">
        <v>87</v>
      </c>
    </row>
    <row r="805" spans="1:10" x14ac:dyDescent="0.25">
      <c r="A805">
        <v>24</v>
      </c>
      <c r="B805">
        <v>365</v>
      </c>
      <c r="C805">
        <v>2.6389846745209701E-2</v>
      </c>
      <c r="D805">
        <v>0</v>
      </c>
      <c r="E805">
        <v>0</v>
      </c>
      <c r="F805">
        <v>0</v>
      </c>
      <c r="G805">
        <v>671</v>
      </c>
      <c r="H805" t="s">
        <v>1464</v>
      </c>
      <c r="I805" t="s">
        <v>1519</v>
      </c>
      <c r="J805" t="s">
        <v>87</v>
      </c>
    </row>
    <row r="806" spans="1:10" x14ac:dyDescent="0.25">
      <c r="A806">
        <v>24</v>
      </c>
      <c r="B806">
        <v>284</v>
      </c>
      <c r="C806">
        <v>2.31750102397861E-2</v>
      </c>
      <c r="D806">
        <v>0</v>
      </c>
      <c r="E806">
        <v>0</v>
      </c>
      <c r="F806">
        <v>0</v>
      </c>
      <c r="G806">
        <v>154</v>
      </c>
      <c r="H806" t="s">
        <v>1518</v>
      </c>
      <c r="I806" t="s">
        <v>87</v>
      </c>
    </row>
    <row r="807" spans="1:10" x14ac:dyDescent="0.25">
      <c r="A807">
        <v>24</v>
      </c>
      <c r="B807">
        <v>203</v>
      </c>
      <c r="C807">
        <v>2.3047197012672101E-2</v>
      </c>
      <c r="D807">
        <v>0</v>
      </c>
      <c r="E807">
        <v>0</v>
      </c>
      <c r="F807">
        <v>0</v>
      </c>
      <c r="G807">
        <v>387</v>
      </c>
      <c r="H807" t="s">
        <v>1519</v>
      </c>
    </row>
    <row r="808" spans="1:10" x14ac:dyDescent="0.25">
      <c r="A808">
        <v>24</v>
      </c>
      <c r="B808">
        <v>286</v>
      </c>
      <c r="C808">
        <v>2.2610117618835399E-2</v>
      </c>
      <c r="D808">
        <v>0</v>
      </c>
      <c r="E808">
        <v>0</v>
      </c>
      <c r="F808">
        <v>0</v>
      </c>
      <c r="G808">
        <v>198</v>
      </c>
      <c r="H808" t="s">
        <v>1075</v>
      </c>
      <c r="I808" t="s">
        <v>1518</v>
      </c>
    </row>
    <row r="809" spans="1:10" x14ac:dyDescent="0.25">
      <c r="A809">
        <v>24</v>
      </c>
      <c r="B809">
        <v>225</v>
      </c>
      <c r="C809">
        <v>2.22186491841295E-2</v>
      </c>
      <c r="D809">
        <v>0</v>
      </c>
      <c r="E809">
        <v>0</v>
      </c>
      <c r="F809">
        <v>0</v>
      </c>
      <c r="G809">
        <v>150</v>
      </c>
      <c r="H809" t="s">
        <v>1518</v>
      </c>
      <c r="I809" t="s">
        <v>87</v>
      </c>
    </row>
    <row r="810" spans="1:10" x14ac:dyDescent="0.25">
      <c r="A810">
        <v>24</v>
      </c>
      <c r="B810">
        <v>23</v>
      </c>
      <c r="C810">
        <v>2.15208956535867E-2</v>
      </c>
      <c r="D810">
        <v>0</v>
      </c>
      <c r="E810">
        <v>0</v>
      </c>
      <c r="F810">
        <v>0</v>
      </c>
      <c r="G810">
        <v>197</v>
      </c>
      <c r="H810" t="s">
        <v>1417</v>
      </c>
    </row>
    <row r="811" spans="1:10" x14ac:dyDescent="0.25">
      <c r="A811">
        <v>24</v>
      </c>
      <c r="B811">
        <v>87</v>
      </c>
      <c r="C811">
        <v>2.0961596761768099E-2</v>
      </c>
      <c r="D811">
        <v>0</v>
      </c>
      <c r="E811">
        <v>0</v>
      </c>
      <c r="F811">
        <v>0</v>
      </c>
      <c r="G811">
        <v>378</v>
      </c>
      <c r="H811" t="s">
        <v>1075</v>
      </c>
      <c r="I811" t="s">
        <v>1464</v>
      </c>
      <c r="J811" t="s">
        <v>87</v>
      </c>
    </row>
    <row r="812" spans="1:10" x14ac:dyDescent="0.25">
      <c r="A812">
        <v>24</v>
      </c>
      <c r="B812">
        <v>368</v>
      </c>
      <c r="C812">
        <v>2.0951642871923699E-2</v>
      </c>
      <c r="D812">
        <v>0</v>
      </c>
      <c r="E812">
        <v>0</v>
      </c>
      <c r="F812">
        <v>0</v>
      </c>
      <c r="G812">
        <v>309</v>
      </c>
      <c r="H812" t="s">
        <v>1417</v>
      </c>
      <c r="I812" t="s">
        <v>1464</v>
      </c>
    </row>
    <row r="813" spans="1:10" x14ac:dyDescent="0.25">
      <c r="A813">
        <v>24</v>
      </c>
      <c r="B813">
        <v>446</v>
      </c>
      <c r="C813">
        <v>2.0850541303716299E-2</v>
      </c>
      <c r="D813">
        <v>0</v>
      </c>
      <c r="E813">
        <v>0</v>
      </c>
      <c r="F813">
        <v>0</v>
      </c>
      <c r="G813">
        <v>169</v>
      </c>
      <c r="H813" t="s">
        <v>1075</v>
      </c>
      <c r="I813" t="s">
        <v>1464</v>
      </c>
    </row>
    <row r="814" spans="1:10" x14ac:dyDescent="0.25">
      <c r="A814" t="s">
        <v>1755</v>
      </c>
      <c r="E814">
        <v>0</v>
      </c>
    </row>
    <row r="815" spans="1:10" x14ac:dyDescent="0.25">
      <c r="A815" t="s">
        <v>1756</v>
      </c>
      <c r="F815">
        <v>0</v>
      </c>
    </row>
    <row r="816" spans="1:10" x14ac:dyDescent="0.25">
      <c r="A816" t="s">
        <v>2898</v>
      </c>
      <c r="F816" s="7" t="e">
        <f>(COUNTIF(D784:D813,1)/F813)</f>
        <v>#DIV/0!</v>
      </c>
    </row>
    <row r="817" spans="1:8" x14ac:dyDescent="0.25">
      <c r="F817" s="7"/>
    </row>
    <row r="818" spans="1:8" x14ac:dyDescent="0.25">
      <c r="A818">
        <v>25</v>
      </c>
      <c r="B818">
        <v>27</v>
      </c>
      <c r="C818">
        <v>5.0233406930192202E-2</v>
      </c>
      <c r="D818">
        <v>0</v>
      </c>
      <c r="E818">
        <v>0</v>
      </c>
      <c r="F818">
        <v>0</v>
      </c>
      <c r="G818">
        <v>114</v>
      </c>
      <c r="H818" t="s">
        <v>1522</v>
      </c>
    </row>
    <row r="819" spans="1:8" x14ac:dyDescent="0.25">
      <c r="A819">
        <v>25</v>
      </c>
      <c r="B819">
        <v>25</v>
      </c>
      <c r="C819">
        <v>4.8841777148406797E-2</v>
      </c>
      <c r="D819">
        <v>0</v>
      </c>
      <c r="E819">
        <v>0</v>
      </c>
      <c r="F819">
        <v>0</v>
      </c>
      <c r="G819">
        <v>76</v>
      </c>
      <c r="H819" t="s">
        <v>1520</v>
      </c>
    </row>
    <row r="820" spans="1:8" x14ac:dyDescent="0.25">
      <c r="A820">
        <v>25</v>
      </c>
      <c r="B820">
        <v>298</v>
      </c>
      <c r="C820">
        <v>4.40310694837334E-2</v>
      </c>
      <c r="D820">
        <v>0</v>
      </c>
      <c r="E820">
        <v>0</v>
      </c>
      <c r="F820">
        <v>0</v>
      </c>
      <c r="G820">
        <v>122</v>
      </c>
      <c r="H820" t="s">
        <v>1522</v>
      </c>
    </row>
    <row r="821" spans="1:8" x14ac:dyDescent="0.25">
      <c r="A821">
        <v>25</v>
      </c>
      <c r="B821">
        <v>522</v>
      </c>
      <c r="C821">
        <v>4.34793573039595E-2</v>
      </c>
      <c r="D821">
        <v>0</v>
      </c>
      <c r="E821">
        <v>0</v>
      </c>
      <c r="F821">
        <v>0</v>
      </c>
      <c r="G821">
        <v>144</v>
      </c>
      <c r="H821" t="s">
        <v>1521</v>
      </c>
    </row>
    <row r="822" spans="1:8" x14ac:dyDescent="0.25">
      <c r="A822">
        <v>25</v>
      </c>
      <c r="B822">
        <v>268</v>
      </c>
      <c r="C822">
        <v>4.1454980140156701E-2</v>
      </c>
      <c r="D822">
        <v>0</v>
      </c>
      <c r="E822">
        <v>0</v>
      </c>
      <c r="F822">
        <v>0</v>
      </c>
      <c r="G822">
        <v>142</v>
      </c>
      <c r="H822" t="s">
        <v>1521</v>
      </c>
    </row>
    <row r="823" spans="1:8" x14ac:dyDescent="0.25">
      <c r="A823">
        <v>25</v>
      </c>
      <c r="B823">
        <v>307</v>
      </c>
      <c r="C823">
        <v>4.0181037738222999E-2</v>
      </c>
      <c r="D823">
        <v>0</v>
      </c>
      <c r="E823">
        <v>0</v>
      </c>
      <c r="F823">
        <v>0</v>
      </c>
      <c r="G823">
        <v>175</v>
      </c>
      <c r="H823" t="s">
        <v>1522</v>
      </c>
    </row>
    <row r="824" spans="1:8" x14ac:dyDescent="0.25">
      <c r="A824">
        <v>25</v>
      </c>
      <c r="B824">
        <v>446</v>
      </c>
      <c r="C824">
        <v>3.98505175469634E-2</v>
      </c>
      <c r="D824">
        <v>0</v>
      </c>
      <c r="E824">
        <v>0</v>
      </c>
      <c r="F824">
        <v>0</v>
      </c>
      <c r="G824">
        <v>169</v>
      </c>
      <c r="H824" t="s">
        <v>1522</v>
      </c>
    </row>
    <row r="825" spans="1:8" x14ac:dyDescent="0.25">
      <c r="A825">
        <v>25</v>
      </c>
      <c r="B825">
        <v>34</v>
      </c>
      <c r="C825">
        <v>3.8326610664112297E-2</v>
      </c>
      <c r="D825">
        <v>0</v>
      </c>
      <c r="E825">
        <v>0</v>
      </c>
      <c r="F825">
        <v>0</v>
      </c>
      <c r="G825">
        <v>174</v>
      </c>
      <c r="H825" t="s">
        <v>1522</v>
      </c>
    </row>
    <row r="826" spans="1:8" x14ac:dyDescent="0.25">
      <c r="A826">
        <v>25</v>
      </c>
      <c r="B826">
        <v>161</v>
      </c>
      <c r="C826">
        <v>3.6647096430341697E-2</v>
      </c>
      <c r="D826">
        <v>0</v>
      </c>
      <c r="E826">
        <v>0</v>
      </c>
      <c r="F826">
        <v>0</v>
      </c>
      <c r="G826">
        <v>182</v>
      </c>
      <c r="H826" t="s">
        <v>1522</v>
      </c>
    </row>
    <row r="827" spans="1:8" x14ac:dyDescent="0.25">
      <c r="A827">
        <v>25</v>
      </c>
      <c r="B827">
        <v>445</v>
      </c>
      <c r="C827">
        <v>3.6607012186630303E-2</v>
      </c>
      <c r="D827">
        <v>0</v>
      </c>
      <c r="E827">
        <v>0</v>
      </c>
      <c r="F827">
        <v>0</v>
      </c>
      <c r="G827">
        <v>182</v>
      </c>
      <c r="H827" t="s">
        <v>1521</v>
      </c>
    </row>
    <row r="828" spans="1:8" x14ac:dyDescent="0.25">
      <c r="A828">
        <v>25</v>
      </c>
      <c r="B828">
        <v>557</v>
      </c>
      <c r="C828">
        <v>3.5230680649309898E-2</v>
      </c>
      <c r="D828">
        <v>0</v>
      </c>
      <c r="E828">
        <v>0</v>
      </c>
      <c r="F828">
        <v>0</v>
      </c>
      <c r="G828">
        <v>180</v>
      </c>
      <c r="H828" t="s">
        <v>1521</v>
      </c>
    </row>
    <row r="829" spans="1:8" x14ac:dyDescent="0.25">
      <c r="A829">
        <v>25</v>
      </c>
      <c r="B829">
        <v>64</v>
      </c>
      <c r="C829">
        <v>3.3950044929808999E-2</v>
      </c>
      <c r="D829">
        <v>0</v>
      </c>
      <c r="E829">
        <v>0</v>
      </c>
      <c r="F829">
        <v>0</v>
      </c>
      <c r="G829">
        <v>139</v>
      </c>
      <c r="H829" t="s">
        <v>1520</v>
      </c>
    </row>
    <row r="830" spans="1:8" x14ac:dyDescent="0.25">
      <c r="A830">
        <v>25</v>
      </c>
      <c r="B830">
        <v>350</v>
      </c>
      <c r="C830">
        <v>3.3662570798147697E-2</v>
      </c>
      <c r="D830">
        <v>0</v>
      </c>
      <c r="E830">
        <v>0</v>
      </c>
      <c r="F830">
        <v>0</v>
      </c>
      <c r="G830">
        <v>208</v>
      </c>
      <c r="H830" t="s">
        <v>1522</v>
      </c>
    </row>
    <row r="831" spans="1:8" x14ac:dyDescent="0.25">
      <c r="A831">
        <v>25</v>
      </c>
      <c r="B831">
        <v>321</v>
      </c>
      <c r="C831">
        <v>3.2824397535397801E-2</v>
      </c>
      <c r="D831">
        <v>0</v>
      </c>
      <c r="E831">
        <v>0</v>
      </c>
      <c r="F831">
        <v>0</v>
      </c>
      <c r="G831">
        <v>161</v>
      </c>
      <c r="H831" t="s">
        <v>1520</v>
      </c>
    </row>
    <row r="832" spans="1:8" x14ac:dyDescent="0.25">
      <c r="A832">
        <v>25</v>
      </c>
      <c r="B832">
        <v>186</v>
      </c>
      <c r="C832">
        <v>3.2154927124260602E-2</v>
      </c>
      <c r="D832">
        <v>0</v>
      </c>
      <c r="E832">
        <v>0</v>
      </c>
      <c r="F832">
        <v>0</v>
      </c>
      <c r="G832">
        <v>256</v>
      </c>
      <c r="H832" t="s">
        <v>1522</v>
      </c>
    </row>
    <row r="833" spans="1:9" x14ac:dyDescent="0.25">
      <c r="A833">
        <v>25</v>
      </c>
      <c r="B833">
        <v>402</v>
      </c>
      <c r="C833">
        <v>3.08248737401851E-2</v>
      </c>
      <c r="D833">
        <v>0</v>
      </c>
      <c r="E833">
        <v>0</v>
      </c>
      <c r="F833">
        <v>0</v>
      </c>
      <c r="G833">
        <v>185</v>
      </c>
      <c r="H833" t="s">
        <v>1520</v>
      </c>
    </row>
    <row r="834" spans="1:9" x14ac:dyDescent="0.25">
      <c r="A834">
        <v>25</v>
      </c>
      <c r="B834">
        <v>94</v>
      </c>
      <c r="C834">
        <v>3.0797072106008402E-2</v>
      </c>
      <c r="D834">
        <v>0</v>
      </c>
      <c r="E834">
        <v>0</v>
      </c>
      <c r="F834">
        <v>0</v>
      </c>
      <c r="G834">
        <v>185</v>
      </c>
      <c r="H834" t="s">
        <v>1520</v>
      </c>
    </row>
    <row r="835" spans="1:9" x14ac:dyDescent="0.25">
      <c r="A835">
        <v>25</v>
      </c>
      <c r="B835">
        <v>381</v>
      </c>
      <c r="C835">
        <v>3.03827688950059E-2</v>
      </c>
      <c r="D835">
        <v>0</v>
      </c>
      <c r="E835">
        <v>0</v>
      </c>
      <c r="F835">
        <v>0</v>
      </c>
      <c r="G835">
        <v>274</v>
      </c>
      <c r="H835" t="s">
        <v>1521</v>
      </c>
    </row>
    <row r="836" spans="1:9" x14ac:dyDescent="0.25">
      <c r="A836">
        <v>25</v>
      </c>
      <c r="B836">
        <v>553</v>
      </c>
      <c r="C836">
        <v>3.0132106263883102E-2</v>
      </c>
      <c r="D836">
        <v>0</v>
      </c>
      <c r="E836">
        <v>0</v>
      </c>
      <c r="F836">
        <v>0</v>
      </c>
      <c r="G836">
        <v>182</v>
      </c>
      <c r="H836" t="s">
        <v>1520</v>
      </c>
    </row>
    <row r="837" spans="1:9" x14ac:dyDescent="0.25">
      <c r="A837">
        <v>25</v>
      </c>
      <c r="B837">
        <v>459</v>
      </c>
      <c r="C837">
        <v>2.99943149292504E-2</v>
      </c>
      <c r="D837">
        <v>0</v>
      </c>
      <c r="E837">
        <v>0</v>
      </c>
      <c r="F837">
        <v>0</v>
      </c>
      <c r="G837">
        <v>266</v>
      </c>
      <c r="H837" t="s">
        <v>1521</v>
      </c>
    </row>
    <row r="838" spans="1:9" x14ac:dyDescent="0.25">
      <c r="A838">
        <v>25</v>
      </c>
      <c r="B838">
        <v>380</v>
      </c>
      <c r="C838">
        <v>2.9621211345392501E-2</v>
      </c>
      <c r="D838">
        <v>0</v>
      </c>
      <c r="E838">
        <v>0</v>
      </c>
      <c r="F838">
        <v>0</v>
      </c>
      <c r="G838">
        <v>274</v>
      </c>
      <c r="H838" t="s">
        <v>1521</v>
      </c>
    </row>
    <row r="839" spans="1:9" x14ac:dyDescent="0.25">
      <c r="A839">
        <v>25</v>
      </c>
      <c r="B839">
        <v>418</v>
      </c>
      <c r="C839">
        <v>2.95111754176474E-2</v>
      </c>
      <c r="D839">
        <v>0</v>
      </c>
      <c r="E839">
        <v>0</v>
      </c>
      <c r="F839">
        <v>0</v>
      </c>
      <c r="G839">
        <v>873</v>
      </c>
      <c r="H839" t="s">
        <v>1520</v>
      </c>
      <c r="I839" t="s">
        <v>1521</v>
      </c>
    </row>
    <row r="840" spans="1:9" x14ac:dyDescent="0.25">
      <c r="A840">
        <v>25</v>
      </c>
      <c r="B840">
        <v>252</v>
      </c>
      <c r="C840">
        <v>2.82962621402706E-2</v>
      </c>
      <c r="D840">
        <v>0</v>
      </c>
      <c r="E840">
        <v>0</v>
      </c>
      <c r="F840">
        <v>0</v>
      </c>
      <c r="G840">
        <v>327</v>
      </c>
      <c r="H840" t="s">
        <v>1522</v>
      </c>
    </row>
    <row r="841" spans="1:9" x14ac:dyDescent="0.25">
      <c r="A841">
        <v>25</v>
      </c>
      <c r="B841">
        <v>320</v>
      </c>
      <c r="C841">
        <v>2.8129551917025201E-2</v>
      </c>
      <c r="D841">
        <v>0</v>
      </c>
      <c r="E841">
        <v>0</v>
      </c>
      <c r="F841">
        <v>0</v>
      </c>
      <c r="G841">
        <v>296</v>
      </c>
      <c r="H841" t="s">
        <v>1521</v>
      </c>
    </row>
    <row r="842" spans="1:9" x14ac:dyDescent="0.25">
      <c r="A842">
        <v>25</v>
      </c>
      <c r="B842">
        <v>17</v>
      </c>
      <c r="C842">
        <v>2.7283840781639399E-2</v>
      </c>
      <c r="D842">
        <v>0</v>
      </c>
      <c r="E842">
        <v>0</v>
      </c>
      <c r="F842">
        <v>0</v>
      </c>
      <c r="G842">
        <v>315</v>
      </c>
      <c r="H842" t="s">
        <v>1521</v>
      </c>
    </row>
    <row r="843" spans="1:9" x14ac:dyDescent="0.25">
      <c r="A843">
        <v>25</v>
      </c>
      <c r="B843">
        <v>86</v>
      </c>
      <c r="C843">
        <v>2.6206098057367899E-2</v>
      </c>
      <c r="D843">
        <v>0</v>
      </c>
      <c r="E843">
        <v>0</v>
      </c>
      <c r="F843">
        <v>0</v>
      </c>
      <c r="G843">
        <v>259</v>
      </c>
      <c r="H843" t="s">
        <v>1520</v>
      </c>
    </row>
    <row r="844" spans="1:9" x14ac:dyDescent="0.25">
      <c r="A844">
        <v>25</v>
      </c>
      <c r="B844">
        <v>121</v>
      </c>
      <c r="C844">
        <v>2.5967383648817899E-2</v>
      </c>
      <c r="D844">
        <v>0</v>
      </c>
      <c r="E844">
        <v>0</v>
      </c>
      <c r="F844">
        <v>0</v>
      </c>
      <c r="G844">
        <v>270</v>
      </c>
      <c r="H844" t="s">
        <v>1520</v>
      </c>
    </row>
    <row r="845" spans="1:9" x14ac:dyDescent="0.25">
      <c r="A845">
        <v>25</v>
      </c>
      <c r="B845">
        <v>404</v>
      </c>
      <c r="C845">
        <v>2.5558924044298499E-2</v>
      </c>
      <c r="D845">
        <v>0</v>
      </c>
      <c r="E845">
        <v>0</v>
      </c>
      <c r="F845">
        <v>0</v>
      </c>
      <c r="G845">
        <v>278</v>
      </c>
      <c r="H845" t="s">
        <v>1520</v>
      </c>
    </row>
    <row r="846" spans="1:9" x14ac:dyDescent="0.25">
      <c r="A846">
        <v>25</v>
      </c>
      <c r="B846">
        <v>297</v>
      </c>
      <c r="C846">
        <v>2.4829291370529999E-2</v>
      </c>
      <c r="D846">
        <v>0</v>
      </c>
      <c r="E846">
        <v>0</v>
      </c>
      <c r="F846">
        <v>0</v>
      </c>
      <c r="G846">
        <v>365</v>
      </c>
      <c r="H846" t="s">
        <v>1521</v>
      </c>
    </row>
    <row r="847" spans="1:9" x14ac:dyDescent="0.25">
      <c r="A847">
        <v>25</v>
      </c>
      <c r="B847">
        <v>543</v>
      </c>
      <c r="C847">
        <v>2.3327398624233799E-2</v>
      </c>
      <c r="D847">
        <v>0</v>
      </c>
      <c r="E847">
        <v>0</v>
      </c>
      <c r="F847">
        <v>0</v>
      </c>
      <c r="G847">
        <v>314</v>
      </c>
      <c r="H847" t="s">
        <v>1520</v>
      </c>
    </row>
    <row r="848" spans="1:9" x14ac:dyDescent="0.25">
      <c r="A848" t="s">
        <v>1755</v>
      </c>
      <c r="E848">
        <v>0</v>
      </c>
    </row>
    <row r="849" spans="1:9" x14ac:dyDescent="0.25">
      <c r="A849" t="s">
        <v>1756</v>
      </c>
      <c r="F849">
        <v>0</v>
      </c>
    </row>
    <row r="850" spans="1:9" x14ac:dyDescent="0.25">
      <c r="A850" t="s">
        <v>2898</v>
      </c>
      <c r="F850" s="7" t="e">
        <f>(COUNTIF(D818:D847,1)/F847)</f>
        <v>#DIV/0!</v>
      </c>
    </row>
    <row r="851" spans="1:9" x14ac:dyDescent="0.25">
      <c r="F851" s="7"/>
    </row>
    <row r="852" spans="1:9" x14ac:dyDescent="0.25">
      <c r="A852">
        <v>26</v>
      </c>
      <c r="B852">
        <v>247</v>
      </c>
      <c r="C852">
        <v>6.2910870937596897E-2</v>
      </c>
      <c r="D852">
        <v>0</v>
      </c>
      <c r="E852">
        <v>0</v>
      </c>
      <c r="F852">
        <v>0</v>
      </c>
      <c r="G852">
        <v>226</v>
      </c>
      <c r="H852" t="s">
        <v>212</v>
      </c>
      <c r="I852" t="s">
        <v>1523</v>
      </c>
    </row>
    <row r="853" spans="1:9" x14ac:dyDescent="0.25">
      <c r="A853">
        <v>26</v>
      </c>
      <c r="B853">
        <v>260</v>
      </c>
      <c r="C853">
        <v>5.63704500441084E-2</v>
      </c>
      <c r="D853">
        <v>0</v>
      </c>
      <c r="E853">
        <v>0</v>
      </c>
      <c r="F853">
        <v>0</v>
      </c>
      <c r="G853">
        <v>282</v>
      </c>
      <c r="H853" t="s">
        <v>212</v>
      </c>
      <c r="I853" t="s">
        <v>1523</v>
      </c>
    </row>
    <row r="854" spans="1:9" x14ac:dyDescent="0.25">
      <c r="A854">
        <v>26</v>
      </c>
      <c r="B854">
        <v>228</v>
      </c>
      <c r="C854">
        <v>4.71816024524115E-2</v>
      </c>
      <c r="D854">
        <v>0</v>
      </c>
      <c r="E854">
        <v>0</v>
      </c>
      <c r="F854">
        <v>0</v>
      </c>
      <c r="G854">
        <v>160</v>
      </c>
      <c r="H854" t="s">
        <v>212</v>
      </c>
    </row>
    <row r="855" spans="1:9" x14ac:dyDescent="0.25">
      <c r="A855">
        <v>26</v>
      </c>
      <c r="B855">
        <v>93</v>
      </c>
      <c r="C855">
        <v>4.7152857939372003E-2</v>
      </c>
      <c r="D855">
        <v>0</v>
      </c>
      <c r="E855">
        <v>0</v>
      </c>
      <c r="F855">
        <v>0</v>
      </c>
      <c r="G855">
        <v>144</v>
      </c>
      <c r="H855" t="s">
        <v>212</v>
      </c>
    </row>
    <row r="856" spans="1:9" x14ac:dyDescent="0.25">
      <c r="A856">
        <v>26</v>
      </c>
      <c r="B856">
        <v>538</v>
      </c>
      <c r="C856">
        <v>4.6619218444994601E-2</v>
      </c>
      <c r="D856">
        <v>0</v>
      </c>
      <c r="E856">
        <v>0</v>
      </c>
      <c r="F856">
        <v>0</v>
      </c>
      <c r="G856">
        <v>79</v>
      </c>
      <c r="H856" t="s">
        <v>1523</v>
      </c>
    </row>
    <row r="857" spans="1:9" x14ac:dyDescent="0.25">
      <c r="A857">
        <v>26</v>
      </c>
      <c r="B857">
        <v>143</v>
      </c>
      <c r="C857">
        <v>4.4121402836883497E-2</v>
      </c>
      <c r="D857">
        <v>0</v>
      </c>
      <c r="E857">
        <v>0</v>
      </c>
      <c r="F857">
        <v>0</v>
      </c>
      <c r="G857">
        <v>179</v>
      </c>
      <c r="H857" t="s">
        <v>212</v>
      </c>
    </row>
    <row r="858" spans="1:9" x14ac:dyDescent="0.25">
      <c r="A858">
        <v>26</v>
      </c>
      <c r="B858">
        <v>91</v>
      </c>
      <c r="C858">
        <v>4.1083328268241098E-2</v>
      </c>
      <c r="D858">
        <v>0</v>
      </c>
      <c r="E858">
        <v>0</v>
      </c>
      <c r="F858">
        <v>0</v>
      </c>
      <c r="G858">
        <v>98</v>
      </c>
      <c r="H858" t="s">
        <v>1523</v>
      </c>
    </row>
    <row r="859" spans="1:9" x14ac:dyDescent="0.25">
      <c r="A859">
        <v>26</v>
      </c>
      <c r="B859">
        <v>30</v>
      </c>
      <c r="C859">
        <v>4.09891669829342E-2</v>
      </c>
      <c r="D859">
        <v>0</v>
      </c>
      <c r="E859">
        <v>0</v>
      </c>
      <c r="F859">
        <v>0</v>
      </c>
      <c r="G859">
        <v>173</v>
      </c>
      <c r="H859" t="s">
        <v>212</v>
      </c>
    </row>
    <row r="860" spans="1:9" x14ac:dyDescent="0.25">
      <c r="A860">
        <v>26</v>
      </c>
      <c r="B860">
        <v>172</v>
      </c>
      <c r="C860">
        <v>4.0089474540793299E-2</v>
      </c>
      <c r="D860">
        <v>0</v>
      </c>
      <c r="E860">
        <v>0</v>
      </c>
      <c r="F860">
        <v>0</v>
      </c>
      <c r="G860">
        <v>102</v>
      </c>
      <c r="H860" t="s">
        <v>1523</v>
      </c>
    </row>
    <row r="861" spans="1:9" x14ac:dyDescent="0.25">
      <c r="A861">
        <v>26</v>
      </c>
      <c r="B861">
        <v>414</v>
      </c>
      <c r="C861">
        <v>3.9902593128872302E-2</v>
      </c>
      <c r="D861">
        <v>0</v>
      </c>
      <c r="E861">
        <v>0</v>
      </c>
      <c r="F861">
        <v>0</v>
      </c>
      <c r="G861">
        <v>210</v>
      </c>
      <c r="H861" t="s">
        <v>212</v>
      </c>
    </row>
    <row r="862" spans="1:9" x14ac:dyDescent="0.25">
      <c r="A862">
        <v>26</v>
      </c>
      <c r="B862">
        <v>198</v>
      </c>
      <c r="C862">
        <v>3.7378915474503803E-2</v>
      </c>
      <c r="D862">
        <v>0</v>
      </c>
      <c r="E862">
        <v>0</v>
      </c>
      <c r="F862">
        <v>0</v>
      </c>
      <c r="G862">
        <v>119</v>
      </c>
      <c r="H862" t="s">
        <v>1523</v>
      </c>
    </row>
    <row r="863" spans="1:9" x14ac:dyDescent="0.25">
      <c r="A863">
        <v>26</v>
      </c>
      <c r="B863">
        <v>258</v>
      </c>
      <c r="C863">
        <v>3.6552602635033703E-2</v>
      </c>
      <c r="D863">
        <v>0</v>
      </c>
      <c r="E863">
        <v>0</v>
      </c>
      <c r="F863">
        <v>0</v>
      </c>
      <c r="G863">
        <v>117</v>
      </c>
      <c r="H863" t="s">
        <v>1523</v>
      </c>
    </row>
    <row r="864" spans="1:9" x14ac:dyDescent="0.25">
      <c r="A864">
        <v>26</v>
      </c>
      <c r="B864">
        <v>136</v>
      </c>
      <c r="C864">
        <v>3.4959473957096997E-2</v>
      </c>
      <c r="D864">
        <v>0</v>
      </c>
      <c r="E864">
        <v>0</v>
      </c>
      <c r="F864">
        <v>0</v>
      </c>
      <c r="G864">
        <v>228</v>
      </c>
      <c r="H864" t="s">
        <v>212</v>
      </c>
    </row>
    <row r="865" spans="1:8" x14ac:dyDescent="0.25">
      <c r="A865">
        <v>26</v>
      </c>
      <c r="B865">
        <v>380</v>
      </c>
      <c r="C865">
        <v>3.4710173227157602E-2</v>
      </c>
      <c r="D865">
        <v>0</v>
      </c>
      <c r="E865">
        <v>0</v>
      </c>
      <c r="F865">
        <v>0</v>
      </c>
      <c r="G865">
        <v>274</v>
      </c>
      <c r="H865" t="s">
        <v>212</v>
      </c>
    </row>
    <row r="866" spans="1:8" x14ac:dyDescent="0.25">
      <c r="A866">
        <v>26</v>
      </c>
      <c r="B866">
        <v>304</v>
      </c>
      <c r="C866">
        <v>3.4677909265884203E-2</v>
      </c>
      <c r="D866">
        <v>0</v>
      </c>
      <c r="E866">
        <v>0</v>
      </c>
      <c r="F866">
        <v>0</v>
      </c>
      <c r="G866">
        <v>125</v>
      </c>
      <c r="H866" t="s">
        <v>1523</v>
      </c>
    </row>
    <row r="867" spans="1:8" x14ac:dyDescent="0.25">
      <c r="A867">
        <v>26</v>
      </c>
      <c r="B867">
        <v>109</v>
      </c>
      <c r="C867">
        <v>3.3853843517800103E-2</v>
      </c>
      <c r="D867">
        <v>0</v>
      </c>
      <c r="E867">
        <v>0</v>
      </c>
      <c r="F867">
        <v>0</v>
      </c>
      <c r="G867">
        <v>134</v>
      </c>
      <c r="H867" t="s">
        <v>1523</v>
      </c>
    </row>
    <row r="868" spans="1:8" x14ac:dyDescent="0.25">
      <c r="A868">
        <v>26</v>
      </c>
      <c r="B868">
        <v>548</v>
      </c>
      <c r="C868">
        <v>3.3281012358594597E-2</v>
      </c>
      <c r="D868">
        <v>0</v>
      </c>
      <c r="E868">
        <v>0</v>
      </c>
      <c r="F868">
        <v>0</v>
      </c>
      <c r="G868">
        <v>131</v>
      </c>
      <c r="H868" t="s">
        <v>1523</v>
      </c>
    </row>
    <row r="869" spans="1:8" x14ac:dyDescent="0.25">
      <c r="A869">
        <v>26</v>
      </c>
      <c r="B869">
        <v>519</v>
      </c>
      <c r="C869">
        <v>3.3066220622015301E-2</v>
      </c>
      <c r="D869">
        <v>0</v>
      </c>
      <c r="E869">
        <v>0</v>
      </c>
      <c r="F869">
        <v>0</v>
      </c>
      <c r="G869">
        <v>298</v>
      </c>
      <c r="H869" t="s">
        <v>212</v>
      </c>
    </row>
    <row r="870" spans="1:8" x14ac:dyDescent="0.25">
      <c r="A870">
        <v>26</v>
      </c>
      <c r="B870">
        <v>497</v>
      </c>
      <c r="C870">
        <v>3.2923395116285399E-2</v>
      </c>
      <c r="D870">
        <v>0</v>
      </c>
      <c r="E870">
        <v>0</v>
      </c>
      <c r="F870">
        <v>0</v>
      </c>
      <c r="G870">
        <v>144</v>
      </c>
      <c r="H870" t="s">
        <v>1523</v>
      </c>
    </row>
    <row r="871" spans="1:8" x14ac:dyDescent="0.25">
      <c r="A871">
        <v>26</v>
      </c>
      <c r="B871">
        <v>241</v>
      </c>
      <c r="C871">
        <v>3.2160049998838099E-2</v>
      </c>
      <c r="D871">
        <v>0</v>
      </c>
      <c r="E871">
        <v>0</v>
      </c>
      <c r="F871">
        <v>0</v>
      </c>
      <c r="G871">
        <v>158</v>
      </c>
      <c r="H871" t="s">
        <v>1523</v>
      </c>
    </row>
    <row r="872" spans="1:8" x14ac:dyDescent="0.25">
      <c r="A872">
        <v>26</v>
      </c>
      <c r="B872">
        <v>312</v>
      </c>
      <c r="C872">
        <v>3.1755976709833399E-2</v>
      </c>
      <c r="D872">
        <v>0</v>
      </c>
      <c r="E872">
        <v>0</v>
      </c>
      <c r="F872">
        <v>0</v>
      </c>
      <c r="G872">
        <v>143</v>
      </c>
      <c r="H872" t="s">
        <v>1523</v>
      </c>
    </row>
    <row r="873" spans="1:8" x14ac:dyDescent="0.25">
      <c r="A873">
        <v>26</v>
      </c>
      <c r="B873">
        <v>289</v>
      </c>
      <c r="C873">
        <v>3.1725551363205803E-2</v>
      </c>
      <c r="D873">
        <v>0</v>
      </c>
      <c r="E873">
        <v>0</v>
      </c>
      <c r="F873">
        <v>0</v>
      </c>
      <c r="G873">
        <v>276</v>
      </c>
      <c r="H873" t="s">
        <v>212</v>
      </c>
    </row>
    <row r="874" spans="1:8" x14ac:dyDescent="0.25">
      <c r="A874">
        <v>26</v>
      </c>
      <c r="B874">
        <v>131</v>
      </c>
      <c r="C874">
        <v>3.08349868808835E-2</v>
      </c>
      <c r="D874">
        <v>0</v>
      </c>
      <c r="E874">
        <v>0</v>
      </c>
      <c r="F874">
        <v>0</v>
      </c>
      <c r="G874">
        <v>153</v>
      </c>
      <c r="H874" t="s">
        <v>1523</v>
      </c>
    </row>
    <row r="875" spans="1:8" x14ac:dyDescent="0.25">
      <c r="A875">
        <v>26</v>
      </c>
      <c r="B875">
        <v>306</v>
      </c>
      <c r="C875">
        <v>3.05737386431362E-2</v>
      </c>
      <c r="D875">
        <v>0</v>
      </c>
      <c r="E875">
        <v>0</v>
      </c>
      <c r="F875">
        <v>0</v>
      </c>
      <c r="G875">
        <v>160</v>
      </c>
      <c r="H875" t="s">
        <v>1523</v>
      </c>
    </row>
    <row r="876" spans="1:8" x14ac:dyDescent="0.25">
      <c r="A876">
        <v>26</v>
      </c>
      <c r="B876">
        <v>192</v>
      </c>
      <c r="C876">
        <v>3.02158428589849E-2</v>
      </c>
      <c r="D876">
        <v>0</v>
      </c>
      <c r="E876">
        <v>0</v>
      </c>
      <c r="F876">
        <v>0</v>
      </c>
      <c r="G876">
        <v>180</v>
      </c>
      <c r="H876" t="s">
        <v>1523</v>
      </c>
    </row>
    <row r="877" spans="1:8" x14ac:dyDescent="0.25">
      <c r="A877">
        <v>26</v>
      </c>
      <c r="B877">
        <v>430</v>
      </c>
      <c r="C877">
        <v>3.0014650492467501E-2</v>
      </c>
      <c r="D877">
        <v>0</v>
      </c>
      <c r="E877">
        <v>0</v>
      </c>
      <c r="F877">
        <v>0</v>
      </c>
      <c r="G877">
        <v>173</v>
      </c>
      <c r="H877" t="s">
        <v>1523</v>
      </c>
    </row>
    <row r="878" spans="1:8" x14ac:dyDescent="0.25">
      <c r="A878">
        <v>26</v>
      </c>
      <c r="B878">
        <v>26</v>
      </c>
      <c r="C878">
        <v>2.8296574827727201E-2</v>
      </c>
      <c r="D878">
        <v>0</v>
      </c>
      <c r="E878">
        <v>0</v>
      </c>
      <c r="F878">
        <v>0</v>
      </c>
      <c r="G878">
        <v>175</v>
      </c>
      <c r="H878" t="s">
        <v>1523</v>
      </c>
    </row>
    <row r="879" spans="1:8" x14ac:dyDescent="0.25">
      <c r="A879">
        <v>26</v>
      </c>
      <c r="B879">
        <v>305</v>
      </c>
      <c r="C879">
        <v>2.8273291283271801E-2</v>
      </c>
      <c r="D879">
        <v>0</v>
      </c>
      <c r="E879">
        <v>0</v>
      </c>
      <c r="F879">
        <v>0</v>
      </c>
      <c r="G879">
        <v>177</v>
      </c>
      <c r="H879" t="s">
        <v>1523</v>
      </c>
    </row>
    <row r="880" spans="1:8" x14ac:dyDescent="0.25">
      <c r="A880">
        <v>26</v>
      </c>
      <c r="B880">
        <v>527</v>
      </c>
      <c r="C880">
        <v>2.8075285705738501E-2</v>
      </c>
      <c r="D880">
        <v>0</v>
      </c>
      <c r="E880">
        <v>0</v>
      </c>
      <c r="F880">
        <v>0</v>
      </c>
      <c r="G880">
        <v>194</v>
      </c>
      <c r="H880" t="s">
        <v>1523</v>
      </c>
    </row>
    <row r="881" spans="1:13" x14ac:dyDescent="0.25">
      <c r="A881">
        <v>26</v>
      </c>
      <c r="B881">
        <v>436</v>
      </c>
      <c r="C881">
        <v>2.7607931013024299E-2</v>
      </c>
      <c r="D881">
        <v>0</v>
      </c>
      <c r="E881">
        <v>0</v>
      </c>
      <c r="F881">
        <v>0</v>
      </c>
      <c r="G881">
        <v>383</v>
      </c>
      <c r="H881" t="s">
        <v>212</v>
      </c>
    </row>
    <row r="882" spans="1:13" x14ac:dyDescent="0.25">
      <c r="A882" t="s">
        <v>1755</v>
      </c>
      <c r="E882">
        <v>0</v>
      </c>
    </row>
    <row r="883" spans="1:13" x14ac:dyDescent="0.25">
      <c r="A883" t="s">
        <v>1756</v>
      </c>
      <c r="F883">
        <v>0</v>
      </c>
    </row>
    <row r="884" spans="1:13" x14ac:dyDescent="0.25">
      <c r="A884" t="s">
        <v>2898</v>
      </c>
      <c r="F884" s="7" t="e">
        <f>(COUNTIF(D852:D881,1)/F881)</f>
        <v>#DIV/0!</v>
      </c>
    </row>
    <row r="885" spans="1:13" x14ac:dyDescent="0.25">
      <c r="F885" s="7"/>
    </row>
    <row r="886" spans="1:13" x14ac:dyDescent="0.25">
      <c r="A886">
        <v>27</v>
      </c>
      <c r="B886">
        <v>511</v>
      </c>
      <c r="C886">
        <v>5.3137579014922297E-2</v>
      </c>
      <c r="D886">
        <v>0</v>
      </c>
      <c r="E886">
        <v>0</v>
      </c>
      <c r="F886">
        <v>0</v>
      </c>
      <c r="G886">
        <v>246</v>
      </c>
      <c r="H886" t="s">
        <v>1525</v>
      </c>
      <c r="I886" t="s">
        <v>1526</v>
      </c>
    </row>
    <row r="887" spans="1:13" x14ac:dyDescent="0.25">
      <c r="A887">
        <v>27</v>
      </c>
      <c r="B887">
        <v>392</v>
      </c>
      <c r="C887">
        <v>4.6930541054720901E-2</v>
      </c>
      <c r="D887">
        <v>0</v>
      </c>
      <c r="E887">
        <v>0</v>
      </c>
      <c r="F887">
        <v>0</v>
      </c>
      <c r="G887">
        <v>366</v>
      </c>
      <c r="H887" t="s">
        <v>1528</v>
      </c>
      <c r="I887" t="s">
        <v>41</v>
      </c>
      <c r="J887" t="s">
        <v>42</v>
      </c>
      <c r="K887" t="s">
        <v>1526</v>
      </c>
      <c r="L887" t="s">
        <v>1529</v>
      </c>
      <c r="M887" t="s">
        <v>1524</v>
      </c>
    </row>
    <row r="888" spans="1:13" x14ac:dyDescent="0.25">
      <c r="A888">
        <v>27</v>
      </c>
      <c r="B888">
        <v>341</v>
      </c>
      <c r="C888">
        <v>4.52363416966532E-2</v>
      </c>
      <c r="D888">
        <v>0</v>
      </c>
      <c r="E888">
        <v>0</v>
      </c>
      <c r="F888">
        <v>0</v>
      </c>
      <c r="G888">
        <v>404</v>
      </c>
      <c r="H888" t="s">
        <v>1528</v>
      </c>
      <c r="I888" t="s">
        <v>1526</v>
      </c>
      <c r="J888" t="s">
        <v>1527</v>
      </c>
      <c r="K888" t="s">
        <v>1529</v>
      </c>
      <c r="L888" t="s">
        <v>1530</v>
      </c>
    </row>
    <row r="889" spans="1:13" x14ac:dyDescent="0.25">
      <c r="A889">
        <v>27</v>
      </c>
      <c r="B889">
        <v>260</v>
      </c>
      <c r="C889">
        <v>4.5019970464077803E-2</v>
      </c>
      <c r="D889">
        <v>0</v>
      </c>
      <c r="E889">
        <v>0</v>
      </c>
      <c r="F889">
        <v>0</v>
      </c>
      <c r="G889">
        <v>282</v>
      </c>
      <c r="H889" t="s">
        <v>41</v>
      </c>
      <c r="I889" t="s">
        <v>42</v>
      </c>
      <c r="J889" t="s">
        <v>1527</v>
      </c>
      <c r="K889" t="s">
        <v>1524</v>
      </c>
    </row>
    <row r="890" spans="1:13" x14ac:dyDescent="0.25">
      <c r="A890">
        <v>27</v>
      </c>
      <c r="B890">
        <v>560</v>
      </c>
      <c r="C890">
        <v>4.2368020599522702E-2</v>
      </c>
      <c r="D890">
        <v>0</v>
      </c>
      <c r="E890">
        <v>0</v>
      </c>
      <c r="F890">
        <v>0</v>
      </c>
      <c r="G890">
        <v>97</v>
      </c>
      <c r="H890" t="s">
        <v>1528</v>
      </c>
      <c r="I890" t="s">
        <v>41</v>
      </c>
    </row>
    <row r="891" spans="1:13" x14ac:dyDescent="0.25">
      <c r="A891">
        <v>27</v>
      </c>
      <c r="B891">
        <v>303</v>
      </c>
      <c r="C891">
        <v>3.9948202991583602E-2</v>
      </c>
      <c r="D891">
        <v>0</v>
      </c>
      <c r="E891">
        <v>0</v>
      </c>
      <c r="F891">
        <v>0</v>
      </c>
      <c r="G891">
        <v>101</v>
      </c>
      <c r="H891" t="s">
        <v>1530</v>
      </c>
      <c r="I891" t="s">
        <v>1524</v>
      </c>
    </row>
    <row r="892" spans="1:13" x14ac:dyDescent="0.25">
      <c r="A892">
        <v>27</v>
      </c>
      <c r="B892">
        <v>71</v>
      </c>
      <c r="C892">
        <v>3.7872299501935998E-2</v>
      </c>
      <c r="D892">
        <v>0</v>
      </c>
      <c r="E892">
        <v>0</v>
      </c>
      <c r="F892">
        <v>0</v>
      </c>
      <c r="G892">
        <v>1378</v>
      </c>
      <c r="H892" t="s">
        <v>1528</v>
      </c>
      <c r="I892" t="s">
        <v>1525</v>
      </c>
      <c r="J892" t="s">
        <v>1526</v>
      </c>
      <c r="K892" t="s">
        <v>1527</v>
      </c>
      <c r="L892" t="s">
        <v>1529</v>
      </c>
      <c r="M892" t="s">
        <v>1524</v>
      </c>
    </row>
    <row r="893" spans="1:13" x14ac:dyDescent="0.25">
      <c r="A893">
        <v>27</v>
      </c>
      <c r="B893">
        <v>70</v>
      </c>
      <c r="C893">
        <v>3.3038044395652798E-2</v>
      </c>
      <c r="D893">
        <v>0</v>
      </c>
      <c r="E893">
        <v>0</v>
      </c>
      <c r="F893">
        <v>0</v>
      </c>
      <c r="G893">
        <v>119</v>
      </c>
      <c r="H893" t="s">
        <v>1528</v>
      </c>
      <c r="I893" t="s">
        <v>1526</v>
      </c>
    </row>
    <row r="894" spans="1:13" x14ac:dyDescent="0.25">
      <c r="A894">
        <v>27</v>
      </c>
      <c r="B894">
        <v>47</v>
      </c>
      <c r="C894">
        <v>3.2567832532783399E-2</v>
      </c>
      <c r="D894">
        <v>0</v>
      </c>
      <c r="E894">
        <v>0</v>
      </c>
      <c r="F894">
        <v>0</v>
      </c>
      <c r="G894">
        <v>95</v>
      </c>
      <c r="H894" t="s">
        <v>1527</v>
      </c>
      <c r="I894" t="s">
        <v>1529</v>
      </c>
    </row>
    <row r="895" spans="1:13" x14ac:dyDescent="0.25">
      <c r="A895">
        <v>27</v>
      </c>
      <c r="B895">
        <v>518</v>
      </c>
      <c r="C895">
        <v>3.2174258407412698E-2</v>
      </c>
      <c r="D895">
        <v>0</v>
      </c>
      <c r="E895">
        <v>0</v>
      </c>
      <c r="F895">
        <v>0</v>
      </c>
      <c r="G895">
        <v>216</v>
      </c>
      <c r="H895" t="s">
        <v>41</v>
      </c>
      <c r="I895" t="s">
        <v>1527</v>
      </c>
      <c r="J895" t="s">
        <v>1524</v>
      </c>
    </row>
    <row r="896" spans="1:13" x14ac:dyDescent="0.25">
      <c r="A896">
        <v>27</v>
      </c>
      <c r="B896">
        <v>413</v>
      </c>
      <c r="C896">
        <v>3.1404539008337701E-2</v>
      </c>
      <c r="D896">
        <v>0</v>
      </c>
      <c r="E896">
        <v>0</v>
      </c>
      <c r="F896">
        <v>0</v>
      </c>
      <c r="G896">
        <v>171</v>
      </c>
      <c r="H896" t="s">
        <v>1528</v>
      </c>
      <c r="I896" t="s">
        <v>1526</v>
      </c>
      <c r="J896" t="s">
        <v>1529</v>
      </c>
    </row>
    <row r="897" spans="1:13" x14ac:dyDescent="0.25">
      <c r="A897">
        <v>27</v>
      </c>
      <c r="B897">
        <v>399</v>
      </c>
      <c r="C897">
        <v>3.1319304667290701E-2</v>
      </c>
      <c r="D897">
        <v>0</v>
      </c>
      <c r="E897">
        <v>0</v>
      </c>
      <c r="F897">
        <v>0</v>
      </c>
      <c r="G897">
        <v>107</v>
      </c>
      <c r="H897" t="s">
        <v>1526</v>
      </c>
      <c r="I897" t="s">
        <v>1527</v>
      </c>
    </row>
    <row r="898" spans="1:13" x14ac:dyDescent="0.25">
      <c r="A898">
        <v>27</v>
      </c>
      <c r="B898">
        <v>96</v>
      </c>
      <c r="C898">
        <v>2.7993450769535699E-2</v>
      </c>
      <c r="D898">
        <v>0</v>
      </c>
      <c r="E898">
        <v>0</v>
      </c>
      <c r="F898">
        <v>0</v>
      </c>
      <c r="G898">
        <v>82</v>
      </c>
      <c r="H898" t="s">
        <v>1527</v>
      </c>
    </row>
    <row r="899" spans="1:13" x14ac:dyDescent="0.25">
      <c r="A899">
        <v>27</v>
      </c>
      <c r="B899">
        <v>286</v>
      </c>
      <c r="C899">
        <v>2.7598020111502301E-2</v>
      </c>
      <c r="D899">
        <v>0</v>
      </c>
      <c r="E899">
        <v>0</v>
      </c>
      <c r="F899">
        <v>0</v>
      </c>
      <c r="G899">
        <v>198</v>
      </c>
      <c r="H899" t="s">
        <v>41</v>
      </c>
      <c r="I899" t="s">
        <v>1530</v>
      </c>
    </row>
    <row r="900" spans="1:13" x14ac:dyDescent="0.25">
      <c r="A900">
        <v>27</v>
      </c>
      <c r="B900">
        <v>182</v>
      </c>
      <c r="C900">
        <v>2.7235383473159E-2</v>
      </c>
      <c r="D900">
        <v>0</v>
      </c>
      <c r="E900">
        <v>0</v>
      </c>
      <c r="F900">
        <v>0</v>
      </c>
      <c r="G900">
        <v>145</v>
      </c>
      <c r="H900" t="s">
        <v>1527</v>
      </c>
      <c r="I900" t="s">
        <v>1529</v>
      </c>
    </row>
    <row r="901" spans="1:13" x14ac:dyDescent="0.25">
      <c r="A901">
        <v>27</v>
      </c>
      <c r="B901">
        <v>107</v>
      </c>
      <c r="C901">
        <v>2.7164586297824499E-2</v>
      </c>
      <c r="D901">
        <v>0</v>
      </c>
      <c r="E901">
        <v>0</v>
      </c>
      <c r="F901">
        <v>0</v>
      </c>
      <c r="G901">
        <v>133</v>
      </c>
      <c r="H901" t="s">
        <v>42</v>
      </c>
    </row>
    <row r="902" spans="1:13" x14ac:dyDescent="0.25">
      <c r="A902">
        <v>27</v>
      </c>
      <c r="B902">
        <v>335</v>
      </c>
      <c r="C902">
        <v>2.6592278385099401E-2</v>
      </c>
      <c r="D902">
        <v>0</v>
      </c>
      <c r="E902">
        <v>0</v>
      </c>
      <c r="F902">
        <v>0</v>
      </c>
      <c r="G902">
        <v>118</v>
      </c>
      <c r="H902" t="s">
        <v>1530</v>
      </c>
    </row>
    <row r="903" spans="1:13" x14ac:dyDescent="0.25">
      <c r="A903">
        <v>27</v>
      </c>
      <c r="B903">
        <v>63</v>
      </c>
      <c r="C903">
        <v>2.5585220920279601E-2</v>
      </c>
      <c r="D903">
        <v>0</v>
      </c>
      <c r="E903">
        <v>0</v>
      </c>
      <c r="F903">
        <v>0</v>
      </c>
      <c r="G903">
        <v>263</v>
      </c>
      <c r="H903" t="s">
        <v>42</v>
      </c>
      <c r="I903" t="s">
        <v>1526</v>
      </c>
      <c r="J903" t="s">
        <v>1529</v>
      </c>
    </row>
    <row r="904" spans="1:13" x14ac:dyDescent="0.25">
      <c r="A904">
        <v>27</v>
      </c>
      <c r="B904">
        <v>45</v>
      </c>
      <c r="C904">
        <v>2.5407339989856999E-2</v>
      </c>
      <c r="D904">
        <v>0</v>
      </c>
      <c r="E904">
        <v>0</v>
      </c>
      <c r="F904">
        <v>0</v>
      </c>
      <c r="G904">
        <v>134</v>
      </c>
      <c r="H904" t="s">
        <v>1528</v>
      </c>
    </row>
    <row r="905" spans="1:13" x14ac:dyDescent="0.25">
      <c r="A905">
        <v>27</v>
      </c>
      <c r="B905">
        <v>111</v>
      </c>
      <c r="C905">
        <v>2.5287848434041599E-2</v>
      </c>
      <c r="D905">
        <v>0</v>
      </c>
      <c r="E905">
        <v>0</v>
      </c>
      <c r="F905">
        <v>0</v>
      </c>
      <c r="G905">
        <v>170</v>
      </c>
      <c r="H905" t="s">
        <v>1527</v>
      </c>
      <c r="I905" t="s">
        <v>1529</v>
      </c>
    </row>
    <row r="906" spans="1:13" x14ac:dyDescent="0.25">
      <c r="A906">
        <v>27</v>
      </c>
      <c r="B906">
        <v>308</v>
      </c>
      <c r="C906">
        <v>2.5067768854337799E-2</v>
      </c>
      <c r="D906">
        <v>0</v>
      </c>
      <c r="E906">
        <v>0</v>
      </c>
      <c r="F906">
        <v>0</v>
      </c>
      <c r="G906">
        <v>197</v>
      </c>
      <c r="H906" t="s">
        <v>1528</v>
      </c>
      <c r="I906" t="s">
        <v>1526</v>
      </c>
    </row>
    <row r="907" spans="1:13" x14ac:dyDescent="0.25">
      <c r="A907">
        <v>27</v>
      </c>
      <c r="B907">
        <v>126</v>
      </c>
      <c r="C907">
        <v>2.4995948229571002E-2</v>
      </c>
      <c r="D907">
        <v>0</v>
      </c>
      <c r="E907">
        <v>0</v>
      </c>
      <c r="F907">
        <v>0</v>
      </c>
      <c r="G907">
        <v>311</v>
      </c>
      <c r="H907" t="s">
        <v>1528</v>
      </c>
      <c r="I907" t="s">
        <v>41</v>
      </c>
      <c r="J907" t="s">
        <v>1526</v>
      </c>
    </row>
    <row r="908" spans="1:13" x14ac:dyDescent="0.25">
      <c r="A908">
        <v>27</v>
      </c>
      <c r="B908">
        <v>204</v>
      </c>
      <c r="C908">
        <v>2.4809516257817701E-2</v>
      </c>
      <c r="D908">
        <v>0</v>
      </c>
      <c r="E908">
        <v>0</v>
      </c>
      <c r="F908">
        <v>0</v>
      </c>
      <c r="G908">
        <v>1158</v>
      </c>
      <c r="H908" t="s">
        <v>1528</v>
      </c>
      <c r="I908" t="s">
        <v>41</v>
      </c>
      <c r="J908" t="s">
        <v>1526</v>
      </c>
      <c r="K908" t="s">
        <v>1529</v>
      </c>
      <c r="L908" t="s">
        <v>1530</v>
      </c>
      <c r="M908" t="s">
        <v>1524</v>
      </c>
    </row>
    <row r="909" spans="1:13" x14ac:dyDescent="0.25">
      <c r="A909">
        <v>27</v>
      </c>
      <c r="B909">
        <v>218</v>
      </c>
      <c r="C909">
        <v>2.47677409969509E-2</v>
      </c>
      <c r="D909">
        <v>0</v>
      </c>
      <c r="E909">
        <v>0</v>
      </c>
      <c r="F909">
        <v>0</v>
      </c>
      <c r="G909">
        <v>69</v>
      </c>
      <c r="H909" t="s">
        <v>41</v>
      </c>
      <c r="I909" t="s">
        <v>1524</v>
      </c>
    </row>
    <row r="910" spans="1:13" x14ac:dyDescent="0.25">
      <c r="A910">
        <v>27</v>
      </c>
      <c r="B910">
        <v>296</v>
      </c>
      <c r="C910">
        <v>2.4636133164549601E-2</v>
      </c>
      <c r="D910">
        <v>0</v>
      </c>
      <c r="E910">
        <v>0</v>
      </c>
      <c r="F910">
        <v>0</v>
      </c>
      <c r="G910">
        <v>156</v>
      </c>
      <c r="H910" t="s">
        <v>42</v>
      </c>
    </row>
    <row r="911" spans="1:13" x14ac:dyDescent="0.25">
      <c r="A911">
        <v>27</v>
      </c>
      <c r="B911">
        <v>231</v>
      </c>
      <c r="C911">
        <v>2.4614630726129901E-2</v>
      </c>
      <c r="D911">
        <v>0</v>
      </c>
      <c r="E911">
        <v>0</v>
      </c>
      <c r="F911">
        <v>0</v>
      </c>
      <c r="G911">
        <v>144</v>
      </c>
      <c r="H911" t="s">
        <v>1528</v>
      </c>
    </row>
    <row r="912" spans="1:13" x14ac:dyDescent="0.25">
      <c r="A912">
        <v>27</v>
      </c>
      <c r="B912">
        <v>380</v>
      </c>
      <c r="C912">
        <v>2.4394975530597902E-2</v>
      </c>
      <c r="D912">
        <v>0</v>
      </c>
      <c r="E912">
        <v>0</v>
      </c>
      <c r="F912">
        <v>0</v>
      </c>
      <c r="G912">
        <v>274</v>
      </c>
      <c r="H912" t="s">
        <v>1528</v>
      </c>
      <c r="I912" t="s">
        <v>1526</v>
      </c>
      <c r="J912" t="s">
        <v>1529</v>
      </c>
    </row>
    <row r="913" spans="1:12" x14ac:dyDescent="0.25">
      <c r="A913">
        <v>27</v>
      </c>
      <c r="B913">
        <v>43</v>
      </c>
      <c r="C913">
        <v>2.3832810455691501E-2</v>
      </c>
      <c r="D913">
        <v>0</v>
      </c>
      <c r="E913">
        <v>0</v>
      </c>
      <c r="F913">
        <v>0</v>
      </c>
      <c r="G913">
        <v>137</v>
      </c>
      <c r="H913" t="s">
        <v>41</v>
      </c>
      <c r="I913" t="s">
        <v>1529</v>
      </c>
      <c r="J913" t="s">
        <v>1524</v>
      </c>
    </row>
    <row r="914" spans="1:12" x14ac:dyDescent="0.25">
      <c r="A914">
        <v>27</v>
      </c>
      <c r="B914">
        <v>113</v>
      </c>
      <c r="C914">
        <v>2.3328725791131499E-2</v>
      </c>
      <c r="D914">
        <v>0</v>
      </c>
      <c r="E914">
        <v>0</v>
      </c>
      <c r="F914">
        <v>0</v>
      </c>
      <c r="G914">
        <v>455</v>
      </c>
      <c r="H914" t="s">
        <v>41</v>
      </c>
      <c r="I914" t="s">
        <v>1526</v>
      </c>
      <c r="J914" t="s">
        <v>1527</v>
      </c>
      <c r="K914" t="s">
        <v>1524</v>
      </c>
    </row>
    <row r="915" spans="1:12" x14ac:dyDescent="0.25">
      <c r="A915">
        <v>27</v>
      </c>
      <c r="B915">
        <v>225</v>
      </c>
      <c r="C915">
        <v>2.3263193900951301E-2</v>
      </c>
      <c r="D915">
        <v>0</v>
      </c>
      <c r="E915">
        <v>0</v>
      </c>
      <c r="F915">
        <v>0</v>
      </c>
      <c r="G915">
        <v>150</v>
      </c>
      <c r="H915" t="s">
        <v>1530</v>
      </c>
    </row>
    <row r="916" spans="1:12" x14ac:dyDescent="0.25">
      <c r="A916" t="s">
        <v>1755</v>
      </c>
      <c r="E916">
        <v>0</v>
      </c>
    </row>
    <row r="917" spans="1:12" x14ac:dyDescent="0.25">
      <c r="A917" t="s">
        <v>1756</v>
      </c>
      <c r="F917">
        <v>0</v>
      </c>
    </row>
    <row r="918" spans="1:12" x14ac:dyDescent="0.25">
      <c r="A918" t="s">
        <v>2898</v>
      </c>
      <c r="F918" s="7" t="e">
        <f>(COUNTIF(D886:D915,1)/F915)</f>
        <v>#DIV/0!</v>
      </c>
    </row>
    <row r="919" spans="1:12" x14ac:dyDescent="0.25">
      <c r="F919" s="7"/>
    </row>
    <row r="920" spans="1:12" x14ac:dyDescent="0.25">
      <c r="A920">
        <v>28</v>
      </c>
      <c r="B920">
        <v>356</v>
      </c>
      <c r="C920">
        <v>6.8774841221149602E-2</v>
      </c>
      <c r="D920">
        <v>0</v>
      </c>
      <c r="E920">
        <v>0</v>
      </c>
      <c r="F920">
        <v>0</v>
      </c>
      <c r="G920">
        <v>206</v>
      </c>
      <c r="H920" t="s">
        <v>1531</v>
      </c>
    </row>
    <row r="921" spans="1:12" x14ac:dyDescent="0.25">
      <c r="A921">
        <v>28</v>
      </c>
      <c r="B921">
        <v>526</v>
      </c>
      <c r="C921">
        <v>5.8181362464101001E-2</v>
      </c>
      <c r="D921">
        <v>0</v>
      </c>
      <c r="E921">
        <v>0</v>
      </c>
      <c r="F921">
        <v>0</v>
      </c>
      <c r="G921">
        <v>124</v>
      </c>
      <c r="H921" t="s">
        <v>1413</v>
      </c>
      <c r="I921" t="s">
        <v>1533</v>
      </c>
      <c r="J921" t="s">
        <v>1534</v>
      </c>
      <c r="K921" t="s">
        <v>1535</v>
      </c>
    </row>
    <row r="922" spans="1:12" x14ac:dyDescent="0.25">
      <c r="A922">
        <v>28</v>
      </c>
      <c r="B922">
        <v>116</v>
      </c>
      <c r="C922">
        <v>5.0264925849447903E-2</v>
      </c>
      <c r="D922">
        <v>0</v>
      </c>
      <c r="E922">
        <v>0</v>
      </c>
      <c r="F922">
        <v>0</v>
      </c>
      <c r="G922">
        <v>143</v>
      </c>
      <c r="H922" t="s">
        <v>1533</v>
      </c>
      <c r="I922" t="s">
        <v>1534</v>
      </c>
      <c r="J922" t="s">
        <v>1535</v>
      </c>
    </row>
    <row r="923" spans="1:12" x14ac:dyDescent="0.25">
      <c r="A923">
        <v>28</v>
      </c>
      <c r="B923">
        <v>417</v>
      </c>
      <c r="C923">
        <v>5.0154292254187299E-2</v>
      </c>
      <c r="D923">
        <v>0</v>
      </c>
      <c r="E923">
        <v>0</v>
      </c>
      <c r="F923">
        <v>0</v>
      </c>
      <c r="G923">
        <v>88</v>
      </c>
      <c r="H923" t="s">
        <v>1413</v>
      </c>
      <c r="I923" t="s">
        <v>1533</v>
      </c>
      <c r="J923" t="s">
        <v>1535</v>
      </c>
    </row>
    <row r="924" spans="1:12" x14ac:dyDescent="0.25">
      <c r="A924">
        <v>28</v>
      </c>
      <c r="B924">
        <v>306</v>
      </c>
      <c r="C924">
        <v>4.7986124714329101E-2</v>
      </c>
      <c r="D924">
        <v>0</v>
      </c>
      <c r="E924">
        <v>0</v>
      </c>
      <c r="F924">
        <v>0</v>
      </c>
      <c r="G924">
        <v>160</v>
      </c>
      <c r="H924" t="s">
        <v>1532</v>
      </c>
      <c r="I924" t="s">
        <v>1533</v>
      </c>
      <c r="J924" t="s">
        <v>1534</v>
      </c>
    </row>
    <row r="925" spans="1:12" x14ac:dyDescent="0.25">
      <c r="A925">
        <v>28</v>
      </c>
      <c r="B925">
        <v>284</v>
      </c>
      <c r="C925">
        <v>4.5744575911572098E-2</v>
      </c>
      <c r="D925">
        <v>0</v>
      </c>
      <c r="E925">
        <v>0</v>
      </c>
      <c r="F925">
        <v>0</v>
      </c>
      <c r="G925">
        <v>154</v>
      </c>
      <c r="H925" t="s">
        <v>1532</v>
      </c>
      <c r="I925" t="s">
        <v>1413</v>
      </c>
      <c r="J925" t="s">
        <v>1534</v>
      </c>
      <c r="K925" t="s">
        <v>1535</v>
      </c>
    </row>
    <row r="926" spans="1:12" x14ac:dyDescent="0.25">
      <c r="A926">
        <v>28</v>
      </c>
      <c r="B926">
        <v>485</v>
      </c>
      <c r="C926">
        <v>4.5395613023834797E-2</v>
      </c>
      <c r="D926">
        <v>0</v>
      </c>
      <c r="E926">
        <v>0</v>
      </c>
      <c r="F926">
        <v>0</v>
      </c>
      <c r="G926">
        <v>345</v>
      </c>
      <c r="H926" t="s">
        <v>1532</v>
      </c>
      <c r="I926" t="s">
        <v>1413</v>
      </c>
      <c r="J926" t="s">
        <v>1533</v>
      </c>
      <c r="K926" t="s">
        <v>1536</v>
      </c>
      <c r="L926" t="s">
        <v>1535</v>
      </c>
    </row>
    <row r="927" spans="1:12" x14ac:dyDescent="0.25">
      <c r="A927">
        <v>28</v>
      </c>
      <c r="B927">
        <v>348</v>
      </c>
      <c r="C927">
        <v>4.4500402187072803E-2</v>
      </c>
      <c r="D927">
        <v>0</v>
      </c>
      <c r="E927">
        <v>0</v>
      </c>
      <c r="F927">
        <v>0</v>
      </c>
      <c r="G927">
        <v>340</v>
      </c>
      <c r="H927" t="s">
        <v>1532</v>
      </c>
      <c r="I927" t="s">
        <v>1413</v>
      </c>
      <c r="J927" t="s">
        <v>1533</v>
      </c>
      <c r="K927" t="s">
        <v>1534</v>
      </c>
      <c r="L927" t="s">
        <v>1535</v>
      </c>
    </row>
    <row r="928" spans="1:12" x14ac:dyDescent="0.25">
      <c r="A928">
        <v>28</v>
      </c>
      <c r="B928">
        <v>496</v>
      </c>
      <c r="C928">
        <v>4.1708943801853401E-2</v>
      </c>
      <c r="D928">
        <v>0</v>
      </c>
      <c r="E928">
        <v>0</v>
      </c>
      <c r="F928">
        <v>0</v>
      </c>
      <c r="G928">
        <v>92</v>
      </c>
      <c r="H928" t="s">
        <v>1533</v>
      </c>
      <c r="I928" t="s">
        <v>1535</v>
      </c>
    </row>
    <row r="929" spans="1:11" x14ac:dyDescent="0.25">
      <c r="A929">
        <v>28</v>
      </c>
      <c r="B929">
        <v>135</v>
      </c>
      <c r="C929">
        <v>3.9963422545031303E-2</v>
      </c>
      <c r="D929">
        <v>0</v>
      </c>
      <c r="E929">
        <v>0</v>
      </c>
      <c r="F929">
        <v>0</v>
      </c>
      <c r="G929">
        <v>138</v>
      </c>
      <c r="H929" t="s">
        <v>1413</v>
      </c>
      <c r="I929" t="s">
        <v>1533</v>
      </c>
      <c r="J929" t="s">
        <v>1535</v>
      </c>
    </row>
    <row r="930" spans="1:11" x14ac:dyDescent="0.25">
      <c r="A930">
        <v>28</v>
      </c>
      <c r="B930">
        <v>527</v>
      </c>
      <c r="C930">
        <v>3.9542555381355003E-2</v>
      </c>
      <c r="D930">
        <v>0</v>
      </c>
      <c r="E930">
        <v>0</v>
      </c>
      <c r="F930">
        <v>0</v>
      </c>
      <c r="G930">
        <v>194</v>
      </c>
      <c r="H930" t="s">
        <v>1532</v>
      </c>
      <c r="I930" t="s">
        <v>1413</v>
      </c>
      <c r="J930" t="s">
        <v>1534</v>
      </c>
      <c r="K930" t="s">
        <v>1535</v>
      </c>
    </row>
    <row r="931" spans="1:11" x14ac:dyDescent="0.25">
      <c r="A931">
        <v>28</v>
      </c>
      <c r="B931">
        <v>160</v>
      </c>
      <c r="C931">
        <v>3.9245613506508903E-2</v>
      </c>
      <c r="D931">
        <v>0</v>
      </c>
      <c r="E931">
        <v>0</v>
      </c>
      <c r="F931">
        <v>0</v>
      </c>
      <c r="G931">
        <v>92</v>
      </c>
      <c r="H931" t="s">
        <v>1532</v>
      </c>
      <c r="I931" t="s">
        <v>1413</v>
      </c>
      <c r="J931" t="s">
        <v>1535</v>
      </c>
    </row>
    <row r="932" spans="1:11" x14ac:dyDescent="0.25">
      <c r="A932">
        <v>28</v>
      </c>
      <c r="B932">
        <v>181</v>
      </c>
      <c r="C932">
        <v>3.9189041289925397E-2</v>
      </c>
      <c r="D932">
        <v>0</v>
      </c>
      <c r="E932">
        <v>0</v>
      </c>
      <c r="F932">
        <v>0</v>
      </c>
      <c r="G932">
        <v>178</v>
      </c>
      <c r="H932" t="s">
        <v>1533</v>
      </c>
      <c r="I932" t="s">
        <v>1536</v>
      </c>
    </row>
    <row r="933" spans="1:11" x14ac:dyDescent="0.25">
      <c r="A933">
        <v>28</v>
      </c>
      <c r="B933">
        <v>197</v>
      </c>
      <c r="C933">
        <v>3.9135636186227597E-2</v>
      </c>
      <c r="D933">
        <v>0</v>
      </c>
      <c r="E933">
        <v>0</v>
      </c>
      <c r="F933">
        <v>0</v>
      </c>
      <c r="G933">
        <v>114</v>
      </c>
      <c r="H933" t="s">
        <v>1532</v>
      </c>
      <c r="I933" t="s">
        <v>1413</v>
      </c>
      <c r="J933" t="s">
        <v>1534</v>
      </c>
    </row>
    <row r="934" spans="1:11" x14ac:dyDescent="0.25">
      <c r="A934">
        <v>28</v>
      </c>
      <c r="B934">
        <v>43</v>
      </c>
      <c r="C934">
        <v>3.59206636919348E-2</v>
      </c>
      <c r="D934">
        <v>0</v>
      </c>
      <c r="E934">
        <v>0</v>
      </c>
      <c r="F934">
        <v>0</v>
      </c>
      <c r="G934">
        <v>137</v>
      </c>
      <c r="H934" t="s">
        <v>1533</v>
      </c>
      <c r="I934" t="s">
        <v>1535</v>
      </c>
    </row>
    <row r="935" spans="1:11" x14ac:dyDescent="0.25">
      <c r="A935">
        <v>28</v>
      </c>
      <c r="B935">
        <v>49</v>
      </c>
      <c r="C935">
        <v>3.4142610762840801E-2</v>
      </c>
      <c r="D935">
        <v>0</v>
      </c>
      <c r="E935">
        <v>0</v>
      </c>
      <c r="F935">
        <v>0</v>
      </c>
      <c r="G935">
        <v>143</v>
      </c>
      <c r="H935" t="s">
        <v>1532</v>
      </c>
      <c r="I935" t="s">
        <v>1413</v>
      </c>
      <c r="J935" t="s">
        <v>1534</v>
      </c>
    </row>
    <row r="936" spans="1:11" x14ac:dyDescent="0.25">
      <c r="A936">
        <v>28</v>
      </c>
      <c r="B936">
        <v>198</v>
      </c>
      <c r="C936">
        <v>3.1555590280646702E-2</v>
      </c>
      <c r="D936">
        <v>0</v>
      </c>
      <c r="E936">
        <v>0</v>
      </c>
      <c r="F936">
        <v>0</v>
      </c>
      <c r="G936">
        <v>119</v>
      </c>
      <c r="H936" t="s">
        <v>1534</v>
      </c>
      <c r="I936" t="s">
        <v>1535</v>
      </c>
    </row>
    <row r="937" spans="1:11" x14ac:dyDescent="0.25">
      <c r="A937">
        <v>28</v>
      </c>
      <c r="B937">
        <v>538</v>
      </c>
      <c r="C937">
        <v>3.1094511813151999E-2</v>
      </c>
      <c r="D937">
        <v>0</v>
      </c>
      <c r="E937">
        <v>0</v>
      </c>
      <c r="F937">
        <v>0</v>
      </c>
      <c r="G937">
        <v>79</v>
      </c>
      <c r="H937" t="s">
        <v>1533</v>
      </c>
    </row>
    <row r="938" spans="1:11" x14ac:dyDescent="0.25">
      <c r="A938">
        <v>28</v>
      </c>
      <c r="B938">
        <v>278</v>
      </c>
      <c r="C938">
        <v>2.9682423800206099E-2</v>
      </c>
      <c r="D938">
        <v>0</v>
      </c>
      <c r="E938">
        <v>0</v>
      </c>
      <c r="F938">
        <v>0</v>
      </c>
      <c r="G938">
        <v>215</v>
      </c>
      <c r="H938" t="s">
        <v>1533</v>
      </c>
      <c r="I938" t="s">
        <v>1534</v>
      </c>
    </row>
    <row r="939" spans="1:11" x14ac:dyDescent="0.25">
      <c r="A939">
        <v>28</v>
      </c>
      <c r="B939">
        <v>145</v>
      </c>
      <c r="C939">
        <v>2.7555225624386701E-2</v>
      </c>
      <c r="D939">
        <v>0</v>
      </c>
      <c r="E939">
        <v>0</v>
      </c>
      <c r="F939">
        <v>0</v>
      </c>
      <c r="G939">
        <v>145</v>
      </c>
      <c r="H939" t="s">
        <v>1534</v>
      </c>
      <c r="I939" t="s">
        <v>1535</v>
      </c>
    </row>
    <row r="940" spans="1:11" x14ac:dyDescent="0.25">
      <c r="A940">
        <v>28</v>
      </c>
      <c r="B940">
        <v>91</v>
      </c>
      <c r="C940">
        <v>2.74021332568604E-2</v>
      </c>
      <c r="D940">
        <v>0</v>
      </c>
      <c r="E940">
        <v>0</v>
      </c>
      <c r="F940">
        <v>0</v>
      </c>
      <c r="G940">
        <v>98</v>
      </c>
      <c r="H940" t="s">
        <v>1533</v>
      </c>
    </row>
    <row r="941" spans="1:11" x14ac:dyDescent="0.25">
      <c r="A941">
        <v>28</v>
      </c>
      <c r="B941">
        <v>113</v>
      </c>
      <c r="C941">
        <v>2.65430135280776E-2</v>
      </c>
      <c r="D941">
        <v>0</v>
      </c>
      <c r="E941">
        <v>0</v>
      </c>
      <c r="F941">
        <v>0</v>
      </c>
      <c r="G941">
        <v>455</v>
      </c>
      <c r="H941" t="s">
        <v>1532</v>
      </c>
      <c r="I941" t="s">
        <v>1536</v>
      </c>
      <c r="J941" t="s">
        <v>1534</v>
      </c>
    </row>
    <row r="942" spans="1:11" x14ac:dyDescent="0.25">
      <c r="A942">
        <v>28</v>
      </c>
      <c r="B942">
        <v>182</v>
      </c>
      <c r="C942">
        <v>2.6328786549131698E-2</v>
      </c>
      <c r="D942">
        <v>0</v>
      </c>
      <c r="E942">
        <v>0</v>
      </c>
      <c r="F942">
        <v>0</v>
      </c>
      <c r="G942">
        <v>145</v>
      </c>
      <c r="H942" t="s">
        <v>1532</v>
      </c>
      <c r="I942" t="s">
        <v>1535</v>
      </c>
    </row>
    <row r="943" spans="1:11" x14ac:dyDescent="0.25">
      <c r="A943">
        <v>28</v>
      </c>
      <c r="B943">
        <v>247</v>
      </c>
      <c r="C943">
        <v>2.6229058221386999E-2</v>
      </c>
      <c r="D943">
        <v>0</v>
      </c>
      <c r="E943">
        <v>0</v>
      </c>
      <c r="F943">
        <v>0</v>
      </c>
      <c r="G943">
        <v>226</v>
      </c>
      <c r="H943" t="s">
        <v>1533</v>
      </c>
      <c r="I943" t="s">
        <v>1535</v>
      </c>
    </row>
    <row r="944" spans="1:11" x14ac:dyDescent="0.25">
      <c r="A944">
        <v>28</v>
      </c>
      <c r="B944">
        <v>66</v>
      </c>
      <c r="C944">
        <v>2.5871213409200101E-2</v>
      </c>
      <c r="D944">
        <v>0</v>
      </c>
      <c r="E944">
        <v>0</v>
      </c>
      <c r="F944">
        <v>0</v>
      </c>
      <c r="G944">
        <v>155</v>
      </c>
      <c r="H944" t="s">
        <v>1534</v>
      </c>
      <c r="I944" t="s">
        <v>1535</v>
      </c>
    </row>
    <row r="945" spans="1:13" x14ac:dyDescent="0.25">
      <c r="A945">
        <v>28</v>
      </c>
      <c r="B945">
        <v>193</v>
      </c>
      <c r="C945">
        <v>2.5860618593178199E-2</v>
      </c>
      <c r="D945">
        <v>0</v>
      </c>
      <c r="E945">
        <v>0</v>
      </c>
      <c r="F945">
        <v>0</v>
      </c>
      <c r="G945">
        <v>139</v>
      </c>
      <c r="H945" t="s">
        <v>1413</v>
      </c>
      <c r="I945" t="s">
        <v>1536</v>
      </c>
    </row>
    <row r="946" spans="1:13" x14ac:dyDescent="0.25">
      <c r="A946">
        <v>28</v>
      </c>
      <c r="B946">
        <v>220</v>
      </c>
      <c r="C946">
        <v>2.50199853591558E-2</v>
      </c>
      <c r="D946">
        <v>0</v>
      </c>
      <c r="E946">
        <v>0</v>
      </c>
      <c r="F946">
        <v>0</v>
      </c>
      <c r="G946">
        <v>230</v>
      </c>
      <c r="H946" t="s">
        <v>1532</v>
      </c>
      <c r="I946" t="s">
        <v>1536</v>
      </c>
    </row>
    <row r="947" spans="1:13" x14ac:dyDescent="0.25">
      <c r="A947">
        <v>28</v>
      </c>
      <c r="B947">
        <v>399</v>
      </c>
      <c r="C947">
        <v>2.42327198279245E-2</v>
      </c>
      <c r="D947">
        <v>0</v>
      </c>
      <c r="E947">
        <v>0</v>
      </c>
      <c r="F947">
        <v>0</v>
      </c>
      <c r="G947">
        <v>107</v>
      </c>
      <c r="H947" t="s">
        <v>1536</v>
      </c>
    </row>
    <row r="948" spans="1:13" x14ac:dyDescent="0.25">
      <c r="A948">
        <v>28</v>
      </c>
      <c r="B948">
        <v>330</v>
      </c>
      <c r="C948">
        <v>2.3159073854609601E-2</v>
      </c>
      <c r="D948">
        <v>0</v>
      </c>
      <c r="E948">
        <v>0</v>
      </c>
      <c r="F948">
        <v>0</v>
      </c>
      <c r="G948">
        <v>264</v>
      </c>
      <c r="H948" t="s">
        <v>1532</v>
      </c>
      <c r="I948" t="s">
        <v>1413</v>
      </c>
      <c r="J948" t="s">
        <v>1535</v>
      </c>
    </row>
    <row r="949" spans="1:13" x14ac:dyDescent="0.25">
      <c r="A949">
        <v>28</v>
      </c>
      <c r="B949">
        <v>304</v>
      </c>
      <c r="C949">
        <v>2.3129788428257601E-2</v>
      </c>
      <c r="D949">
        <v>0</v>
      </c>
      <c r="E949">
        <v>0</v>
      </c>
      <c r="F949">
        <v>0</v>
      </c>
      <c r="G949">
        <v>125</v>
      </c>
      <c r="H949" t="s">
        <v>1533</v>
      </c>
    </row>
    <row r="950" spans="1:13" x14ac:dyDescent="0.25">
      <c r="A950" t="s">
        <v>1755</v>
      </c>
      <c r="E950">
        <v>0</v>
      </c>
    </row>
    <row r="951" spans="1:13" x14ac:dyDescent="0.25">
      <c r="A951" t="s">
        <v>1756</v>
      </c>
      <c r="F951">
        <v>0</v>
      </c>
    </row>
    <row r="952" spans="1:13" x14ac:dyDescent="0.25">
      <c r="A952" t="s">
        <v>2898</v>
      </c>
      <c r="F952" s="7" t="e">
        <f>(COUNTIF(D920:D949,1)/F949)</f>
        <v>#DIV/0!</v>
      </c>
    </row>
    <row r="953" spans="1:13" x14ac:dyDescent="0.25">
      <c r="F953" s="7"/>
    </row>
    <row r="954" spans="1:13" x14ac:dyDescent="0.25">
      <c r="A954">
        <v>29</v>
      </c>
      <c r="B954">
        <v>250</v>
      </c>
      <c r="C954">
        <v>9.3250325092857106E-2</v>
      </c>
      <c r="D954">
        <v>0</v>
      </c>
      <c r="E954">
        <v>0</v>
      </c>
      <c r="F954">
        <v>0</v>
      </c>
      <c r="G954">
        <v>151</v>
      </c>
      <c r="H954" t="s">
        <v>1441</v>
      </c>
      <c r="I954" t="s">
        <v>1537</v>
      </c>
      <c r="J954" t="s">
        <v>1538</v>
      </c>
      <c r="K954" t="s">
        <v>530</v>
      </c>
      <c r="L954" t="s">
        <v>1539</v>
      </c>
      <c r="M954" t="s">
        <v>1486</v>
      </c>
    </row>
    <row r="955" spans="1:13" x14ac:dyDescent="0.25">
      <c r="A955">
        <v>29</v>
      </c>
      <c r="B955">
        <v>242</v>
      </c>
      <c r="C955">
        <v>8.3706416079012497E-2</v>
      </c>
      <c r="D955">
        <v>0</v>
      </c>
      <c r="E955">
        <v>0</v>
      </c>
      <c r="F955">
        <v>0</v>
      </c>
      <c r="G955">
        <v>64</v>
      </c>
      <c r="H955" t="s">
        <v>1540</v>
      </c>
      <c r="I955" t="s">
        <v>1541</v>
      </c>
      <c r="J955" t="s">
        <v>530</v>
      </c>
      <c r="K955" t="s">
        <v>1539</v>
      </c>
    </row>
    <row r="956" spans="1:13" x14ac:dyDescent="0.25">
      <c r="A956">
        <v>29</v>
      </c>
      <c r="B956">
        <v>563</v>
      </c>
      <c r="C956">
        <v>5.6672698289482799E-2</v>
      </c>
      <c r="D956">
        <v>0</v>
      </c>
      <c r="E956">
        <v>0</v>
      </c>
      <c r="F956">
        <v>0</v>
      </c>
      <c r="G956">
        <v>30</v>
      </c>
      <c r="H956" t="s">
        <v>1075</v>
      </c>
      <c r="I956" t="s">
        <v>1077</v>
      </c>
    </row>
    <row r="957" spans="1:13" x14ac:dyDescent="0.25">
      <c r="A957">
        <v>29</v>
      </c>
      <c r="B957">
        <v>518</v>
      </c>
      <c r="C957">
        <v>5.48737431550336E-2</v>
      </c>
      <c r="D957">
        <v>0</v>
      </c>
      <c r="E957">
        <v>0</v>
      </c>
      <c r="F957">
        <v>0</v>
      </c>
      <c r="G957">
        <v>216</v>
      </c>
      <c r="H957" t="s">
        <v>1540</v>
      </c>
      <c r="I957" t="s">
        <v>1538</v>
      </c>
      <c r="J957" t="s">
        <v>530</v>
      </c>
      <c r="K957" t="s">
        <v>1539</v>
      </c>
    </row>
    <row r="958" spans="1:13" x14ac:dyDescent="0.25">
      <c r="A958">
        <v>29</v>
      </c>
      <c r="B958">
        <v>492</v>
      </c>
      <c r="C958">
        <v>4.7794310949135797E-2</v>
      </c>
      <c r="D958">
        <v>0</v>
      </c>
      <c r="E958">
        <v>0</v>
      </c>
      <c r="F958">
        <v>0</v>
      </c>
      <c r="G958">
        <v>99</v>
      </c>
      <c r="H958" t="s">
        <v>1540</v>
      </c>
      <c r="I958" t="s">
        <v>1539</v>
      </c>
      <c r="J958" t="s">
        <v>1486</v>
      </c>
    </row>
    <row r="959" spans="1:13" x14ac:dyDescent="0.25">
      <c r="A959">
        <v>29</v>
      </c>
      <c r="B959">
        <v>445</v>
      </c>
      <c r="C959">
        <v>4.1384360994764599E-2</v>
      </c>
      <c r="D959">
        <v>0</v>
      </c>
      <c r="E959">
        <v>0</v>
      </c>
      <c r="F959">
        <v>0</v>
      </c>
      <c r="G959">
        <v>182</v>
      </c>
      <c r="H959" t="s">
        <v>1537</v>
      </c>
      <c r="I959" t="s">
        <v>530</v>
      </c>
      <c r="J959" t="s">
        <v>1077</v>
      </c>
    </row>
    <row r="960" spans="1:13" x14ac:dyDescent="0.25">
      <c r="A960">
        <v>29</v>
      </c>
      <c r="B960">
        <v>461</v>
      </c>
      <c r="C960">
        <v>4.1378793476514998E-2</v>
      </c>
      <c r="D960">
        <v>0</v>
      </c>
      <c r="E960">
        <v>0</v>
      </c>
      <c r="F960">
        <v>0</v>
      </c>
      <c r="G960">
        <v>130</v>
      </c>
      <c r="H960" t="s">
        <v>305</v>
      </c>
      <c r="I960" t="s">
        <v>1540</v>
      </c>
      <c r="J960" t="s">
        <v>1441</v>
      </c>
      <c r="K960" t="s">
        <v>530</v>
      </c>
      <c r="L960" t="s">
        <v>1486</v>
      </c>
    </row>
    <row r="961" spans="1:14" x14ac:dyDescent="0.25">
      <c r="A961">
        <v>29</v>
      </c>
      <c r="B961">
        <v>404</v>
      </c>
      <c r="C961">
        <v>4.0630488757571699E-2</v>
      </c>
      <c r="D961">
        <v>0</v>
      </c>
      <c r="E961">
        <v>0</v>
      </c>
      <c r="F961">
        <v>0</v>
      </c>
      <c r="G961">
        <v>278</v>
      </c>
      <c r="H961" t="s">
        <v>1540</v>
      </c>
      <c r="I961" t="s">
        <v>1441</v>
      </c>
      <c r="J961" t="s">
        <v>1541</v>
      </c>
      <c r="K961" t="s">
        <v>530</v>
      </c>
      <c r="L961" t="s">
        <v>1539</v>
      </c>
    </row>
    <row r="962" spans="1:14" x14ac:dyDescent="0.25">
      <c r="A962">
        <v>29</v>
      </c>
      <c r="B962">
        <v>425</v>
      </c>
      <c r="C962">
        <v>4.0446111507877497E-2</v>
      </c>
      <c r="D962">
        <v>0</v>
      </c>
      <c r="E962">
        <v>0</v>
      </c>
      <c r="F962">
        <v>0</v>
      </c>
      <c r="G962">
        <v>294</v>
      </c>
      <c r="H962" t="s">
        <v>1537</v>
      </c>
      <c r="I962" t="s">
        <v>1538</v>
      </c>
      <c r="J962" t="s">
        <v>530</v>
      </c>
    </row>
    <row r="963" spans="1:14" x14ac:dyDescent="0.25">
      <c r="A963">
        <v>29</v>
      </c>
      <c r="B963">
        <v>479</v>
      </c>
      <c r="C963">
        <v>3.9659653629774902E-2</v>
      </c>
      <c r="D963">
        <v>0</v>
      </c>
      <c r="E963">
        <v>0</v>
      </c>
      <c r="F963">
        <v>0</v>
      </c>
      <c r="G963">
        <v>178</v>
      </c>
      <c r="H963" t="s">
        <v>1540</v>
      </c>
      <c r="I963" t="s">
        <v>1441</v>
      </c>
      <c r="J963" t="s">
        <v>1538</v>
      </c>
      <c r="K963" t="s">
        <v>530</v>
      </c>
      <c r="L963" t="s">
        <v>1486</v>
      </c>
    </row>
    <row r="964" spans="1:14" x14ac:dyDescent="0.25">
      <c r="A964">
        <v>29</v>
      </c>
      <c r="B964">
        <v>214</v>
      </c>
      <c r="C964">
        <v>3.9579297150714399E-2</v>
      </c>
      <c r="D964">
        <v>0</v>
      </c>
      <c r="E964">
        <v>0</v>
      </c>
      <c r="F964">
        <v>0</v>
      </c>
      <c r="G964">
        <v>122</v>
      </c>
      <c r="H964" t="s">
        <v>1537</v>
      </c>
      <c r="I964" t="s">
        <v>530</v>
      </c>
      <c r="J964" t="s">
        <v>1486</v>
      </c>
    </row>
    <row r="965" spans="1:14" x14ac:dyDescent="0.25">
      <c r="A965">
        <v>29</v>
      </c>
      <c r="B965">
        <v>198</v>
      </c>
      <c r="C965">
        <v>3.5718378975068701E-2</v>
      </c>
      <c r="D965">
        <v>0</v>
      </c>
      <c r="E965">
        <v>0</v>
      </c>
      <c r="F965">
        <v>0</v>
      </c>
      <c r="G965">
        <v>119</v>
      </c>
      <c r="H965" t="s">
        <v>1538</v>
      </c>
      <c r="I965" t="s">
        <v>530</v>
      </c>
    </row>
    <row r="966" spans="1:14" x14ac:dyDescent="0.25">
      <c r="A966">
        <v>29</v>
      </c>
      <c r="B966">
        <v>496</v>
      </c>
      <c r="C966">
        <v>3.5232689993966497E-2</v>
      </c>
      <c r="D966">
        <v>0</v>
      </c>
      <c r="E966">
        <v>0</v>
      </c>
      <c r="F966">
        <v>0</v>
      </c>
      <c r="G966">
        <v>92</v>
      </c>
      <c r="H966" t="s">
        <v>305</v>
      </c>
      <c r="I966" t="s">
        <v>530</v>
      </c>
      <c r="J966" t="s">
        <v>1486</v>
      </c>
    </row>
    <row r="967" spans="1:14" x14ac:dyDescent="0.25">
      <c r="A967">
        <v>29</v>
      </c>
      <c r="B967">
        <v>147</v>
      </c>
      <c r="C967">
        <v>3.4698661824817102E-2</v>
      </c>
      <c r="D967">
        <v>0</v>
      </c>
      <c r="E967">
        <v>0</v>
      </c>
      <c r="F967">
        <v>0</v>
      </c>
      <c r="G967">
        <v>135</v>
      </c>
      <c r="H967" t="s">
        <v>1537</v>
      </c>
      <c r="I967" t="s">
        <v>530</v>
      </c>
      <c r="J967" t="s">
        <v>1486</v>
      </c>
    </row>
    <row r="968" spans="1:14" x14ac:dyDescent="0.25">
      <c r="A968">
        <v>29</v>
      </c>
      <c r="B968">
        <v>414</v>
      </c>
      <c r="C968">
        <v>3.43929775611291E-2</v>
      </c>
      <c r="D968">
        <v>0</v>
      </c>
      <c r="E968">
        <v>0</v>
      </c>
      <c r="F968">
        <v>0</v>
      </c>
      <c r="G968">
        <v>210</v>
      </c>
      <c r="H968" t="s">
        <v>1540</v>
      </c>
      <c r="I968" t="s">
        <v>530</v>
      </c>
      <c r="J968" t="s">
        <v>1539</v>
      </c>
      <c r="K968" t="s">
        <v>1486</v>
      </c>
    </row>
    <row r="969" spans="1:14" x14ac:dyDescent="0.25">
      <c r="A969">
        <v>29</v>
      </c>
      <c r="B969">
        <v>283</v>
      </c>
      <c r="C969">
        <v>3.4228992674583798E-2</v>
      </c>
      <c r="D969">
        <v>0</v>
      </c>
      <c r="E969">
        <v>0</v>
      </c>
      <c r="F969">
        <v>0</v>
      </c>
      <c r="G969">
        <v>134</v>
      </c>
      <c r="H969" t="s">
        <v>1537</v>
      </c>
      <c r="I969" t="s">
        <v>530</v>
      </c>
    </row>
    <row r="970" spans="1:14" x14ac:dyDescent="0.25">
      <c r="A970">
        <v>29</v>
      </c>
      <c r="B970">
        <v>71</v>
      </c>
      <c r="C970">
        <v>3.3137826411102002E-2</v>
      </c>
      <c r="D970">
        <v>0</v>
      </c>
      <c r="E970">
        <v>0</v>
      </c>
      <c r="F970">
        <v>0</v>
      </c>
      <c r="G970">
        <v>1378</v>
      </c>
      <c r="H970" t="s">
        <v>1542</v>
      </c>
      <c r="I970" t="s">
        <v>1441</v>
      </c>
      <c r="J970" t="s">
        <v>1075</v>
      </c>
      <c r="K970" t="s">
        <v>1541</v>
      </c>
      <c r="L970" t="s">
        <v>530</v>
      </c>
      <c r="M970" t="s">
        <v>1486</v>
      </c>
      <c r="N970" t="s">
        <v>1077</v>
      </c>
    </row>
    <row r="971" spans="1:14" x14ac:dyDescent="0.25">
      <c r="A971">
        <v>29</v>
      </c>
      <c r="B971">
        <v>525</v>
      </c>
      <c r="C971">
        <v>3.3031815252444703E-2</v>
      </c>
      <c r="D971">
        <v>0</v>
      </c>
      <c r="E971">
        <v>0</v>
      </c>
      <c r="F971">
        <v>0</v>
      </c>
      <c r="G971">
        <v>166</v>
      </c>
      <c r="H971" t="s">
        <v>1441</v>
      </c>
      <c r="I971" t="s">
        <v>1538</v>
      </c>
      <c r="J971" t="s">
        <v>530</v>
      </c>
    </row>
    <row r="972" spans="1:14" x14ac:dyDescent="0.25">
      <c r="A972">
        <v>29</v>
      </c>
      <c r="B972">
        <v>213</v>
      </c>
      <c r="C972">
        <v>3.2287579108923901E-2</v>
      </c>
      <c r="D972">
        <v>0</v>
      </c>
      <c r="E972">
        <v>0</v>
      </c>
      <c r="F972">
        <v>0</v>
      </c>
      <c r="G972">
        <v>246</v>
      </c>
      <c r="H972" t="s">
        <v>1540</v>
      </c>
      <c r="I972" t="s">
        <v>530</v>
      </c>
      <c r="J972" t="s">
        <v>1539</v>
      </c>
      <c r="K972" t="s">
        <v>1486</v>
      </c>
    </row>
    <row r="973" spans="1:14" x14ac:dyDescent="0.25">
      <c r="A973">
        <v>29</v>
      </c>
      <c r="B973">
        <v>477</v>
      </c>
      <c r="C973">
        <v>3.01698038299868E-2</v>
      </c>
      <c r="D973">
        <v>0</v>
      </c>
      <c r="E973">
        <v>0</v>
      </c>
      <c r="F973">
        <v>0</v>
      </c>
      <c r="G973">
        <v>219</v>
      </c>
      <c r="H973" t="s">
        <v>305</v>
      </c>
      <c r="I973" t="s">
        <v>1540</v>
      </c>
      <c r="J973" t="s">
        <v>1441</v>
      </c>
      <c r="K973" t="s">
        <v>1486</v>
      </c>
    </row>
    <row r="974" spans="1:14" x14ac:dyDescent="0.25">
      <c r="A974">
        <v>29</v>
      </c>
      <c r="B974">
        <v>558</v>
      </c>
      <c r="C974">
        <v>2.89071133372256E-2</v>
      </c>
      <c r="D974">
        <v>0</v>
      </c>
      <c r="E974">
        <v>0</v>
      </c>
      <c r="F974">
        <v>0</v>
      </c>
      <c r="G974">
        <v>266</v>
      </c>
      <c r="H974" t="s">
        <v>1540</v>
      </c>
      <c r="I974" t="s">
        <v>1441</v>
      </c>
      <c r="J974" t="s">
        <v>1539</v>
      </c>
    </row>
    <row r="975" spans="1:14" x14ac:dyDescent="0.25">
      <c r="A975">
        <v>29</v>
      </c>
      <c r="B975">
        <v>286</v>
      </c>
      <c r="C975">
        <v>2.83790748972713E-2</v>
      </c>
      <c r="D975">
        <v>0</v>
      </c>
      <c r="E975">
        <v>0</v>
      </c>
      <c r="F975">
        <v>0</v>
      </c>
      <c r="G975">
        <v>198</v>
      </c>
      <c r="H975" t="s">
        <v>1441</v>
      </c>
      <c r="I975" t="s">
        <v>1075</v>
      </c>
      <c r="J975" t="s">
        <v>530</v>
      </c>
      <c r="K975" t="s">
        <v>1486</v>
      </c>
      <c r="L975" t="s">
        <v>1077</v>
      </c>
    </row>
    <row r="976" spans="1:14" x14ac:dyDescent="0.25">
      <c r="A976">
        <v>29</v>
      </c>
      <c r="B976">
        <v>54</v>
      </c>
      <c r="C976">
        <v>2.6280498548567899E-2</v>
      </c>
      <c r="D976">
        <v>0</v>
      </c>
      <c r="E976">
        <v>0</v>
      </c>
      <c r="F976">
        <v>0</v>
      </c>
      <c r="G976">
        <v>107</v>
      </c>
      <c r="H976" t="s">
        <v>305</v>
      </c>
    </row>
    <row r="977" spans="1:15" x14ac:dyDescent="0.25">
      <c r="A977">
        <v>29</v>
      </c>
      <c r="B977">
        <v>217</v>
      </c>
      <c r="C977">
        <v>2.52131861028351E-2</v>
      </c>
      <c r="D977">
        <v>0</v>
      </c>
      <c r="E977">
        <v>0</v>
      </c>
      <c r="F977">
        <v>0</v>
      </c>
      <c r="G977">
        <v>295</v>
      </c>
      <c r="H977" t="s">
        <v>305</v>
      </c>
      <c r="I977" t="s">
        <v>1075</v>
      </c>
      <c r="J977" t="s">
        <v>530</v>
      </c>
      <c r="K977" t="s">
        <v>1486</v>
      </c>
    </row>
    <row r="978" spans="1:15" x14ac:dyDescent="0.25">
      <c r="A978">
        <v>29</v>
      </c>
      <c r="B978">
        <v>189</v>
      </c>
      <c r="C978">
        <v>2.3930658931678801E-2</v>
      </c>
      <c r="D978">
        <v>0</v>
      </c>
      <c r="E978">
        <v>0</v>
      </c>
      <c r="F978">
        <v>0</v>
      </c>
      <c r="G978">
        <v>170</v>
      </c>
      <c r="H978" t="s">
        <v>305</v>
      </c>
      <c r="I978" t="s">
        <v>1486</v>
      </c>
    </row>
    <row r="979" spans="1:15" x14ac:dyDescent="0.25">
      <c r="A979">
        <v>29</v>
      </c>
      <c r="B979">
        <v>24</v>
      </c>
      <c r="C979">
        <v>2.3576375185684902E-2</v>
      </c>
      <c r="D979">
        <v>0</v>
      </c>
      <c r="E979">
        <v>0</v>
      </c>
      <c r="F979">
        <v>0</v>
      </c>
      <c r="G979">
        <v>313</v>
      </c>
      <c r="H979" t="s">
        <v>1075</v>
      </c>
      <c r="I979" t="s">
        <v>1541</v>
      </c>
      <c r="J979" t="s">
        <v>1077</v>
      </c>
    </row>
    <row r="980" spans="1:15" x14ac:dyDescent="0.25">
      <c r="A980">
        <v>29</v>
      </c>
      <c r="B980">
        <v>157</v>
      </c>
      <c r="C980">
        <v>2.3484973177026702E-2</v>
      </c>
      <c r="D980">
        <v>0</v>
      </c>
      <c r="E980">
        <v>0</v>
      </c>
      <c r="F980">
        <v>0</v>
      </c>
      <c r="G980">
        <v>343</v>
      </c>
      <c r="H980" t="s">
        <v>1441</v>
      </c>
      <c r="I980" t="s">
        <v>1541</v>
      </c>
      <c r="J980" t="s">
        <v>530</v>
      </c>
      <c r="K980" t="s">
        <v>1486</v>
      </c>
      <c r="L980" t="s">
        <v>1077</v>
      </c>
    </row>
    <row r="981" spans="1:15" x14ac:dyDescent="0.25">
      <c r="A981">
        <v>29</v>
      </c>
      <c r="B981">
        <v>351</v>
      </c>
      <c r="C981">
        <v>2.3394270826804502E-2</v>
      </c>
      <c r="D981">
        <v>0</v>
      </c>
      <c r="E981">
        <v>0</v>
      </c>
      <c r="F981">
        <v>0</v>
      </c>
      <c r="G981">
        <v>372</v>
      </c>
      <c r="H981" t="s">
        <v>305</v>
      </c>
      <c r="I981" t="s">
        <v>1541</v>
      </c>
      <c r="J981" t="s">
        <v>1486</v>
      </c>
    </row>
    <row r="982" spans="1:15" x14ac:dyDescent="0.25">
      <c r="A982">
        <v>29</v>
      </c>
      <c r="B982">
        <v>82</v>
      </c>
      <c r="C982">
        <v>2.31136055513694E-2</v>
      </c>
      <c r="D982">
        <v>0</v>
      </c>
      <c r="E982">
        <v>0</v>
      </c>
      <c r="F982">
        <v>0</v>
      </c>
      <c r="G982">
        <v>113</v>
      </c>
      <c r="H982" t="s">
        <v>1540</v>
      </c>
      <c r="I982" t="s">
        <v>1075</v>
      </c>
      <c r="J982" t="s">
        <v>530</v>
      </c>
    </row>
    <row r="983" spans="1:15" x14ac:dyDescent="0.25">
      <c r="A983">
        <v>29</v>
      </c>
      <c r="B983">
        <v>204</v>
      </c>
      <c r="C983">
        <v>2.2717400989115299E-2</v>
      </c>
      <c r="D983">
        <v>0</v>
      </c>
      <c r="E983">
        <v>0</v>
      </c>
      <c r="F983">
        <v>0</v>
      </c>
      <c r="G983">
        <v>1158</v>
      </c>
      <c r="H983" t="s">
        <v>1540</v>
      </c>
      <c r="I983" t="s">
        <v>1441</v>
      </c>
      <c r="J983" t="s">
        <v>1075</v>
      </c>
      <c r="K983" t="s">
        <v>1538</v>
      </c>
      <c r="L983" t="s">
        <v>530</v>
      </c>
      <c r="M983" t="s">
        <v>1486</v>
      </c>
      <c r="N983" t="s">
        <v>1077</v>
      </c>
    </row>
    <row r="984" spans="1:15" x14ac:dyDescent="0.25">
      <c r="A984" t="s">
        <v>1755</v>
      </c>
      <c r="E984">
        <v>0</v>
      </c>
    </row>
    <row r="985" spans="1:15" x14ac:dyDescent="0.25">
      <c r="A985" t="s">
        <v>1756</v>
      </c>
      <c r="F985">
        <v>0</v>
      </c>
    </row>
    <row r="986" spans="1:15" x14ac:dyDescent="0.25">
      <c r="A986" t="s">
        <v>2898</v>
      </c>
      <c r="F986" s="7" t="e">
        <f>(COUNTIF(D954:D983,1)/F983)</f>
        <v>#DIV/0!</v>
      </c>
    </row>
    <row r="987" spans="1:15" x14ac:dyDescent="0.25">
      <c r="F987" s="7"/>
    </row>
    <row r="988" spans="1:15" x14ac:dyDescent="0.25">
      <c r="A988">
        <v>30</v>
      </c>
      <c r="B988">
        <v>388</v>
      </c>
      <c r="C988">
        <v>7.1490202222940696E-2</v>
      </c>
      <c r="D988">
        <v>0</v>
      </c>
      <c r="E988">
        <v>0</v>
      </c>
      <c r="F988">
        <v>0</v>
      </c>
      <c r="G988">
        <v>149</v>
      </c>
      <c r="H988" t="s">
        <v>78</v>
      </c>
      <c r="I988" t="s">
        <v>1545</v>
      </c>
      <c r="J988" t="s">
        <v>1543</v>
      </c>
      <c r="K988" t="s">
        <v>1547</v>
      </c>
      <c r="L988" t="s">
        <v>1544</v>
      </c>
    </row>
    <row r="989" spans="1:15" x14ac:dyDescent="0.25">
      <c r="A989">
        <v>30</v>
      </c>
      <c r="B989">
        <v>417</v>
      </c>
      <c r="C989">
        <v>6.7605829944596602E-2</v>
      </c>
      <c r="D989">
        <v>0</v>
      </c>
      <c r="E989">
        <v>0</v>
      </c>
      <c r="F989">
        <v>0</v>
      </c>
      <c r="G989">
        <v>88</v>
      </c>
      <c r="H989" t="s">
        <v>1545</v>
      </c>
      <c r="I989" t="s">
        <v>1544</v>
      </c>
      <c r="J989" t="s">
        <v>1535</v>
      </c>
      <c r="K989" t="s">
        <v>1546</v>
      </c>
    </row>
    <row r="990" spans="1:15" x14ac:dyDescent="0.25">
      <c r="A990">
        <v>30</v>
      </c>
      <c r="B990">
        <v>324</v>
      </c>
      <c r="C990">
        <v>6.2912621864417997E-2</v>
      </c>
      <c r="D990">
        <v>0</v>
      </c>
      <c r="E990">
        <v>0</v>
      </c>
      <c r="F990">
        <v>0</v>
      </c>
      <c r="G990">
        <v>420</v>
      </c>
      <c r="H990" t="s">
        <v>78</v>
      </c>
      <c r="I990" t="s">
        <v>1545</v>
      </c>
      <c r="J990" t="s">
        <v>1543</v>
      </c>
      <c r="K990" t="s">
        <v>1547</v>
      </c>
      <c r="L990" t="s">
        <v>1548</v>
      </c>
      <c r="M990" t="s">
        <v>1526</v>
      </c>
      <c r="N990" t="s">
        <v>1549</v>
      </c>
      <c r="O990" t="s">
        <v>1546</v>
      </c>
    </row>
    <row r="991" spans="1:15" x14ac:dyDescent="0.25">
      <c r="A991">
        <v>30</v>
      </c>
      <c r="B991">
        <v>315</v>
      </c>
      <c r="C991">
        <v>6.01710992924889E-2</v>
      </c>
      <c r="D991">
        <v>0</v>
      </c>
      <c r="E991">
        <v>0</v>
      </c>
      <c r="F991">
        <v>0</v>
      </c>
      <c r="G991">
        <v>485</v>
      </c>
      <c r="H991" t="s">
        <v>78</v>
      </c>
      <c r="I991" t="s">
        <v>1545</v>
      </c>
      <c r="J991" t="s">
        <v>1543</v>
      </c>
      <c r="K991" t="s">
        <v>1547</v>
      </c>
      <c r="L991" t="s">
        <v>1550</v>
      </c>
      <c r="M991" t="s">
        <v>1526</v>
      </c>
      <c r="N991" t="s">
        <v>1546</v>
      </c>
    </row>
    <row r="992" spans="1:15" x14ac:dyDescent="0.25">
      <c r="A992">
        <v>30</v>
      </c>
      <c r="B992">
        <v>562</v>
      </c>
      <c r="C992">
        <v>5.0413216213895599E-2</v>
      </c>
      <c r="D992">
        <v>0</v>
      </c>
      <c r="E992">
        <v>0</v>
      </c>
      <c r="F992">
        <v>0</v>
      </c>
      <c r="G992">
        <v>157</v>
      </c>
      <c r="H992" t="s">
        <v>1551</v>
      </c>
      <c r="I992" t="s">
        <v>1549</v>
      </c>
      <c r="J992" t="s">
        <v>1535</v>
      </c>
      <c r="K992" t="s">
        <v>1546</v>
      </c>
    </row>
    <row r="993" spans="1:15" x14ac:dyDescent="0.25">
      <c r="A993">
        <v>30</v>
      </c>
      <c r="B993">
        <v>552</v>
      </c>
      <c r="C993">
        <v>5.0062237678383602E-2</v>
      </c>
      <c r="D993">
        <v>0</v>
      </c>
      <c r="E993">
        <v>0</v>
      </c>
      <c r="F993">
        <v>0</v>
      </c>
      <c r="G993">
        <v>231</v>
      </c>
      <c r="H993" t="s">
        <v>1548</v>
      </c>
      <c r="I993" t="s">
        <v>1551</v>
      </c>
      <c r="J993" t="s">
        <v>1549</v>
      </c>
      <c r="K993" t="s">
        <v>1535</v>
      </c>
    </row>
    <row r="994" spans="1:15" x14ac:dyDescent="0.25">
      <c r="A994">
        <v>30</v>
      </c>
      <c r="B994">
        <v>523</v>
      </c>
      <c r="C994">
        <v>4.5609698413406098E-2</v>
      </c>
      <c r="D994">
        <v>0</v>
      </c>
      <c r="E994">
        <v>0</v>
      </c>
      <c r="F994">
        <v>0</v>
      </c>
      <c r="G994">
        <v>122</v>
      </c>
      <c r="H994" t="s">
        <v>1548</v>
      </c>
      <c r="I994" t="s">
        <v>1549</v>
      </c>
      <c r="J994" t="s">
        <v>1535</v>
      </c>
    </row>
    <row r="995" spans="1:15" x14ac:dyDescent="0.25">
      <c r="A995">
        <v>30</v>
      </c>
      <c r="B995">
        <v>527</v>
      </c>
      <c r="C995">
        <v>4.4828278500200998E-2</v>
      </c>
      <c r="D995">
        <v>0</v>
      </c>
      <c r="E995">
        <v>0</v>
      </c>
      <c r="F995">
        <v>0</v>
      </c>
      <c r="G995">
        <v>194</v>
      </c>
      <c r="H995" t="s">
        <v>78</v>
      </c>
      <c r="I995" t="s">
        <v>1543</v>
      </c>
      <c r="J995" t="s">
        <v>1551</v>
      </c>
      <c r="K995" t="s">
        <v>1549</v>
      </c>
      <c r="L995" t="s">
        <v>1535</v>
      </c>
    </row>
    <row r="996" spans="1:15" x14ac:dyDescent="0.25">
      <c r="A996">
        <v>30</v>
      </c>
      <c r="B996">
        <v>431</v>
      </c>
      <c r="C996">
        <v>4.2758144786666903E-2</v>
      </c>
      <c r="D996">
        <v>0</v>
      </c>
      <c r="E996">
        <v>0</v>
      </c>
      <c r="F996">
        <v>0</v>
      </c>
      <c r="G996">
        <v>422</v>
      </c>
      <c r="H996" t="s">
        <v>78</v>
      </c>
      <c r="I996" t="s">
        <v>1545</v>
      </c>
      <c r="J996" t="s">
        <v>1543</v>
      </c>
      <c r="K996" t="s">
        <v>1547</v>
      </c>
      <c r="L996" t="s">
        <v>1526</v>
      </c>
      <c r="M996" t="s">
        <v>1546</v>
      </c>
    </row>
    <row r="997" spans="1:15" x14ac:dyDescent="0.25">
      <c r="A997">
        <v>30</v>
      </c>
      <c r="B997">
        <v>400</v>
      </c>
      <c r="C997">
        <v>4.2320935196802398E-2</v>
      </c>
      <c r="D997">
        <v>0</v>
      </c>
      <c r="E997">
        <v>0</v>
      </c>
      <c r="F997">
        <v>0</v>
      </c>
      <c r="G997">
        <v>394</v>
      </c>
      <c r="H997" t="s">
        <v>1545</v>
      </c>
      <c r="I997" t="s">
        <v>1547</v>
      </c>
      <c r="J997" t="s">
        <v>212</v>
      </c>
    </row>
    <row r="998" spans="1:15" x14ac:dyDescent="0.25">
      <c r="A998">
        <v>30</v>
      </c>
      <c r="B998">
        <v>63</v>
      </c>
      <c r="C998">
        <v>4.0900244382228598E-2</v>
      </c>
      <c r="D998">
        <v>0</v>
      </c>
      <c r="E998">
        <v>0</v>
      </c>
      <c r="F998">
        <v>0</v>
      </c>
      <c r="G998">
        <v>263</v>
      </c>
      <c r="H998" t="s">
        <v>78</v>
      </c>
      <c r="I998" t="s">
        <v>1543</v>
      </c>
      <c r="J998" t="s">
        <v>1548</v>
      </c>
      <c r="K998" t="s">
        <v>1526</v>
      </c>
      <c r="L998" t="s">
        <v>1549</v>
      </c>
      <c r="M998" t="s">
        <v>1546</v>
      </c>
    </row>
    <row r="999" spans="1:15" x14ac:dyDescent="0.25">
      <c r="A999">
        <v>30</v>
      </c>
      <c r="B999">
        <v>497</v>
      </c>
      <c r="C999">
        <v>4.0177898307961799E-2</v>
      </c>
      <c r="D999">
        <v>0</v>
      </c>
      <c r="E999">
        <v>0</v>
      </c>
      <c r="F999">
        <v>0</v>
      </c>
      <c r="G999">
        <v>144</v>
      </c>
      <c r="H999" t="s">
        <v>78</v>
      </c>
      <c r="I999" t="s">
        <v>1543</v>
      </c>
      <c r="J999" t="s">
        <v>1544</v>
      </c>
      <c r="K999" t="s">
        <v>1549</v>
      </c>
      <c r="L999" t="s">
        <v>1546</v>
      </c>
    </row>
    <row r="1000" spans="1:15" x14ac:dyDescent="0.25">
      <c r="A1000">
        <v>30</v>
      </c>
      <c r="B1000">
        <v>247</v>
      </c>
      <c r="C1000">
        <v>3.92021560868741E-2</v>
      </c>
      <c r="D1000">
        <v>0</v>
      </c>
      <c r="E1000">
        <v>0</v>
      </c>
      <c r="F1000">
        <v>0</v>
      </c>
      <c r="G1000">
        <v>226</v>
      </c>
      <c r="H1000" t="s">
        <v>1544</v>
      </c>
      <c r="I1000" t="s">
        <v>212</v>
      </c>
      <c r="J1000" t="s">
        <v>1549</v>
      </c>
      <c r="K1000" t="s">
        <v>1535</v>
      </c>
    </row>
    <row r="1001" spans="1:15" x14ac:dyDescent="0.25">
      <c r="A1001">
        <v>30</v>
      </c>
      <c r="B1001">
        <v>198</v>
      </c>
      <c r="C1001">
        <v>3.9082096340330802E-2</v>
      </c>
      <c r="D1001">
        <v>0</v>
      </c>
      <c r="E1001">
        <v>0</v>
      </c>
      <c r="F1001">
        <v>0</v>
      </c>
      <c r="G1001">
        <v>119</v>
      </c>
      <c r="H1001" t="s">
        <v>1543</v>
      </c>
      <c r="I1001" t="s">
        <v>1544</v>
      </c>
      <c r="J1001" t="s">
        <v>1549</v>
      </c>
      <c r="K1001" t="s">
        <v>1535</v>
      </c>
    </row>
    <row r="1002" spans="1:15" x14ac:dyDescent="0.25">
      <c r="A1002">
        <v>30</v>
      </c>
      <c r="B1002">
        <v>333</v>
      </c>
      <c r="C1002">
        <v>3.7785570860947297E-2</v>
      </c>
      <c r="D1002">
        <v>0</v>
      </c>
      <c r="E1002">
        <v>0</v>
      </c>
      <c r="F1002">
        <v>0</v>
      </c>
      <c r="G1002">
        <v>244</v>
      </c>
      <c r="H1002" t="s">
        <v>1550</v>
      </c>
      <c r="I1002" t="s">
        <v>1549</v>
      </c>
    </row>
    <row r="1003" spans="1:15" x14ac:dyDescent="0.25">
      <c r="A1003">
        <v>30</v>
      </c>
      <c r="B1003">
        <v>413</v>
      </c>
      <c r="C1003">
        <v>3.7442687912970701E-2</v>
      </c>
      <c r="D1003">
        <v>0</v>
      </c>
      <c r="E1003">
        <v>0</v>
      </c>
      <c r="F1003">
        <v>0</v>
      </c>
      <c r="G1003">
        <v>171</v>
      </c>
      <c r="H1003" t="s">
        <v>78</v>
      </c>
      <c r="I1003" t="s">
        <v>1543</v>
      </c>
      <c r="J1003" t="s">
        <v>1548</v>
      </c>
      <c r="K1003" t="s">
        <v>1544</v>
      </c>
      <c r="L1003" t="s">
        <v>1526</v>
      </c>
    </row>
    <row r="1004" spans="1:15" x14ac:dyDescent="0.25">
      <c r="A1004">
        <v>30</v>
      </c>
      <c r="B1004">
        <v>337</v>
      </c>
      <c r="C1004">
        <v>3.7428333364548601E-2</v>
      </c>
      <c r="D1004">
        <v>0</v>
      </c>
      <c r="E1004">
        <v>0</v>
      </c>
      <c r="F1004">
        <v>0</v>
      </c>
      <c r="G1004">
        <v>857</v>
      </c>
      <c r="H1004" t="s">
        <v>78</v>
      </c>
      <c r="I1004" t="s">
        <v>1545</v>
      </c>
      <c r="J1004" t="s">
        <v>1543</v>
      </c>
      <c r="K1004" t="s">
        <v>1548</v>
      </c>
      <c r="L1004" t="s">
        <v>1551</v>
      </c>
      <c r="M1004" t="s">
        <v>1526</v>
      </c>
      <c r="N1004" t="s">
        <v>1549</v>
      </c>
      <c r="O1004" t="s">
        <v>1546</v>
      </c>
    </row>
    <row r="1005" spans="1:15" x14ac:dyDescent="0.25">
      <c r="A1005">
        <v>30</v>
      </c>
      <c r="B1005">
        <v>261</v>
      </c>
      <c r="C1005">
        <v>3.71008367363811E-2</v>
      </c>
      <c r="D1005">
        <v>1</v>
      </c>
      <c r="E1005">
        <v>5.5555555555555497E-2</v>
      </c>
      <c r="F1005">
        <v>0.2</v>
      </c>
      <c r="G1005">
        <v>130</v>
      </c>
      <c r="H1005" t="s">
        <v>1550</v>
      </c>
    </row>
    <row r="1006" spans="1:15" x14ac:dyDescent="0.25">
      <c r="A1006">
        <v>30</v>
      </c>
      <c r="B1006">
        <v>358</v>
      </c>
      <c r="C1006">
        <v>3.6663920895453998E-2</v>
      </c>
      <c r="D1006">
        <v>0</v>
      </c>
      <c r="E1006">
        <v>5.2631578947368397E-2</v>
      </c>
      <c r="F1006">
        <v>0.2</v>
      </c>
      <c r="G1006">
        <v>125</v>
      </c>
      <c r="H1006" t="s">
        <v>1550</v>
      </c>
    </row>
    <row r="1007" spans="1:15" x14ac:dyDescent="0.25">
      <c r="A1007">
        <v>30</v>
      </c>
      <c r="B1007">
        <v>55</v>
      </c>
      <c r="C1007">
        <v>3.57655269604744E-2</v>
      </c>
      <c r="D1007">
        <v>0</v>
      </c>
      <c r="E1007">
        <v>0.05</v>
      </c>
      <c r="F1007">
        <v>0.2</v>
      </c>
      <c r="G1007">
        <v>586</v>
      </c>
      <c r="H1007" t="s">
        <v>78</v>
      </c>
      <c r="I1007" t="s">
        <v>1543</v>
      </c>
      <c r="J1007" t="s">
        <v>1550</v>
      </c>
      <c r="K1007" t="s">
        <v>1544</v>
      </c>
      <c r="L1007" t="s">
        <v>1526</v>
      </c>
      <c r="M1007" t="s">
        <v>1535</v>
      </c>
      <c r="N1007" t="s">
        <v>1546</v>
      </c>
    </row>
    <row r="1008" spans="1:15" x14ac:dyDescent="0.25">
      <c r="A1008">
        <v>30</v>
      </c>
      <c r="B1008">
        <v>241</v>
      </c>
      <c r="C1008">
        <v>3.5371109636719397E-2</v>
      </c>
      <c r="D1008">
        <v>0</v>
      </c>
      <c r="E1008">
        <v>4.7619047619047603E-2</v>
      </c>
      <c r="F1008">
        <v>0.2</v>
      </c>
      <c r="G1008">
        <v>158</v>
      </c>
      <c r="H1008" t="s">
        <v>1543</v>
      </c>
      <c r="I1008" t="s">
        <v>1551</v>
      </c>
      <c r="J1008" t="s">
        <v>1549</v>
      </c>
    </row>
    <row r="1009" spans="1:13" x14ac:dyDescent="0.25">
      <c r="A1009">
        <v>30</v>
      </c>
      <c r="B1009">
        <v>331</v>
      </c>
      <c r="C1009">
        <v>3.4830512330119898E-2</v>
      </c>
      <c r="D1009">
        <v>0</v>
      </c>
      <c r="E1009">
        <v>4.54545454545454E-2</v>
      </c>
      <c r="F1009">
        <v>0.2</v>
      </c>
      <c r="G1009">
        <v>126</v>
      </c>
      <c r="H1009" t="s">
        <v>1544</v>
      </c>
      <c r="I1009" t="s">
        <v>1549</v>
      </c>
      <c r="J1009" t="s">
        <v>1535</v>
      </c>
    </row>
    <row r="1010" spans="1:13" x14ac:dyDescent="0.25">
      <c r="A1010">
        <v>30</v>
      </c>
      <c r="B1010">
        <v>116</v>
      </c>
      <c r="C1010">
        <v>3.4777230867294603E-2</v>
      </c>
      <c r="D1010">
        <v>0</v>
      </c>
      <c r="E1010">
        <v>4.3478260869565202E-2</v>
      </c>
      <c r="F1010">
        <v>0.2</v>
      </c>
      <c r="G1010">
        <v>143</v>
      </c>
      <c r="H1010" t="s">
        <v>1543</v>
      </c>
      <c r="I1010" t="s">
        <v>1544</v>
      </c>
      <c r="J1010" t="s">
        <v>1549</v>
      </c>
      <c r="K1010" t="s">
        <v>1535</v>
      </c>
    </row>
    <row r="1011" spans="1:13" x14ac:dyDescent="0.25">
      <c r="A1011">
        <v>30</v>
      </c>
      <c r="B1011">
        <v>284</v>
      </c>
      <c r="C1011">
        <v>3.3958634073285802E-2</v>
      </c>
      <c r="D1011">
        <v>0</v>
      </c>
      <c r="E1011">
        <v>4.1666666666666602E-2</v>
      </c>
      <c r="F1011">
        <v>0.2</v>
      </c>
      <c r="G1011">
        <v>154</v>
      </c>
      <c r="H1011" t="s">
        <v>1543</v>
      </c>
      <c r="I1011" t="s">
        <v>1544</v>
      </c>
      <c r="J1011" t="s">
        <v>1549</v>
      </c>
      <c r="K1011" t="s">
        <v>1535</v>
      </c>
    </row>
    <row r="1012" spans="1:13" x14ac:dyDescent="0.25">
      <c r="A1012">
        <v>30</v>
      </c>
      <c r="B1012">
        <v>40</v>
      </c>
      <c r="C1012">
        <v>3.3412331076080097E-2</v>
      </c>
      <c r="D1012">
        <v>0</v>
      </c>
      <c r="E1012">
        <v>0.04</v>
      </c>
      <c r="F1012">
        <v>0.2</v>
      </c>
      <c r="G1012">
        <v>297</v>
      </c>
      <c r="H1012" t="s">
        <v>78</v>
      </c>
      <c r="I1012" t="s">
        <v>1543</v>
      </c>
      <c r="J1012" t="s">
        <v>1548</v>
      </c>
      <c r="K1012" t="s">
        <v>1544</v>
      </c>
      <c r="L1012" t="s">
        <v>1546</v>
      </c>
    </row>
    <row r="1013" spans="1:13" x14ac:dyDescent="0.25">
      <c r="A1013">
        <v>30</v>
      </c>
      <c r="B1013">
        <v>91</v>
      </c>
      <c r="C1013">
        <v>3.3151860133867499E-2</v>
      </c>
      <c r="D1013">
        <v>0</v>
      </c>
      <c r="E1013">
        <v>3.8461538461538401E-2</v>
      </c>
      <c r="F1013">
        <v>0.2</v>
      </c>
      <c r="G1013">
        <v>98</v>
      </c>
      <c r="H1013" t="s">
        <v>78</v>
      </c>
      <c r="I1013" t="s">
        <v>1543</v>
      </c>
      <c r="J1013" t="s">
        <v>1544</v>
      </c>
      <c r="K1013" t="s">
        <v>1546</v>
      </c>
    </row>
    <row r="1014" spans="1:13" x14ac:dyDescent="0.25">
      <c r="A1014">
        <v>30</v>
      </c>
      <c r="B1014">
        <v>302</v>
      </c>
      <c r="C1014">
        <v>3.31331725608532E-2</v>
      </c>
      <c r="D1014">
        <v>0</v>
      </c>
      <c r="E1014">
        <v>3.7037037037037E-2</v>
      </c>
      <c r="F1014">
        <v>0.2</v>
      </c>
      <c r="G1014">
        <v>217</v>
      </c>
      <c r="H1014" t="s">
        <v>78</v>
      </c>
      <c r="I1014" t="s">
        <v>1543</v>
      </c>
      <c r="J1014" t="s">
        <v>1544</v>
      </c>
      <c r="K1014" t="s">
        <v>1526</v>
      </c>
      <c r="L1014" t="s">
        <v>1535</v>
      </c>
      <c r="M1014" t="s">
        <v>1546</v>
      </c>
    </row>
    <row r="1015" spans="1:13" x14ac:dyDescent="0.25">
      <c r="A1015">
        <v>30</v>
      </c>
      <c r="B1015">
        <v>430</v>
      </c>
      <c r="C1015">
        <v>3.3011500085206202E-2</v>
      </c>
      <c r="D1015">
        <v>0</v>
      </c>
      <c r="E1015">
        <v>3.5714285714285698E-2</v>
      </c>
      <c r="F1015">
        <v>0.2</v>
      </c>
      <c r="G1015">
        <v>173</v>
      </c>
      <c r="H1015" t="s">
        <v>1543</v>
      </c>
      <c r="I1015" t="s">
        <v>1548</v>
      </c>
      <c r="J1015" t="s">
        <v>1549</v>
      </c>
    </row>
    <row r="1016" spans="1:13" x14ac:dyDescent="0.25">
      <c r="A1016">
        <v>30</v>
      </c>
      <c r="B1016">
        <v>184</v>
      </c>
      <c r="C1016">
        <v>3.2800571449914599E-2</v>
      </c>
      <c r="D1016">
        <v>0</v>
      </c>
      <c r="E1016">
        <v>3.4482758620689599E-2</v>
      </c>
      <c r="F1016">
        <v>0.2</v>
      </c>
      <c r="G1016">
        <v>161</v>
      </c>
      <c r="H1016" t="s">
        <v>1547</v>
      </c>
      <c r="I1016" t="s">
        <v>1526</v>
      </c>
    </row>
    <row r="1017" spans="1:13" x14ac:dyDescent="0.25">
      <c r="A1017">
        <v>30</v>
      </c>
      <c r="B1017">
        <v>563</v>
      </c>
      <c r="C1017">
        <v>3.2392721061502802E-2</v>
      </c>
      <c r="D1017">
        <v>0</v>
      </c>
      <c r="E1017">
        <v>3.3333333333333298E-2</v>
      </c>
      <c r="F1017">
        <v>0.2</v>
      </c>
      <c r="G1017">
        <v>30</v>
      </c>
      <c r="H1017" t="s">
        <v>1549</v>
      </c>
    </row>
    <row r="1018" spans="1:13" x14ac:dyDescent="0.25">
      <c r="A1018" t="s">
        <v>1755</v>
      </c>
      <c r="E1018">
        <v>1.8514486942654399E-2</v>
      </c>
    </row>
    <row r="1019" spans="1:13" x14ac:dyDescent="0.25">
      <c r="A1019" t="s">
        <v>1756</v>
      </c>
      <c r="F1019">
        <v>8.66666666666666E-2</v>
      </c>
    </row>
    <row r="1020" spans="1:13" x14ac:dyDescent="0.25">
      <c r="A1020" t="s">
        <v>2898</v>
      </c>
      <c r="F1020" s="7">
        <f>(COUNTIF(D988:D1017,1)/F1017)</f>
        <v>5</v>
      </c>
    </row>
    <row r="1021" spans="1:13" x14ac:dyDescent="0.25">
      <c r="F1021" s="7"/>
    </row>
    <row r="1022" spans="1:13" x14ac:dyDescent="0.25">
      <c r="A1022">
        <v>31</v>
      </c>
      <c r="B1022">
        <v>63</v>
      </c>
      <c r="C1022">
        <v>6.2932110507036093E-2</v>
      </c>
      <c r="D1022">
        <v>0</v>
      </c>
      <c r="E1022">
        <v>0</v>
      </c>
      <c r="F1022">
        <v>0</v>
      </c>
      <c r="G1022">
        <v>263</v>
      </c>
      <c r="H1022" t="s">
        <v>1552</v>
      </c>
      <c r="I1022" t="s">
        <v>1553</v>
      </c>
    </row>
    <row r="1023" spans="1:13" x14ac:dyDescent="0.25">
      <c r="A1023">
        <v>31</v>
      </c>
      <c r="B1023">
        <v>145</v>
      </c>
      <c r="C1023">
        <v>5.8717734235943203E-2</v>
      </c>
      <c r="D1023">
        <v>0</v>
      </c>
      <c r="E1023">
        <v>0</v>
      </c>
      <c r="F1023">
        <v>0</v>
      </c>
      <c r="G1023">
        <v>145</v>
      </c>
      <c r="H1023" t="s">
        <v>1554</v>
      </c>
    </row>
    <row r="1024" spans="1:13" x14ac:dyDescent="0.25">
      <c r="A1024">
        <v>31</v>
      </c>
      <c r="B1024">
        <v>389</v>
      </c>
      <c r="C1024">
        <v>5.6136377946745697E-2</v>
      </c>
      <c r="D1024">
        <v>0</v>
      </c>
      <c r="E1024">
        <v>0</v>
      </c>
      <c r="F1024">
        <v>0</v>
      </c>
      <c r="G1024">
        <v>200</v>
      </c>
      <c r="H1024" t="s">
        <v>1552</v>
      </c>
      <c r="I1024" t="s">
        <v>1229</v>
      </c>
      <c r="J1024" t="s">
        <v>1555</v>
      </c>
    </row>
    <row r="1025" spans="1:11" x14ac:dyDescent="0.25">
      <c r="A1025">
        <v>31</v>
      </c>
      <c r="B1025">
        <v>437</v>
      </c>
      <c r="C1025">
        <v>5.0166674901768599E-2</v>
      </c>
      <c r="D1025">
        <v>0</v>
      </c>
      <c r="E1025">
        <v>0</v>
      </c>
      <c r="F1025">
        <v>0</v>
      </c>
      <c r="G1025">
        <v>162</v>
      </c>
      <c r="H1025" t="s">
        <v>1554</v>
      </c>
    </row>
    <row r="1026" spans="1:11" x14ac:dyDescent="0.25">
      <c r="A1026">
        <v>31</v>
      </c>
      <c r="B1026">
        <v>88</v>
      </c>
      <c r="C1026">
        <v>4.3934845755674197E-2</v>
      </c>
      <c r="D1026">
        <v>0</v>
      </c>
      <c r="E1026">
        <v>0</v>
      </c>
      <c r="F1026">
        <v>0</v>
      </c>
      <c r="G1026">
        <v>248</v>
      </c>
      <c r="H1026" t="s">
        <v>1553</v>
      </c>
    </row>
    <row r="1027" spans="1:11" x14ac:dyDescent="0.25">
      <c r="A1027">
        <v>31</v>
      </c>
      <c r="B1027">
        <v>263</v>
      </c>
      <c r="C1027">
        <v>3.68043510042231E-2</v>
      </c>
      <c r="D1027">
        <v>0</v>
      </c>
      <c r="E1027">
        <v>0</v>
      </c>
      <c r="F1027">
        <v>0</v>
      </c>
      <c r="G1027">
        <v>126</v>
      </c>
      <c r="H1027" t="s">
        <v>1229</v>
      </c>
    </row>
    <row r="1028" spans="1:11" x14ac:dyDescent="0.25">
      <c r="A1028">
        <v>31</v>
      </c>
      <c r="B1028">
        <v>422</v>
      </c>
      <c r="C1028">
        <v>3.18297701291788E-2</v>
      </c>
      <c r="D1028">
        <v>0</v>
      </c>
      <c r="E1028">
        <v>0</v>
      </c>
      <c r="F1028">
        <v>0</v>
      </c>
      <c r="G1028">
        <v>397</v>
      </c>
      <c r="H1028" t="s">
        <v>961</v>
      </c>
      <c r="I1028" t="s">
        <v>1229</v>
      </c>
      <c r="J1028" t="s">
        <v>1555</v>
      </c>
    </row>
    <row r="1029" spans="1:11" x14ac:dyDescent="0.25">
      <c r="A1029">
        <v>31</v>
      </c>
      <c r="B1029">
        <v>234</v>
      </c>
      <c r="C1029">
        <v>2.6847926149630899E-2</v>
      </c>
      <c r="D1029">
        <v>0</v>
      </c>
      <c r="E1029">
        <v>0</v>
      </c>
      <c r="F1029">
        <v>0</v>
      </c>
      <c r="G1029">
        <v>201</v>
      </c>
      <c r="H1029" t="s">
        <v>1552</v>
      </c>
      <c r="I1029" t="s">
        <v>1555</v>
      </c>
    </row>
    <row r="1030" spans="1:11" x14ac:dyDescent="0.25">
      <c r="A1030">
        <v>31</v>
      </c>
      <c r="B1030">
        <v>240</v>
      </c>
      <c r="C1030">
        <v>2.6445261760527101E-2</v>
      </c>
      <c r="D1030">
        <v>0</v>
      </c>
      <c r="E1030">
        <v>0</v>
      </c>
      <c r="F1030">
        <v>0</v>
      </c>
      <c r="G1030">
        <v>232</v>
      </c>
      <c r="H1030" t="s">
        <v>1552</v>
      </c>
      <c r="I1030" t="s">
        <v>1555</v>
      </c>
    </row>
    <row r="1031" spans="1:11" x14ac:dyDescent="0.25">
      <c r="A1031">
        <v>31</v>
      </c>
      <c r="B1031">
        <v>388</v>
      </c>
      <c r="C1031">
        <v>2.64228922098242E-2</v>
      </c>
      <c r="D1031">
        <v>0</v>
      </c>
      <c r="E1031">
        <v>0</v>
      </c>
      <c r="F1031">
        <v>0</v>
      </c>
      <c r="G1031">
        <v>149</v>
      </c>
      <c r="H1031" t="s">
        <v>1552</v>
      </c>
    </row>
    <row r="1032" spans="1:11" x14ac:dyDescent="0.25">
      <c r="A1032">
        <v>31</v>
      </c>
      <c r="B1032">
        <v>85</v>
      </c>
      <c r="C1032">
        <v>2.54578772317746E-2</v>
      </c>
      <c r="D1032">
        <v>0</v>
      </c>
      <c r="E1032">
        <v>0</v>
      </c>
      <c r="F1032">
        <v>0</v>
      </c>
      <c r="G1032">
        <v>244</v>
      </c>
      <c r="H1032" t="s">
        <v>1229</v>
      </c>
    </row>
    <row r="1033" spans="1:11" x14ac:dyDescent="0.25">
      <c r="A1033">
        <v>31</v>
      </c>
      <c r="B1033">
        <v>426</v>
      </c>
      <c r="C1033">
        <v>2.4375343820537201E-2</v>
      </c>
      <c r="D1033">
        <v>0</v>
      </c>
      <c r="E1033">
        <v>0</v>
      </c>
      <c r="F1033">
        <v>0</v>
      </c>
      <c r="G1033">
        <v>156</v>
      </c>
      <c r="H1033" t="s">
        <v>1552</v>
      </c>
    </row>
    <row r="1034" spans="1:11" x14ac:dyDescent="0.25">
      <c r="A1034">
        <v>31</v>
      </c>
      <c r="B1034">
        <v>71</v>
      </c>
      <c r="C1034">
        <v>2.3991161598774902E-2</v>
      </c>
      <c r="D1034">
        <v>0</v>
      </c>
      <c r="E1034">
        <v>0</v>
      </c>
      <c r="F1034">
        <v>0</v>
      </c>
      <c r="G1034">
        <v>1378</v>
      </c>
      <c r="H1034" t="s">
        <v>1552</v>
      </c>
      <c r="I1034" t="s">
        <v>961</v>
      </c>
      <c r="J1034" t="s">
        <v>1229</v>
      </c>
      <c r="K1034" t="s">
        <v>1555</v>
      </c>
    </row>
    <row r="1035" spans="1:11" x14ac:dyDescent="0.25">
      <c r="A1035">
        <v>31</v>
      </c>
      <c r="B1035">
        <v>67</v>
      </c>
      <c r="C1035">
        <v>2.3724802072140401E-2</v>
      </c>
      <c r="D1035">
        <v>0</v>
      </c>
      <c r="E1035">
        <v>0</v>
      </c>
      <c r="F1035">
        <v>0</v>
      </c>
      <c r="G1035">
        <v>268</v>
      </c>
      <c r="H1035" t="s">
        <v>1552</v>
      </c>
      <c r="I1035" t="s">
        <v>1555</v>
      </c>
    </row>
    <row r="1036" spans="1:11" x14ac:dyDescent="0.25">
      <c r="A1036">
        <v>31</v>
      </c>
      <c r="B1036">
        <v>356</v>
      </c>
      <c r="C1036">
        <v>2.1944563771795399E-2</v>
      </c>
      <c r="D1036">
        <v>0</v>
      </c>
      <c r="E1036">
        <v>0</v>
      </c>
      <c r="F1036">
        <v>0</v>
      </c>
      <c r="G1036">
        <v>206</v>
      </c>
      <c r="H1036" t="s">
        <v>1552</v>
      </c>
    </row>
    <row r="1037" spans="1:11" x14ac:dyDescent="0.25">
      <c r="A1037">
        <v>31</v>
      </c>
      <c r="B1037">
        <v>49</v>
      </c>
      <c r="C1037">
        <v>1.9134285961583002E-2</v>
      </c>
      <c r="D1037">
        <v>0</v>
      </c>
      <c r="E1037">
        <v>0</v>
      </c>
      <c r="F1037">
        <v>0</v>
      </c>
      <c r="G1037">
        <v>143</v>
      </c>
      <c r="H1037" t="s">
        <v>961</v>
      </c>
      <c r="I1037" t="s">
        <v>1555</v>
      </c>
    </row>
    <row r="1038" spans="1:11" x14ac:dyDescent="0.25">
      <c r="A1038">
        <v>31</v>
      </c>
      <c r="B1038">
        <v>542</v>
      </c>
      <c r="C1038">
        <v>1.83691754281682E-2</v>
      </c>
      <c r="D1038">
        <v>0</v>
      </c>
      <c r="E1038">
        <v>0</v>
      </c>
      <c r="F1038">
        <v>0</v>
      </c>
      <c r="G1038">
        <v>297</v>
      </c>
      <c r="H1038" t="s">
        <v>1552</v>
      </c>
    </row>
    <row r="1039" spans="1:11" x14ac:dyDescent="0.25">
      <c r="A1039">
        <v>31</v>
      </c>
      <c r="B1039">
        <v>192</v>
      </c>
      <c r="C1039">
        <v>1.7637987131509499E-2</v>
      </c>
      <c r="D1039">
        <v>0</v>
      </c>
      <c r="E1039">
        <v>0</v>
      </c>
      <c r="F1039">
        <v>0</v>
      </c>
      <c r="G1039">
        <v>180</v>
      </c>
      <c r="H1039" t="s">
        <v>961</v>
      </c>
      <c r="I1039" t="s">
        <v>1555</v>
      </c>
    </row>
    <row r="1040" spans="1:11" x14ac:dyDescent="0.25">
      <c r="A1040">
        <v>31</v>
      </c>
      <c r="B1040">
        <v>509</v>
      </c>
      <c r="C1040">
        <v>1.6923760376779701E-2</v>
      </c>
      <c r="D1040">
        <v>0</v>
      </c>
      <c r="E1040">
        <v>0</v>
      </c>
      <c r="F1040">
        <v>0</v>
      </c>
      <c r="G1040">
        <v>734</v>
      </c>
      <c r="H1040" t="s">
        <v>1229</v>
      </c>
      <c r="I1040" t="s">
        <v>1555</v>
      </c>
    </row>
    <row r="1041" spans="1:10" x14ac:dyDescent="0.25">
      <c r="A1041">
        <v>31</v>
      </c>
      <c r="B1041">
        <v>504</v>
      </c>
      <c r="C1041">
        <v>1.36564722300295E-2</v>
      </c>
      <c r="D1041">
        <v>0</v>
      </c>
      <c r="E1041">
        <v>0</v>
      </c>
      <c r="F1041">
        <v>0</v>
      </c>
      <c r="G1041">
        <v>143</v>
      </c>
      <c r="H1041" t="s">
        <v>961</v>
      </c>
    </row>
    <row r="1042" spans="1:10" x14ac:dyDescent="0.25">
      <c r="A1042">
        <v>31</v>
      </c>
      <c r="B1042">
        <v>45</v>
      </c>
      <c r="C1042">
        <v>1.35630710217381E-2</v>
      </c>
      <c r="D1042">
        <v>0</v>
      </c>
      <c r="E1042">
        <v>0</v>
      </c>
      <c r="F1042">
        <v>0</v>
      </c>
      <c r="G1042">
        <v>134</v>
      </c>
      <c r="H1042" t="s">
        <v>961</v>
      </c>
    </row>
    <row r="1043" spans="1:10" x14ac:dyDescent="0.25">
      <c r="A1043">
        <v>31</v>
      </c>
      <c r="B1043">
        <v>438</v>
      </c>
      <c r="C1043">
        <v>1.33457146334217E-2</v>
      </c>
      <c r="D1043">
        <v>0</v>
      </c>
      <c r="E1043">
        <v>0</v>
      </c>
      <c r="F1043">
        <v>0</v>
      </c>
      <c r="G1043">
        <v>467</v>
      </c>
      <c r="H1043" t="s">
        <v>1552</v>
      </c>
    </row>
    <row r="1044" spans="1:10" x14ac:dyDescent="0.25">
      <c r="A1044">
        <v>31</v>
      </c>
      <c r="B1044">
        <v>204</v>
      </c>
      <c r="C1044">
        <v>1.32576995719563E-2</v>
      </c>
      <c r="D1044">
        <v>0</v>
      </c>
      <c r="E1044">
        <v>0</v>
      </c>
      <c r="F1044">
        <v>0</v>
      </c>
      <c r="G1044">
        <v>1158</v>
      </c>
      <c r="H1044" t="s">
        <v>1229</v>
      </c>
      <c r="I1044" t="s">
        <v>1555</v>
      </c>
    </row>
    <row r="1045" spans="1:10" x14ac:dyDescent="0.25">
      <c r="A1045">
        <v>31</v>
      </c>
      <c r="B1045">
        <v>131</v>
      </c>
      <c r="C1045">
        <v>1.2297452947228499E-2</v>
      </c>
      <c r="D1045">
        <v>0</v>
      </c>
      <c r="E1045">
        <v>0</v>
      </c>
      <c r="F1045">
        <v>0</v>
      </c>
      <c r="G1045">
        <v>153</v>
      </c>
      <c r="H1045" t="s">
        <v>961</v>
      </c>
    </row>
    <row r="1046" spans="1:10" x14ac:dyDescent="0.25">
      <c r="A1046">
        <v>31</v>
      </c>
      <c r="B1046">
        <v>402</v>
      </c>
      <c r="C1046">
        <v>1.1428387903819099E-2</v>
      </c>
      <c r="D1046">
        <v>0</v>
      </c>
      <c r="E1046">
        <v>0</v>
      </c>
      <c r="F1046">
        <v>0</v>
      </c>
      <c r="G1046">
        <v>185</v>
      </c>
      <c r="H1046" t="s">
        <v>961</v>
      </c>
    </row>
    <row r="1047" spans="1:10" x14ac:dyDescent="0.25">
      <c r="A1047">
        <v>31</v>
      </c>
      <c r="B1047">
        <v>26</v>
      </c>
      <c r="C1047">
        <v>1.1285096337350401E-2</v>
      </c>
      <c r="D1047">
        <v>0</v>
      </c>
      <c r="E1047">
        <v>0</v>
      </c>
      <c r="F1047">
        <v>0</v>
      </c>
      <c r="G1047">
        <v>175</v>
      </c>
      <c r="H1047" t="s">
        <v>961</v>
      </c>
    </row>
    <row r="1048" spans="1:10" x14ac:dyDescent="0.25">
      <c r="A1048">
        <v>31</v>
      </c>
      <c r="B1048">
        <v>286</v>
      </c>
      <c r="C1048">
        <v>1.09775486358599E-2</v>
      </c>
      <c r="D1048">
        <v>0</v>
      </c>
      <c r="E1048">
        <v>0</v>
      </c>
      <c r="F1048">
        <v>0</v>
      </c>
      <c r="G1048">
        <v>198</v>
      </c>
      <c r="H1048" t="s">
        <v>961</v>
      </c>
    </row>
    <row r="1049" spans="1:10" x14ac:dyDescent="0.25">
      <c r="A1049">
        <v>31</v>
      </c>
      <c r="B1049">
        <v>530</v>
      </c>
      <c r="C1049">
        <v>1.09257632019543E-2</v>
      </c>
      <c r="D1049">
        <v>0</v>
      </c>
      <c r="E1049">
        <v>0</v>
      </c>
      <c r="F1049">
        <v>0</v>
      </c>
      <c r="G1049">
        <v>409</v>
      </c>
      <c r="H1049" t="s">
        <v>961</v>
      </c>
      <c r="I1049" t="s">
        <v>1555</v>
      </c>
    </row>
    <row r="1050" spans="1:10" x14ac:dyDescent="0.25">
      <c r="A1050">
        <v>31</v>
      </c>
      <c r="B1050">
        <v>302</v>
      </c>
      <c r="C1050">
        <v>1.06167919612305E-2</v>
      </c>
      <c r="D1050">
        <v>0</v>
      </c>
      <c r="E1050">
        <v>0</v>
      </c>
      <c r="F1050">
        <v>0</v>
      </c>
      <c r="G1050">
        <v>217</v>
      </c>
      <c r="H1050" t="s">
        <v>961</v>
      </c>
    </row>
    <row r="1051" spans="1:10" x14ac:dyDescent="0.25">
      <c r="A1051">
        <v>31</v>
      </c>
      <c r="B1051">
        <v>244</v>
      </c>
      <c r="C1051">
        <v>1.0244182464601299E-2</v>
      </c>
      <c r="D1051">
        <v>0</v>
      </c>
      <c r="E1051">
        <v>0</v>
      </c>
      <c r="F1051">
        <v>0</v>
      </c>
      <c r="G1051">
        <v>225</v>
      </c>
      <c r="H1051" t="s">
        <v>961</v>
      </c>
    </row>
    <row r="1052" spans="1:10" x14ac:dyDescent="0.25">
      <c r="A1052" t="s">
        <v>1755</v>
      </c>
      <c r="E1052">
        <v>0</v>
      </c>
    </row>
    <row r="1053" spans="1:10" x14ac:dyDescent="0.25">
      <c r="A1053" t="s">
        <v>1756</v>
      </c>
      <c r="F1053">
        <v>0</v>
      </c>
    </row>
    <row r="1054" spans="1:10" x14ac:dyDescent="0.25">
      <c r="A1054" t="s">
        <v>2898</v>
      </c>
      <c r="F1054" s="7" t="e">
        <f>(COUNTIF(D1022:D1051,1)/F1051)</f>
        <v>#DIV/0!</v>
      </c>
    </row>
    <row r="1055" spans="1:10" x14ac:dyDescent="0.25">
      <c r="F1055" s="7"/>
    </row>
    <row r="1056" spans="1:10" x14ac:dyDescent="0.25">
      <c r="A1056">
        <v>32</v>
      </c>
      <c r="B1056">
        <v>144</v>
      </c>
      <c r="C1056">
        <v>7.0315434389516804E-2</v>
      </c>
      <c r="D1056">
        <v>0</v>
      </c>
      <c r="E1056">
        <v>0</v>
      </c>
      <c r="F1056">
        <v>0</v>
      </c>
      <c r="G1056">
        <v>97</v>
      </c>
      <c r="H1056" t="s">
        <v>1477</v>
      </c>
      <c r="I1056" t="s">
        <v>1419</v>
      </c>
      <c r="J1056" t="s">
        <v>608</v>
      </c>
    </row>
    <row r="1057" spans="1:15" x14ac:dyDescent="0.25">
      <c r="A1057">
        <v>32</v>
      </c>
      <c r="B1057">
        <v>351</v>
      </c>
      <c r="C1057">
        <v>6.4796434867356895E-2</v>
      </c>
      <c r="D1057">
        <v>0</v>
      </c>
      <c r="E1057">
        <v>0</v>
      </c>
      <c r="F1057">
        <v>0</v>
      </c>
      <c r="G1057">
        <v>372</v>
      </c>
      <c r="H1057" t="s">
        <v>1477</v>
      </c>
      <c r="I1057" t="s">
        <v>1541</v>
      </c>
      <c r="J1057" t="s">
        <v>1419</v>
      </c>
      <c r="K1057" t="s">
        <v>1557</v>
      </c>
      <c r="L1057" t="s">
        <v>1556</v>
      </c>
      <c r="M1057" t="s">
        <v>1555</v>
      </c>
      <c r="N1057" t="s">
        <v>608</v>
      </c>
      <c r="O1057" t="s">
        <v>1179</v>
      </c>
    </row>
    <row r="1058" spans="1:15" x14ac:dyDescent="0.25">
      <c r="A1058">
        <v>32</v>
      </c>
      <c r="B1058">
        <v>151</v>
      </c>
      <c r="C1058">
        <v>5.9968317346764499E-2</v>
      </c>
      <c r="D1058">
        <v>0</v>
      </c>
      <c r="E1058">
        <v>0</v>
      </c>
      <c r="F1058">
        <v>0</v>
      </c>
      <c r="G1058">
        <v>67</v>
      </c>
      <c r="H1058" t="s">
        <v>1477</v>
      </c>
      <c r="I1058" t="s">
        <v>1558</v>
      </c>
      <c r="J1058" t="s">
        <v>1541</v>
      </c>
      <c r="K1058" t="s">
        <v>1555</v>
      </c>
    </row>
    <row r="1059" spans="1:15" x14ac:dyDescent="0.25">
      <c r="A1059">
        <v>32</v>
      </c>
      <c r="B1059">
        <v>530</v>
      </c>
      <c r="C1059">
        <v>5.4498721088637E-2</v>
      </c>
      <c r="D1059">
        <v>0</v>
      </c>
      <c r="E1059">
        <v>0</v>
      </c>
      <c r="F1059">
        <v>0</v>
      </c>
      <c r="G1059">
        <v>409</v>
      </c>
      <c r="H1059" t="s">
        <v>1559</v>
      </c>
      <c r="I1059" t="s">
        <v>1556</v>
      </c>
      <c r="J1059" t="s">
        <v>1555</v>
      </c>
      <c r="K1059" t="s">
        <v>1560</v>
      </c>
    </row>
    <row r="1060" spans="1:15" x14ac:dyDescent="0.25">
      <c r="A1060">
        <v>32</v>
      </c>
      <c r="B1060">
        <v>276</v>
      </c>
      <c r="C1060">
        <v>4.53071363707876E-2</v>
      </c>
      <c r="D1060">
        <v>0</v>
      </c>
      <c r="E1060">
        <v>0</v>
      </c>
      <c r="F1060">
        <v>0</v>
      </c>
      <c r="G1060">
        <v>140</v>
      </c>
      <c r="H1060" t="s">
        <v>1555</v>
      </c>
      <c r="I1060" t="s">
        <v>608</v>
      </c>
    </row>
    <row r="1061" spans="1:15" x14ac:dyDescent="0.25">
      <c r="A1061">
        <v>32</v>
      </c>
      <c r="B1061">
        <v>253</v>
      </c>
      <c r="C1061">
        <v>3.7662587104223703E-2</v>
      </c>
      <c r="D1061">
        <v>0</v>
      </c>
      <c r="E1061">
        <v>0</v>
      </c>
      <c r="F1061">
        <v>0</v>
      </c>
      <c r="G1061">
        <v>230</v>
      </c>
      <c r="H1061" t="s">
        <v>1477</v>
      </c>
      <c r="I1061" t="s">
        <v>1558</v>
      </c>
      <c r="J1061" t="s">
        <v>1541</v>
      </c>
      <c r="K1061" t="s">
        <v>1559</v>
      </c>
      <c r="L1061" t="s">
        <v>1179</v>
      </c>
    </row>
    <row r="1062" spans="1:15" x14ac:dyDescent="0.25">
      <c r="A1062">
        <v>32</v>
      </c>
      <c r="B1062">
        <v>502</v>
      </c>
      <c r="C1062">
        <v>3.6087733030642402E-2</v>
      </c>
      <c r="D1062">
        <v>0</v>
      </c>
      <c r="E1062">
        <v>0</v>
      </c>
      <c r="F1062">
        <v>0</v>
      </c>
      <c r="G1062">
        <v>82</v>
      </c>
      <c r="H1062" t="s">
        <v>1558</v>
      </c>
      <c r="I1062" t="s">
        <v>1555</v>
      </c>
      <c r="J1062" t="s">
        <v>1179</v>
      </c>
    </row>
    <row r="1063" spans="1:15" x14ac:dyDescent="0.25">
      <c r="A1063">
        <v>32</v>
      </c>
      <c r="B1063">
        <v>404</v>
      </c>
      <c r="C1063">
        <v>3.4953456042072603E-2</v>
      </c>
      <c r="D1063">
        <v>0</v>
      </c>
      <c r="E1063">
        <v>0</v>
      </c>
      <c r="F1063">
        <v>0</v>
      </c>
      <c r="G1063">
        <v>278</v>
      </c>
      <c r="H1063" t="s">
        <v>1541</v>
      </c>
      <c r="I1063" t="s">
        <v>1419</v>
      </c>
      <c r="J1063" t="s">
        <v>1556</v>
      </c>
      <c r="K1063" t="s">
        <v>1555</v>
      </c>
      <c r="L1063" t="s">
        <v>1179</v>
      </c>
    </row>
    <row r="1064" spans="1:15" x14ac:dyDescent="0.25">
      <c r="A1064">
        <v>32</v>
      </c>
      <c r="B1064">
        <v>226</v>
      </c>
      <c r="C1064">
        <v>3.3959792670696202E-2</v>
      </c>
      <c r="D1064">
        <v>0</v>
      </c>
      <c r="E1064">
        <v>0</v>
      </c>
      <c r="F1064">
        <v>0</v>
      </c>
      <c r="G1064">
        <v>264</v>
      </c>
      <c r="H1064" t="s">
        <v>1559</v>
      </c>
      <c r="I1064" t="s">
        <v>608</v>
      </c>
    </row>
    <row r="1065" spans="1:15" x14ac:dyDescent="0.25">
      <c r="A1065">
        <v>32</v>
      </c>
      <c r="B1065">
        <v>180</v>
      </c>
      <c r="C1065">
        <v>3.3127478373680998E-2</v>
      </c>
      <c r="D1065">
        <v>0</v>
      </c>
      <c r="E1065">
        <v>0</v>
      </c>
      <c r="F1065">
        <v>0</v>
      </c>
      <c r="G1065">
        <v>144</v>
      </c>
      <c r="H1065" t="s">
        <v>1541</v>
      </c>
      <c r="I1065" t="s">
        <v>1419</v>
      </c>
      <c r="J1065" t="s">
        <v>1179</v>
      </c>
    </row>
    <row r="1066" spans="1:15" x14ac:dyDescent="0.25">
      <c r="A1066">
        <v>32</v>
      </c>
      <c r="B1066">
        <v>392</v>
      </c>
      <c r="C1066">
        <v>2.8954110774047099E-2</v>
      </c>
      <c r="D1066">
        <v>0</v>
      </c>
      <c r="E1066">
        <v>0</v>
      </c>
      <c r="F1066">
        <v>0</v>
      </c>
      <c r="G1066">
        <v>366</v>
      </c>
      <c r="H1066" t="s">
        <v>1477</v>
      </c>
      <c r="I1066" t="s">
        <v>1541</v>
      </c>
      <c r="J1066" t="s">
        <v>1419</v>
      </c>
      <c r="K1066" t="s">
        <v>1557</v>
      </c>
      <c r="L1066" t="s">
        <v>1556</v>
      </c>
    </row>
    <row r="1067" spans="1:15" x14ac:dyDescent="0.25">
      <c r="A1067">
        <v>32</v>
      </c>
      <c r="B1067">
        <v>460</v>
      </c>
      <c r="C1067">
        <v>2.8057458244676502E-2</v>
      </c>
      <c r="D1067">
        <v>0</v>
      </c>
      <c r="E1067">
        <v>0</v>
      </c>
      <c r="F1067">
        <v>0</v>
      </c>
      <c r="G1067">
        <v>354</v>
      </c>
      <c r="H1067" t="s">
        <v>1559</v>
      </c>
      <c r="I1067" t="s">
        <v>608</v>
      </c>
    </row>
    <row r="1068" spans="1:15" x14ac:dyDescent="0.25">
      <c r="A1068">
        <v>32</v>
      </c>
      <c r="B1068">
        <v>157</v>
      </c>
      <c r="C1068">
        <v>2.7568384123537799E-2</v>
      </c>
      <c r="D1068">
        <v>0</v>
      </c>
      <c r="E1068">
        <v>0</v>
      </c>
      <c r="F1068">
        <v>0</v>
      </c>
      <c r="G1068">
        <v>343</v>
      </c>
      <c r="H1068" t="s">
        <v>1477</v>
      </c>
      <c r="I1068" t="s">
        <v>1541</v>
      </c>
      <c r="J1068" t="s">
        <v>1559</v>
      </c>
      <c r="K1068" t="s">
        <v>1555</v>
      </c>
      <c r="L1068" t="s">
        <v>1179</v>
      </c>
    </row>
    <row r="1069" spans="1:15" x14ac:dyDescent="0.25">
      <c r="A1069">
        <v>32</v>
      </c>
      <c r="B1069">
        <v>26</v>
      </c>
      <c r="C1069">
        <v>2.73952878039933E-2</v>
      </c>
      <c r="D1069">
        <v>0</v>
      </c>
      <c r="E1069">
        <v>0</v>
      </c>
      <c r="F1069">
        <v>0</v>
      </c>
      <c r="G1069">
        <v>175</v>
      </c>
      <c r="H1069" t="s">
        <v>1558</v>
      </c>
      <c r="I1069" t="s">
        <v>1541</v>
      </c>
      <c r="J1069" t="s">
        <v>1419</v>
      </c>
    </row>
    <row r="1070" spans="1:15" x14ac:dyDescent="0.25">
      <c r="A1070">
        <v>32</v>
      </c>
      <c r="B1070">
        <v>213</v>
      </c>
      <c r="C1070">
        <v>2.7250281761913901E-2</v>
      </c>
      <c r="D1070">
        <v>0</v>
      </c>
      <c r="E1070">
        <v>0</v>
      </c>
      <c r="F1070">
        <v>0</v>
      </c>
      <c r="G1070">
        <v>246</v>
      </c>
      <c r="H1070" t="s">
        <v>1477</v>
      </c>
      <c r="I1070" t="s">
        <v>1419</v>
      </c>
      <c r="J1070" t="s">
        <v>1557</v>
      </c>
      <c r="K1070" t="s">
        <v>1179</v>
      </c>
    </row>
    <row r="1071" spans="1:15" x14ac:dyDescent="0.25">
      <c r="A1071">
        <v>32</v>
      </c>
      <c r="B1071">
        <v>62</v>
      </c>
      <c r="C1071">
        <v>2.6509645456670901E-2</v>
      </c>
      <c r="D1071">
        <v>0</v>
      </c>
      <c r="E1071">
        <v>0</v>
      </c>
      <c r="F1071">
        <v>0</v>
      </c>
      <c r="G1071">
        <v>301</v>
      </c>
      <c r="H1071" t="s">
        <v>1477</v>
      </c>
      <c r="I1071" t="s">
        <v>1558</v>
      </c>
      <c r="J1071" t="s">
        <v>1541</v>
      </c>
      <c r="K1071" t="s">
        <v>1556</v>
      </c>
    </row>
    <row r="1072" spans="1:15" x14ac:dyDescent="0.25">
      <c r="A1072">
        <v>32</v>
      </c>
      <c r="B1072">
        <v>380</v>
      </c>
      <c r="C1072">
        <v>2.6251444444107899E-2</v>
      </c>
      <c r="D1072">
        <v>0</v>
      </c>
      <c r="E1072">
        <v>0</v>
      </c>
      <c r="F1072">
        <v>0</v>
      </c>
      <c r="G1072">
        <v>274</v>
      </c>
      <c r="H1072" t="s">
        <v>1477</v>
      </c>
      <c r="I1072" t="s">
        <v>1541</v>
      </c>
      <c r="J1072" t="s">
        <v>1419</v>
      </c>
      <c r="K1072" t="s">
        <v>1556</v>
      </c>
    </row>
    <row r="1073" spans="1:12" x14ac:dyDescent="0.25">
      <c r="A1073">
        <v>32</v>
      </c>
      <c r="B1073">
        <v>242</v>
      </c>
      <c r="C1073">
        <v>2.4152817582953099E-2</v>
      </c>
      <c r="D1073">
        <v>0</v>
      </c>
      <c r="E1073">
        <v>0</v>
      </c>
      <c r="F1073">
        <v>0</v>
      </c>
      <c r="G1073">
        <v>64</v>
      </c>
      <c r="H1073" t="s">
        <v>1541</v>
      </c>
    </row>
    <row r="1074" spans="1:12" x14ac:dyDescent="0.25">
      <c r="A1074">
        <v>32</v>
      </c>
      <c r="B1074">
        <v>32</v>
      </c>
      <c r="C1074">
        <v>2.39306149610286E-2</v>
      </c>
      <c r="D1074">
        <v>0</v>
      </c>
      <c r="E1074">
        <v>0</v>
      </c>
      <c r="F1074">
        <v>0</v>
      </c>
      <c r="G1074">
        <v>117</v>
      </c>
      <c r="H1074" t="s">
        <v>1477</v>
      </c>
      <c r="I1074" t="s">
        <v>1556</v>
      </c>
      <c r="J1074" t="s">
        <v>1555</v>
      </c>
    </row>
    <row r="1075" spans="1:12" x14ac:dyDescent="0.25">
      <c r="A1075">
        <v>32</v>
      </c>
      <c r="B1075">
        <v>318</v>
      </c>
      <c r="C1075">
        <v>2.3427112017745898E-2</v>
      </c>
      <c r="D1075">
        <v>0</v>
      </c>
      <c r="E1075">
        <v>0</v>
      </c>
      <c r="F1075">
        <v>0</v>
      </c>
      <c r="G1075">
        <v>361</v>
      </c>
      <c r="H1075" t="s">
        <v>1477</v>
      </c>
      <c r="I1075" t="s">
        <v>1558</v>
      </c>
      <c r="J1075" t="s">
        <v>1419</v>
      </c>
      <c r="K1075" t="s">
        <v>1557</v>
      </c>
      <c r="L1075" t="s">
        <v>1555</v>
      </c>
    </row>
    <row r="1076" spans="1:12" x14ac:dyDescent="0.25">
      <c r="A1076">
        <v>32</v>
      </c>
      <c r="B1076">
        <v>40</v>
      </c>
      <c r="C1076">
        <v>2.2938367656148199E-2</v>
      </c>
      <c r="D1076">
        <v>0</v>
      </c>
      <c r="E1076">
        <v>0</v>
      </c>
      <c r="F1076">
        <v>0</v>
      </c>
      <c r="G1076">
        <v>297</v>
      </c>
      <c r="H1076" t="s">
        <v>1558</v>
      </c>
      <c r="I1076" t="s">
        <v>1541</v>
      </c>
      <c r="J1076" t="s">
        <v>1419</v>
      </c>
    </row>
    <row r="1077" spans="1:12" x14ac:dyDescent="0.25">
      <c r="A1077">
        <v>32</v>
      </c>
      <c r="B1077">
        <v>25</v>
      </c>
      <c r="C1077">
        <v>2.1815738066827399E-2</v>
      </c>
      <c r="D1077">
        <v>0</v>
      </c>
      <c r="E1077">
        <v>0</v>
      </c>
      <c r="F1077">
        <v>0</v>
      </c>
      <c r="G1077">
        <v>76</v>
      </c>
      <c r="H1077" t="s">
        <v>1559</v>
      </c>
      <c r="I1077" t="s">
        <v>1179</v>
      </c>
    </row>
    <row r="1078" spans="1:12" x14ac:dyDescent="0.25">
      <c r="A1078">
        <v>32</v>
      </c>
      <c r="B1078">
        <v>47</v>
      </c>
      <c r="C1078">
        <v>2.17946468425828E-2</v>
      </c>
      <c r="D1078">
        <v>0</v>
      </c>
      <c r="E1078">
        <v>0</v>
      </c>
      <c r="F1078">
        <v>0</v>
      </c>
      <c r="G1078">
        <v>95</v>
      </c>
      <c r="H1078" t="s">
        <v>1419</v>
      </c>
      <c r="I1078" t="s">
        <v>1557</v>
      </c>
    </row>
    <row r="1079" spans="1:12" x14ac:dyDescent="0.25">
      <c r="A1079">
        <v>32</v>
      </c>
      <c r="B1079">
        <v>285</v>
      </c>
      <c r="C1079">
        <v>2.17287075723103E-2</v>
      </c>
      <c r="D1079">
        <v>0</v>
      </c>
      <c r="E1079">
        <v>0</v>
      </c>
      <c r="F1079">
        <v>0</v>
      </c>
      <c r="G1079">
        <v>184</v>
      </c>
      <c r="H1079" t="s">
        <v>1558</v>
      </c>
      <c r="I1079" t="s">
        <v>1557</v>
      </c>
      <c r="J1079" t="s">
        <v>1559</v>
      </c>
    </row>
    <row r="1080" spans="1:12" x14ac:dyDescent="0.25">
      <c r="A1080">
        <v>32</v>
      </c>
      <c r="B1080">
        <v>300</v>
      </c>
      <c r="C1080">
        <v>2.10690390614439E-2</v>
      </c>
      <c r="D1080">
        <v>0</v>
      </c>
      <c r="E1080">
        <v>0</v>
      </c>
      <c r="F1080">
        <v>0</v>
      </c>
      <c r="G1080">
        <v>120</v>
      </c>
      <c r="H1080" t="s">
        <v>1541</v>
      </c>
      <c r="I1080" t="s">
        <v>1559</v>
      </c>
    </row>
    <row r="1081" spans="1:12" x14ac:dyDescent="0.25">
      <c r="A1081">
        <v>32</v>
      </c>
      <c r="B1081">
        <v>282</v>
      </c>
      <c r="C1081">
        <v>2.0900883457645E-2</v>
      </c>
      <c r="D1081">
        <v>0</v>
      </c>
      <c r="E1081">
        <v>0</v>
      </c>
      <c r="F1081">
        <v>0</v>
      </c>
      <c r="G1081">
        <v>134</v>
      </c>
      <c r="H1081" t="s">
        <v>1557</v>
      </c>
      <c r="I1081" t="s">
        <v>1559</v>
      </c>
      <c r="J1081" t="s">
        <v>1555</v>
      </c>
    </row>
    <row r="1082" spans="1:12" x14ac:dyDescent="0.25">
      <c r="A1082">
        <v>32</v>
      </c>
      <c r="B1082">
        <v>557</v>
      </c>
      <c r="C1082">
        <v>2.0788862005089399E-2</v>
      </c>
      <c r="D1082">
        <v>0</v>
      </c>
      <c r="E1082">
        <v>0</v>
      </c>
      <c r="F1082">
        <v>0</v>
      </c>
      <c r="G1082">
        <v>180</v>
      </c>
      <c r="H1082" t="s">
        <v>1559</v>
      </c>
      <c r="I1082" t="s">
        <v>1556</v>
      </c>
      <c r="J1082" t="s">
        <v>1179</v>
      </c>
    </row>
    <row r="1083" spans="1:12" x14ac:dyDescent="0.25">
      <c r="A1083">
        <v>32</v>
      </c>
      <c r="B1083">
        <v>43</v>
      </c>
      <c r="C1083">
        <v>2.05298692327552E-2</v>
      </c>
      <c r="D1083">
        <v>0</v>
      </c>
      <c r="E1083">
        <v>0</v>
      </c>
      <c r="F1083">
        <v>0</v>
      </c>
      <c r="G1083">
        <v>137</v>
      </c>
      <c r="H1083" t="s">
        <v>1541</v>
      </c>
      <c r="I1083" t="s">
        <v>1559</v>
      </c>
    </row>
    <row r="1084" spans="1:12" x14ac:dyDescent="0.25">
      <c r="A1084">
        <v>32</v>
      </c>
      <c r="B1084">
        <v>178</v>
      </c>
      <c r="C1084">
        <v>1.9594166125963101E-2</v>
      </c>
      <c r="D1084">
        <v>0</v>
      </c>
      <c r="E1084">
        <v>0</v>
      </c>
      <c r="F1084">
        <v>0</v>
      </c>
      <c r="G1084">
        <v>123</v>
      </c>
      <c r="H1084" t="s">
        <v>1557</v>
      </c>
      <c r="I1084" t="s">
        <v>1556</v>
      </c>
    </row>
    <row r="1085" spans="1:12" x14ac:dyDescent="0.25">
      <c r="A1085">
        <v>32</v>
      </c>
      <c r="B1085">
        <v>386</v>
      </c>
      <c r="C1085">
        <v>1.9412244556071299E-2</v>
      </c>
      <c r="D1085">
        <v>0</v>
      </c>
      <c r="E1085">
        <v>0</v>
      </c>
      <c r="F1085">
        <v>0</v>
      </c>
      <c r="G1085">
        <v>423</v>
      </c>
      <c r="H1085" t="s">
        <v>1558</v>
      </c>
      <c r="I1085" t="s">
        <v>1419</v>
      </c>
      <c r="J1085" t="s">
        <v>1559</v>
      </c>
      <c r="K1085" t="s">
        <v>1556</v>
      </c>
      <c r="L1085" t="s">
        <v>1555</v>
      </c>
    </row>
    <row r="1086" spans="1:12" x14ac:dyDescent="0.25">
      <c r="A1086" t="s">
        <v>1755</v>
      </c>
      <c r="E1086">
        <v>0</v>
      </c>
    </row>
    <row r="1087" spans="1:12" x14ac:dyDescent="0.25">
      <c r="A1087" t="s">
        <v>1756</v>
      </c>
      <c r="F1087">
        <v>0</v>
      </c>
    </row>
    <row r="1088" spans="1:12" x14ac:dyDescent="0.25">
      <c r="A1088" t="s">
        <v>2898</v>
      </c>
      <c r="F1088" s="7" t="e">
        <f>(COUNTIF(D1056:D1085,1)/F1085)</f>
        <v>#DIV/0!</v>
      </c>
    </row>
    <row r="1089" spans="1:11" x14ac:dyDescent="0.25">
      <c r="F1089" s="7"/>
    </row>
    <row r="1090" spans="1:11" x14ac:dyDescent="0.25">
      <c r="A1090">
        <v>33</v>
      </c>
      <c r="B1090">
        <v>312</v>
      </c>
      <c r="C1090">
        <v>9.7726601848414404E-2</v>
      </c>
      <c r="D1090">
        <v>0</v>
      </c>
      <c r="E1090">
        <v>0</v>
      </c>
      <c r="F1090">
        <v>0</v>
      </c>
      <c r="G1090">
        <v>143</v>
      </c>
      <c r="H1090" t="s">
        <v>904</v>
      </c>
      <c r="I1090" t="s">
        <v>1561</v>
      </c>
      <c r="J1090" t="s">
        <v>1562</v>
      </c>
    </row>
    <row r="1091" spans="1:11" x14ac:dyDescent="0.25">
      <c r="A1091">
        <v>33</v>
      </c>
      <c r="B1091">
        <v>436</v>
      </c>
      <c r="C1091">
        <v>6.2715548618930805E-2</v>
      </c>
      <c r="D1091">
        <v>0</v>
      </c>
      <c r="E1091">
        <v>0</v>
      </c>
      <c r="F1091">
        <v>0</v>
      </c>
      <c r="G1091">
        <v>383</v>
      </c>
      <c r="H1091" t="s">
        <v>904</v>
      </c>
      <c r="I1091" t="s">
        <v>1563</v>
      </c>
      <c r="J1091" t="s">
        <v>1561</v>
      </c>
      <c r="K1091" t="s">
        <v>1562</v>
      </c>
    </row>
    <row r="1092" spans="1:11" x14ac:dyDescent="0.25">
      <c r="A1092">
        <v>33</v>
      </c>
      <c r="B1092">
        <v>414</v>
      </c>
      <c r="C1092">
        <v>4.3506963286849602E-2</v>
      </c>
      <c r="D1092">
        <v>0</v>
      </c>
      <c r="E1092">
        <v>0</v>
      </c>
      <c r="F1092">
        <v>0</v>
      </c>
      <c r="G1092">
        <v>210</v>
      </c>
      <c r="H1092" t="s">
        <v>904</v>
      </c>
      <c r="I1092" t="s">
        <v>1563</v>
      </c>
      <c r="J1092" t="s">
        <v>1462</v>
      </c>
    </row>
    <row r="1093" spans="1:11" x14ac:dyDescent="0.25">
      <c r="A1093">
        <v>33</v>
      </c>
      <c r="B1093">
        <v>369</v>
      </c>
      <c r="C1093">
        <v>4.2927202560896202E-2</v>
      </c>
      <c r="D1093">
        <v>0</v>
      </c>
      <c r="E1093">
        <v>0</v>
      </c>
      <c r="F1093">
        <v>0</v>
      </c>
      <c r="G1093">
        <v>294</v>
      </c>
      <c r="H1093" t="s">
        <v>904</v>
      </c>
      <c r="I1093" t="s">
        <v>1564</v>
      </c>
    </row>
    <row r="1094" spans="1:11" x14ac:dyDescent="0.25">
      <c r="A1094">
        <v>33</v>
      </c>
      <c r="B1094">
        <v>128</v>
      </c>
      <c r="C1094">
        <v>3.7127089655972799E-2</v>
      </c>
      <c r="D1094">
        <v>0</v>
      </c>
      <c r="E1094">
        <v>0</v>
      </c>
      <c r="F1094">
        <v>0</v>
      </c>
      <c r="G1094">
        <v>188</v>
      </c>
      <c r="H1094" t="s">
        <v>904</v>
      </c>
      <c r="I1094" t="s">
        <v>1462</v>
      </c>
    </row>
    <row r="1095" spans="1:11" x14ac:dyDescent="0.25">
      <c r="A1095">
        <v>33</v>
      </c>
      <c r="B1095">
        <v>25</v>
      </c>
      <c r="C1095">
        <v>2.4963409759204899E-2</v>
      </c>
      <c r="D1095">
        <v>0</v>
      </c>
      <c r="E1095">
        <v>0</v>
      </c>
      <c r="F1095">
        <v>0</v>
      </c>
      <c r="G1095">
        <v>76</v>
      </c>
      <c r="H1095" t="s">
        <v>1565</v>
      </c>
    </row>
    <row r="1096" spans="1:11" x14ac:dyDescent="0.25">
      <c r="A1096">
        <v>33</v>
      </c>
      <c r="B1096">
        <v>464</v>
      </c>
      <c r="C1096">
        <v>2.2286873161391101E-2</v>
      </c>
      <c r="D1096">
        <v>0</v>
      </c>
      <c r="E1096">
        <v>0</v>
      </c>
      <c r="F1096">
        <v>0</v>
      </c>
      <c r="G1096">
        <v>729</v>
      </c>
      <c r="H1096" t="s">
        <v>904</v>
      </c>
      <c r="I1096" t="s">
        <v>1563</v>
      </c>
      <c r="J1096" t="s">
        <v>1462</v>
      </c>
    </row>
    <row r="1097" spans="1:11" x14ac:dyDescent="0.25">
      <c r="A1097">
        <v>33</v>
      </c>
      <c r="B1097">
        <v>111</v>
      </c>
      <c r="C1097">
        <v>1.7774972428304701E-2</v>
      </c>
      <c r="D1097">
        <v>0</v>
      </c>
      <c r="E1097">
        <v>0</v>
      </c>
      <c r="F1097">
        <v>0</v>
      </c>
      <c r="G1097">
        <v>170</v>
      </c>
      <c r="H1097" t="s">
        <v>904</v>
      </c>
      <c r="I1097" t="s">
        <v>1565</v>
      </c>
    </row>
    <row r="1098" spans="1:11" x14ac:dyDescent="0.25">
      <c r="A1098">
        <v>33</v>
      </c>
      <c r="B1098">
        <v>276</v>
      </c>
      <c r="C1098">
        <v>1.7300398928686501E-2</v>
      </c>
      <c r="D1098">
        <v>0</v>
      </c>
      <c r="E1098">
        <v>0</v>
      </c>
      <c r="F1098">
        <v>0</v>
      </c>
      <c r="G1098">
        <v>140</v>
      </c>
      <c r="H1098" t="s">
        <v>1565</v>
      </c>
    </row>
    <row r="1099" spans="1:11" x14ac:dyDescent="0.25">
      <c r="A1099">
        <v>33</v>
      </c>
      <c r="B1099">
        <v>245</v>
      </c>
      <c r="C1099">
        <v>1.7185223107317099E-2</v>
      </c>
      <c r="D1099">
        <v>0</v>
      </c>
      <c r="E1099">
        <v>0</v>
      </c>
      <c r="F1099">
        <v>0</v>
      </c>
      <c r="G1099">
        <v>42</v>
      </c>
      <c r="H1099" t="s">
        <v>1563</v>
      </c>
    </row>
    <row r="1100" spans="1:11" x14ac:dyDescent="0.25">
      <c r="A1100">
        <v>33</v>
      </c>
      <c r="B1100">
        <v>118</v>
      </c>
      <c r="C1100">
        <v>1.5752930494251999E-2</v>
      </c>
      <c r="D1100">
        <v>0</v>
      </c>
      <c r="E1100">
        <v>0</v>
      </c>
      <c r="F1100">
        <v>0</v>
      </c>
      <c r="G1100">
        <v>178</v>
      </c>
      <c r="H1100" t="s">
        <v>1565</v>
      </c>
    </row>
    <row r="1101" spans="1:11" x14ac:dyDescent="0.25">
      <c r="A1101">
        <v>33</v>
      </c>
      <c r="B1101">
        <v>477</v>
      </c>
      <c r="C1101">
        <v>1.52489132852268E-2</v>
      </c>
      <c r="D1101">
        <v>0</v>
      </c>
      <c r="E1101">
        <v>0</v>
      </c>
      <c r="F1101">
        <v>0</v>
      </c>
      <c r="G1101">
        <v>219</v>
      </c>
      <c r="H1101" t="s">
        <v>904</v>
      </c>
      <c r="I1101" t="s">
        <v>1565</v>
      </c>
    </row>
    <row r="1102" spans="1:11" x14ac:dyDescent="0.25">
      <c r="A1102">
        <v>33</v>
      </c>
      <c r="B1102">
        <v>213</v>
      </c>
      <c r="C1102">
        <v>1.45793188367957E-2</v>
      </c>
      <c r="D1102">
        <v>0</v>
      </c>
      <c r="E1102">
        <v>0</v>
      </c>
      <c r="F1102">
        <v>0</v>
      </c>
      <c r="G1102">
        <v>246</v>
      </c>
      <c r="H1102" t="s">
        <v>904</v>
      </c>
      <c r="I1102" t="s">
        <v>1565</v>
      </c>
    </row>
    <row r="1103" spans="1:11" x14ac:dyDescent="0.25">
      <c r="A1103">
        <v>33</v>
      </c>
      <c r="B1103">
        <v>188</v>
      </c>
      <c r="C1103">
        <v>1.45407650731151E-2</v>
      </c>
      <c r="D1103">
        <v>0</v>
      </c>
      <c r="E1103">
        <v>0</v>
      </c>
      <c r="F1103">
        <v>0</v>
      </c>
      <c r="G1103">
        <v>232</v>
      </c>
      <c r="H1103" t="s">
        <v>904</v>
      </c>
      <c r="I1103" t="s">
        <v>1565</v>
      </c>
    </row>
    <row r="1104" spans="1:11" x14ac:dyDescent="0.25">
      <c r="A1104">
        <v>33</v>
      </c>
      <c r="B1104">
        <v>86</v>
      </c>
      <c r="C1104">
        <v>1.4029915850664799E-2</v>
      </c>
      <c r="D1104">
        <v>0</v>
      </c>
      <c r="E1104">
        <v>0</v>
      </c>
      <c r="F1104">
        <v>0</v>
      </c>
      <c r="G1104">
        <v>259</v>
      </c>
      <c r="H1104" t="s">
        <v>904</v>
      </c>
      <c r="I1104" t="s">
        <v>1565</v>
      </c>
    </row>
    <row r="1105" spans="1:9" x14ac:dyDescent="0.25">
      <c r="A1105">
        <v>33</v>
      </c>
      <c r="B1105">
        <v>287</v>
      </c>
      <c r="C1105">
        <v>1.3638788332198301E-2</v>
      </c>
      <c r="D1105">
        <v>0</v>
      </c>
      <c r="E1105">
        <v>0</v>
      </c>
      <c r="F1105">
        <v>0</v>
      </c>
      <c r="G1105">
        <v>244</v>
      </c>
      <c r="H1105" t="s">
        <v>1565</v>
      </c>
    </row>
    <row r="1106" spans="1:9" x14ac:dyDescent="0.25">
      <c r="A1106">
        <v>33</v>
      </c>
      <c r="B1106">
        <v>519</v>
      </c>
      <c r="C1106">
        <v>1.28693012163132E-2</v>
      </c>
      <c r="D1106">
        <v>0</v>
      </c>
      <c r="E1106">
        <v>0</v>
      </c>
      <c r="F1106">
        <v>0</v>
      </c>
      <c r="G1106">
        <v>298</v>
      </c>
      <c r="H1106" t="s">
        <v>904</v>
      </c>
      <c r="I1106" t="s">
        <v>1565</v>
      </c>
    </row>
    <row r="1107" spans="1:9" x14ac:dyDescent="0.25">
      <c r="A1107">
        <v>33</v>
      </c>
      <c r="B1107">
        <v>492</v>
      </c>
      <c r="C1107">
        <v>1.1508981877095901E-2</v>
      </c>
      <c r="D1107">
        <v>0</v>
      </c>
      <c r="E1107">
        <v>0</v>
      </c>
      <c r="F1107">
        <v>0</v>
      </c>
      <c r="G1107">
        <v>99</v>
      </c>
      <c r="H1107" t="s">
        <v>1563</v>
      </c>
    </row>
    <row r="1108" spans="1:9" x14ac:dyDescent="0.25">
      <c r="A1108">
        <v>33</v>
      </c>
      <c r="B1108">
        <v>422</v>
      </c>
      <c r="C1108">
        <v>1.1181676640137301E-2</v>
      </c>
      <c r="D1108">
        <v>0</v>
      </c>
      <c r="E1108">
        <v>0</v>
      </c>
      <c r="F1108">
        <v>0</v>
      </c>
      <c r="G1108">
        <v>397</v>
      </c>
      <c r="H1108" t="s">
        <v>904</v>
      </c>
      <c r="I1108" t="s">
        <v>1565</v>
      </c>
    </row>
    <row r="1109" spans="1:9" x14ac:dyDescent="0.25">
      <c r="A1109">
        <v>33</v>
      </c>
      <c r="B1109">
        <v>43</v>
      </c>
      <c r="C1109">
        <v>1.0771074290797201E-2</v>
      </c>
      <c r="D1109">
        <v>0</v>
      </c>
      <c r="E1109">
        <v>0</v>
      </c>
      <c r="F1109">
        <v>0</v>
      </c>
      <c r="G1109">
        <v>137</v>
      </c>
      <c r="H1109" t="s">
        <v>904</v>
      </c>
      <c r="I1109" t="s">
        <v>1563</v>
      </c>
    </row>
    <row r="1110" spans="1:9" x14ac:dyDescent="0.25">
      <c r="A1110">
        <v>33</v>
      </c>
      <c r="B1110">
        <v>176</v>
      </c>
      <c r="C1110">
        <v>1.0770259389104199E-2</v>
      </c>
      <c r="D1110">
        <v>0</v>
      </c>
      <c r="E1110">
        <v>0</v>
      </c>
      <c r="F1110">
        <v>0</v>
      </c>
      <c r="G1110">
        <v>130</v>
      </c>
      <c r="H1110" t="s">
        <v>904</v>
      </c>
      <c r="I1110" t="s">
        <v>1563</v>
      </c>
    </row>
    <row r="1111" spans="1:9" x14ac:dyDescent="0.25">
      <c r="A1111">
        <v>33</v>
      </c>
      <c r="B1111">
        <v>59</v>
      </c>
      <c r="C1111">
        <v>1.06017114254408E-2</v>
      </c>
      <c r="D1111">
        <v>0</v>
      </c>
      <c r="E1111">
        <v>0</v>
      </c>
      <c r="F1111">
        <v>0</v>
      </c>
      <c r="G1111">
        <v>140</v>
      </c>
      <c r="H1111" t="s">
        <v>904</v>
      </c>
      <c r="I1111" t="s">
        <v>1563</v>
      </c>
    </row>
    <row r="1112" spans="1:9" x14ac:dyDescent="0.25">
      <c r="A1112">
        <v>33</v>
      </c>
      <c r="B1112">
        <v>283</v>
      </c>
      <c r="C1112">
        <v>1.0460754665239901E-2</v>
      </c>
      <c r="D1112">
        <v>0</v>
      </c>
      <c r="E1112">
        <v>0</v>
      </c>
      <c r="F1112">
        <v>0</v>
      </c>
      <c r="G1112">
        <v>134</v>
      </c>
      <c r="H1112" t="s">
        <v>904</v>
      </c>
      <c r="I1112" t="s">
        <v>1563</v>
      </c>
    </row>
    <row r="1113" spans="1:9" x14ac:dyDescent="0.25">
      <c r="A1113">
        <v>33</v>
      </c>
      <c r="B1113">
        <v>246</v>
      </c>
      <c r="C1113">
        <v>9.99397792792589E-3</v>
      </c>
      <c r="D1113">
        <v>0</v>
      </c>
      <c r="E1113">
        <v>0</v>
      </c>
      <c r="F1113">
        <v>0</v>
      </c>
      <c r="G1113">
        <v>438</v>
      </c>
      <c r="H1113" t="s">
        <v>904</v>
      </c>
      <c r="I1113" t="s">
        <v>1565</v>
      </c>
    </row>
    <row r="1114" spans="1:9" x14ac:dyDescent="0.25">
      <c r="A1114">
        <v>33</v>
      </c>
      <c r="B1114">
        <v>99</v>
      </c>
      <c r="C1114">
        <v>9.7694530339382992E-3</v>
      </c>
      <c r="D1114">
        <v>0</v>
      </c>
      <c r="E1114">
        <v>0</v>
      </c>
      <c r="F1114">
        <v>0</v>
      </c>
      <c r="G1114">
        <v>146</v>
      </c>
      <c r="H1114" t="s">
        <v>904</v>
      </c>
      <c r="I1114" t="s">
        <v>1563</v>
      </c>
    </row>
    <row r="1115" spans="1:9" x14ac:dyDescent="0.25">
      <c r="A1115">
        <v>33</v>
      </c>
      <c r="B1115">
        <v>394</v>
      </c>
      <c r="C1115">
        <v>9.6823875714583899E-3</v>
      </c>
      <c r="D1115">
        <v>0</v>
      </c>
      <c r="E1115">
        <v>0</v>
      </c>
      <c r="F1115">
        <v>0</v>
      </c>
      <c r="G1115">
        <v>451</v>
      </c>
      <c r="H1115" t="s">
        <v>1565</v>
      </c>
    </row>
    <row r="1116" spans="1:9" x14ac:dyDescent="0.25">
      <c r="A1116">
        <v>33</v>
      </c>
      <c r="B1116">
        <v>322</v>
      </c>
      <c r="C1116">
        <v>9.3296927834539099E-3</v>
      </c>
      <c r="D1116">
        <v>0</v>
      </c>
      <c r="E1116">
        <v>0</v>
      </c>
      <c r="F1116">
        <v>0</v>
      </c>
      <c r="G1116">
        <v>165</v>
      </c>
      <c r="H1116" t="s">
        <v>904</v>
      </c>
      <c r="I1116" t="s">
        <v>1563</v>
      </c>
    </row>
    <row r="1117" spans="1:9" x14ac:dyDescent="0.25">
      <c r="A1117">
        <v>33</v>
      </c>
      <c r="B1117">
        <v>430</v>
      </c>
      <c r="C1117">
        <v>9.3046904241412091E-3</v>
      </c>
      <c r="D1117">
        <v>0</v>
      </c>
      <c r="E1117">
        <v>0</v>
      </c>
      <c r="F1117">
        <v>0</v>
      </c>
      <c r="G1117">
        <v>173</v>
      </c>
      <c r="H1117" t="s">
        <v>904</v>
      </c>
      <c r="I1117" t="s">
        <v>1563</v>
      </c>
    </row>
    <row r="1118" spans="1:9" x14ac:dyDescent="0.25">
      <c r="A1118">
        <v>33</v>
      </c>
      <c r="B1118">
        <v>221</v>
      </c>
      <c r="C1118">
        <v>9.2703044120150003E-3</v>
      </c>
      <c r="D1118">
        <v>0</v>
      </c>
      <c r="E1118">
        <v>0</v>
      </c>
      <c r="F1118">
        <v>0</v>
      </c>
      <c r="G1118">
        <v>151</v>
      </c>
      <c r="H1118" t="s">
        <v>1563</v>
      </c>
    </row>
    <row r="1119" spans="1:9" x14ac:dyDescent="0.25">
      <c r="A1119">
        <v>33</v>
      </c>
      <c r="B1119">
        <v>293</v>
      </c>
      <c r="C1119">
        <v>9.2020119404246595E-3</v>
      </c>
      <c r="D1119">
        <v>0</v>
      </c>
      <c r="E1119">
        <v>0</v>
      </c>
      <c r="F1119">
        <v>0</v>
      </c>
      <c r="G1119">
        <v>140</v>
      </c>
      <c r="H1119" t="s">
        <v>1563</v>
      </c>
    </row>
    <row r="1120" spans="1:9" x14ac:dyDescent="0.25">
      <c r="A1120" t="s">
        <v>1755</v>
      </c>
      <c r="E1120">
        <v>0</v>
      </c>
    </row>
    <row r="1121" spans="1:11" x14ac:dyDescent="0.25">
      <c r="A1121" t="s">
        <v>1756</v>
      </c>
      <c r="F1121">
        <v>0</v>
      </c>
    </row>
    <row r="1122" spans="1:11" x14ac:dyDescent="0.25">
      <c r="A1122" t="s">
        <v>2898</v>
      </c>
      <c r="F1122" s="7" t="e">
        <f>(COUNTIF(D1090:D1119,1)/F1119)</f>
        <v>#DIV/0!</v>
      </c>
    </row>
    <row r="1123" spans="1:11" x14ac:dyDescent="0.25">
      <c r="F1123" s="7"/>
    </row>
    <row r="1124" spans="1:11" x14ac:dyDescent="0.25">
      <c r="A1124">
        <v>34</v>
      </c>
      <c r="B1124">
        <v>252</v>
      </c>
      <c r="C1124">
        <v>3.9337368010139998E-2</v>
      </c>
      <c r="D1124">
        <v>0</v>
      </c>
      <c r="E1124">
        <v>0</v>
      </c>
      <c r="F1124">
        <v>0</v>
      </c>
      <c r="G1124">
        <v>327</v>
      </c>
      <c r="H1124" t="s">
        <v>904</v>
      </c>
      <c r="I1124" t="s">
        <v>1568</v>
      </c>
      <c r="J1124" t="s">
        <v>1569</v>
      </c>
    </row>
    <row r="1125" spans="1:11" x14ac:dyDescent="0.25">
      <c r="A1125">
        <v>34</v>
      </c>
      <c r="B1125">
        <v>365</v>
      </c>
      <c r="C1125">
        <v>3.8270338809977697E-2</v>
      </c>
      <c r="D1125">
        <v>0</v>
      </c>
      <c r="E1125">
        <v>0</v>
      </c>
      <c r="F1125">
        <v>0</v>
      </c>
      <c r="G1125">
        <v>671</v>
      </c>
      <c r="H1125" t="s">
        <v>1458</v>
      </c>
      <c r="I1125" t="s">
        <v>853</v>
      </c>
      <c r="J1125" t="s">
        <v>1570</v>
      </c>
    </row>
    <row r="1126" spans="1:11" x14ac:dyDescent="0.25">
      <c r="A1126">
        <v>34</v>
      </c>
      <c r="B1126">
        <v>299</v>
      </c>
      <c r="C1126">
        <v>3.6947385393122797E-2</v>
      </c>
      <c r="D1126">
        <v>0</v>
      </c>
      <c r="E1126">
        <v>0</v>
      </c>
      <c r="F1126">
        <v>0</v>
      </c>
      <c r="G1126">
        <v>247</v>
      </c>
      <c r="H1126" t="s">
        <v>904</v>
      </c>
      <c r="I1126" t="s">
        <v>1147</v>
      </c>
      <c r="J1126" t="s">
        <v>1569</v>
      </c>
    </row>
    <row r="1127" spans="1:11" x14ac:dyDescent="0.25">
      <c r="A1127">
        <v>34</v>
      </c>
      <c r="B1127">
        <v>156</v>
      </c>
      <c r="C1127">
        <v>3.4959552192222597E-2</v>
      </c>
      <c r="D1127">
        <v>0</v>
      </c>
      <c r="E1127">
        <v>0</v>
      </c>
      <c r="F1127">
        <v>0</v>
      </c>
      <c r="G1127">
        <v>87</v>
      </c>
      <c r="H1127" t="s">
        <v>1566</v>
      </c>
    </row>
    <row r="1128" spans="1:11" x14ac:dyDescent="0.25">
      <c r="A1128">
        <v>34</v>
      </c>
      <c r="B1128">
        <v>558</v>
      </c>
      <c r="C1128">
        <v>3.4406711125737101E-2</v>
      </c>
      <c r="D1128">
        <v>0</v>
      </c>
      <c r="E1128">
        <v>0</v>
      </c>
      <c r="F1128">
        <v>0</v>
      </c>
      <c r="G1128">
        <v>266</v>
      </c>
      <c r="H1128" t="s">
        <v>1458</v>
      </c>
      <c r="I1128" t="s">
        <v>1571</v>
      </c>
      <c r="J1128" t="s">
        <v>1568</v>
      </c>
    </row>
    <row r="1129" spans="1:11" x14ac:dyDescent="0.25">
      <c r="A1129">
        <v>34</v>
      </c>
      <c r="B1129">
        <v>391</v>
      </c>
      <c r="C1129">
        <v>3.3924768417483403E-2</v>
      </c>
      <c r="D1129">
        <v>0</v>
      </c>
      <c r="E1129">
        <v>0</v>
      </c>
      <c r="F1129">
        <v>0</v>
      </c>
      <c r="G1129">
        <v>191</v>
      </c>
      <c r="H1129" t="s">
        <v>1458</v>
      </c>
      <c r="I1129" t="s">
        <v>904</v>
      </c>
      <c r="J1129" t="s">
        <v>1571</v>
      </c>
      <c r="K1129" t="s">
        <v>1147</v>
      </c>
    </row>
    <row r="1130" spans="1:11" x14ac:dyDescent="0.25">
      <c r="A1130">
        <v>34</v>
      </c>
      <c r="B1130">
        <v>254</v>
      </c>
      <c r="C1130">
        <v>3.3362574075979798E-2</v>
      </c>
      <c r="D1130">
        <v>0</v>
      </c>
      <c r="E1130">
        <v>0</v>
      </c>
      <c r="F1130">
        <v>0</v>
      </c>
      <c r="G1130">
        <v>275</v>
      </c>
      <c r="H1130" t="s">
        <v>1458</v>
      </c>
      <c r="I1130" t="s">
        <v>904</v>
      </c>
      <c r="J1130" t="s">
        <v>1571</v>
      </c>
      <c r="K1130" t="s">
        <v>1568</v>
      </c>
    </row>
    <row r="1131" spans="1:11" x14ac:dyDescent="0.25">
      <c r="A1131">
        <v>34</v>
      </c>
      <c r="B1131">
        <v>307</v>
      </c>
      <c r="C1131">
        <v>3.29608612471348E-2</v>
      </c>
      <c r="D1131">
        <v>0</v>
      </c>
      <c r="E1131">
        <v>0</v>
      </c>
      <c r="F1131">
        <v>0</v>
      </c>
      <c r="G1131">
        <v>175</v>
      </c>
      <c r="H1131" t="s">
        <v>904</v>
      </c>
      <c r="I1131" t="s">
        <v>1569</v>
      </c>
    </row>
    <row r="1132" spans="1:11" x14ac:dyDescent="0.25">
      <c r="A1132">
        <v>34</v>
      </c>
      <c r="B1132">
        <v>443</v>
      </c>
      <c r="C1132">
        <v>3.17337601447545E-2</v>
      </c>
      <c r="D1132">
        <v>0</v>
      </c>
      <c r="E1132">
        <v>0</v>
      </c>
      <c r="F1132">
        <v>0</v>
      </c>
      <c r="G1132">
        <v>265</v>
      </c>
      <c r="H1132" t="s">
        <v>904</v>
      </c>
      <c r="I1132" t="s">
        <v>853</v>
      </c>
    </row>
    <row r="1133" spans="1:11" x14ac:dyDescent="0.25">
      <c r="A1133">
        <v>34</v>
      </c>
      <c r="B1133">
        <v>179</v>
      </c>
      <c r="C1133">
        <v>3.0029263512520901E-2</v>
      </c>
      <c r="D1133">
        <v>0</v>
      </c>
      <c r="E1133">
        <v>0</v>
      </c>
      <c r="F1133">
        <v>0</v>
      </c>
      <c r="G1133">
        <v>222</v>
      </c>
      <c r="H1133" t="s">
        <v>1567</v>
      </c>
    </row>
    <row r="1134" spans="1:11" x14ac:dyDescent="0.25">
      <c r="A1134">
        <v>34</v>
      </c>
      <c r="B1134">
        <v>108</v>
      </c>
      <c r="C1134">
        <v>2.9930112761059901E-2</v>
      </c>
      <c r="D1134">
        <v>0</v>
      </c>
      <c r="E1134">
        <v>0</v>
      </c>
      <c r="F1134">
        <v>0</v>
      </c>
      <c r="G1134">
        <v>116</v>
      </c>
      <c r="H1134" t="s">
        <v>904</v>
      </c>
      <c r="I1134" t="s">
        <v>1566</v>
      </c>
    </row>
    <row r="1135" spans="1:11" x14ac:dyDescent="0.25">
      <c r="A1135">
        <v>34</v>
      </c>
      <c r="B1135">
        <v>260</v>
      </c>
      <c r="C1135">
        <v>2.9703388655148301E-2</v>
      </c>
      <c r="D1135">
        <v>0</v>
      </c>
      <c r="E1135">
        <v>0</v>
      </c>
      <c r="F1135">
        <v>0</v>
      </c>
      <c r="G1135">
        <v>282</v>
      </c>
      <c r="H1135" t="s">
        <v>904</v>
      </c>
      <c r="I1135" t="s">
        <v>1566</v>
      </c>
      <c r="J1135" t="s">
        <v>1147</v>
      </c>
    </row>
    <row r="1136" spans="1:11" x14ac:dyDescent="0.25">
      <c r="A1136">
        <v>34</v>
      </c>
      <c r="B1136">
        <v>324</v>
      </c>
      <c r="C1136">
        <v>2.9403186987542601E-2</v>
      </c>
      <c r="D1136">
        <v>0</v>
      </c>
      <c r="E1136">
        <v>0</v>
      </c>
      <c r="F1136">
        <v>0</v>
      </c>
      <c r="G1136">
        <v>420</v>
      </c>
      <c r="H1136" t="s">
        <v>1458</v>
      </c>
      <c r="I1136" t="s">
        <v>904</v>
      </c>
      <c r="J1136" t="s">
        <v>1569</v>
      </c>
    </row>
    <row r="1137" spans="1:12" x14ac:dyDescent="0.25">
      <c r="A1137">
        <v>34</v>
      </c>
      <c r="B1137">
        <v>82</v>
      </c>
      <c r="C1137">
        <v>2.8064743171983399E-2</v>
      </c>
      <c r="D1137">
        <v>0</v>
      </c>
      <c r="E1137">
        <v>0</v>
      </c>
      <c r="F1137">
        <v>0</v>
      </c>
      <c r="G1137">
        <v>113</v>
      </c>
      <c r="H1137" t="s">
        <v>904</v>
      </c>
      <c r="I1137" t="s">
        <v>1568</v>
      </c>
    </row>
    <row r="1138" spans="1:12" x14ac:dyDescent="0.25">
      <c r="A1138">
        <v>34</v>
      </c>
      <c r="B1138">
        <v>367</v>
      </c>
      <c r="C1138">
        <v>2.72670072389617E-2</v>
      </c>
      <c r="D1138">
        <v>0</v>
      </c>
      <c r="E1138">
        <v>0</v>
      </c>
      <c r="F1138">
        <v>0</v>
      </c>
      <c r="G1138">
        <v>137</v>
      </c>
      <c r="H1138" t="s">
        <v>1566</v>
      </c>
    </row>
    <row r="1139" spans="1:12" x14ac:dyDescent="0.25">
      <c r="A1139">
        <v>34</v>
      </c>
      <c r="B1139">
        <v>23</v>
      </c>
      <c r="C1139">
        <v>2.7266955290871399E-2</v>
      </c>
      <c r="D1139">
        <v>0</v>
      </c>
      <c r="E1139">
        <v>0</v>
      </c>
      <c r="F1139">
        <v>0</v>
      </c>
      <c r="G1139">
        <v>197</v>
      </c>
      <c r="H1139" t="s">
        <v>1571</v>
      </c>
      <c r="I1139" t="s">
        <v>1570</v>
      </c>
    </row>
    <row r="1140" spans="1:12" x14ac:dyDescent="0.25">
      <c r="A1140">
        <v>34</v>
      </c>
      <c r="B1140">
        <v>266</v>
      </c>
      <c r="C1140">
        <v>2.71038539532533E-2</v>
      </c>
      <c r="D1140">
        <v>0</v>
      </c>
      <c r="E1140">
        <v>0</v>
      </c>
      <c r="F1140">
        <v>0</v>
      </c>
      <c r="G1140">
        <v>236</v>
      </c>
      <c r="H1140" t="s">
        <v>904</v>
      </c>
      <c r="I1140" t="s">
        <v>1567</v>
      </c>
    </row>
    <row r="1141" spans="1:12" x14ac:dyDescent="0.25">
      <c r="A1141">
        <v>34</v>
      </c>
      <c r="B1141">
        <v>348</v>
      </c>
      <c r="C1141">
        <v>2.6796908491481499E-2</v>
      </c>
      <c r="D1141">
        <v>0</v>
      </c>
      <c r="E1141">
        <v>0</v>
      </c>
      <c r="F1141">
        <v>0</v>
      </c>
      <c r="G1141">
        <v>340</v>
      </c>
      <c r="H1141" t="s">
        <v>904</v>
      </c>
      <c r="I1141" t="s">
        <v>1571</v>
      </c>
      <c r="J1141" t="s">
        <v>1569</v>
      </c>
    </row>
    <row r="1142" spans="1:12" x14ac:dyDescent="0.25">
      <c r="A1142">
        <v>34</v>
      </c>
      <c r="B1142">
        <v>112</v>
      </c>
      <c r="C1142">
        <v>2.5440176110773399E-2</v>
      </c>
      <c r="D1142">
        <v>0</v>
      </c>
      <c r="E1142">
        <v>0</v>
      </c>
      <c r="F1142">
        <v>0</v>
      </c>
      <c r="G1142">
        <v>147</v>
      </c>
      <c r="H1142" t="s">
        <v>904</v>
      </c>
      <c r="I1142" t="s">
        <v>1566</v>
      </c>
    </row>
    <row r="1143" spans="1:12" x14ac:dyDescent="0.25">
      <c r="A1143">
        <v>34</v>
      </c>
      <c r="B1143">
        <v>418</v>
      </c>
      <c r="C1143">
        <v>2.5336221639384499E-2</v>
      </c>
      <c r="D1143">
        <v>0</v>
      </c>
      <c r="E1143">
        <v>0</v>
      </c>
      <c r="F1143">
        <v>0</v>
      </c>
      <c r="G1143">
        <v>873</v>
      </c>
      <c r="H1143" t="s">
        <v>1458</v>
      </c>
      <c r="I1143" t="s">
        <v>904</v>
      </c>
      <c r="J1143" t="s">
        <v>1571</v>
      </c>
      <c r="K1143" t="s">
        <v>1570</v>
      </c>
      <c r="L1143" t="s">
        <v>1147</v>
      </c>
    </row>
    <row r="1144" spans="1:12" x14ac:dyDescent="0.25">
      <c r="A1144">
        <v>34</v>
      </c>
      <c r="B1144">
        <v>370</v>
      </c>
      <c r="C1144">
        <v>2.5202352664878799E-2</v>
      </c>
      <c r="D1144">
        <v>0</v>
      </c>
      <c r="E1144">
        <v>0</v>
      </c>
      <c r="F1144">
        <v>0</v>
      </c>
      <c r="G1144">
        <v>1682</v>
      </c>
      <c r="H1144" t="s">
        <v>1458</v>
      </c>
      <c r="I1144" t="s">
        <v>904</v>
      </c>
      <c r="J1144" t="s">
        <v>1566</v>
      </c>
      <c r="K1144" t="s">
        <v>1147</v>
      </c>
      <c r="L1144" t="s">
        <v>1567</v>
      </c>
    </row>
    <row r="1145" spans="1:12" x14ac:dyDescent="0.25">
      <c r="A1145">
        <v>34</v>
      </c>
      <c r="B1145">
        <v>424</v>
      </c>
      <c r="C1145">
        <v>2.4836089707685399E-2</v>
      </c>
      <c r="D1145">
        <v>0</v>
      </c>
      <c r="E1145">
        <v>0</v>
      </c>
      <c r="F1145">
        <v>0</v>
      </c>
      <c r="G1145">
        <v>237</v>
      </c>
      <c r="H1145" t="s">
        <v>904</v>
      </c>
      <c r="I1145" t="s">
        <v>1571</v>
      </c>
      <c r="J1145" t="s">
        <v>1570</v>
      </c>
    </row>
    <row r="1146" spans="1:12" x14ac:dyDescent="0.25">
      <c r="A1146">
        <v>34</v>
      </c>
      <c r="B1146">
        <v>32</v>
      </c>
      <c r="C1146">
        <v>2.4542044148473399E-2</v>
      </c>
      <c r="D1146">
        <v>0</v>
      </c>
      <c r="E1146">
        <v>0</v>
      </c>
      <c r="F1146">
        <v>0</v>
      </c>
      <c r="G1146">
        <v>117</v>
      </c>
      <c r="H1146" t="s">
        <v>1571</v>
      </c>
      <c r="I1146" t="s">
        <v>1147</v>
      </c>
    </row>
    <row r="1147" spans="1:12" x14ac:dyDescent="0.25">
      <c r="A1147">
        <v>34</v>
      </c>
      <c r="B1147">
        <v>461</v>
      </c>
      <c r="C1147">
        <v>2.3472292968958901E-2</v>
      </c>
      <c r="D1147">
        <v>0</v>
      </c>
      <c r="E1147">
        <v>0</v>
      </c>
      <c r="F1147">
        <v>0</v>
      </c>
      <c r="G1147">
        <v>130</v>
      </c>
      <c r="H1147" t="s">
        <v>1458</v>
      </c>
      <c r="I1147" t="s">
        <v>1571</v>
      </c>
    </row>
    <row r="1148" spans="1:12" x14ac:dyDescent="0.25">
      <c r="A1148">
        <v>34</v>
      </c>
      <c r="B1148">
        <v>495</v>
      </c>
      <c r="C1148">
        <v>2.3062334389496002E-2</v>
      </c>
      <c r="D1148">
        <v>0</v>
      </c>
      <c r="E1148">
        <v>0</v>
      </c>
      <c r="F1148">
        <v>0</v>
      </c>
      <c r="G1148">
        <v>442</v>
      </c>
      <c r="H1148" t="s">
        <v>904</v>
      </c>
      <c r="I1148" t="s">
        <v>853</v>
      </c>
    </row>
    <row r="1149" spans="1:12" x14ac:dyDescent="0.25">
      <c r="A1149">
        <v>34</v>
      </c>
      <c r="B1149">
        <v>279</v>
      </c>
      <c r="C1149">
        <v>2.2337905473836499E-2</v>
      </c>
      <c r="D1149">
        <v>0</v>
      </c>
      <c r="E1149">
        <v>0</v>
      </c>
      <c r="F1149">
        <v>0</v>
      </c>
      <c r="G1149">
        <v>82</v>
      </c>
      <c r="H1149" t="s">
        <v>904</v>
      </c>
      <c r="I1149" t="s">
        <v>1147</v>
      </c>
    </row>
    <row r="1150" spans="1:12" x14ac:dyDescent="0.25">
      <c r="A1150">
        <v>34</v>
      </c>
      <c r="B1150">
        <v>342</v>
      </c>
      <c r="C1150">
        <v>2.2250314977253199E-2</v>
      </c>
      <c r="D1150">
        <v>0</v>
      </c>
      <c r="E1150">
        <v>0</v>
      </c>
      <c r="F1150">
        <v>0</v>
      </c>
      <c r="G1150">
        <v>367</v>
      </c>
      <c r="H1150" t="s">
        <v>904</v>
      </c>
      <c r="I1150" t="s">
        <v>1567</v>
      </c>
    </row>
    <row r="1151" spans="1:12" x14ac:dyDescent="0.25">
      <c r="A1151">
        <v>34</v>
      </c>
      <c r="B1151">
        <v>320</v>
      </c>
      <c r="C1151">
        <v>2.2012620060453798E-2</v>
      </c>
      <c r="D1151">
        <v>0</v>
      </c>
      <c r="E1151">
        <v>0</v>
      </c>
      <c r="F1151">
        <v>0</v>
      </c>
      <c r="G1151">
        <v>296</v>
      </c>
      <c r="H1151" t="s">
        <v>904</v>
      </c>
      <c r="I1151" t="s">
        <v>1571</v>
      </c>
      <c r="J1151" t="s">
        <v>1570</v>
      </c>
    </row>
    <row r="1152" spans="1:12" x14ac:dyDescent="0.25">
      <c r="A1152">
        <v>34</v>
      </c>
      <c r="B1152">
        <v>110</v>
      </c>
      <c r="C1152">
        <v>2.1387872415580898E-2</v>
      </c>
      <c r="D1152">
        <v>0</v>
      </c>
      <c r="E1152">
        <v>0</v>
      </c>
      <c r="F1152">
        <v>0</v>
      </c>
      <c r="G1152">
        <v>217</v>
      </c>
      <c r="H1152" t="s">
        <v>904</v>
      </c>
      <c r="I1152" t="s">
        <v>1570</v>
      </c>
    </row>
    <row r="1153" spans="1:9" x14ac:dyDescent="0.25">
      <c r="A1153">
        <v>34</v>
      </c>
      <c r="B1153">
        <v>425</v>
      </c>
      <c r="C1153">
        <v>1.9835691726998499E-2</v>
      </c>
      <c r="D1153">
        <v>0</v>
      </c>
      <c r="E1153">
        <v>0</v>
      </c>
      <c r="F1153">
        <v>0</v>
      </c>
      <c r="G1153">
        <v>294</v>
      </c>
      <c r="H1153" t="s">
        <v>1571</v>
      </c>
      <c r="I1153" t="s">
        <v>1568</v>
      </c>
    </row>
    <row r="1154" spans="1:9" x14ac:dyDescent="0.25">
      <c r="A1154" t="s">
        <v>1755</v>
      </c>
      <c r="E1154">
        <v>0</v>
      </c>
    </row>
    <row r="1155" spans="1:9" x14ac:dyDescent="0.25">
      <c r="A1155" t="s">
        <v>1756</v>
      </c>
      <c r="F1155">
        <v>0</v>
      </c>
    </row>
    <row r="1156" spans="1:9" x14ac:dyDescent="0.25">
      <c r="A1156" t="s">
        <v>2898</v>
      </c>
      <c r="F1156" s="7" t="e">
        <f>(COUNTIF(D1124:D1153,1)/F1153)</f>
        <v>#DIV/0!</v>
      </c>
    </row>
    <row r="1157" spans="1:9" x14ac:dyDescent="0.25">
      <c r="F1157" s="7"/>
    </row>
    <row r="1158" spans="1:9" x14ac:dyDescent="0.25">
      <c r="A1158">
        <v>35</v>
      </c>
      <c r="B1158">
        <v>491</v>
      </c>
      <c r="C1158">
        <v>5.48446905815968E-2</v>
      </c>
      <c r="D1158">
        <v>0</v>
      </c>
      <c r="E1158">
        <v>0</v>
      </c>
      <c r="F1158">
        <v>0</v>
      </c>
      <c r="G1158">
        <v>66</v>
      </c>
      <c r="H1158" t="s">
        <v>1572</v>
      </c>
    </row>
    <row r="1159" spans="1:9" x14ac:dyDescent="0.25">
      <c r="A1159">
        <v>35</v>
      </c>
      <c r="B1159">
        <v>115</v>
      </c>
      <c r="C1159">
        <v>5.4088945123466001E-2</v>
      </c>
      <c r="D1159">
        <v>0</v>
      </c>
      <c r="E1159">
        <v>0</v>
      </c>
      <c r="F1159">
        <v>0</v>
      </c>
      <c r="G1159">
        <v>97</v>
      </c>
      <c r="H1159" t="s">
        <v>1512</v>
      </c>
    </row>
    <row r="1160" spans="1:9" x14ac:dyDescent="0.25">
      <c r="A1160">
        <v>35</v>
      </c>
      <c r="B1160">
        <v>26</v>
      </c>
      <c r="C1160">
        <v>5.3366214123688901E-2</v>
      </c>
      <c r="D1160">
        <v>0</v>
      </c>
      <c r="E1160">
        <v>0</v>
      </c>
      <c r="F1160">
        <v>0</v>
      </c>
      <c r="G1160">
        <v>175</v>
      </c>
      <c r="H1160" t="s">
        <v>1541</v>
      </c>
      <c r="I1160" t="s">
        <v>1512</v>
      </c>
    </row>
    <row r="1161" spans="1:9" x14ac:dyDescent="0.25">
      <c r="A1161">
        <v>35</v>
      </c>
      <c r="B1161">
        <v>407</v>
      </c>
      <c r="C1161">
        <v>4.9415604194852601E-2</v>
      </c>
      <c r="D1161">
        <v>0</v>
      </c>
      <c r="E1161">
        <v>0</v>
      </c>
      <c r="F1161">
        <v>0</v>
      </c>
      <c r="G1161">
        <v>165</v>
      </c>
      <c r="H1161" t="s">
        <v>1518</v>
      </c>
      <c r="I1161" t="s">
        <v>1512</v>
      </c>
    </row>
    <row r="1162" spans="1:9" x14ac:dyDescent="0.25">
      <c r="A1162">
        <v>35</v>
      </c>
      <c r="B1162">
        <v>151</v>
      </c>
      <c r="C1162">
        <v>4.7524911078116003E-2</v>
      </c>
      <c r="D1162">
        <v>0</v>
      </c>
      <c r="E1162">
        <v>0</v>
      </c>
      <c r="F1162">
        <v>0</v>
      </c>
      <c r="G1162">
        <v>67</v>
      </c>
      <c r="H1162" t="s">
        <v>1518</v>
      </c>
      <c r="I1162" t="s">
        <v>1541</v>
      </c>
    </row>
    <row r="1163" spans="1:9" x14ac:dyDescent="0.25">
      <c r="A1163">
        <v>35</v>
      </c>
      <c r="B1163">
        <v>442</v>
      </c>
      <c r="C1163">
        <v>4.2405770579030999E-2</v>
      </c>
      <c r="D1163">
        <v>0</v>
      </c>
      <c r="E1163">
        <v>0</v>
      </c>
      <c r="F1163">
        <v>0</v>
      </c>
      <c r="G1163">
        <v>221</v>
      </c>
      <c r="H1163" t="s">
        <v>1518</v>
      </c>
      <c r="I1163" t="s">
        <v>1512</v>
      </c>
    </row>
    <row r="1164" spans="1:9" x14ac:dyDescent="0.25">
      <c r="A1164">
        <v>35</v>
      </c>
      <c r="B1164">
        <v>332</v>
      </c>
      <c r="C1164">
        <v>3.9829659936960603E-2</v>
      </c>
      <c r="D1164">
        <v>0</v>
      </c>
      <c r="E1164">
        <v>0</v>
      </c>
      <c r="F1164">
        <v>0</v>
      </c>
      <c r="G1164">
        <v>296</v>
      </c>
      <c r="H1164" t="s">
        <v>1573</v>
      </c>
    </row>
    <row r="1165" spans="1:9" x14ac:dyDescent="0.25">
      <c r="A1165">
        <v>35</v>
      </c>
      <c r="B1165">
        <v>32</v>
      </c>
      <c r="C1165">
        <v>3.9480565620776002E-2</v>
      </c>
      <c r="D1165">
        <v>0</v>
      </c>
      <c r="E1165">
        <v>0</v>
      </c>
      <c r="F1165">
        <v>0</v>
      </c>
      <c r="G1165">
        <v>117</v>
      </c>
      <c r="H1165" t="s">
        <v>1572</v>
      </c>
    </row>
    <row r="1166" spans="1:9" x14ac:dyDescent="0.25">
      <c r="A1166">
        <v>35</v>
      </c>
      <c r="B1166">
        <v>391</v>
      </c>
      <c r="C1166">
        <v>3.9166618560797298E-2</v>
      </c>
      <c r="D1166">
        <v>0</v>
      </c>
      <c r="E1166">
        <v>0</v>
      </c>
      <c r="F1166">
        <v>0</v>
      </c>
      <c r="G1166">
        <v>191</v>
      </c>
      <c r="H1166" t="s">
        <v>1518</v>
      </c>
      <c r="I1166" t="s">
        <v>1572</v>
      </c>
    </row>
    <row r="1167" spans="1:9" x14ac:dyDescent="0.25">
      <c r="A1167">
        <v>35</v>
      </c>
      <c r="B1167">
        <v>331</v>
      </c>
      <c r="C1167">
        <v>3.78434463850639E-2</v>
      </c>
      <c r="D1167">
        <v>0</v>
      </c>
      <c r="E1167">
        <v>0</v>
      </c>
      <c r="F1167">
        <v>0</v>
      </c>
      <c r="G1167">
        <v>126</v>
      </c>
      <c r="H1167" t="s">
        <v>1572</v>
      </c>
    </row>
    <row r="1168" spans="1:9" x14ac:dyDescent="0.25">
      <c r="A1168">
        <v>35</v>
      </c>
      <c r="B1168">
        <v>110</v>
      </c>
      <c r="C1168">
        <v>3.6377578968118399E-2</v>
      </c>
      <c r="D1168">
        <v>0</v>
      </c>
      <c r="E1168">
        <v>0</v>
      </c>
      <c r="F1168">
        <v>0</v>
      </c>
      <c r="G1168">
        <v>217</v>
      </c>
      <c r="H1168" t="s">
        <v>1518</v>
      </c>
      <c r="I1168" t="s">
        <v>1572</v>
      </c>
    </row>
    <row r="1169" spans="1:9" x14ac:dyDescent="0.25">
      <c r="A1169">
        <v>35</v>
      </c>
      <c r="B1169">
        <v>361</v>
      </c>
      <c r="C1169">
        <v>3.6028301855174499E-2</v>
      </c>
      <c r="D1169">
        <v>0</v>
      </c>
      <c r="E1169">
        <v>0</v>
      </c>
      <c r="F1169">
        <v>0</v>
      </c>
      <c r="G1169">
        <v>336</v>
      </c>
      <c r="H1169" t="s">
        <v>1573</v>
      </c>
    </row>
    <row r="1170" spans="1:9" x14ac:dyDescent="0.25">
      <c r="A1170">
        <v>35</v>
      </c>
      <c r="B1170">
        <v>193</v>
      </c>
      <c r="C1170">
        <v>3.5346044374821299E-2</v>
      </c>
      <c r="D1170">
        <v>0</v>
      </c>
      <c r="E1170">
        <v>0</v>
      </c>
      <c r="F1170">
        <v>0</v>
      </c>
      <c r="G1170">
        <v>139</v>
      </c>
      <c r="H1170" t="s">
        <v>1572</v>
      </c>
    </row>
    <row r="1171" spans="1:9" x14ac:dyDescent="0.25">
      <c r="A1171">
        <v>35</v>
      </c>
      <c r="B1171">
        <v>497</v>
      </c>
      <c r="C1171">
        <v>3.4426289660294498E-2</v>
      </c>
      <c r="D1171">
        <v>0</v>
      </c>
      <c r="E1171">
        <v>0</v>
      </c>
      <c r="F1171">
        <v>0</v>
      </c>
      <c r="G1171">
        <v>144</v>
      </c>
      <c r="H1171" t="s">
        <v>1572</v>
      </c>
    </row>
    <row r="1172" spans="1:9" x14ac:dyDescent="0.25">
      <c r="A1172">
        <v>35</v>
      </c>
      <c r="B1172">
        <v>297</v>
      </c>
      <c r="C1172">
        <v>3.3495697328859098E-2</v>
      </c>
      <c r="D1172">
        <v>0</v>
      </c>
      <c r="E1172">
        <v>0</v>
      </c>
      <c r="F1172">
        <v>0</v>
      </c>
      <c r="G1172">
        <v>365</v>
      </c>
      <c r="H1172" t="s">
        <v>1518</v>
      </c>
      <c r="I1172" t="s">
        <v>1512</v>
      </c>
    </row>
    <row r="1173" spans="1:9" x14ac:dyDescent="0.25">
      <c r="A1173">
        <v>35</v>
      </c>
      <c r="B1173">
        <v>415</v>
      </c>
      <c r="C1173">
        <v>3.01651967609744E-2</v>
      </c>
      <c r="D1173">
        <v>0</v>
      </c>
      <c r="E1173">
        <v>0</v>
      </c>
      <c r="F1173">
        <v>0</v>
      </c>
      <c r="G1173">
        <v>442</v>
      </c>
      <c r="H1173" t="s">
        <v>1573</v>
      </c>
    </row>
    <row r="1174" spans="1:9" x14ac:dyDescent="0.25">
      <c r="A1174">
        <v>35</v>
      </c>
      <c r="B1174">
        <v>242</v>
      </c>
      <c r="C1174">
        <v>2.8320789218480899E-2</v>
      </c>
      <c r="D1174">
        <v>0</v>
      </c>
      <c r="E1174">
        <v>0</v>
      </c>
      <c r="F1174">
        <v>0</v>
      </c>
      <c r="G1174">
        <v>64</v>
      </c>
      <c r="H1174" t="s">
        <v>1541</v>
      </c>
    </row>
    <row r="1175" spans="1:9" x14ac:dyDescent="0.25">
      <c r="A1175">
        <v>35</v>
      </c>
      <c r="B1175">
        <v>223</v>
      </c>
      <c r="C1175">
        <v>2.8227449530330798E-2</v>
      </c>
      <c r="D1175">
        <v>0</v>
      </c>
      <c r="E1175">
        <v>0</v>
      </c>
      <c r="F1175">
        <v>0</v>
      </c>
      <c r="G1175">
        <v>183</v>
      </c>
      <c r="H1175" t="s">
        <v>1572</v>
      </c>
    </row>
    <row r="1176" spans="1:9" x14ac:dyDescent="0.25">
      <c r="A1176">
        <v>35</v>
      </c>
      <c r="B1176">
        <v>346</v>
      </c>
      <c r="C1176">
        <v>2.4789221347728499E-2</v>
      </c>
      <c r="D1176">
        <v>0</v>
      </c>
      <c r="E1176">
        <v>0</v>
      </c>
      <c r="F1176">
        <v>0</v>
      </c>
      <c r="G1176">
        <v>260</v>
      </c>
      <c r="H1176" t="s">
        <v>1572</v>
      </c>
    </row>
    <row r="1177" spans="1:9" x14ac:dyDescent="0.25">
      <c r="A1177">
        <v>35</v>
      </c>
      <c r="B1177">
        <v>558</v>
      </c>
      <c r="C1177">
        <v>2.47423850557087E-2</v>
      </c>
      <c r="D1177">
        <v>0</v>
      </c>
      <c r="E1177">
        <v>0</v>
      </c>
      <c r="F1177">
        <v>0</v>
      </c>
      <c r="G1177">
        <v>266</v>
      </c>
      <c r="H1177" t="s">
        <v>1572</v>
      </c>
    </row>
    <row r="1178" spans="1:9" x14ac:dyDescent="0.25">
      <c r="A1178">
        <v>35</v>
      </c>
      <c r="B1178">
        <v>300</v>
      </c>
      <c r="C1178">
        <v>1.9097415842026101E-2</v>
      </c>
      <c r="D1178">
        <v>0</v>
      </c>
      <c r="E1178">
        <v>0</v>
      </c>
      <c r="F1178">
        <v>0</v>
      </c>
      <c r="G1178">
        <v>120</v>
      </c>
      <c r="H1178" t="s">
        <v>1541</v>
      </c>
    </row>
    <row r="1179" spans="1:9" x14ac:dyDescent="0.25">
      <c r="A1179">
        <v>35</v>
      </c>
      <c r="B1179">
        <v>43</v>
      </c>
      <c r="C1179">
        <v>1.86087010791974E-2</v>
      </c>
      <c r="D1179">
        <v>0</v>
      </c>
      <c r="E1179">
        <v>0</v>
      </c>
      <c r="F1179">
        <v>0</v>
      </c>
      <c r="G1179">
        <v>137</v>
      </c>
      <c r="H1179" t="s">
        <v>1541</v>
      </c>
    </row>
    <row r="1180" spans="1:9" x14ac:dyDescent="0.25">
      <c r="A1180">
        <v>35</v>
      </c>
      <c r="B1180">
        <v>59</v>
      </c>
      <c r="C1180">
        <v>1.8316100466644999E-2</v>
      </c>
      <c r="D1180">
        <v>0</v>
      </c>
      <c r="E1180">
        <v>0</v>
      </c>
      <c r="F1180">
        <v>0</v>
      </c>
      <c r="G1180">
        <v>140</v>
      </c>
      <c r="H1180" t="s">
        <v>1541</v>
      </c>
    </row>
    <row r="1181" spans="1:9" x14ac:dyDescent="0.25">
      <c r="A1181">
        <v>35</v>
      </c>
      <c r="B1181">
        <v>71</v>
      </c>
      <c r="C1181">
        <v>1.8280662640568001E-2</v>
      </c>
      <c r="D1181">
        <v>0</v>
      </c>
      <c r="E1181">
        <v>0</v>
      </c>
      <c r="F1181">
        <v>0</v>
      </c>
      <c r="G1181">
        <v>1378</v>
      </c>
      <c r="H1181" t="s">
        <v>1541</v>
      </c>
      <c r="I1181" t="s">
        <v>1512</v>
      </c>
    </row>
    <row r="1182" spans="1:9" x14ac:dyDescent="0.25">
      <c r="A1182">
        <v>35</v>
      </c>
      <c r="B1182">
        <v>180</v>
      </c>
      <c r="C1182">
        <v>1.74110486717283E-2</v>
      </c>
      <c r="D1182">
        <v>0</v>
      </c>
      <c r="E1182">
        <v>0</v>
      </c>
      <c r="F1182">
        <v>0</v>
      </c>
      <c r="G1182">
        <v>144</v>
      </c>
      <c r="H1182" t="s">
        <v>1541</v>
      </c>
    </row>
    <row r="1183" spans="1:9" x14ac:dyDescent="0.25">
      <c r="A1183">
        <v>35</v>
      </c>
      <c r="B1183">
        <v>111</v>
      </c>
      <c r="C1183">
        <v>1.65308114460633E-2</v>
      </c>
      <c r="D1183">
        <v>0</v>
      </c>
      <c r="E1183">
        <v>0</v>
      </c>
      <c r="F1183">
        <v>0</v>
      </c>
      <c r="G1183">
        <v>170</v>
      </c>
      <c r="H1183" t="s">
        <v>1541</v>
      </c>
    </row>
    <row r="1184" spans="1:9" x14ac:dyDescent="0.25">
      <c r="A1184">
        <v>35</v>
      </c>
      <c r="B1184">
        <v>394</v>
      </c>
      <c r="C1184">
        <v>1.56507921732797E-2</v>
      </c>
      <c r="D1184">
        <v>0</v>
      </c>
      <c r="E1184">
        <v>0</v>
      </c>
      <c r="F1184">
        <v>0</v>
      </c>
      <c r="G1184">
        <v>451</v>
      </c>
      <c r="H1184" t="s">
        <v>1518</v>
      </c>
      <c r="I1184" t="s">
        <v>1541</v>
      </c>
    </row>
    <row r="1185" spans="1:10" x14ac:dyDescent="0.25">
      <c r="A1185">
        <v>35</v>
      </c>
      <c r="B1185">
        <v>502</v>
      </c>
      <c r="C1185">
        <v>1.53677328296161E-2</v>
      </c>
      <c r="D1185">
        <v>0</v>
      </c>
      <c r="E1185">
        <v>0</v>
      </c>
      <c r="F1185">
        <v>0</v>
      </c>
      <c r="G1185">
        <v>82</v>
      </c>
      <c r="H1185" t="s">
        <v>1518</v>
      </c>
    </row>
    <row r="1186" spans="1:10" x14ac:dyDescent="0.25">
      <c r="A1186">
        <v>35</v>
      </c>
      <c r="B1186">
        <v>536</v>
      </c>
      <c r="C1186">
        <v>1.43231567582515E-2</v>
      </c>
      <c r="D1186">
        <v>0</v>
      </c>
      <c r="E1186">
        <v>0</v>
      </c>
      <c r="F1186">
        <v>0</v>
      </c>
      <c r="G1186">
        <v>204</v>
      </c>
      <c r="H1186" t="s">
        <v>1541</v>
      </c>
    </row>
    <row r="1187" spans="1:10" x14ac:dyDescent="0.25">
      <c r="A1187">
        <v>35</v>
      </c>
      <c r="B1187">
        <v>253</v>
      </c>
      <c r="C1187">
        <v>1.4260818819341201E-2</v>
      </c>
      <c r="D1187">
        <v>0</v>
      </c>
      <c r="E1187">
        <v>0</v>
      </c>
      <c r="F1187">
        <v>0</v>
      </c>
      <c r="G1187">
        <v>230</v>
      </c>
      <c r="H1187" t="s">
        <v>1541</v>
      </c>
    </row>
    <row r="1188" spans="1:10" x14ac:dyDescent="0.25">
      <c r="A1188" t="s">
        <v>1755</v>
      </c>
      <c r="E1188">
        <v>0</v>
      </c>
    </row>
    <row r="1189" spans="1:10" x14ac:dyDescent="0.25">
      <c r="A1189" t="s">
        <v>1756</v>
      </c>
      <c r="F1189">
        <v>0</v>
      </c>
    </row>
    <row r="1190" spans="1:10" x14ac:dyDescent="0.25">
      <c r="A1190" t="s">
        <v>2898</v>
      </c>
      <c r="F1190" s="7" t="e">
        <f>(COUNTIF(D1158:D1187,1)/F1187)</f>
        <v>#DIV/0!</v>
      </c>
    </row>
    <row r="1191" spans="1:10" x14ac:dyDescent="0.25">
      <c r="F1191" s="7"/>
    </row>
    <row r="1192" spans="1:10" x14ac:dyDescent="0.25">
      <c r="A1192">
        <v>36</v>
      </c>
      <c r="B1192">
        <v>193</v>
      </c>
      <c r="C1192">
        <v>6.6795140444595003E-2</v>
      </c>
      <c r="D1192">
        <v>0</v>
      </c>
      <c r="E1192">
        <v>0</v>
      </c>
      <c r="F1192">
        <v>0</v>
      </c>
      <c r="G1192">
        <v>139</v>
      </c>
      <c r="H1192" t="s">
        <v>1574</v>
      </c>
    </row>
    <row r="1193" spans="1:10" x14ac:dyDescent="0.25">
      <c r="A1193">
        <v>36</v>
      </c>
      <c r="B1193">
        <v>277</v>
      </c>
      <c r="C1193">
        <v>5.4862759835128998E-2</v>
      </c>
      <c r="D1193">
        <v>0</v>
      </c>
      <c r="E1193">
        <v>0</v>
      </c>
      <c r="F1193">
        <v>0</v>
      </c>
      <c r="G1193">
        <v>122</v>
      </c>
      <c r="H1193" t="s">
        <v>578</v>
      </c>
      <c r="I1193" t="s">
        <v>1575</v>
      </c>
    </row>
    <row r="1194" spans="1:10" x14ac:dyDescent="0.25">
      <c r="A1194">
        <v>36</v>
      </c>
      <c r="B1194">
        <v>436</v>
      </c>
      <c r="C1194">
        <v>4.8108322965015902E-2</v>
      </c>
      <c r="D1194">
        <v>0</v>
      </c>
      <c r="E1194">
        <v>0</v>
      </c>
      <c r="F1194">
        <v>0</v>
      </c>
      <c r="G1194">
        <v>383</v>
      </c>
      <c r="H1194" t="s">
        <v>1574</v>
      </c>
      <c r="I1194" t="s">
        <v>1576</v>
      </c>
    </row>
    <row r="1195" spans="1:10" x14ac:dyDescent="0.25">
      <c r="A1195">
        <v>36</v>
      </c>
      <c r="B1195">
        <v>413</v>
      </c>
      <c r="C1195">
        <v>3.76963583753578E-2</v>
      </c>
      <c r="D1195">
        <v>0</v>
      </c>
      <c r="E1195">
        <v>0</v>
      </c>
      <c r="F1195">
        <v>0</v>
      </c>
      <c r="G1195">
        <v>171</v>
      </c>
      <c r="H1195" t="s">
        <v>1577</v>
      </c>
    </row>
    <row r="1196" spans="1:10" x14ac:dyDescent="0.25">
      <c r="A1196">
        <v>36</v>
      </c>
      <c r="B1196">
        <v>524</v>
      </c>
      <c r="C1196">
        <v>3.6510316463047802E-2</v>
      </c>
      <c r="D1196">
        <v>0</v>
      </c>
      <c r="E1196">
        <v>0</v>
      </c>
      <c r="F1196">
        <v>0</v>
      </c>
      <c r="G1196">
        <v>286</v>
      </c>
      <c r="H1196" t="s">
        <v>578</v>
      </c>
      <c r="I1196" t="s">
        <v>1575</v>
      </c>
    </row>
    <row r="1197" spans="1:10" x14ac:dyDescent="0.25">
      <c r="A1197">
        <v>36</v>
      </c>
      <c r="B1197">
        <v>258</v>
      </c>
      <c r="C1197">
        <v>3.4610202671416401E-2</v>
      </c>
      <c r="D1197">
        <v>0</v>
      </c>
      <c r="E1197">
        <v>0</v>
      </c>
      <c r="F1197">
        <v>0</v>
      </c>
      <c r="G1197">
        <v>117</v>
      </c>
      <c r="H1197" t="s">
        <v>578</v>
      </c>
      <c r="I1197" t="s">
        <v>1576</v>
      </c>
      <c r="J1197" t="s">
        <v>1486</v>
      </c>
    </row>
    <row r="1198" spans="1:10" x14ac:dyDescent="0.25">
      <c r="A1198">
        <v>36</v>
      </c>
      <c r="B1198">
        <v>274</v>
      </c>
      <c r="C1198">
        <v>3.3345209348290598E-2</v>
      </c>
      <c r="D1198">
        <v>0</v>
      </c>
      <c r="E1198">
        <v>0</v>
      </c>
      <c r="F1198">
        <v>0</v>
      </c>
      <c r="G1198">
        <v>249</v>
      </c>
      <c r="H1198" t="s">
        <v>1577</v>
      </c>
      <c r="I1198" t="s">
        <v>1486</v>
      </c>
    </row>
    <row r="1199" spans="1:10" x14ac:dyDescent="0.25">
      <c r="A1199">
        <v>36</v>
      </c>
      <c r="B1199">
        <v>50</v>
      </c>
      <c r="C1199">
        <v>3.3225656831494199E-2</v>
      </c>
      <c r="D1199">
        <v>0</v>
      </c>
      <c r="E1199">
        <v>0</v>
      </c>
      <c r="F1199">
        <v>0</v>
      </c>
      <c r="G1199">
        <v>277</v>
      </c>
      <c r="H1199" t="s">
        <v>1575</v>
      </c>
      <c r="I1199" t="s">
        <v>1486</v>
      </c>
    </row>
    <row r="1200" spans="1:10" x14ac:dyDescent="0.25">
      <c r="A1200">
        <v>36</v>
      </c>
      <c r="B1200">
        <v>382</v>
      </c>
      <c r="C1200">
        <v>2.8395332778590899E-2</v>
      </c>
      <c r="D1200">
        <v>0</v>
      </c>
      <c r="E1200">
        <v>0</v>
      </c>
      <c r="F1200">
        <v>0</v>
      </c>
      <c r="G1200">
        <v>298</v>
      </c>
      <c r="H1200" t="s">
        <v>1575</v>
      </c>
    </row>
    <row r="1201" spans="1:11" x14ac:dyDescent="0.25">
      <c r="A1201">
        <v>36</v>
      </c>
      <c r="B1201">
        <v>268</v>
      </c>
      <c r="C1201">
        <v>2.7586485679674599E-2</v>
      </c>
      <c r="D1201">
        <v>0</v>
      </c>
      <c r="E1201">
        <v>0</v>
      </c>
      <c r="F1201">
        <v>0</v>
      </c>
      <c r="G1201">
        <v>142</v>
      </c>
      <c r="H1201" t="s">
        <v>578</v>
      </c>
      <c r="I1201" t="s">
        <v>1576</v>
      </c>
    </row>
    <row r="1202" spans="1:11" x14ac:dyDescent="0.25">
      <c r="A1202">
        <v>36</v>
      </c>
      <c r="B1202">
        <v>509</v>
      </c>
      <c r="C1202">
        <v>2.6702277111773799E-2</v>
      </c>
      <c r="D1202">
        <v>0</v>
      </c>
      <c r="E1202">
        <v>0</v>
      </c>
      <c r="F1202">
        <v>0</v>
      </c>
      <c r="G1202">
        <v>734</v>
      </c>
      <c r="H1202" t="s">
        <v>1577</v>
      </c>
      <c r="I1202" t="s">
        <v>1576</v>
      </c>
      <c r="J1202" t="s">
        <v>1486</v>
      </c>
    </row>
    <row r="1203" spans="1:11" x14ac:dyDescent="0.25">
      <c r="A1203">
        <v>36</v>
      </c>
      <c r="B1203">
        <v>297</v>
      </c>
      <c r="C1203">
        <v>2.6693554486739698E-2</v>
      </c>
      <c r="D1203">
        <v>0</v>
      </c>
      <c r="E1203">
        <v>0</v>
      </c>
      <c r="F1203">
        <v>0</v>
      </c>
      <c r="G1203">
        <v>365</v>
      </c>
      <c r="H1203" t="s">
        <v>1575</v>
      </c>
    </row>
    <row r="1204" spans="1:11" x14ac:dyDescent="0.25">
      <c r="A1204">
        <v>36</v>
      </c>
      <c r="B1204">
        <v>150</v>
      </c>
      <c r="C1204">
        <v>2.66183481791979E-2</v>
      </c>
      <c r="D1204">
        <v>0</v>
      </c>
      <c r="E1204">
        <v>0</v>
      </c>
      <c r="F1204">
        <v>0</v>
      </c>
      <c r="G1204">
        <v>183</v>
      </c>
      <c r="H1204" t="s">
        <v>578</v>
      </c>
      <c r="I1204" t="s">
        <v>1576</v>
      </c>
      <c r="J1204" t="s">
        <v>1486</v>
      </c>
    </row>
    <row r="1205" spans="1:11" x14ac:dyDescent="0.25">
      <c r="A1205">
        <v>36</v>
      </c>
      <c r="B1205">
        <v>516</v>
      </c>
      <c r="C1205">
        <v>2.29337419886259E-2</v>
      </c>
      <c r="D1205">
        <v>0</v>
      </c>
      <c r="E1205">
        <v>0</v>
      </c>
      <c r="F1205">
        <v>0</v>
      </c>
      <c r="G1205">
        <v>484</v>
      </c>
      <c r="H1205" t="s">
        <v>1577</v>
      </c>
      <c r="I1205" t="s">
        <v>1486</v>
      </c>
    </row>
    <row r="1206" spans="1:11" x14ac:dyDescent="0.25">
      <c r="A1206">
        <v>36</v>
      </c>
      <c r="B1206">
        <v>411</v>
      </c>
      <c r="C1206">
        <v>2.2706657886661898E-2</v>
      </c>
      <c r="D1206">
        <v>0</v>
      </c>
      <c r="E1206">
        <v>0</v>
      </c>
      <c r="F1206">
        <v>0</v>
      </c>
      <c r="G1206">
        <v>92</v>
      </c>
      <c r="H1206" t="s">
        <v>1576</v>
      </c>
    </row>
    <row r="1207" spans="1:11" x14ac:dyDescent="0.25">
      <c r="A1207">
        <v>36</v>
      </c>
      <c r="B1207">
        <v>250</v>
      </c>
      <c r="C1207">
        <v>2.2455504866147499E-2</v>
      </c>
      <c r="D1207">
        <v>0</v>
      </c>
      <c r="E1207">
        <v>0</v>
      </c>
      <c r="F1207">
        <v>0</v>
      </c>
      <c r="G1207">
        <v>151</v>
      </c>
      <c r="H1207" t="s">
        <v>1576</v>
      </c>
      <c r="I1207" t="s">
        <v>1486</v>
      </c>
    </row>
    <row r="1208" spans="1:11" x14ac:dyDescent="0.25">
      <c r="A1208">
        <v>36</v>
      </c>
      <c r="B1208">
        <v>82</v>
      </c>
      <c r="C1208">
        <v>2.1691650256393601E-2</v>
      </c>
      <c r="D1208">
        <v>0</v>
      </c>
      <c r="E1208">
        <v>0</v>
      </c>
      <c r="F1208">
        <v>0</v>
      </c>
      <c r="G1208">
        <v>113</v>
      </c>
      <c r="H1208" t="s">
        <v>1576</v>
      </c>
    </row>
    <row r="1209" spans="1:11" x14ac:dyDescent="0.25">
      <c r="A1209">
        <v>36</v>
      </c>
      <c r="B1209">
        <v>283</v>
      </c>
      <c r="C1209">
        <v>2.03280882796333E-2</v>
      </c>
      <c r="D1209">
        <v>0</v>
      </c>
      <c r="E1209">
        <v>0</v>
      </c>
      <c r="F1209">
        <v>0</v>
      </c>
      <c r="G1209">
        <v>134</v>
      </c>
      <c r="H1209" t="s">
        <v>1576</v>
      </c>
    </row>
    <row r="1210" spans="1:11" x14ac:dyDescent="0.25">
      <c r="A1210">
        <v>36</v>
      </c>
      <c r="B1210">
        <v>549</v>
      </c>
      <c r="C1210">
        <v>2.0061097626666999E-2</v>
      </c>
      <c r="D1210">
        <v>0</v>
      </c>
      <c r="E1210">
        <v>0</v>
      </c>
      <c r="F1210">
        <v>0</v>
      </c>
      <c r="G1210">
        <v>181</v>
      </c>
      <c r="H1210" t="s">
        <v>1576</v>
      </c>
      <c r="I1210" t="s">
        <v>1486</v>
      </c>
    </row>
    <row r="1211" spans="1:11" x14ac:dyDescent="0.25">
      <c r="A1211">
        <v>36</v>
      </c>
      <c r="B1211">
        <v>93</v>
      </c>
      <c r="C1211">
        <v>1.9197299787340701E-2</v>
      </c>
      <c r="D1211">
        <v>0</v>
      </c>
      <c r="E1211">
        <v>0</v>
      </c>
      <c r="F1211">
        <v>0</v>
      </c>
      <c r="G1211">
        <v>144</v>
      </c>
      <c r="H1211" t="s">
        <v>1576</v>
      </c>
    </row>
    <row r="1212" spans="1:11" x14ac:dyDescent="0.25">
      <c r="A1212">
        <v>36</v>
      </c>
      <c r="B1212">
        <v>163</v>
      </c>
      <c r="C1212">
        <v>1.9134100783123401E-2</v>
      </c>
      <c r="D1212">
        <v>0</v>
      </c>
      <c r="E1212">
        <v>0</v>
      </c>
      <c r="F1212">
        <v>0</v>
      </c>
      <c r="G1212">
        <v>1689</v>
      </c>
      <c r="H1212" t="s">
        <v>1577</v>
      </c>
      <c r="I1212" t="s">
        <v>578</v>
      </c>
      <c r="J1212" t="s">
        <v>1576</v>
      </c>
      <c r="K1212" t="s">
        <v>1486</v>
      </c>
    </row>
    <row r="1213" spans="1:11" x14ac:dyDescent="0.25">
      <c r="A1213">
        <v>36</v>
      </c>
      <c r="B1213">
        <v>161</v>
      </c>
      <c r="C1213">
        <v>1.6706571073958499E-2</v>
      </c>
      <c r="D1213">
        <v>0</v>
      </c>
      <c r="E1213">
        <v>0</v>
      </c>
      <c r="F1213">
        <v>0</v>
      </c>
      <c r="G1213">
        <v>182</v>
      </c>
      <c r="H1213" t="s">
        <v>1576</v>
      </c>
    </row>
    <row r="1214" spans="1:11" x14ac:dyDescent="0.25">
      <c r="A1214">
        <v>36</v>
      </c>
      <c r="B1214">
        <v>187</v>
      </c>
      <c r="C1214">
        <v>1.6088061261716299E-2</v>
      </c>
      <c r="D1214">
        <v>0</v>
      </c>
      <c r="E1214">
        <v>0</v>
      </c>
      <c r="F1214">
        <v>0</v>
      </c>
      <c r="G1214">
        <v>204</v>
      </c>
      <c r="H1214" t="s">
        <v>1576</v>
      </c>
    </row>
    <row r="1215" spans="1:11" x14ac:dyDescent="0.25">
      <c r="A1215">
        <v>36</v>
      </c>
      <c r="B1215">
        <v>234</v>
      </c>
      <c r="C1215">
        <v>1.58461212260965E-2</v>
      </c>
      <c r="D1215">
        <v>0</v>
      </c>
      <c r="E1215">
        <v>0</v>
      </c>
      <c r="F1215">
        <v>0</v>
      </c>
      <c r="G1215">
        <v>201</v>
      </c>
      <c r="H1215" t="s">
        <v>1576</v>
      </c>
    </row>
    <row r="1216" spans="1:11" x14ac:dyDescent="0.25">
      <c r="A1216">
        <v>36</v>
      </c>
      <c r="B1216">
        <v>188</v>
      </c>
      <c r="C1216">
        <v>1.5210692172686099E-2</v>
      </c>
      <c r="D1216">
        <v>0</v>
      </c>
      <c r="E1216">
        <v>0</v>
      </c>
      <c r="F1216">
        <v>0</v>
      </c>
      <c r="G1216">
        <v>232</v>
      </c>
      <c r="H1216" t="s">
        <v>1576</v>
      </c>
    </row>
    <row r="1217" spans="1:10" x14ac:dyDescent="0.25">
      <c r="A1217">
        <v>36</v>
      </c>
      <c r="B1217">
        <v>381</v>
      </c>
      <c r="C1217">
        <v>1.4494840571621599E-2</v>
      </c>
      <c r="D1217">
        <v>0</v>
      </c>
      <c r="E1217">
        <v>0</v>
      </c>
      <c r="F1217">
        <v>0</v>
      </c>
      <c r="G1217">
        <v>274</v>
      </c>
      <c r="H1217" t="s">
        <v>1576</v>
      </c>
    </row>
    <row r="1218" spans="1:10" x14ac:dyDescent="0.25">
      <c r="A1218">
        <v>36</v>
      </c>
      <c r="B1218">
        <v>551</v>
      </c>
      <c r="C1218">
        <v>1.4465307672242699E-2</v>
      </c>
      <c r="D1218">
        <v>0</v>
      </c>
      <c r="E1218">
        <v>0</v>
      </c>
      <c r="F1218">
        <v>0</v>
      </c>
      <c r="G1218">
        <v>229</v>
      </c>
      <c r="H1218" t="s">
        <v>1576</v>
      </c>
    </row>
    <row r="1219" spans="1:10" x14ac:dyDescent="0.25">
      <c r="A1219">
        <v>36</v>
      </c>
      <c r="B1219">
        <v>545</v>
      </c>
      <c r="C1219">
        <v>1.44083006306856E-2</v>
      </c>
      <c r="D1219">
        <v>0</v>
      </c>
      <c r="E1219">
        <v>0</v>
      </c>
      <c r="F1219">
        <v>0</v>
      </c>
      <c r="G1219">
        <v>473</v>
      </c>
      <c r="H1219" t="s">
        <v>578</v>
      </c>
      <c r="I1219" t="s">
        <v>1576</v>
      </c>
    </row>
    <row r="1220" spans="1:10" x14ac:dyDescent="0.25">
      <c r="A1220">
        <v>36</v>
      </c>
      <c r="B1220">
        <v>71</v>
      </c>
      <c r="C1220">
        <v>1.31327156544298E-2</v>
      </c>
      <c r="D1220">
        <v>0</v>
      </c>
      <c r="E1220">
        <v>0</v>
      </c>
      <c r="F1220">
        <v>0</v>
      </c>
      <c r="G1220">
        <v>1378</v>
      </c>
      <c r="H1220" t="s">
        <v>1577</v>
      </c>
      <c r="I1220" t="s">
        <v>1486</v>
      </c>
    </row>
    <row r="1221" spans="1:10" x14ac:dyDescent="0.25">
      <c r="A1221">
        <v>36</v>
      </c>
      <c r="B1221">
        <v>27</v>
      </c>
      <c r="C1221">
        <v>1.3093240154736599E-2</v>
      </c>
      <c r="D1221">
        <v>0</v>
      </c>
      <c r="E1221">
        <v>0</v>
      </c>
      <c r="F1221">
        <v>0</v>
      </c>
      <c r="G1221">
        <v>114</v>
      </c>
      <c r="H1221" t="s">
        <v>578</v>
      </c>
      <c r="I1221" t="s">
        <v>1486</v>
      </c>
    </row>
    <row r="1222" spans="1:10" x14ac:dyDescent="0.25">
      <c r="A1222" t="s">
        <v>1755</v>
      </c>
      <c r="E1222">
        <v>0</v>
      </c>
    </row>
    <row r="1223" spans="1:10" x14ac:dyDescent="0.25">
      <c r="A1223" t="s">
        <v>1756</v>
      </c>
      <c r="F1223">
        <v>0</v>
      </c>
    </row>
    <row r="1224" spans="1:10" x14ac:dyDescent="0.25">
      <c r="A1224" t="s">
        <v>2898</v>
      </c>
      <c r="F1224" s="7" t="e">
        <f>(COUNTIF(D1192:D1221,1)/F1221)</f>
        <v>#DIV/0!</v>
      </c>
    </row>
    <row r="1225" spans="1:10" x14ac:dyDescent="0.25">
      <c r="F1225" s="7"/>
    </row>
    <row r="1226" spans="1:10" x14ac:dyDescent="0.25">
      <c r="A1226">
        <v>37</v>
      </c>
      <c r="B1226">
        <v>511</v>
      </c>
      <c r="C1226">
        <v>7.2862385730704998E-2</v>
      </c>
      <c r="D1226">
        <v>0</v>
      </c>
      <c r="E1226">
        <v>0</v>
      </c>
      <c r="F1226">
        <v>0</v>
      </c>
      <c r="G1226">
        <v>246</v>
      </c>
      <c r="H1226" t="s">
        <v>1495</v>
      </c>
      <c r="I1226" t="s">
        <v>1578</v>
      </c>
      <c r="J1226" t="s">
        <v>1579</v>
      </c>
    </row>
    <row r="1227" spans="1:10" x14ac:dyDescent="0.25">
      <c r="A1227">
        <v>37</v>
      </c>
      <c r="B1227">
        <v>563</v>
      </c>
      <c r="C1227">
        <v>6.6178577113734496E-2</v>
      </c>
      <c r="D1227">
        <v>0</v>
      </c>
      <c r="E1227">
        <v>0</v>
      </c>
      <c r="F1227">
        <v>0</v>
      </c>
      <c r="G1227">
        <v>30</v>
      </c>
      <c r="H1227" t="s">
        <v>1075</v>
      </c>
      <c r="I1227" t="s">
        <v>1077</v>
      </c>
    </row>
    <row r="1228" spans="1:10" x14ac:dyDescent="0.25">
      <c r="A1228">
        <v>37</v>
      </c>
      <c r="B1228">
        <v>144</v>
      </c>
      <c r="C1228">
        <v>5.8995763329802699E-2</v>
      </c>
      <c r="D1228">
        <v>0</v>
      </c>
      <c r="E1228">
        <v>0</v>
      </c>
      <c r="F1228">
        <v>0</v>
      </c>
      <c r="G1228">
        <v>97</v>
      </c>
      <c r="H1228" t="s">
        <v>1578</v>
      </c>
    </row>
    <row r="1229" spans="1:10" x14ac:dyDescent="0.25">
      <c r="A1229">
        <v>37</v>
      </c>
      <c r="B1229">
        <v>280</v>
      </c>
      <c r="C1229">
        <v>5.3147898088317401E-2</v>
      </c>
      <c r="D1229">
        <v>0</v>
      </c>
      <c r="E1229">
        <v>0</v>
      </c>
      <c r="F1229">
        <v>0</v>
      </c>
      <c r="G1229">
        <v>351</v>
      </c>
      <c r="H1229" t="s">
        <v>1578</v>
      </c>
      <c r="I1229" t="s">
        <v>1579</v>
      </c>
    </row>
    <row r="1230" spans="1:10" x14ac:dyDescent="0.25">
      <c r="A1230">
        <v>37</v>
      </c>
      <c r="B1230">
        <v>539</v>
      </c>
      <c r="C1230">
        <v>4.8521016379413799E-2</v>
      </c>
      <c r="D1230">
        <v>0</v>
      </c>
      <c r="E1230">
        <v>0</v>
      </c>
      <c r="F1230">
        <v>0</v>
      </c>
      <c r="G1230">
        <v>125</v>
      </c>
      <c r="H1230" t="s">
        <v>1495</v>
      </c>
      <c r="I1230" t="s">
        <v>1580</v>
      </c>
    </row>
    <row r="1231" spans="1:10" x14ac:dyDescent="0.25">
      <c r="A1231">
        <v>37</v>
      </c>
      <c r="B1231">
        <v>81</v>
      </c>
      <c r="C1231">
        <v>3.8129577201577801E-2</v>
      </c>
      <c r="D1231">
        <v>0</v>
      </c>
      <c r="E1231">
        <v>0</v>
      </c>
      <c r="F1231">
        <v>0</v>
      </c>
      <c r="G1231">
        <v>253</v>
      </c>
      <c r="H1231" t="s">
        <v>1495</v>
      </c>
      <c r="I1231" t="s">
        <v>1578</v>
      </c>
    </row>
    <row r="1232" spans="1:10" x14ac:dyDescent="0.25">
      <c r="A1232">
        <v>37</v>
      </c>
      <c r="B1232">
        <v>306</v>
      </c>
      <c r="C1232">
        <v>3.5284649328913897E-2</v>
      </c>
      <c r="D1232">
        <v>0</v>
      </c>
      <c r="E1232">
        <v>0</v>
      </c>
      <c r="F1232">
        <v>0</v>
      </c>
      <c r="G1232">
        <v>160</v>
      </c>
      <c r="H1232" t="s">
        <v>1580</v>
      </c>
    </row>
    <row r="1233" spans="1:12" x14ac:dyDescent="0.25">
      <c r="A1233">
        <v>37</v>
      </c>
      <c r="B1233">
        <v>516</v>
      </c>
      <c r="C1233">
        <v>3.3831455337661603E-2</v>
      </c>
      <c r="D1233">
        <v>0</v>
      </c>
      <c r="E1233">
        <v>0</v>
      </c>
      <c r="F1233">
        <v>0</v>
      </c>
      <c r="G1233">
        <v>484</v>
      </c>
      <c r="H1233" t="s">
        <v>1581</v>
      </c>
      <c r="I1233" t="s">
        <v>1075</v>
      </c>
      <c r="J1233" t="s">
        <v>1077</v>
      </c>
    </row>
    <row r="1234" spans="1:12" x14ac:dyDescent="0.25">
      <c r="A1234">
        <v>37</v>
      </c>
      <c r="B1234">
        <v>470</v>
      </c>
      <c r="C1234">
        <v>3.2462143112364103E-2</v>
      </c>
      <c r="D1234">
        <v>0</v>
      </c>
      <c r="E1234">
        <v>0</v>
      </c>
      <c r="F1234">
        <v>0</v>
      </c>
      <c r="G1234">
        <v>195</v>
      </c>
      <c r="H1234" t="s">
        <v>1581</v>
      </c>
    </row>
    <row r="1235" spans="1:12" x14ac:dyDescent="0.25">
      <c r="A1235">
        <v>37</v>
      </c>
      <c r="B1235">
        <v>550</v>
      </c>
      <c r="C1235">
        <v>3.1041642744645E-2</v>
      </c>
      <c r="D1235">
        <v>0</v>
      </c>
      <c r="E1235">
        <v>0</v>
      </c>
      <c r="F1235">
        <v>0</v>
      </c>
      <c r="G1235">
        <v>199</v>
      </c>
      <c r="H1235" t="s">
        <v>1580</v>
      </c>
    </row>
    <row r="1236" spans="1:12" x14ac:dyDescent="0.25">
      <c r="A1236">
        <v>37</v>
      </c>
      <c r="B1236">
        <v>449</v>
      </c>
      <c r="C1236">
        <v>2.9690464734285799E-2</v>
      </c>
      <c r="D1236">
        <v>0</v>
      </c>
      <c r="E1236">
        <v>0</v>
      </c>
      <c r="F1236">
        <v>0</v>
      </c>
      <c r="G1236">
        <v>1590</v>
      </c>
      <c r="H1236" t="s">
        <v>1495</v>
      </c>
      <c r="I1236" t="s">
        <v>1581</v>
      </c>
      <c r="J1236" t="s">
        <v>1075</v>
      </c>
      <c r="K1236" t="s">
        <v>1580</v>
      </c>
      <c r="L1236" t="s">
        <v>1077</v>
      </c>
    </row>
    <row r="1237" spans="1:12" x14ac:dyDescent="0.25">
      <c r="A1237">
        <v>37</v>
      </c>
      <c r="B1237">
        <v>226</v>
      </c>
      <c r="C1237">
        <v>2.82661329434956E-2</v>
      </c>
      <c r="D1237">
        <v>0</v>
      </c>
      <c r="E1237">
        <v>0</v>
      </c>
      <c r="F1237">
        <v>0</v>
      </c>
      <c r="G1237">
        <v>264</v>
      </c>
      <c r="H1237" t="s">
        <v>1581</v>
      </c>
    </row>
    <row r="1238" spans="1:12" x14ac:dyDescent="0.25">
      <c r="A1238">
        <v>37</v>
      </c>
      <c r="B1238">
        <v>86</v>
      </c>
      <c r="C1238">
        <v>2.8115893107730099E-2</v>
      </c>
      <c r="D1238">
        <v>0</v>
      </c>
      <c r="E1238">
        <v>0</v>
      </c>
      <c r="F1238">
        <v>0</v>
      </c>
      <c r="G1238">
        <v>259</v>
      </c>
      <c r="H1238" t="s">
        <v>1581</v>
      </c>
    </row>
    <row r="1239" spans="1:12" x14ac:dyDescent="0.25">
      <c r="A1239">
        <v>37</v>
      </c>
      <c r="B1239">
        <v>533</v>
      </c>
      <c r="C1239">
        <v>2.6563807751354401E-2</v>
      </c>
      <c r="D1239">
        <v>0</v>
      </c>
      <c r="E1239">
        <v>0</v>
      </c>
      <c r="F1239">
        <v>0</v>
      </c>
      <c r="G1239">
        <v>322</v>
      </c>
      <c r="H1239" t="s">
        <v>1579</v>
      </c>
    </row>
    <row r="1240" spans="1:12" x14ac:dyDescent="0.25">
      <c r="A1240">
        <v>37</v>
      </c>
      <c r="B1240">
        <v>69</v>
      </c>
      <c r="C1240">
        <v>2.5902889971713701E-2</v>
      </c>
      <c r="D1240">
        <v>0</v>
      </c>
      <c r="E1240">
        <v>0</v>
      </c>
      <c r="F1240">
        <v>0</v>
      </c>
      <c r="G1240">
        <v>267</v>
      </c>
      <c r="H1240" t="s">
        <v>1581</v>
      </c>
    </row>
    <row r="1241" spans="1:12" x14ac:dyDescent="0.25">
      <c r="A1241">
        <v>37</v>
      </c>
      <c r="B1241">
        <v>485</v>
      </c>
      <c r="C1241">
        <v>2.5617858550030501E-2</v>
      </c>
      <c r="D1241">
        <v>0</v>
      </c>
      <c r="E1241">
        <v>0</v>
      </c>
      <c r="F1241">
        <v>0</v>
      </c>
      <c r="G1241">
        <v>345</v>
      </c>
      <c r="H1241" t="s">
        <v>1579</v>
      </c>
    </row>
    <row r="1242" spans="1:12" x14ac:dyDescent="0.25">
      <c r="A1242">
        <v>37</v>
      </c>
      <c r="B1242">
        <v>152</v>
      </c>
      <c r="C1242">
        <v>2.4107715171186601E-2</v>
      </c>
      <c r="D1242">
        <v>0</v>
      </c>
      <c r="E1242">
        <v>0</v>
      </c>
      <c r="F1242">
        <v>0</v>
      </c>
      <c r="G1242">
        <v>326</v>
      </c>
      <c r="H1242" t="s">
        <v>1579</v>
      </c>
    </row>
    <row r="1243" spans="1:12" x14ac:dyDescent="0.25">
      <c r="A1243">
        <v>37</v>
      </c>
      <c r="B1243">
        <v>286</v>
      </c>
      <c r="C1243">
        <v>2.32475712847331E-2</v>
      </c>
      <c r="D1243">
        <v>0</v>
      </c>
      <c r="E1243">
        <v>0</v>
      </c>
      <c r="F1243">
        <v>0</v>
      </c>
      <c r="G1243">
        <v>198</v>
      </c>
      <c r="H1243" t="s">
        <v>1075</v>
      </c>
      <c r="I1243" t="s">
        <v>1077</v>
      </c>
    </row>
    <row r="1244" spans="1:12" x14ac:dyDescent="0.25">
      <c r="A1244">
        <v>37</v>
      </c>
      <c r="B1244">
        <v>495</v>
      </c>
      <c r="C1244">
        <v>2.3068661300168401E-2</v>
      </c>
      <c r="D1244">
        <v>0</v>
      </c>
      <c r="E1244">
        <v>0</v>
      </c>
      <c r="F1244">
        <v>0</v>
      </c>
      <c r="G1244">
        <v>442</v>
      </c>
      <c r="H1244" t="s">
        <v>1495</v>
      </c>
      <c r="I1244" t="s">
        <v>1580</v>
      </c>
    </row>
    <row r="1245" spans="1:12" x14ac:dyDescent="0.25">
      <c r="A1245">
        <v>37</v>
      </c>
      <c r="B1245">
        <v>436</v>
      </c>
      <c r="C1245">
        <v>2.1532828692038399E-2</v>
      </c>
      <c r="D1245">
        <v>0</v>
      </c>
      <c r="E1245">
        <v>0</v>
      </c>
      <c r="F1245">
        <v>0</v>
      </c>
      <c r="G1245">
        <v>383</v>
      </c>
      <c r="H1245" t="s">
        <v>1580</v>
      </c>
    </row>
    <row r="1246" spans="1:12" x14ac:dyDescent="0.25">
      <c r="A1246">
        <v>37</v>
      </c>
      <c r="B1246">
        <v>88</v>
      </c>
      <c r="C1246">
        <v>2.0627082051032201E-2</v>
      </c>
      <c r="D1246">
        <v>0</v>
      </c>
      <c r="E1246">
        <v>0</v>
      </c>
      <c r="F1246">
        <v>0</v>
      </c>
      <c r="G1246">
        <v>248</v>
      </c>
      <c r="H1246" t="s">
        <v>1075</v>
      </c>
      <c r="I1246" t="s">
        <v>1077</v>
      </c>
    </row>
    <row r="1247" spans="1:12" x14ac:dyDescent="0.25">
      <c r="A1247">
        <v>37</v>
      </c>
      <c r="B1247">
        <v>121</v>
      </c>
      <c r="C1247">
        <v>2.0388443827014598E-2</v>
      </c>
      <c r="D1247">
        <v>0</v>
      </c>
      <c r="E1247">
        <v>0</v>
      </c>
      <c r="F1247">
        <v>0</v>
      </c>
      <c r="G1247">
        <v>270</v>
      </c>
      <c r="H1247" t="s">
        <v>1075</v>
      </c>
      <c r="I1247" t="s">
        <v>1077</v>
      </c>
    </row>
    <row r="1248" spans="1:12" x14ac:dyDescent="0.25">
      <c r="A1248">
        <v>37</v>
      </c>
      <c r="B1248">
        <v>407</v>
      </c>
      <c r="C1248">
        <v>1.9442903864819099E-2</v>
      </c>
      <c r="D1248">
        <v>0</v>
      </c>
      <c r="E1248">
        <v>0</v>
      </c>
      <c r="F1248">
        <v>0</v>
      </c>
      <c r="G1248">
        <v>165</v>
      </c>
      <c r="H1248" t="s">
        <v>1495</v>
      </c>
      <c r="I1248" t="s">
        <v>1077</v>
      </c>
    </row>
    <row r="1249" spans="1:10" x14ac:dyDescent="0.25">
      <c r="A1249">
        <v>37</v>
      </c>
      <c r="B1249">
        <v>445</v>
      </c>
      <c r="C1249">
        <v>1.9430590606549201E-2</v>
      </c>
      <c r="D1249">
        <v>0</v>
      </c>
      <c r="E1249">
        <v>0</v>
      </c>
      <c r="F1249">
        <v>0</v>
      </c>
      <c r="G1249">
        <v>182</v>
      </c>
      <c r="H1249" t="s">
        <v>1495</v>
      </c>
      <c r="I1249" t="s">
        <v>1077</v>
      </c>
    </row>
    <row r="1250" spans="1:10" x14ac:dyDescent="0.25">
      <c r="A1250">
        <v>37</v>
      </c>
      <c r="B1250">
        <v>27</v>
      </c>
      <c r="C1250">
        <v>1.8340090339931898E-2</v>
      </c>
      <c r="D1250">
        <v>0</v>
      </c>
      <c r="E1250">
        <v>0</v>
      </c>
      <c r="F1250">
        <v>0</v>
      </c>
      <c r="G1250">
        <v>114</v>
      </c>
      <c r="H1250" t="s">
        <v>1077</v>
      </c>
    </row>
    <row r="1251" spans="1:10" x14ac:dyDescent="0.25">
      <c r="A1251">
        <v>37</v>
      </c>
      <c r="B1251">
        <v>24</v>
      </c>
      <c r="C1251">
        <v>1.7854540453044101E-2</v>
      </c>
      <c r="D1251">
        <v>0</v>
      </c>
      <c r="E1251">
        <v>0</v>
      </c>
      <c r="F1251">
        <v>0</v>
      </c>
      <c r="G1251">
        <v>313</v>
      </c>
      <c r="H1251" t="s">
        <v>1075</v>
      </c>
      <c r="I1251" t="s">
        <v>1077</v>
      </c>
    </row>
    <row r="1252" spans="1:10" x14ac:dyDescent="0.25">
      <c r="A1252">
        <v>37</v>
      </c>
      <c r="B1252">
        <v>335</v>
      </c>
      <c r="C1252">
        <v>1.7173002292953599E-2</v>
      </c>
      <c r="D1252">
        <v>0</v>
      </c>
      <c r="E1252">
        <v>0</v>
      </c>
      <c r="F1252">
        <v>0</v>
      </c>
      <c r="G1252">
        <v>118</v>
      </c>
      <c r="H1252" t="s">
        <v>1077</v>
      </c>
    </row>
    <row r="1253" spans="1:10" x14ac:dyDescent="0.25">
      <c r="A1253">
        <v>37</v>
      </c>
      <c r="B1253">
        <v>256</v>
      </c>
      <c r="C1253">
        <v>1.56456805991693E-2</v>
      </c>
      <c r="D1253">
        <v>0</v>
      </c>
      <c r="E1253">
        <v>0</v>
      </c>
      <c r="F1253">
        <v>0</v>
      </c>
      <c r="G1253">
        <v>83</v>
      </c>
      <c r="H1253" t="s">
        <v>1075</v>
      </c>
    </row>
    <row r="1254" spans="1:10" x14ac:dyDescent="0.25">
      <c r="A1254">
        <v>37</v>
      </c>
      <c r="B1254">
        <v>293</v>
      </c>
      <c r="C1254">
        <v>1.56375391955044E-2</v>
      </c>
      <c r="D1254">
        <v>0</v>
      </c>
      <c r="E1254">
        <v>0</v>
      </c>
      <c r="F1254">
        <v>0</v>
      </c>
      <c r="G1254">
        <v>140</v>
      </c>
      <c r="H1254" t="s">
        <v>1077</v>
      </c>
    </row>
    <row r="1255" spans="1:10" x14ac:dyDescent="0.25">
      <c r="A1255">
        <v>37</v>
      </c>
      <c r="B1255">
        <v>140</v>
      </c>
      <c r="C1255">
        <v>1.46978982125919E-2</v>
      </c>
      <c r="D1255">
        <v>0</v>
      </c>
      <c r="E1255">
        <v>0</v>
      </c>
      <c r="F1255">
        <v>0</v>
      </c>
      <c r="G1255">
        <v>498</v>
      </c>
      <c r="H1255" t="s">
        <v>1075</v>
      </c>
      <c r="I1255" t="s">
        <v>1077</v>
      </c>
    </row>
    <row r="1256" spans="1:10" x14ac:dyDescent="0.25">
      <c r="A1256" t="s">
        <v>1755</v>
      </c>
      <c r="E1256">
        <v>0</v>
      </c>
    </row>
    <row r="1257" spans="1:10" x14ac:dyDescent="0.25">
      <c r="A1257" t="s">
        <v>1756</v>
      </c>
      <c r="F1257">
        <v>0</v>
      </c>
    </row>
    <row r="1258" spans="1:10" x14ac:dyDescent="0.25">
      <c r="A1258" t="s">
        <v>2898</v>
      </c>
      <c r="F1258" s="7" t="e">
        <f>(COUNTIF(D1226:D1255,1)/F1255)</f>
        <v>#DIV/0!</v>
      </c>
    </row>
    <row r="1259" spans="1:10" x14ac:dyDescent="0.25">
      <c r="F1259" s="7"/>
    </row>
    <row r="1260" spans="1:10" x14ac:dyDescent="0.25">
      <c r="A1260">
        <v>38</v>
      </c>
      <c r="B1260">
        <v>248</v>
      </c>
      <c r="C1260">
        <v>0.10818173554376</v>
      </c>
      <c r="D1260">
        <v>0</v>
      </c>
      <c r="E1260">
        <v>0</v>
      </c>
      <c r="F1260">
        <v>0</v>
      </c>
      <c r="G1260">
        <v>46</v>
      </c>
      <c r="H1260" t="s">
        <v>1582</v>
      </c>
    </row>
    <row r="1261" spans="1:10" x14ac:dyDescent="0.25">
      <c r="A1261">
        <v>38</v>
      </c>
      <c r="B1261">
        <v>275</v>
      </c>
      <c r="C1261">
        <v>7.2223939279484103E-2</v>
      </c>
      <c r="D1261">
        <v>0</v>
      </c>
      <c r="E1261">
        <v>0</v>
      </c>
      <c r="F1261">
        <v>0</v>
      </c>
      <c r="G1261">
        <v>102</v>
      </c>
      <c r="H1261" t="s">
        <v>1582</v>
      </c>
    </row>
    <row r="1262" spans="1:10" x14ac:dyDescent="0.25">
      <c r="A1262">
        <v>38</v>
      </c>
      <c r="B1262">
        <v>193</v>
      </c>
      <c r="C1262">
        <v>6.1267767888307803E-2</v>
      </c>
      <c r="D1262">
        <v>0</v>
      </c>
      <c r="E1262">
        <v>0</v>
      </c>
      <c r="F1262">
        <v>0</v>
      </c>
      <c r="G1262">
        <v>139</v>
      </c>
      <c r="H1262" t="s">
        <v>1582</v>
      </c>
    </row>
    <row r="1263" spans="1:10" x14ac:dyDescent="0.25">
      <c r="A1263">
        <v>38</v>
      </c>
      <c r="B1263">
        <v>431</v>
      </c>
      <c r="C1263">
        <v>5.5177265224961899E-2</v>
      </c>
      <c r="D1263">
        <v>0</v>
      </c>
      <c r="E1263">
        <v>0</v>
      </c>
      <c r="F1263">
        <v>0</v>
      </c>
      <c r="G1263">
        <v>422</v>
      </c>
      <c r="H1263" t="s">
        <v>1582</v>
      </c>
      <c r="I1263" t="s">
        <v>77</v>
      </c>
      <c r="J1263" t="s">
        <v>1496</v>
      </c>
    </row>
    <row r="1264" spans="1:10" x14ac:dyDescent="0.25">
      <c r="A1264">
        <v>38</v>
      </c>
      <c r="B1264">
        <v>244</v>
      </c>
      <c r="C1264">
        <v>4.6556759919811501E-2</v>
      </c>
      <c r="D1264">
        <v>0</v>
      </c>
      <c r="E1264">
        <v>0</v>
      </c>
      <c r="F1264">
        <v>0</v>
      </c>
      <c r="G1264">
        <v>225</v>
      </c>
      <c r="H1264" t="s">
        <v>1582</v>
      </c>
    </row>
    <row r="1265" spans="1:9" x14ac:dyDescent="0.25">
      <c r="A1265">
        <v>38</v>
      </c>
      <c r="B1265">
        <v>27</v>
      </c>
      <c r="C1265">
        <v>3.4728339606461302E-2</v>
      </c>
      <c r="D1265">
        <v>0</v>
      </c>
      <c r="E1265">
        <v>0</v>
      </c>
      <c r="F1265">
        <v>0</v>
      </c>
      <c r="G1265">
        <v>114</v>
      </c>
      <c r="H1265" t="s">
        <v>77</v>
      </c>
    </row>
    <row r="1266" spans="1:9" x14ac:dyDescent="0.25">
      <c r="A1266">
        <v>38</v>
      </c>
      <c r="B1266">
        <v>434</v>
      </c>
      <c r="C1266">
        <v>3.4127064314210302E-2</v>
      </c>
      <c r="D1266">
        <v>0</v>
      </c>
      <c r="E1266">
        <v>0</v>
      </c>
      <c r="F1266">
        <v>0</v>
      </c>
      <c r="G1266">
        <v>611</v>
      </c>
      <c r="H1266" t="s">
        <v>1582</v>
      </c>
      <c r="I1266" t="s">
        <v>1496</v>
      </c>
    </row>
    <row r="1267" spans="1:9" x14ac:dyDescent="0.25">
      <c r="A1267">
        <v>38</v>
      </c>
      <c r="B1267">
        <v>93</v>
      </c>
      <c r="C1267">
        <v>2.9112786881479901E-2</v>
      </c>
      <c r="D1267">
        <v>0</v>
      </c>
      <c r="E1267">
        <v>0</v>
      </c>
      <c r="F1267">
        <v>0</v>
      </c>
      <c r="G1267">
        <v>144</v>
      </c>
      <c r="H1267" t="s">
        <v>77</v>
      </c>
    </row>
    <row r="1268" spans="1:9" x14ac:dyDescent="0.25">
      <c r="A1268">
        <v>38</v>
      </c>
      <c r="B1268">
        <v>200</v>
      </c>
      <c r="C1268">
        <v>2.7857536880260901E-2</v>
      </c>
      <c r="D1268">
        <v>0</v>
      </c>
      <c r="E1268">
        <v>0</v>
      </c>
      <c r="F1268">
        <v>0</v>
      </c>
      <c r="G1268">
        <v>264</v>
      </c>
      <c r="H1268" t="s">
        <v>77</v>
      </c>
      <c r="I1268" t="s">
        <v>1583</v>
      </c>
    </row>
    <row r="1269" spans="1:9" x14ac:dyDescent="0.25">
      <c r="A1269">
        <v>38</v>
      </c>
      <c r="B1269">
        <v>295</v>
      </c>
      <c r="C1269">
        <v>2.62546910402701E-2</v>
      </c>
      <c r="D1269">
        <v>0</v>
      </c>
      <c r="E1269">
        <v>0</v>
      </c>
      <c r="F1269">
        <v>0</v>
      </c>
      <c r="G1269">
        <v>175</v>
      </c>
      <c r="H1269" t="s">
        <v>77</v>
      </c>
    </row>
    <row r="1270" spans="1:9" x14ac:dyDescent="0.25">
      <c r="A1270">
        <v>38</v>
      </c>
      <c r="B1270">
        <v>42</v>
      </c>
      <c r="C1270">
        <v>2.58395534008341E-2</v>
      </c>
      <c r="D1270">
        <v>0</v>
      </c>
      <c r="E1270">
        <v>0</v>
      </c>
      <c r="F1270">
        <v>0</v>
      </c>
      <c r="G1270">
        <v>182</v>
      </c>
      <c r="H1270" t="s">
        <v>77</v>
      </c>
    </row>
    <row r="1271" spans="1:9" x14ac:dyDescent="0.25">
      <c r="A1271">
        <v>38</v>
      </c>
      <c r="B1271">
        <v>414</v>
      </c>
      <c r="C1271">
        <v>2.4636379225898002E-2</v>
      </c>
      <c r="D1271">
        <v>0</v>
      </c>
      <c r="E1271">
        <v>0</v>
      </c>
      <c r="F1271">
        <v>0</v>
      </c>
      <c r="G1271">
        <v>210</v>
      </c>
      <c r="H1271" t="s">
        <v>77</v>
      </c>
    </row>
    <row r="1272" spans="1:9" x14ac:dyDescent="0.25">
      <c r="A1272">
        <v>38</v>
      </c>
      <c r="B1272">
        <v>253</v>
      </c>
      <c r="C1272">
        <v>2.4325657043312601E-2</v>
      </c>
      <c r="D1272">
        <v>0</v>
      </c>
      <c r="E1272">
        <v>0</v>
      </c>
      <c r="F1272">
        <v>0</v>
      </c>
      <c r="G1272">
        <v>230</v>
      </c>
      <c r="H1272" t="s">
        <v>77</v>
      </c>
    </row>
    <row r="1273" spans="1:9" x14ac:dyDescent="0.25">
      <c r="A1273">
        <v>38</v>
      </c>
      <c r="B1273">
        <v>528</v>
      </c>
      <c r="C1273">
        <v>2.3794716376948601E-2</v>
      </c>
      <c r="D1273">
        <v>0</v>
      </c>
      <c r="E1273">
        <v>0</v>
      </c>
      <c r="F1273">
        <v>0</v>
      </c>
      <c r="G1273">
        <v>185</v>
      </c>
      <c r="H1273" t="s">
        <v>77</v>
      </c>
    </row>
    <row r="1274" spans="1:9" x14ac:dyDescent="0.25">
      <c r="A1274">
        <v>38</v>
      </c>
      <c r="B1274">
        <v>163</v>
      </c>
      <c r="C1274">
        <v>2.3761752448084299E-2</v>
      </c>
      <c r="D1274">
        <v>0</v>
      </c>
      <c r="E1274">
        <v>0</v>
      </c>
      <c r="F1274">
        <v>0</v>
      </c>
      <c r="G1274">
        <v>1689</v>
      </c>
      <c r="H1274" t="s">
        <v>1582</v>
      </c>
      <c r="I1274" t="s">
        <v>77</v>
      </c>
    </row>
    <row r="1275" spans="1:9" x14ac:dyDescent="0.25">
      <c r="A1275">
        <v>38</v>
      </c>
      <c r="B1275">
        <v>317</v>
      </c>
      <c r="C1275">
        <v>2.33105955274794E-2</v>
      </c>
      <c r="D1275">
        <v>0</v>
      </c>
      <c r="E1275">
        <v>0</v>
      </c>
      <c r="F1275">
        <v>0</v>
      </c>
      <c r="G1275">
        <v>188</v>
      </c>
      <c r="H1275" t="s">
        <v>1496</v>
      </c>
      <c r="I1275" t="s">
        <v>1583</v>
      </c>
    </row>
    <row r="1276" spans="1:9" x14ac:dyDescent="0.25">
      <c r="A1276">
        <v>38</v>
      </c>
      <c r="B1276">
        <v>424</v>
      </c>
      <c r="C1276">
        <v>2.2961699198276599E-2</v>
      </c>
      <c r="D1276">
        <v>0</v>
      </c>
      <c r="E1276">
        <v>0</v>
      </c>
      <c r="F1276">
        <v>0</v>
      </c>
      <c r="G1276">
        <v>237</v>
      </c>
      <c r="H1276" t="s">
        <v>77</v>
      </c>
    </row>
    <row r="1277" spans="1:9" x14ac:dyDescent="0.25">
      <c r="A1277">
        <v>38</v>
      </c>
      <c r="B1277">
        <v>386</v>
      </c>
      <c r="C1277">
        <v>2.2843735374209199E-2</v>
      </c>
      <c r="D1277">
        <v>0</v>
      </c>
      <c r="E1277">
        <v>0</v>
      </c>
      <c r="F1277">
        <v>0</v>
      </c>
      <c r="G1277">
        <v>423</v>
      </c>
      <c r="H1277" t="s">
        <v>77</v>
      </c>
      <c r="I1277" t="s">
        <v>1583</v>
      </c>
    </row>
    <row r="1278" spans="1:9" x14ac:dyDescent="0.25">
      <c r="A1278">
        <v>38</v>
      </c>
      <c r="B1278">
        <v>540</v>
      </c>
      <c r="C1278">
        <v>2.1631876367229099E-2</v>
      </c>
      <c r="D1278">
        <v>0</v>
      </c>
      <c r="E1278">
        <v>0</v>
      </c>
      <c r="F1278">
        <v>0</v>
      </c>
      <c r="G1278">
        <v>201</v>
      </c>
      <c r="H1278" t="s">
        <v>1496</v>
      </c>
      <c r="I1278" t="s">
        <v>1583</v>
      </c>
    </row>
    <row r="1279" spans="1:9" x14ac:dyDescent="0.25">
      <c r="A1279">
        <v>38</v>
      </c>
      <c r="B1279">
        <v>183</v>
      </c>
      <c r="C1279">
        <v>2.1523387474214499E-2</v>
      </c>
      <c r="D1279">
        <v>0</v>
      </c>
      <c r="E1279">
        <v>0</v>
      </c>
      <c r="F1279">
        <v>0</v>
      </c>
      <c r="G1279">
        <v>214</v>
      </c>
      <c r="H1279" t="s">
        <v>1496</v>
      </c>
      <c r="I1279" t="s">
        <v>1583</v>
      </c>
    </row>
    <row r="1280" spans="1:9" x14ac:dyDescent="0.25">
      <c r="A1280">
        <v>38</v>
      </c>
      <c r="B1280">
        <v>266</v>
      </c>
      <c r="C1280">
        <v>2.0754924885589401E-2</v>
      </c>
      <c r="D1280">
        <v>0</v>
      </c>
      <c r="E1280">
        <v>0</v>
      </c>
      <c r="F1280">
        <v>0</v>
      </c>
      <c r="G1280">
        <v>236</v>
      </c>
      <c r="H1280" t="s">
        <v>77</v>
      </c>
    </row>
    <row r="1281" spans="1:15" x14ac:dyDescent="0.25">
      <c r="A1281">
        <v>38</v>
      </c>
      <c r="B1281">
        <v>319</v>
      </c>
      <c r="C1281">
        <v>2.0297048731123399E-2</v>
      </c>
      <c r="D1281">
        <v>0</v>
      </c>
      <c r="E1281">
        <v>0</v>
      </c>
      <c r="F1281">
        <v>0</v>
      </c>
      <c r="G1281">
        <v>301</v>
      </c>
      <c r="H1281" t="s">
        <v>77</v>
      </c>
    </row>
    <row r="1282" spans="1:15" x14ac:dyDescent="0.25">
      <c r="A1282">
        <v>38</v>
      </c>
      <c r="B1282">
        <v>196</v>
      </c>
      <c r="C1282">
        <v>2.02778723500362E-2</v>
      </c>
      <c r="D1282">
        <v>0</v>
      </c>
      <c r="E1282">
        <v>0</v>
      </c>
      <c r="F1282">
        <v>0</v>
      </c>
      <c r="G1282">
        <v>248</v>
      </c>
      <c r="H1282" t="s">
        <v>1496</v>
      </c>
      <c r="I1282" t="s">
        <v>1583</v>
      </c>
    </row>
    <row r="1283" spans="1:15" x14ac:dyDescent="0.25">
      <c r="A1283">
        <v>38</v>
      </c>
      <c r="B1283">
        <v>542</v>
      </c>
      <c r="C1283">
        <v>2.00794827297569E-2</v>
      </c>
      <c r="D1283">
        <v>0</v>
      </c>
      <c r="E1283">
        <v>0</v>
      </c>
      <c r="F1283">
        <v>0</v>
      </c>
      <c r="G1283">
        <v>297</v>
      </c>
      <c r="H1283" t="s">
        <v>77</v>
      </c>
    </row>
    <row r="1284" spans="1:15" x14ac:dyDescent="0.25">
      <c r="A1284">
        <v>38</v>
      </c>
      <c r="B1284">
        <v>521</v>
      </c>
      <c r="C1284">
        <v>1.9357969873991701E-2</v>
      </c>
      <c r="D1284">
        <v>0</v>
      </c>
      <c r="E1284">
        <v>0</v>
      </c>
      <c r="F1284">
        <v>0</v>
      </c>
      <c r="G1284">
        <v>81</v>
      </c>
      <c r="H1284" t="s">
        <v>1496</v>
      </c>
    </row>
    <row r="1285" spans="1:15" x14ac:dyDescent="0.25">
      <c r="A1285">
        <v>38</v>
      </c>
      <c r="B1285">
        <v>405</v>
      </c>
      <c r="C1285">
        <v>1.8782463194075699E-2</v>
      </c>
      <c r="D1285">
        <v>0</v>
      </c>
      <c r="E1285">
        <v>0</v>
      </c>
      <c r="F1285">
        <v>0</v>
      </c>
      <c r="G1285">
        <v>338</v>
      </c>
      <c r="H1285" t="s">
        <v>77</v>
      </c>
    </row>
    <row r="1286" spans="1:15" x14ac:dyDescent="0.25">
      <c r="A1286">
        <v>38</v>
      </c>
      <c r="B1286">
        <v>126</v>
      </c>
      <c r="C1286">
        <v>1.7717202318795301E-2</v>
      </c>
      <c r="D1286">
        <v>0</v>
      </c>
      <c r="E1286">
        <v>0</v>
      </c>
      <c r="F1286">
        <v>0</v>
      </c>
      <c r="G1286">
        <v>311</v>
      </c>
      <c r="H1286" t="s">
        <v>1496</v>
      </c>
      <c r="I1286" t="s">
        <v>1583</v>
      </c>
    </row>
    <row r="1287" spans="1:15" x14ac:dyDescent="0.25">
      <c r="A1287">
        <v>38</v>
      </c>
      <c r="B1287">
        <v>17</v>
      </c>
      <c r="C1287">
        <v>1.75193112280012E-2</v>
      </c>
      <c r="D1287">
        <v>0</v>
      </c>
      <c r="E1287">
        <v>0</v>
      </c>
      <c r="F1287">
        <v>0</v>
      </c>
      <c r="G1287">
        <v>315</v>
      </c>
      <c r="H1287" t="s">
        <v>1496</v>
      </c>
      <c r="I1287" t="s">
        <v>1583</v>
      </c>
    </row>
    <row r="1288" spans="1:15" x14ac:dyDescent="0.25">
      <c r="A1288">
        <v>38</v>
      </c>
      <c r="B1288">
        <v>155</v>
      </c>
      <c r="C1288">
        <v>1.7486616950488702E-2</v>
      </c>
      <c r="D1288">
        <v>0</v>
      </c>
      <c r="E1288">
        <v>0</v>
      </c>
      <c r="F1288">
        <v>0</v>
      </c>
      <c r="G1288">
        <v>360</v>
      </c>
      <c r="H1288" t="s">
        <v>77</v>
      </c>
    </row>
    <row r="1289" spans="1:15" x14ac:dyDescent="0.25">
      <c r="A1289">
        <v>38</v>
      </c>
      <c r="B1289">
        <v>342</v>
      </c>
      <c r="C1289">
        <v>1.7038300782983899E-2</v>
      </c>
      <c r="D1289">
        <v>0</v>
      </c>
      <c r="E1289">
        <v>0</v>
      </c>
      <c r="F1289">
        <v>0</v>
      </c>
      <c r="G1289">
        <v>367</v>
      </c>
      <c r="H1289" t="s">
        <v>77</v>
      </c>
    </row>
    <row r="1290" spans="1:15" x14ac:dyDescent="0.25">
      <c r="A1290" t="s">
        <v>1755</v>
      </c>
      <c r="E1290">
        <v>0</v>
      </c>
    </row>
    <row r="1291" spans="1:15" x14ac:dyDescent="0.25">
      <c r="A1291" t="s">
        <v>1756</v>
      </c>
      <c r="F1291">
        <v>0</v>
      </c>
    </row>
    <row r="1292" spans="1:15" x14ac:dyDescent="0.25">
      <c r="A1292" t="s">
        <v>2898</v>
      </c>
      <c r="F1292" s="7" t="e">
        <f>(COUNTIF(D1260:D1289,1)/F1289)</f>
        <v>#DIV/0!</v>
      </c>
    </row>
    <row r="1293" spans="1:15" x14ac:dyDescent="0.25">
      <c r="F1293" s="7"/>
    </row>
    <row r="1294" spans="1:15" x14ac:dyDescent="0.25">
      <c r="A1294">
        <v>39</v>
      </c>
      <c r="B1294">
        <v>485</v>
      </c>
      <c r="C1294">
        <v>0.113073763784333</v>
      </c>
      <c r="D1294">
        <v>0</v>
      </c>
      <c r="E1294">
        <v>0</v>
      </c>
      <c r="F1294">
        <v>0</v>
      </c>
      <c r="G1294">
        <v>345</v>
      </c>
      <c r="H1294" t="s">
        <v>904</v>
      </c>
      <c r="I1294" t="s">
        <v>1584</v>
      </c>
      <c r="J1294" t="s">
        <v>1587</v>
      </c>
      <c r="K1294" t="s">
        <v>1585</v>
      </c>
      <c r="L1294" t="s">
        <v>1588</v>
      </c>
      <c r="M1294" t="s">
        <v>1586</v>
      </c>
      <c r="N1294" t="s">
        <v>1479</v>
      </c>
      <c r="O1294" t="s">
        <v>1589</v>
      </c>
    </row>
    <row r="1295" spans="1:15" x14ac:dyDescent="0.25">
      <c r="A1295">
        <v>39</v>
      </c>
      <c r="B1295">
        <v>278</v>
      </c>
      <c r="C1295">
        <v>9.0710959679773703E-2</v>
      </c>
      <c r="D1295">
        <v>0</v>
      </c>
      <c r="E1295">
        <v>0</v>
      </c>
      <c r="F1295">
        <v>0</v>
      </c>
      <c r="G1295">
        <v>215</v>
      </c>
      <c r="H1295" t="s">
        <v>1587</v>
      </c>
      <c r="I1295" t="s">
        <v>1585</v>
      </c>
      <c r="J1295" t="s">
        <v>1588</v>
      </c>
      <c r="K1295" t="s">
        <v>1586</v>
      </c>
      <c r="L1295" t="s">
        <v>1479</v>
      </c>
      <c r="M1295" t="s">
        <v>1589</v>
      </c>
    </row>
    <row r="1296" spans="1:15" x14ac:dyDescent="0.25">
      <c r="A1296">
        <v>39</v>
      </c>
      <c r="B1296">
        <v>247</v>
      </c>
      <c r="C1296">
        <v>7.5947656482839201E-2</v>
      </c>
      <c r="D1296">
        <v>0</v>
      </c>
      <c r="E1296">
        <v>0</v>
      </c>
      <c r="F1296">
        <v>0</v>
      </c>
      <c r="G1296">
        <v>226</v>
      </c>
      <c r="H1296" t="s">
        <v>904</v>
      </c>
      <c r="I1296" t="s">
        <v>1587</v>
      </c>
      <c r="J1296" t="s">
        <v>1585</v>
      </c>
      <c r="K1296" t="s">
        <v>1586</v>
      </c>
      <c r="L1296" t="s">
        <v>1479</v>
      </c>
      <c r="M1296" t="s">
        <v>1589</v>
      </c>
    </row>
    <row r="1297" spans="1:14" x14ac:dyDescent="0.25">
      <c r="A1297">
        <v>39</v>
      </c>
      <c r="B1297">
        <v>348</v>
      </c>
      <c r="C1297">
        <v>7.0457397223687601E-2</v>
      </c>
      <c r="D1297">
        <v>0</v>
      </c>
      <c r="E1297">
        <v>0</v>
      </c>
      <c r="F1297">
        <v>0</v>
      </c>
      <c r="G1297">
        <v>340</v>
      </c>
      <c r="H1297" t="s">
        <v>904</v>
      </c>
      <c r="I1297" t="s">
        <v>1587</v>
      </c>
      <c r="J1297" t="s">
        <v>960</v>
      </c>
      <c r="K1297" t="s">
        <v>1585</v>
      </c>
      <c r="L1297" t="s">
        <v>1588</v>
      </c>
      <c r="M1297" t="s">
        <v>1586</v>
      </c>
      <c r="N1297" t="s">
        <v>1589</v>
      </c>
    </row>
    <row r="1298" spans="1:14" x14ac:dyDescent="0.25">
      <c r="A1298">
        <v>39</v>
      </c>
      <c r="B1298">
        <v>43</v>
      </c>
      <c r="C1298">
        <v>5.9490183331593102E-2</v>
      </c>
      <c r="D1298">
        <v>0</v>
      </c>
      <c r="E1298">
        <v>0</v>
      </c>
      <c r="F1298">
        <v>0</v>
      </c>
      <c r="G1298">
        <v>137</v>
      </c>
      <c r="H1298" t="s">
        <v>904</v>
      </c>
      <c r="I1298" t="s">
        <v>1587</v>
      </c>
      <c r="J1298" t="s">
        <v>1585</v>
      </c>
      <c r="K1298" t="s">
        <v>1588</v>
      </c>
      <c r="L1298" t="s">
        <v>1589</v>
      </c>
    </row>
    <row r="1299" spans="1:14" x14ac:dyDescent="0.25">
      <c r="A1299">
        <v>39</v>
      </c>
      <c r="B1299">
        <v>530</v>
      </c>
      <c r="C1299">
        <v>5.7775255113887002E-2</v>
      </c>
      <c r="D1299">
        <v>0</v>
      </c>
      <c r="E1299">
        <v>0</v>
      </c>
      <c r="F1299">
        <v>0</v>
      </c>
      <c r="G1299">
        <v>409</v>
      </c>
      <c r="H1299" t="s">
        <v>904</v>
      </c>
      <c r="I1299" t="s">
        <v>1587</v>
      </c>
      <c r="J1299" t="s">
        <v>1590</v>
      </c>
      <c r="K1299" t="s">
        <v>960</v>
      </c>
      <c r="L1299" t="s">
        <v>1585</v>
      </c>
      <c r="M1299" t="s">
        <v>1588</v>
      </c>
      <c r="N1299" t="s">
        <v>1589</v>
      </c>
    </row>
    <row r="1300" spans="1:14" x14ac:dyDescent="0.25">
      <c r="A1300">
        <v>39</v>
      </c>
      <c r="B1300">
        <v>230</v>
      </c>
      <c r="C1300">
        <v>5.1972543877242303E-2</v>
      </c>
      <c r="D1300">
        <v>0</v>
      </c>
      <c r="E1300">
        <v>0</v>
      </c>
      <c r="F1300">
        <v>0</v>
      </c>
      <c r="G1300">
        <v>231</v>
      </c>
      <c r="H1300" t="s">
        <v>1587</v>
      </c>
      <c r="I1300" t="s">
        <v>960</v>
      </c>
      <c r="J1300" t="s">
        <v>1585</v>
      </c>
      <c r="K1300" t="s">
        <v>1588</v>
      </c>
      <c r="L1300" t="s">
        <v>1589</v>
      </c>
    </row>
    <row r="1301" spans="1:14" x14ac:dyDescent="0.25">
      <c r="A1301">
        <v>39</v>
      </c>
      <c r="B1301">
        <v>198</v>
      </c>
      <c r="C1301">
        <v>4.3767247588329103E-2</v>
      </c>
      <c r="D1301">
        <v>0</v>
      </c>
      <c r="E1301">
        <v>0</v>
      </c>
      <c r="F1301">
        <v>0</v>
      </c>
      <c r="G1301">
        <v>119</v>
      </c>
      <c r="H1301" t="s">
        <v>1585</v>
      </c>
      <c r="I1301" t="s">
        <v>1588</v>
      </c>
    </row>
    <row r="1302" spans="1:14" x14ac:dyDescent="0.25">
      <c r="A1302">
        <v>39</v>
      </c>
      <c r="B1302">
        <v>527</v>
      </c>
      <c r="C1302">
        <v>4.3680386311978001E-2</v>
      </c>
      <c r="D1302">
        <v>0</v>
      </c>
      <c r="E1302">
        <v>0</v>
      </c>
      <c r="F1302">
        <v>0</v>
      </c>
      <c r="G1302">
        <v>194</v>
      </c>
      <c r="H1302" t="s">
        <v>904</v>
      </c>
      <c r="I1302" t="s">
        <v>1590</v>
      </c>
      <c r="J1302" t="s">
        <v>1588</v>
      </c>
    </row>
    <row r="1303" spans="1:14" x14ac:dyDescent="0.25">
      <c r="A1303">
        <v>39</v>
      </c>
      <c r="B1303">
        <v>331</v>
      </c>
      <c r="C1303">
        <v>4.1783557136922798E-2</v>
      </c>
      <c r="D1303">
        <v>0</v>
      </c>
      <c r="E1303">
        <v>0</v>
      </c>
      <c r="F1303">
        <v>0</v>
      </c>
      <c r="G1303">
        <v>126</v>
      </c>
      <c r="H1303" t="s">
        <v>1587</v>
      </c>
      <c r="I1303" t="s">
        <v>1585</v>
      </c>
      <c r="J1303" t="s">
        <v>1589</v>
      </c>
    </row>
    <row r="1304" spans="1:14" x14ac:dyDescent="0.25">
      <c r="A1304">
        <v>39</v>
      </c>
      <c r="B1304">
        <v>430</v>
      </c>
      <c r="C1304">
        <v>3.9322798598575903E-2</v>
      </c>
      <c r="D1304">
        <v>0</v>
      </c>
      <c r="E1304">
        <v>0</v>
      </c>
      <c r="F1304">
        <v>0</v>
      </c>
      <c r="G1304">
        <v>173</v>
      </c>
      <c r="H1304" t="s">
        <v>904</v>
      </c>
      <c r="I1304" t="s">
        <v>1587</v>
      </c>
      <c r="J1304" t="s">
        <v>1588</v>
      </c>
      <c r="K1304" t="s">
        <v>1479</v>
      </c>
    </row>
    <row r="1305" spans="1:14" x14ac:dyDescent="0.25">
      <c r="A1305">
        <v>39</v>
      </c>
      <c r="B1305">
        <v>107</v>
      </c>
      <c r="C1305">
        <v>3.74147760004463E-2</v>
      </c>
      <c r="D1305">
        <v>0</v>
      </c>
      <c r="E1305">
        <v>0</v>
      </c>
      <c r="F1305">
        <v>0</v>
      </c>
      <c r="G1305">
        <v>133</v>
      </c>
      <c r="H1305" t="s">
        <v>904</v>
      </c>
      <c r="I1305" t="s">
        <v>1587</v>
      </c>
      <c r="J1305" t="s">
        <v>1588</v>
      </c>
      <c r="K1305" t="s">
        <v>1589</v>
      </c>
    </row>
    <row r="1306" spans="1:14" x14ac:dyDescent="0.25">
      <c r="A1306">
        <v>39</v>
      </c>
      <c r="B1306">
        <v>508</v>
      </c>
      <c r="C1306">
        <v>3.4006668968367397E-2</v>
      </c>
      <c r="D1306">
        <v>0</v>
      </c>
      <c r="E1306">
        <v>0</v>
      </c>
      <c r="F1306">
        <v>0</v>
      </c>
      <c r="G1306">
        <v>123</v>
      </c>
      <c r="H1306" t="s">
        <v>1590</v>
      </c>
    </row>
    <row r="1307" spans="1:14" x14ac:dyDescent="0.25">
      <c r="A1307">
        <v>39</v>
      </c>
      <c r="B1307">
        <v>64</v>
      </c>
      <c r="C1307">
        <v>3.2087348467100298E-2</v>
      </c>
      <c r="D1307">
        <v>0</v>
      </c>
      <c r="E1307">
        <v>0</v>
      </c>
      <c r="F1307">
        <v>0</v>
      </c>
      <c r="G1307">
        <v>139</v>
      </c>
      <c r="H1307" t="s">
        <v>960</v>
      </c>
      <c r="I1307" t="s">
        <v>1585</v>
      </c>
    </row>
    <row r="1308" spans="1:14" x14ac:dyDescent="0.25">
      <c r="A1308">
        <v>39</v>
      </c>
      <c r="B1308">
        <v>181</v>
      </c>
      <c r="C1308">
        <v>3.16339354768937E-2</v>
      </c>
      <c r="D1308">
        <v>0</v>
      </c>
      <c r="E1308">
        <v>0</v>
      </c>
      <c r="F1308">
        <v>0</v>
      </c>
      <c r="G1308">
        <v>178</v>
      </c>
      <c r="H1308" t="s">
        <v>904</v>
      </c>
      <c r="I1308" t="s">
        <v>1585</v>
      </c>
      <c r="J1308" t="s">
        <v>1589</v>
      </c>
    </row>
    <row r="1309" spans="1:14" x14ac:dyDescent="0.25">
      <c r="A1309">
        <v>39</v>
      </c>
      <c r="B1309">
        <v>123</v>
      </c>
      <c r="C1309">
        <v>2.9169607169024801E-2</v>
      </c>
      <c r="D1309">
        <v>0</v>
      </c>
      <c r="E1309">
        <v>0</v>
      </c>
      <c r="F1309">
        <v>0</v>
      </c>
      <c r="G1309">
        <v>464</v>
      </c>
      <c r="H1309" t="s">
        <v>904</v>
      </c>
      <c r="I1309" t="s">
        <v>1587</v>
      </c>
      <c r="J1309" t="s">
        <v>960</v>
      </c>
      <c r="K1309" t="s">
        <v>1588</v>
      </c>
      <c r="L1309" t="s">
        <v>1479</v>
      </c>
    </row>
    <row r="1310" spans="1:14" x14ac:dyDescent="0.25">
      <c r="A1310">
        <v>39</v>
      </c>
      <c r="B1310">
        <v>236</v>
      </c>
      <c r="C1310">
        <v>2.8214808240521201E-2</v>
      </c>
      <c r="D1310">
        <v>0</v>
      </c>
      <c r="E1310">
        <v>0</v>
      </c>
      <c r="F1310">
        <v>0</v>
      </c>
      <c r="G1310">
        <v>182</v>
      </c>
      <c r="H1310" t="s">
        <v>1590</v>
      </c>
    </row>
    <row r="1311" spans="1:14" x14ac:dyDescent="0.25">
      <c r="A1311">
        <v>39</v>
      </c>
      <c r="B1311">
        <v>154</v>
      </c>
      <c r="C1311">
        <v>2.37161123263822E-2</v>
      </c>
      <c r="D1311">
        <v>0</v>
      </c>
      <c r="E1311">
        <v>0</v>
      </c>
      <c r="F1311">
        <v>0</v>
      </c>
      <c r="G1311">
        <v>93</v>
      </c>
      <c r="H1311" t="s">
        <v>1479</v>
      </c>
    </row>
    <row r="1312" spans="1:14" x14ac:dyDescent="0.25">
      <c r="A1312">
        <v>39</v>
      </c>
      <c r="B1312">
        <v>460</v>
      </c>
      <c r="C1312">
        <v>2.3534144585469902E-2</v>
      </c>
      <c r="D1312">
        <v>0</v>
      </c>
      <c r="E1312">
        <v>0</v>
      </c>
      <c r="F1312">
        <v>0</v>
      </c>
      <c r="G1312">
        <v>354</v>
      </c>
      <c r="H1312" t="s">
        <v>904</v>
      </c>
      <c r="I1312" t="s">
        <v>1587</v>
      </c>
      <c r="J1312" t="s">
        <v>1590</v>
      </c>
    </row>
    <row r="1313" spans="1:14" x14ac:dyDescent="0.25">
      <c r="A1313">
        <v>39</v>
      </c>
      <c r="B1313">
        <v>116</v>
      </c>
      <c r="C1313">
        <v>2.2194710922287898E-2</v>
      </c>
      <c r="D1313">
        <v>0</v>
      </c>
      <c r="E1313">
        <v>0</v>
      </c>
      <c r="F1313">
        <v>0</v>
      </c>
      <c r="G1313">
        <v>143</v>
      </c>
      <c r="H1313" t="s">
        <v>904</v>
      </c>
      <c r="I1313" t="s">
        <v>1585</v>
      </c>
    </row>
    <row r="1314" spans="1:14" x14ac:dyDescent="0.25">
      <c r="A1314">
        <v>39</v>
      </c>
      <c r="B1314">
        <v>332</v>
      </c>
      <c r="C1314">
        <v>2.2175003743773101E-2</v>
      </c>
      <c r="D1314">
        <v>0</v>
      </c>
      <c r="E1314">
        <v>0</v>
      </c>
      <c r="F1314">
        <v>0</v>
      </c>
      <c r="G1314">
        <v>296</v>
      </c>
      <c r="H1314" t="s">
        <v>960</v>
      </c>
      <c r="I1314" t="s">
        <v>1585</v>
      </c>
    </row>
    <row r="1315" spans="1:14" x14ac:dyDescent="0.25">
      <c r="A1315">
        <v>39</v>
      </c>
      <c r="B1315">
        <v>479</v>
      </c>
      <c r="C1315">
        <v>2.12789339725152E-2</v>
      </c>
      <c r="D1315">
        <v>0</v>
      </c>
      <c r="E1315">
        <v>0</v>
      </c>
      <c r="F1315">
        <v>0</v>
      </c>
      <c r="G1315">
        <v>178</v>
      </c>
      <c r="H1315" t="s">
        <v>1587</v>
      </c>
      <c r="I1315" t="s">
        <v>1479</v>
      </c>
    </row>
    <row r="1316" spans="1:14" x14ac:dyDescent="0.25">
      <c r="A1316">
        <v>39</v>
      </c>
      <c r="B1316">
        <v>306</v>
      </c>
      <c r="C1316">
        <v>2.1264918225115701E-2</v>
      </c>
      <c r="D1316">
        <v>0</v>
      </c>
      <c r="E1316">
        <v>0</v>
      </c>
      <c r="F1316">
        <v>0</v>
      </c>
      <c r="G1316">
        <v>160</v>
      </c>
      <c r="H1316" t="s">
        <v>904</v>
      </c>
      <c r="I1316" t="s">
        <v>1587</v>
      </c>
      <c r="J1316" t="s">
        <v>1588</v>
      </c>
    </row>
    <row r="1317" spans="1:14" x14ac:dyDescent="0.25">
      <c r="A1317">
        <v>39</v>
      </c>
      <c r="B1317">
        <v>289</v>
      </c>
      <c r="C1317">
        <v>2.1248056801489799E-2</v>
      </c>
      <c r="D1317">
        <v>0</v>
      </c>
      <c r="E1317">
        <v>0</v>
      </c>
      <c r="F1317">
        <v>0</v>
      </c>
      <c r="G1317">
        <v>276</v>
      </c>
      <c r="H1317" t="s">
        <v>960</v>
      </c>
      <c r="I1317" t="s">
        <v>1479</v>
      </c>
    </row>
    <row r="1318" spans="1:14" x14ac:dyDescent="0.25">
      <c r="A1318">
        <v>39</v>
      </c>
      <c r="B1318">
        <v>318</v>
      </c>
      <c r="C1318">
        <v>2.0704592273109501E-2</v>
      </c>
      <c r="D1318">
        <v>0</v>
      </c>
      <c r="E1318">
        <v>0</v>
      </c>
      <c r="F1318">
        <v>0</v>
      </c>
      <c r="G1318">
        <v>361</v>
      </c>
      <c r="H1318" t="s">
        <v>904</v>
      </c>
      <c r="I1318" t="s">
        <v>1587</v>
      </c>
      <c r="J1318" t="s">
        <v>960</v>
      </c>
      <c r="K1318" t="s">
        <v>1588</v>
      </c>
    </row>
    <row r="1319" spans="1:14" x14ac:dyDescent="0.25">
      <c r="A1319">
        <v>39</v>
      </c>
      <c r="B1319">
        <v>189</v>
      </c>
      <c r="C1319">
        <v>1.97624459118718E-2</v>
      </c>
      <c r="D1319">
        <v>1</v>
      </c>
      <c r="E1319">
        <v>3.8461538461538401E-2</v>
      </c>
      <c r="F1319">
        <v>0.11111111111111099</v>
      </c>
      <c r="G1319">
        <v>170</v>
      </c>
      <c r="H1319" t="s">
        <v>904</v>
      </c>
      <c r="I1319" t="s">
        <v>1479</v>
      </c>
    </row>
    <row r="1320" spans="1:14" x14ac:dyDescent="0.25">
      <c r="A1320">
        <v>39</v>
      </c>
      <c r="B1320">
        <v>353</v>
      </c>
      <c r="C1320">
        <v>1.88791091103367E-2</v>
      </c>
      <c r="D1320">
        <v>0</v>
      </c>
      <c r="E1320">
        <v>3.7037037037037E-2</v>
      </c>
      <c r="F1320">
        <v>0.11111111111111099</v>
      </c>
      <c r="G1320">
        <v>391</v>
      </c>
      <c r="H1320" t="s">
        <v>1479</v>
      </c>
      <c r="I1320" t="s">
        <v>1589</v>
      </c>
    </row>
    <row r="1321" spans="1:14" x14ac:dyDescent="0.25">
      <c r="A1321">
        <v>39</v>
      </c>
      <c r="B1321">
        <v>138</v>
      </c>
      <c r="C1321">
        <v>1.8836002866482699E-2</v>
      </c>
      <c r="D1321">
        <v>0</v>
      </c>
      <c r="E1321">
        <v>3.5714285714285698E-2</v>
      </c>
      <c r="F1321">
        <v>0.11111111111111099</v>
      </c>
      <c r="G1321">
        <v>519</v>
      </c>
      <c r="H1321" t="s">
        <v>1587</v>
      </c>
      <c r="I1321" t="s">
        <v>1590</v>
      </c>
    </row>
    <row r="1322" spans="1:14" x14ac:dyDescent="0.25">
      <c r="A1322">
        <v>39</v>
      </c>
      <c r="B1322">
        <v>121</v>
      </c>
      <c r="C1322">
        <v>1.87833184407139E-2</v>
      </c>
      <c r="D1322">
        <v>0</v>
      </c>
      <c r="E1322">
        <v>3.4482758620689599E-2</v>
      </c>
      <c r="F1322">
        <v>0.11111111111111099</v>
      </c>
      <c r="G1322">
        <v>270</v>
      </c>
      <c r="H1322" t="s">
        <v>1587</v>
      </c>
      <c r="I1322" t="s">
        <v>1585</v>
      </c>
    </row>
    <row r="1323" spans="1:14" x14ac:dyDescent="0.25">
      <c r="A1323">
        <v>39</v>
      </c>
      <c r="B1323">
        <v>182</v>
      </c>
      <c r="C1323">
        <v>1.85386812280776E-2</v>
      </c>
      <c r="D1323">
        <v>0</v>
      </c>
      <c r="E1323">
        <v>3.3333333333333298E-2</v>
      </c>
      <c r="F1323">
        <v>0.11111111111111099</v>
      </c>
      <c r="G1323">
        <v>145</v>
      </c>
      <c r="H1323" t="s">
        <v>904</v>
      </c>
      <c r="I1323" t="s">
        <v>1588</v>
      </c>
    </row>
    <row r="1324" spans="1:14" x14ac:dyDescent="0.25">
      <c r="A1324" t="s">
        <v>1755</v>
      </c>
      <c r="E1324">
        <v>5.9676317722294698E-3</v>
      </c>
    </row>
    <row r="1325" spans="1:14" x14ac:dyDescent="0.25">
      <c r="A1325" t="s">
        <v>1756</v>
      </c>
      <c r="F1325">
        <v>1.85185185185185E-2</v>
      </c>
    </row>
    <row r="1326" spans="1:14" x14ac:dyDescent="0.25">
      <c r="A1326" t="s">
        <v>2898</v>
      </c>
      <c r="F1326" s="7">
        <f>(COUNTIF(D1294:D1323,1)/F1323)</f>
        <v>9.0000000000000089</v>
      </c>
    </row>
    <row r="1327" spans="1:14" x14ac:dyDescent="0.25">
      <c r="F1327" s="7"/>
    </row>
    <row r="1328" spans="1:14" x14ac:dyDescent="0.25">
      <c r="A1328">
        <v>40</v>
      </c>
      <c r="B1328">
        <v>265</v>
      </c>
      <c r="C1328">
        <v>0.101866941792794</v>
      </c>
      <c r="D1328">
        <v>0</v>
      </c>
      <c r="E1328">
        <v>0</v>
      </c>
      <c r="F1328">
        <v>0</v>
      </c>
      <c r="G1328">
        <v>136</v>
      </c>
      <c r="H1328" t="s">
        <v>1591</v>
      </c>
      <c r="I1328" t="s">
        <v>1592</v>
      </c>
      <c r="J1328" t="s">
        <v>1593</v>
      </c>
      <c r="K1328" t="s">
        <v>430</v>
      </c>
      <c r="L1328" t="s">
        <v>1594</v>
      </c>
      <c r="M1328" t="s">
        <v>1595</v>
      </c>
      <c r="N1328" t="s">
        <v>1546</v>
      </c>
    </row>
    <row r="1329" spans="1:13" x14ac:dyDescent="0.25">
      <c r="A1329">
        <v>40</v>
      </c>
      <c r="B1329">
        <v>187</v>
      </c>
      <c r="C1329">
        <v>7.3013247150146704E-2</v>
      </c>
      <c r="D1329">
        <v>0</v>
      </c>
      <c r="E1329">
        <v>0</v>
      </c>
      <c r="F1329">
        <v>0</v>
      </c>
      <c r="G1329">
        <v>204</v>
      </c>
      <c r="H1329" t="s">
        <v>430</v>
      </c>
      <c r="I1329" t="s">
        <v>1390</v>
      </c>
      <c r="J1329" t="s">
        <v>1595</v>
      </c>
    </row>
    <row r="1330" spans="1:13" x14ac:dyDescent="0.25">
      <c r="A1330">
        <v>40</v>
      </c>
      <c r="B1330">
        <v>413</v>
      </c>
      <c r="C1330">
        <v>5.3616460950375498E-2</v>
      </c>
      <c r="D1330">
        <v>0</v>
      </c>
      <c r="E1330">
        <v>0</v>
      </c>
      <c r="F1330">
        <v>0</v>
      </c>
      <c r="G1330">
        <v>171</v>
      </c>
      <c r="H1330" t="s">
        <v>1413</v>
      </c>
      <c r="I1330" t="s">
        <v>1596</v>
      </c>
      <c r="J1330" t="s">
        <v>1595</v>
      </c>
    </row>
    <row r="1331" spans="1:13" x14ac:dyDescent="0.25">
      <c r="A1331">
        <v>40</v>
      </c>
      <c r="B1331">
        <v>417</v>
      </c>
      <c r="C1331">
        <v>5.1522743550975802E-2</v>
      </c>
      <c r="D1331">
        <v>0</v>
      </c>
      <c r="E1331">
        <v>0</v>
      </c>
      <c r="F1331">
        <v>0</v>
      </c>
      <c r="G1331">
        <v>88</v>
      </c>
      <c r="H1331" t="s">
        <v>1592</v>
      </c>
      <c r="I1331" t="s">
        <v>1413</v>
      </c>
      <c r="J1331" t="s">
        <v>1593</v>
      </c>
      <c r="K1331" t="s">
        <v>1595</v>
      </c>
      <c r="L1331" t="s">
        <v>1546</v>
      </c>
    </row>
    <row r="1332" spans="1:13" x14ac:dyDescent="0.25">
      <c r="A1332">
        <v>40</v>
      </c>
      <c r="B1332">
        <v>133</v>
      </c>
      <c r="C1332">
        <v>4.67179276366715E-2</v>
      </c>
      <c r="D1332">
        <v>0</v>
      </c>
      <c r="E1332">
        <v>0</v>
      </c>
      <c r="F1332">
        <v>0</v>
      </c>
      <c r="G1332">
        <v>213</v>
      </c>
      <c r="H1332" t="s">
        <v>1413</v>
      </c>
      <c r="I1332" t="s">
        <v>1596</v>
      </c>
      <c r="J1332" t="s">
        <v>1595</v>
      </c>
    </row>
    <row r="1333" spans="1:13" x14ac:dyDescent="0.25">
      <c r="A1333">
        <v>40</v>
      </c>
      <c r="B1333">
        <v>304</v>
      </c>
      <c r="C1333">
        <v>4.6338806451888002E-2</v>
      </c>
      <c r="D1333">
        <v>0</v>
      </c>
      <c r="E1333">
        <v>0</v>
      </c>
      <c r="F1333">
        <v>0</v>
      </c>
      <c r="G1333">
        <v>125</v>
      </c>
      <c r="H1333" t="s">
        <v>1593</v>
      </c>
      <c r="I1333" t="s">
        <v>430</v>
      </c>
      <c r="J1333" t="s">
        <v>1595</v>
      </c>
    </row>
    <row r="1334" spans="1:13" x14ac:dyDescent="0.25">
      <c r="A1334">
        <v>40</v>
      </c>
      <c r="B1334">
        <v>196</v>
      </c>
      <c r="C1334">
        <v>4.2376392288313899E-2</v>
      </c>
      <c r="D1334">
        <v>0</v>
      </c>
      <c r="E1334">
        <v>0</v>
      </c>
      <c r="F1334">
        <v>0</v>
      </c>
      <c r="G1334">
        <v>248</v>
      </c>
      <c r="H1334" t="s">
        <v>1592</v>
      </c>
      <c r="I1334" t="s">
        <v>1413</v>
      </c>
      <c r="J1334" t="s">
        <v>1593</v>
      </c>
      <c r="K1334" t="s">
        <v>1594</v>
      </c>
      <c r="L1334" t="s">
        <v>1595</v>
      </c>
      <c r="M1334" t="s">
        <v>1546</v>
      </c>
    </row>
    <row r="1335" spans="1:13" x14ac:dyDescent="0.25">
      <c r="A1335">
        <v>40</v>
      </c>
      <c r="B1335">
        <v>497</v>
      </c>
      <c r="C1335">
        <v>4.2003241211871101E-2</v>
      </c>
      <c r="D1335">
        <v>0</v>
      </c>
      <c r="E1335">
        <v>0</v>
      </c>
      <c r="F1335">
        <v>0</v>
      </c>
      <c r="G1335">
        <v>144</v>
      </c>
      <c r="H1335" t="s">
        <v>1591</v>
      </c>
      <c r="I1335" t="s">
        <v>1592</v>
      </c>
      <c r="J1335" t="s">
        <v>1595</v>
      </c>
      <c r="K1335" t="s">
        <v>1546</v>
      </c>
    </row>
    <row r="1336" spans="1:13" x14ac:dyDescent="0.25">
      <c r="A1336">
        <v>40</v>
      </c>
      <c r="B1336">
        <v>306</v>
      </c>
      <c r="C1336">
        <v>4.0854555176101197E-2</v>
      </c>
      <c r="D1336">
        <v>0</v>
      </c>
      <c r="E1336">
        <v>0</v>
      </c>
      <c r="F1336">
        <v>0</v>
      </c>
      <c r="G1336">
        <v>160</v>
      </c>
      <c r="H1336" t="s">
        <v>1593</v>
      </c>
      <c r="I1336" t="s">
        <v>430</v>
      </c>
      <c r="J1336" t="s">
        <v>1595</v>
      </c>
    </row>
    <row r="1337" spans="1:13" x14ac:dyDescent="0.25">
      <c r="A1337">
        <v>40</v>
      </c>
      <c r="B1337">
        <v>240</v>
      </c>
      <c r="C1337">
        <v>4.0408910458655897E-2</v>
      </c>
      <c r="D1337">
        <v>0</v>
      </c>
      <c r="E1337">
        <v>0</v>
      </c>
      <c r="F1337">
        <v>0</v>
      </c>
      <c r="G1337">
        <v>232</v>
      </c>
      <c r="H1337" t="s">
        <v>1592</v>
      </c>
      <c r="I1337" t="s">
        <v>430</v>
      </c>
      <c r="J1337" t="s">
        <v>1594</v>
      </c>
      <c r="K1337" t="s">
        <v>1595</v>
      </c>
      <c r="L1337" t="s">
        <v>1546</v>
      </c>
    </row>
    <row r="1338" spans="1:13" x14ac:dyDescent="0.25">
      <c r="A1338">
        <v>40</v>
      </c>
      <c r="B1338">
        <v>91</v>
      </c>
      <c r="C1338">
        <v>3.8413716660242299E-2</v>
      </c>
      <c r="D1338">
        <v>0</v>
      </c>
      <c r="E1338">
        <v>0</v>
      </c>
      <c r="F1338">
        <v>0</v>
      </c>
      <c r="G1338">
        <v>98</v>
      </c>
      <c r="H1338" t="s">
        <v>1592</v>
      </c>
      <c r="I1338" t="s">
        <v>1594</v>
      </c>
      <c r="J1338" t="s">
        <v>1595</v>
      </c>
      <c r="K1338" t="s">
        <v>1546</v>
      </c>
    </row>
    <row r="1339" spans="1:13" x14ac:dyDescent="0.25">
      <c r="A1339">
        <v>40</v>
      </c>
      <c r="B1339">
        <v>105</v>
      </c>
      <c r="C1339">
        <v>3.5868239697397102E-2</v>
      </c>
      <c r="D1339">
        <v>0</v>
      </c>
      <c r="E1339">
        <v>0</v>
      </c>
      <c r="F1339">
        <v>0</v>
      </c>
      <c r="G1339">
        <v>396</v>
      </c>
      <c r="H1339" t="s">
        <v>1591</v>
      </c>
      <c r="I1339" t="s">
        <v>1592</v>
      </c>
      <c r="J1339" t="s">
        <v>1413</v>
      </c>
      <c r="K1339" t="s">
        <v>1594</v>
      </c>
      <c r="L1339" t="s">
        <v>1595</v>
      </c>
      <c r="M1339" t="s">
        <v>1546</v>
      </c>
    </row>
    <row r="1340" spans="1:13" x14ac:dyDescent="0.25">
      <c r="A1340">
        <v>40</v>
      </c>
      <c r="B1340">
        <v>247</v>
      </c>
      <c r="C1340">
        <v>3.3901636726534803E-2</v>
      </c>
      <c r="D1340">
        <v>0</v>
      </c>
      <c r="E1340">
        <v>0</v>
      </c>
      <c r="F1340">
        <v>0</v>
      </c>
      <c r="G1340">
        <v>226</v>
      </c>
      <c r="H1340" t="s">
        <v>1593</v>
      </c>
      <c r="I1340" t="s">
        <v>430</v>
      </c>
      <c r="J1340" t="s">
        <v>1595</v>
      </c>
    </row>
    <row r="1341" spans="1:13" x14ac:dyDescent="0.25">
      <c r="A1341">
        <v>40</v>
      </c>
      <c r="B1341">
        <v>288</v>
      </c>
      <c r="C1341">
        <v>3.2916957434469298E-2</v>
      </c>
      <c r="D1341">
        <v>0</v>
      </c>
      <c r="E1341">
        <v>0</v>
      </c>
      <c r="F1341">
        <v>0</v>
      </c>
      <c r="G1341">
        <v>208</v>
      </c>
      <c r="H1341" t="s">
        <v>1591</v>
      </c>
      <c r="I1341" t="s">
        <v>1592</v>
      </c>
      <c r="J1341" t="s">
        <v>1595</v>
      </c>
      <c r="K1341" t="s">
        <v>1546</v>
      </c>
    </row>
    <row r="1342" spans="1:13" x14ac:dyDescent="0.25">
      <c r="A1342">
        <v>40</v>
      </c>
      <c r="B1342">
        <v>258</v>
      </c>
      <c r="C1342">
        <v>2.99883117354839E-2</v>
      </c>
      <c r="D1342">
        <v>0</v>
      </c>
      <c r="E1342">
        <v>0</v>
      </c>
      <c r="F1342">
        <v>0</v>
      </c>
      <c r="G1342">
        <v>117</v>
      </c>
      <c r="H1342" t="s">
        <v>1413</v>
      </c>
      <c r="I1342" t="s">
        <v>1593</v>
      </c>
      <c r="J1342" t="s">
        <v>1595</v>
      </c>
    </row>
    <row r="1343" spans="1:13" x14ac:dyDescent="0.25">
      <c r="A1343">
        <v>40</v>
      </c>
      <c r="B1343">
        <v>182</v>
      </c>
      <c r="C1343">
        <v>2.96286440384868E-2</v>
      </c>
      <c r="D1343">
        <v>1</v>
      </c>
      <c r="E1343">
        <v>6.25E-2</v>
      </c>
      <c r="F1343">
        <v>0.11111111111111099</v>
      </c>
      <c r="G1343">
        <v>145</v>
      </c>
      <c r="H1343" t="s">
        <v>1591</v>
      </c>
      <c r="I1343" t="s">
        <v>1595</v>
      </c>
    </row>
    <row r="1344" spans="1:13" x14ac:dyDescent="0.25">
      <c r="A1344">
        <v>40</v>
      </c>
      <c r="B1344">
        <v>496</v>
      </c>
      <c r="C1344">
        <v>2.62507261712621E-2</v>
      </c>
      <c r="D1344">
        <v>0</v>
      </c>
      <c r="E1344">
        <v>5.8823529411764698E-2</v>
      </c>
      <c r="F1344">
        <v>0.11111111111111099</v>
      </c>
      <c r="G1344">
        <v>92</v>
      </c>
      <c r="H1344" t="s">
        <v>1593</v>
      </c>
    </row>
    <row r="1345" spans="1:13" x14ac:dyDescent="0.25">
      <c r="A1345">
        <v>40</v>
      </c>
      <c r="B1345">
        <v>177</v>
      </c>
      <c r="C1345">
        <v>2.4843172339640701E-2</v>
      </c>
      <c r="D1345">
        <v>0</v>
      </c>
      <c r="E1345">
        <v>5.5555555555555497E-2</v>
      </c>
      <c r="F1345">
        <v>0.11111111111111099</v>
      </c>
      <c r="G1345">
        <v>107</v>
      </c>
      <c r="H1345" t="s">
        <v>430</v>
      </c>
      <c r="I1345" t="s">
        <v>1595</v>
      </c>
    </row>
    <row r="1346" spans="1:13" x14ac:dyDescent="0.25">
      <c r="A1346">
        <v>40</v>
      </c>
      <c r="B1346">
        <v>331</v>
      </c>
      <c r="C1346">
        <v>2.48122641147006E-2</v>
      </c>
      <c r="D1346">
        <v>0</v>
      </c>
      <c r="E1346">
        <v>5.2631578947368397E-2</v>
      </c>
      <c r="F1346">
        <v>0.11111111111111099</v>
      </c>
      <c r="G1346">
        <v>126</v>
      </c>
      <c r="H1346" t="s">
        <v>430</v>
      </c>
      <c r="I1346" t="s">
        <v>1595</v>
      </c>
    </row>
    <row r="1347" spans="1:13" x14ac:dyDescent="0.25">
      <c r="A1347">
        <v>40</v>
      </c>
      <c r="B1347">
        <v>40</v>
      </c>
      <c r="C1347">
        <v>2.4730156191598501E-2</v>
      </c>
      <c r="D1347">
        <v>0</v>
      </c>
      <c r="E1347">
        <v>0.05</v>
      </c>
      <c r="F1347">
        <v>0.11111111111111099</v>
      </c>
      <c r="G1347">
        <v>297</v>
      </c>
      <c r="H1347" t="s">
        <v>1592</v>
      </c>
      <c r="I1347" t="s">
        <v>1413</v>
      </c>
      <c r="J1347" t="s">
        <v>1594</v>
      </c>
      <c r="K1347" t="s">
        <v>1595</v>
      </c>
      <c r="L1347" t="s">
        <v>1546</v>
      </c>
    </row>
    <row r="1348" spans="1:13" x14ac:dyDescent="0.25">
      <c r="A1348">
        <v>40</v>
      </c>
      <c r="B1348">
        <v>179</v>
      </c>
      <c r="C1348">
        <v>2.4065960854183398E-2</v>
      </c>
      <c r="D1348">
        <v>0</v>
      </c>
      <c r="E1348">
        <v>4.7619047619047603E-2</v>
      </c>
      <c r="F1348">
        <v>0.11111111111111099</v>
      </c>
      <c r="G1348">
        <v>222</v>
      </c>
      <c r="H1348" t="s">
        <v>1592</v>
      </c>
      <c r="I1348" t="s">
        <v>1594</v>
      </c>
      <c r="J1348" t="s">
        <v>1595</v>
      </c>
      <c r="K1348" t="s">
        <v>1546</v>
      </c>
    </row>
    <row r="1349" spans="1:13" x14ac:dyDescent="0.25">
      <c r="A1349">
        <v>40</v>
      </c>
      <c r="B1349">
        <v>337</v>
      </c>
      <c r="C1349">
        <v>2.3000646833560401E-2</v>
      </c>
      <c r="D1349">
        <v>0</v>
      </c>
      <c r="E1349">
        <v>4.54545454545454E-2</v>
      </c>
      <c r="F1349">
        <v>0.11111111111111099</v>
      </c>
      <c r="G1349">
        <v>857</v>
      </c>
      <c r="H1349" t="s">
        <v>1591</v>
      </c>
      <c r="I1349" t="s">
        <v>1592</v>
      </c>
      <c r="J1349" t="s">
        <v>1413</v>
      </c>
      <c r="K1349" t="s">
        <v>1594</v>
      </c>
      <c r="L1349" t="s">
        <v>1595</v>
      </c>
      <c r="M1349" t="s">
        <v>1546</v>
      </c>
    </row>
    <row r="1350" spans="1:13" x14ac:dyDescent="0.25">
      <c r="A1350">
        <v>40</v>
      </c>
      <c r="B1350">
        <v>548</v>
      </c>
      <c r="C1350">
        <v>2.2816963505866001E-2</v>
      </c>
      <c r="D1350">
        <v>0</v>
      </c>
      <c r="E1350">
        <v>4.3478260869565202E-2</v>
      </c>
      <c r="F1350">
        <v>0.11111111111111099</v>
      </c>
      <c r="G1350">
        <v>131</v>
      </c>
      <c r="H1350" t="s">
        <v>430</v>
      </c>
      <c r="I1350" t="s">
        <v>1595</v>
      </c>
    </row>
    <row r="1351" spans="1:13" x14ac:dyDescent="0.25">
      <c r="A1351">
        <v>40</v>
      </c>
      <c r="B1351">
        <v>527</v>
      </c>
      <c r="C1351">
        <v>2.2301297952040201E-2</v>
      </c>
      <c r="D1351">
        <v>0</v>
      </c>
      <c r="E1351">
        <v>4.1666666666666602E-2</v>
      </c>
      <c r="F1351">
        <v>0.11111111111111099</v>
      </c>
      <c r="G1351">
        <v>194</v>
      </c>
      <c r="H1351" t="s">
        <v>1413</v>
      </c>
      <c r="I1351" t="s">
        <v>430</v>
      </c>
      <c r="J1351" t="s">
        <v>1595</v>
      </c>
    </row>
    <row r="1352" spans="1:13" x14ac:dyDescent="0.25">
      <c r="A1352">
        <v>40</v>
      </c>
      <c r="B1352">
        <v>113</v>
      </c>
      <c r="C1352">
        <v>2.2295037472901302E-2</v>
      </c>
      <c r="D1352">
        <v>0</v>
      </c>
      <c r="E1352">
        <v>0.04</v>
      </c>
      <c r="F1352">
        <v>0.11111111111111099</v>
      </c>
      <c r="G1352">
        <v>455</v>
      </c>
      <c r="H1352" t="s">
        <v>1592</v>
      </c>
      <c r="I1352" t="s">
        <v>430</v>
      </c>
      <c r="J1352" t="s">
        <v>1594</v>
      </c>
      <c r="K1352" t="s">
        <v>1595</v>
      </c>
    </row>
    <row r="1353" spans="1:13" x14ac:dyDescent="0.25">
      <c r="A1353">
        <v>40</v>
      </c>
      <c r="B1353">
        <v>356</v>
      </c>
      <c r="C1353">
        <v>2.1801454104236302E-2</v>
      </c>
      <c r="D1353">
        <v>0</v>
      </c>
      <c r="E1353">
        <v>3.8461538461538401E-2</v>
      </c>
      <c r="F1353">
        <v>0.11111111111111099</v>
      </c>
      <c r="G1353">
        <v>206</v>
      </c>
      <c r="H1353" t="s">
        <v>1591</v>
      </c>
    </row>
    <row r="1354" spans="1:13" x14ac:dyDescent="0.25">
      <c r="A1354">
        <v>40</v>
      </c>
      <c r="B1354">
        <v>150</v>
      </c>
      <c r="C1354">
        <v>2.13493274177744E-2</v>
      </c>
      <c r="D1354">
        <v>0</v>
      </c>
      <c r="E1354">
        <v>3.7037037037037E-2</v>
      </c>
      <c r="F1354">
        <v>0.11111111111111099</v>
      </c>
      <c r="G1354">
        <v>183</v>
      </c>
      <c r="H1354" t="s">
        <v>1413</v>
      </c>
      <c r="I1354" t="s">
        <v>1593</v>
      </c>
    </row>
    <row r="1355" spans="1:13" x14ac:dyDescent="0.25">
      <c r="A1355">
        <v>40</v>
      </c>
      <c r="B1355">
        <v>341</v>
      </c>
      <c r="C1355">
        <v>2.0199758472537799E-2</v>
      </c>
      <c r="D1355">
        <v>0</v>
      </c>
      <c r="E1355">
        <v>3.5714285714285698E-2</v>
      </c>
      <c r="F1355">
        <v>0.11111111111111099</v>
      </c>
      <c r="G1355">
        <v>404</v>
      </c>
      <c r="H1355" t="s">
        <v>1592</v>
      </c>
      <c r="I1355" t="s">
        <v>1593</v>
      </c>
      <c r="J1355" t="s">
        <v>1595</v>
      </c>
      <c r="K1355" t="s">
        <v>1546</v>
      </c>
    </row>
    <row r="1356" spans="1:13" x14ac:dyDescent="0.25">
      <c r="A1356">
        <v>40</v>
      </c>
      <c r="B1356">
        <v>359</v>
      </c>
      <c r="C1356">
        <v>2.0105736029850298E-2</v>
      </c>
      <c r="D1356">
        <v>0</v>
      </c>
      <c r="E1356">
        <v>3.4482758620689599E-2</v>
      </c>
      <c r="F1356">
        <v>0.11111111111111099</v>
      </c>
      <c r="G1356">
        <v>264</v>
      </c>
      <c r="H1356" t="s">
        <v>1591</v>
      </c>
      <c r="I1356" t="s">
        <v>1595</v>
      </c>
    </row>
    <row r="1357" spans="1:13" x14ac:dyDescent="0.25">
      <c r="A1357">
        <v>40</v>
      </c>
      <c r="B1357">
        <v>228</v>
      </c>
      <c r="C1357">
        <v>1.9916174864927302E-2</v>
      </c>
      <c r="D1357">
        <v>0</v>
      </c>
      <c r="E1357">
        <v>3.3333333333333298E-2</v>
      </c>
      <c r="F1357">
        <v>0.11111111111111099</v>
      </c>
      <c r="G1357">
        <v>160</v>
      </c>
      <c r="H1357" t="s">
        <v>430</v>
      </c>
    </row>
    <row r="1358" spans="1:13" x14ac:dyDescent="0.25">
      <c r="A1358" t="s">
        <v>1755</v>
      </c>
      <c r="E1358">
        <v>2.2558604589713201E-2</v>
      </c>
    </row>
    <row r="1359" spans="1:13" x14ac:dyDescent="0.25">
      <c r="A1359" t="s">
        <v>1756</v>
      </c>
      <c r="F1359">
        <v>5.5555555555555497E-2</v>
      </c>
    </row>
    <row r="1360" spans="1:13" x14ac:dyDescent="0.25">
      <c r="A1360" t="s">
        <v>2898</v>
      </c>
      <c r="F1360" s="7">
        <f>(COUNTIF(D1328:D1357,1)/F1357)</f>
        <v>9.0000000000000089</v>
      </c>
    </row>
    <row r="1361" spans="1:11" x14ac:dyDescent="0.25">
      <c r="F1361" s="7"/>
    </row>
    <row r="1362" spans="1:11" x14ac:dyDescent="0.25">
      <c r="A1362">
        <v>41</v>
      </c>
      <c r="B1362">
        <v>54</v>
      </c>
      <c r="C1362">
        <v>9.63323812349932E-2</v>
      </c>
      <c r="D1362">
        <v>1</v>
      </c>
      <c r="E1362">
        <v>1</v>
      </c>
      <c r="F1362">
        <v>0.16666666666666599</v>
      </c>
      <c r="G1362">
        <v>107</v>
      </c>
      <c r="H1362" t="s">
        <v>1597</v>
      </c>
      <c r="I1362" t="s">
        <v>1598</v>
      </c>
    </row>
    <row r="1363" spans="1:11" x14ac:dyDescent="0.25">
      <c r="A1363">
        <v>41</v>
      </c>
      <c r="B1363">
        <v>511</v>
      </c>
      <c r="C1363">
        <v>4.9937080396231799E-2</v>
      </c>
      <c r="D1363">
        <v>0</v>
      </c>
      <c r="E1363">
        <v>0.5</v>
      </c>
      <c r="F1363">
        <v>0.16666666666666599</v>
      </c>
      <c r="G1363">
        <v>246</v>
      </c>
      <c r="H1363" t="s">
        <v>1599</v>
      </c>
      <c r="I1363" t="s">
        <v>929</v>
      </c>
      <c r="J1363" t="s">
        <v>1600</v>
      </c>
      <c r="K1363" t="s">
        <v>1598</v>
      </c>
    </row>
    <row r="1364" spans="1:11" x14ac:dyDescent="0.25">
      <c r="A1364">
        <v>41</v>
      </c>
      <c r="B1364">
        <v>213</v>
      </c>
      <c r="C1364">
        <v>4.7507859522050597E-2</v>
      </c>
      <c r="D1364">
        <v>0</v>
      </c>
      <c r="E1364">
        <v>0.33333333333333298</v>
      </c>
      <c r="F1364">
        <v>0.16666666666666599</v>
      </c>
      <c r="G1364">
        <v>246</v>
      </c>
      <c r="H1364" t="s">
        <v>1599</v>
      </c>
      <c r="I1364" t="s">
        <v>1600</v>
      </c>
      <c r="J1364" t="s">
        <v>1598</v>
      </c>
    </row>
    <row r="1365" spans="1:11" x14ac:dyDescent="0.25">
      <c r="A1365">
        <v>41</v>
      </c>
      <c r="B1365">
        <v>109</v>
      </c>
      <c r="C1365">
        <v>4.6627938385201899E-2</v>
      </c>
      <c r="D1365">
        <v>0</v>
      </c>
      <c r="E1365">
        <v>0.25</v>
      </c>
      <c r="F1365">
        <v>0.16666666666666599</v>
      </c>
      <c r="G1365">
        <v>134</v>
      </c>
      <c r="H1365" t="s">
        <v>929</v>
      </c>
      <c r="I1365" t="s">
        <v>1598</v>
      </c>
    </row>
    <row r="1366" spans="1:11" x14ac:dyDescent="0.25">
      <c r="A1366">
        <v>41</v>
      </c>
      <c r="B1366">
        <v>528</v>
      </c>
      <c r="C1366">
        <v>4.6438400792017602E-2</v>
      </c>
      <c r="D1366">
        <v>0</v>
      </c>
      <c r="E1366">
        <v>0.2</v>
      </c>
      <c r="F1366">
        <v>0.16666666666666599</v>
      </c>
      <c r="G1366">
        <v>185</v>
      </c>
      <c r="H1366" t="s">
        <v>1599</v>
      </c>
      <c r="I1366" t="s">
        <v>1597</v>
      </c>
      <c r="J1366" t="s">
        <v>1600</v>
      </c>
    </row>
    <row r="1367" spans="1:11" x14ac:dyDescent="0.25">
      <c r="A1367">
        <v>41</v>
      </c>
      <c r="B1367">
        <v>176</v>
      </c>
      <c r="C1367">
        <v>4.2473511343556897E-2</v>
      </c>
      <c r="D1367">
        <v>0</v>
      </c>
      <c r="E1367">
        <v>0.16666666666666599</v>
      </c>
      <c r="F1367">
        <v>0.16666666666666599</v>
      </c>
      <c r="G1367">
        <v>130</v>
      </c>
      <c r="H1367" t="s">
        <v>1597</v>
      </c>
    </row>
    <row r="1368" spans="1:11" x14ac:dyDescent="0.25">
      <c r="A1368">
        <v>41</v>
      </c>
      <c r="B1368">
        <v>312</v>
      </c>
      <c r="C1368">
        <v>4.0765389266421301E-2</v>
      </c>
      <c r="D1368">
        <v>0</v>
      </c>
      <c r="E1368">
        <v>0.14285714285714199</v>
      </c>
      <c r="F1368">
        <v>0.16666666666666599</v>
      </c>
      <c r="G1368">
        <v>143</v>
      </c>
      <c r="H1368" t="s">
        <v>929</v>
      </c>
      <c r="I1368" t="s">
        <v>1597</v>
      </c>
    </row>
    <row r="1369" spans="1:11" x14ac:dyDescent="0.25">
      <c r="A1369">
        <v>41</v>
      </c>
      <c r="B1369">
        <v>519</v>
      </c>
      <c r="C1369">
        <v>3.9843459740937399E-2</v>
      </c>
      <c r="D1369">
        <v>0</v>
      </c>
      <c r="E1369">
        <v>0.125</v>
      </c>
      <c r="F1369">
        <v>0.16666666666666599</v>
      </c>
      <c r="G1369">
        <v>298</v>
      </c>
      <c r="H1369" t="s">
        <v>1599</v>
      </c>
      <c r="I1369" t="s">
        <v>1597</v>
      </c>
      <c r="J1369" t="s">
        <v>1600</v>
      </c>
    </row>
    <row r="1370" spans="1:11" x14ac:dyDescent="0.25">
      <c r="A1370">
        <v>41</v>
      </c>
      <c r="B1370">
        <v>321</v>
      </c>
      <c r="C1370">
        <v>3.9171946042141602E-2</v>
      </c>
      <c r="D1370">
        <v>0</v>
      </c>
      <c r="E1370">
        <v>0.11111111111111099</v>
      </c>
      <c r="F1370">
        <v>0.16666666666666599</v>
      </c>
      <c r="G1370">
        <v>161</v>
      </c>
      <c r="H1370" t="s">
        <v>929</v>
      </c>
      <c r="I1370" t="s">
        <v>1597</v>
      </c>
    </row>
    <row r="1371" spans="1:11" x14ac:dyDescent="0.25">
      <c r="A1371">
        <v>41</v>
      </c>
      <c r="B1371">
        <v>140</v>
      </c>
      <c r="C1371">
        <v>3.6256685628246701E-2</v>
      </c>
      <c r="D1371">
        <v>0</v>
      </c>
      <c r="E1371">
        <v>0.1</v>
      </c>
      <c r="F1371">
        <v>0.16666666666666599</v>
      </c>
      <c r="G1371">
        <v>498</v>
      </c>
      <c r="H1371" t="s">
        <v>1601</v>
      </c>
    </row>
    <row r="1372" spans="1:11" x14ac:dyDescent="0.25">
      <c r="A1372">
        <v>41</v>
      </c>
      <c r="B1372">
        <v>244</v>
      </c>
      <c r="C1372">
        <v>3.1402667792795297E-2</v>
      </c>
      <c r="D1372">
        <v>0</v>
      </c>
      <c r="E1372">
        <v>9.0909090909090898E-2</v>
      </c>
      <c r="F1372">
        <v>0.16666666666666599</v>
      </c>
      <c r="G1372">
        <v>225</v>
      </c>
      <c r="H1372" t="s">
        <v>1597</v>
      </c>
    </row>
    <row r="1373" spans="1:11" x14ac:dyDescent="0.25">
      <c r="A1373">
        <v>41</v>
      </c>
      <c r="B1373">
        <v>491</v>
      </c>
      <c r="C1373">
        <v>2.9394822477606001E-2</v>
      </c>
      <c r="D1373">
        <v>0</v>
      </c>
      <c r="E1373">
        <v>8.3333333333333301E-2</v>
      </c>
      <c r="F1373">
        <v>0.16666666666666599</v>
      </c>
      <c r="G1373">
        <v>66</v>
      </c>
      <c r="H1373" t="s">
        <v>1599</v>
      </c>
      <c r="I1373" t="s">
        <v>1600</v>
      </c>
    </row>
    <row r="1374" spans="1:11" x14ac:dyDescent="0.25">
      <c r="A1374">
        <v>41</v>
      </c>
      <c r="B1374">
        <v>157</v>
      </c>
      <c r="C1374">
        <v>2.77745565483398E-2</v>
      </c>
      <c r="D1374">
        <v>0</v>
      </c>
      <c r="E1374">
        <v>7.69230769230769E-2</v>
      </c>
      <c r="F1374">
        <v>0.16666666666666599</v>
      </c>
      <c r="G1374">
        <v>343</v>
      </c>
      <c r="H1374" t="s">
        <v>1598</v>
      </c>
    </row>
    <row r="1375" spans="1:11" x14ac:dyDescent="0.25">
      <c r="A1375">
        <v>41</v>
      </c>
      <c r="B1375">
        <v>199</v>
      </c>
      <c r="C1375">
        <v>2.65775822801303E-2</v>
      </c>
      <c r="D1375">
        <v>0</v>
      </c>
      <c r="E1375">
        <v>7.1428571428571397E-2</v>
      </c>
      <c r="F1375">
        <v>0.16666666666666599</v>
      </c>
      <c r="G1375">
        <v>80</v>
      </c>
      <c r="H1375" t="s">
        <v>1599</v>
      </c>
      <c r="I1375" t="s">
        <v>1600</v>
      </c>
    </row>
    <row r="1376" spans="1:11" x14ac:dyDescent="0.25">
      <c r="A1376">
        <v>41</v>
      </c>
      <c r="B1376">
        <v>172</v>
      </c>
      <c r="C1376">
        <v>2.2467369070875799E-2</v>
      </c>
      <c r="D1376">
        <v>0</v>
      </c>
      <c r="E1376">
        <v>6.6666666666666596E-2</v>
      </c>
      <c r="F1376">
        <v>0.16666666666666599</v>
      </c>
      <c r="G1376">
        <v>102</v>
      </c>
      <c r="H1376" t="s">
        <v>1599</v>
      </c>
      <c r="I1376" t="s">
        <v>1600</v>
      </c>
    </row>
    <row r="1377" spans="1:10" x14ac:dyDescent="0.25">
      <c r="A1377">
        <v>41</v>
      </c>
      <c r="B1377">
        <v>115</v>
      </c>
      <c r="C1377">
        <v>2.2447853999150301E-2</v>
      </c>
      <c r="D1377">
        <v>0</v>
      </c>
      <c r="E1377">
        <v>6.25E-2</v>
      </c>
      <c r="F1377">
        <v>0.16666666666666599</v>
      </c>
      <c r="G1377">
        <v>97</v>
      </c>
      <c r="H1377" t="s">
        <v>1599</v>
      </c>
      <c r="I1377" t="s">
        <v>1600</v>
      </c>
    </row>
    <row r="1378" spans="1:10" x14ac:dyDescent="0.25">
      <c r="A1378">
        <v>41</v>
      </c>
      <c r="B1378">
        <v>197</v>
      </c>
      <c r="C1378">
        <v>2.1056950620361201E-2</v>
      </c>
      <c r="D1378">
        <v>0</v>
      </c>
      <c r="E1378">
        <v>5.8823529411764698E-2</v>
      </c>
      <c r="F1378">
        <v>0.16666666666666599</v>
      </c>
      <c r="G1378">
        <v>114</v>
      </c>
      <c r="H1378" t="s">
        <v>1599</v>
      </c>
      <c r="I1378" t="s">
        <v>1600</v>
      </c>
    </row>
    <row r="1379" spans="1:10" x14ac:dyDescent="0.25">
      <c r="A1379">
        <v>41</v>
      </c>
      <c r="B1379">
        <v>261</v>
      </c>
      <c r="C1379">
        <v>2.1038134709481002E-2</v>
      </c>
      <c r="D1379">
        <v>0</v>
      </c>
      <c r="E1379">
        <v>5.5555555555555497E-2</v>
      </c>
      <c r="F1379">
        <v>0.16666666666666599</v>
      </c>
      <c r="G1379">
        <v>130</v>
      </c>
      <c r="H1379" t="s">
        <v>1599</v>
      </c>
      <c r="I1379" t="s">
        <v>929</v>
      </c>
      <c r="J1379" t="s">
        <v>1600</v>
      </c>
    </row>
    <row r="1380" spans="1:10" x14ac:dyDescent="0.25">
      <c r="A1380">
        <v>41</v>
      </c>
      <c r="B1380">
        <v>145</v>
      </c>
      <c r="C1380">
        <v>2.0289387055568799E-2</v>
      </c>
      <c r="D1380">
        <v>0</v>
      </c>
      <c r="E1380">
        <v>5.2631578947368397E-2</v>
      </c>
      <c r="F1380">
        <v>0.16666666666666599</v>
      </c>
      <c r="G1380">
        <v>145</v>
      </c>
      <c r="H1380" t="s">
        <v>1599</v>
      </c>
      <c r="I1380" t="s">
        <v>929</v>
      </c>
      <c r="J1380" t="s">
        <v>1600</v>
      </c>
    </row>
    <row r="1381" spans="1:10" x14ac:dyDescent="0.25">
      <c r="A1381">
        <v>41</v>
      </c>
      <c r="B1381">
        <v>293</v>
      </c>
      <c r="C1381">
        <v>2.01474336847795E-2</v>
      </c>
      <c r="D1381">
        <v>0</v>
      </c>
      <c r="E1381">
        <v>0.05</v>
      </c>
      <c r="F1381">
        <v>0.16666666666666599</v>
      </c>
      <c r="G1381">
        <v>140</v>
      </c>
      <c r="H1381" t="s">
        <v>1599</v>
      </c>
      <c r="I1381" t="s">
        <v>929</v>
      </c>
      <c r="J1381" t="s">
        <v>1600</v>
      </c>
    </row>
    <row r="1382" spans="1:10" x14ac:dyDescent="0.25">
      <c r="A1382">
        <v>41</v>
      </c>
      <c r="B1382">
        <v>117</v>
      </c>
      <c r="C1382">
        <v>1.9347726887036398E-2</v>
      </c>
      <c r="D1382">
        <v>0</v>
      </c>
      <c r="E1382">
        <v>4.7619047619047603E-2</v>
      </c>
      <c r="F1382">
        <v>0.16666666666666599</v>
      </c>
      <c r="G1382">
        <v>123</v>
      </c>
      <c r="H1382" t="s">
        <v>1599</v>
      </c>
      <c r="I1382" t="s">
        <v>1600</v>
      </c>
    </row>
    <row r="1383" spans="1:10" x14ac:dyDescent="0.25">
      <c r="A1383">
        <v>41</v>
      </c>
      <c r="B1383">
        <v>367</v>
      </c>
      <c r="C1383">
        <v>1.9196192387888899E-2</v>
      </c>
      <c r="D1383">
        <v>0</v>
      </c>
      <c r="E1383">
        <v>4.54545454545454E-2</v>
      </c>
      <c r="F1383">
        <v>0.16666666666666599</v>
      </c>
      <c r="G1383">
        <v>137</v>
      </c>
      <c r="H1383" t="s">
        <v>1599</v>
      </c>
      <c r="I1383" t="s">
        <v>1600</v>
      </c>
    </row>
    <row r="1384" spans="1:10" x14ac:dyDescent="0.25">
      <c r="A1384">
        <v>41</v>
      </c>
      <c r="B1384">
        <v>504</v>
      </c>
      <c r="C1384">
        <v>1.9190618853961401E-2</v>
      </c>
      <c r="D1384">
        <v>0</v>
      </c>
      <c r="E1384">
        <v>4.3478260869565202E-2</v>
      </c>
      <c r="F1384">
        <v>0.16666666666666599</v>
      </c>
      <c r="G1384">
        <v>143</v>
      </c>
      <c r="H1384" t="s">
        <v>1599</v>
      </c>
      <c r="I1384" t="s">
        <v>1600</v>
      </c>
    </row>
    <row r="1385" spans="1:10" x14ac:dyDescent="0.25">
      <c r="A1385">
        <v>41</v>
      </c>
      <c r="B1385">
        <v>131</v>
      </c>
      <c r="C1385">
        <v>1.91671850510295E-2</v>
      </c>
      <c r="D1385">
        <v>0</v>
      </c>
      <c r="E1385">
        <v>4.1666666666666602E-2</v>
      </c>
      <c r="F1385">
        <v>0.16666666666666599</v>
      </c>
      <c r="G1385">
        <v>153</v>
      </c>
      <c r="H1385" t="s">
        <v>1599</v>
      </c>
      <c r="I1385" t="s">
        <v>929</v>
      </c>
      <c r="J1385" t="s">
        <v>1600</v>
      </c>
    </row>
    <row r="1386" spans="1:10" x14ac:dyDescent="0.25">
      <c r="A1386">
        <v>41</v>
      </c>
      <c r="B1386">
        <v>45</v>
      </c>
      <c r="C1386">
        <v>1.9059367754949302E-2</v>
      </c>
      <c r="D1386">
        <v>0</v>
      </c>
      <c r="E1386">
        <v>0.04</v>
      </c>
      <c r="F1386">
        <v>0.16666666666666599</v>
      </c>
      <c r="G1386">
        <v>134</v>
      </c>
      <c r="H1386" t="s">
        <v>1599</v>
      </c>
      <c r="I1386" t="s">
        <v>1600</v>
      </c>
    </row>
    <row r="1387" spans="1:10" x14ac:dyDescent="0.25">
      <c r="A1387">
        <v>41</v>
      </c>
      <c r="B1387">
        <v>471</v>
      </c>
      <c r="C1387">
        <v>1.8955829884743501E-2</v>
      </c>
      <c r="D1387">
        <v>0</v>
      </c>
      <c r="E1387">
        <v>3.8461538461538401E-2</v>
      </c>
      <c r="F1387">
        <v>0.16666666666666599</v>
      </c>
      <c r="G1387">
        <v>137</v>
      </c>
      <c r="H1387" t="s">
        <v>1599</v>
      </c>
      <c r="I1387" t="s">
        <v>1600</v>
      </c>
    </row>
    <row r="1388" spans="1:10" x14ac:dyDescent="0.25">
      <c r="A1388">
        <v>41</v>
      </c>
      <c r="B1388">
        <v>163</v>
      </c>
      <c r="C1388">
        <v>1.8693290850701701E-2</v>
      </c>
      <c r="D1388">
        <v>0</v>
      </c>
      <c r="E1388">
        <v>3.7037037037037E-2</v>
      </c>
      <c r="F1388">
        <v>0.16666666666666599</v>
      </c>
      <c r="G1388">
        <v>1689</v>
      </c>
      <c r="H1388" t="s">
        <v>929</v>
      </c>
      <c r="I1388" t="s">
        <v>1601</v>
      </c>
    </row>
    <row r="1389" spans="1:10" x14ac:dyDescent="0.25">
      <c r="A1389">
        <v>41</v>
      </c>
      <c r="B1389">
        <v>231</v>
      </c>
      <c r="C1389">
        <v>1.8464715288923302E-2</v>
      </c>
      <c r="D1389">
        <v>0</v>
      </c>
      <c r="E1389">
        <v>3.5714285714285698E-2</v>
      </c>
      <c r="F1389">
        <v>0.16666666666666599</v>
      </c>
      <c r="G1389">
        <v>144</v>
      </c>
      <c r="H1389" t="s">
        <v>1599</v>
      </c>
      <c r="I1389" t="s">
        <v>1600</v>
      </c>
    </row>
    <row r="1390" spans="1:10" x14ac:dyDescent="0.25">
      <c r="A1390">
        <v>41</v>
      </c>
      <c r="B1390">
        <v>49</v>
      </c>
      <c r="C1390">
        <v>1.83704505393055E-2</v>
      </c>
      <c r="D1390">
        <v>0</v>
      </c>
      <c r="E1390">
        <v>3.4482758620689599E-2</v>
      </c>
      <c r="F1390">
        <v>0.16666666666666599</v>
      </c>
      <c r="G1390">
        <v>143</v>
      </c>
      <c r="H1390" t="s">
        <v>1599</v>
      </c>
      <c r="I1390" t="s">
        <v>1600</v>
      </c>
    </row>
    <row r="1391" spans="1:10" x14ac:dyDescent="0.25">
      <c r="A1391">
        <v>41</v>
      </c>
      <c r="B1391">
        <v>464</v>
      </c>
      <c r="C1391">
        <v>1.8181466172775398E-2</v>
      </c>
      <c r="D1391">
        <v>0</v>
      </c>
      <c r="E1391">
        <v>3.3333333333333298E-2</v>
      </c>
      <c r="F1391">
        <v>0.16666666666666599</v>
      </c>
      <c r="G1391">
        <v>729</v>
      </c>
      <c r="H1391" t="s">
        <v>1598</v>
      </c>
    </row>
    <row r="1392" spans="1:10" x14ac:dyDescent="0.25">
      <c r="A1392" t="s">
        <v>1755</v>
      </c>
      <c r="E1392">
        <v>0.13316623769734601</v>
      </c>
    </row>
    <row r="1393" spans="1:15" x14ac:dyDescent="0.25">
      <c r="A1393" t="s">
        <v>1756</v>
      </c>
      <c r="F1393">
        <v>0.16666666666666599</v>
      </c>
    </row>
    <row r="1394" spans="1:15" x14ac:dyDescent="0.25">
      <c r="A1394" t="s">
        <v>2898</v>
      </c>
      <c r="F1394" s="7">
        <f>(COUNTIF(D1362:D1391,1)/F1391)</f>
        <v>6.000000000000024</v>
      </c>
    </row>
    <row r="1395" spans="1:15" x14ac:dyDescent="0.25">
      <c r="F1395" s="7"/>
    </row>
    <row r="1396" spans="1:15" x14ac:dyDescent="0.25">
      <c r="A1396">
        <v>42</v>
      </c>
      <c r="B1396">
        <v>203</v>
      </c>
      <c r="C1396">
        <v>4.8287072582119998E-2</v>
      </c>
      <c r="D1396">
        <v>0</v>
      </c>
      <c r="E1396">
        <v>0</v>
      </c>
      <c r="F1396">
        <v>0</v>
      </c>
      <c r="G1396">
        <v>387</v>
      </c>
      <c r="H1396" t="s">
        <v>1602</v>
      </c>
      <c r="I1396" t="s">
        <v>1557</v>
      </c>
      <c r="J1396" t="s">
        <v>728</v>
      </c>
      <c r="K1396" t="s">
        <v>1603</v>
      </c>
    </row>
    <row r="1397" spans="1:15" x14ac:dyDescent="0.25">
      <c r="A1397">
        <v>42</v>
      </c>
      <c r="B1397">
        <v>357</v>
      </c>
      <c r="C1397">
        <v>4.6925838126150303E-2</v>
      </c>
      <c r="D1397">
        <v>0</v>
      </c>
      <c r="E1397">
        <v>0</v>
      </c>
      <c r="F1397">
        <v>0</v>
      </c>
      <c r="G1397">
        <v>393</v>
      </c>
      <c r="H1397" t="s">
        <v>1599</v>
      </c>
      <c r="I1397" t="s">
        <v>1604</v>
      </c>
      <c r="J1397" t="s">
        <v>1600</v>
      </c>
      <c r="K1397" t="s">
        <v>1605</v>
      </c>
      <c r="L1397" t="s">
        <v>1486</v>
      </c>
    </row>
    <row r="1398" spans="1:15" x14ac:dyDescent="0.25">
      <c r="A1398">
        <v>42</v>
      </c>
      <c r="B1398">
        <v>231</v>
      </c>
      <c r="C1398">
        <v>4.1749296829697698E-2</v>
      </c>
      <c r="D1398">
        <v>0</v>
      </c>
      <c r="E1398">
        <v>0</v>
      </c>
      <c r="F1398">
        <v>0</v>
      </c>
      <c r="G1398">
        <v>144</v>
      </c>
      <c r="H1398" t="s">
        <v>1599</v>
      </c>
      <c r="I1398" t="s">
        <v>1602</v>
      </c>
      <c r="J1398" t="s">
        <v>1604</v>
      </c>
      <c r="K1398" t="s">
        <v>1600</v>
      </c>
      <c r="L1398" t="s">
        <v>728</v>
      </c>
      <c r="M1398" t="s">
        <v>1606</v>
      </c>
      <c r="N1398" t="s">
        <v>1486</v>
      </c>
    </row>
    <row r="1399" spans="1:15" x14ac:dyDescent="0.25">
      <c r="A1399">
        <v>42</v>
      </c>
      <c r="B1399">
        <v>199</v>
      </c>
      <c r="C1399">
        <v>4.0498336527134401E-2</v>
      </c>
      <c r="D1399">
        <v>0</v>
      </c>
      <c r="E1399">
        <v>0</v>
      </c>
      <c r="F1399">
        <v>0</v>
      </c>
      <c r="G1399">
        <v>80</v>
      </c>
      <c r="H1399" t="s">
        <v>1599</v>
      </c>
      <c r="I1399" t="s">
        <v>1557</v>
      </c>
      <c r="J1399" t="s">
        <v>1604</v>
      </c>
      <c r="K1399" t="s">
        <v>1600</v>
      </c>
    </row>
    <row r="1400" spans="1:15" x14ac:dyDescent="0.25">
      <c r="A1400">
        <v>42</v>
      </c>
      <c r="B1400">
        <v>213</v>
      </c>
      <c r="C1400">
        <v>3.9290111673158497E-2</v>
      </c>
      <c r="D1400">
        <v>0</v>
      </c>
      <c r="E1400">
        <v>0</v>
      </c>
      <c r="F1400">
        <v>0</v>
      </c>
      <c r="G1400">
        <v>246</v>
      </c>
      <c r="H1400" t="s">
        <v>1599</v>
      </c>
      <c r="I1400" t="s">
        <v>1602</v>
      </c>
      <c r="J1400" t="s">
        <v>1557</v>
      </c>
      <c r="K1400" t="s">
        <v>1604</v>
      </c>
      <c r="L1400" t="s">
        <v>1600</v>
      </c>
      <c r="M1400" t="s">
        <v>728</v>
      </c>
      <c r="N1400" t="s">
        <v>1606</v>
      </c>
      <c r="O1400" t="s">
        <v>1486</v>
      </c>
    </row>
    <row r="1401" spans="1:15" x14ac:dyDescent="0.25">
      <c r="A1401">
        <v>42</v>
      </c>
      <c r="B1401">
        <v>491</v>
      </c>
      <c r="C1401">
        <v>3.7290813141889499E-2</v>
      </c>
      <c r="D1401">
        <v>0</v>
      </c>
      <c r="E1401">
        <v>0</v>
      </c>
      <c r="F1401">
        <v>0</v>
      </c>
      <c r="G1401">
        <v>66</v>
      </c>
      <c r="H1401" t="s">
        <v>1599</v>
      </c>
      <c r="I1401" t="s">
        <v>1600</v>
      </c>
      <c r="J1401" t="s">
        <v>1606</v>
      </c>
    </row>
    <row r="1402" spans="1:15" x14ac:dyDescent="0.25">
      <c r="A1402">
        <v>42</v>
      </c>
      <c r="B1402">
        <v>85</v>
      </c>
      <c r="C1402">
        <v>3.6809584403012997E-2</v>
      </c>
      <c r="D1402">
        <v>0</v>
      </c>
      <c r="E1402">
        <v>0</v>
      </c>
      <c r="F1402">
        <v>0</v>
      </c>
      <c r="G1402">
        <v>244</v>
      </c>
      <c r="H1402" t="s">
        <v>1599</v>
      </c>
      <c r="I1402" t="s">
        <v>8</v>
      </c>
      <c r="J1402" t="s">
        <v>1557</v>
      </c>
      <c r="K1402" t="s">
        <v>1604</v>
      </c>
      <c r="L1402" t="s">
        <v>1600</v>
      </c>
      <c r="M1402" t="s">
        <v>1606</v>
      </c>
    </row>
    <row r="1403" spans="1:15" x14ac:dyDescent="0.25">
      <c r="A1403">
        <v>42</v>
      </c>
      <c r="B1403">
        <v>126</v>
      </c>
      <c r="C1403">
        <v>3.3912048593481403E-2</v>
      </c>
      <c r="D1403">
        <v>0</v>
      </c>
      <c r="E1403">
        <v>0</v>
      </c>
      <c r="F1403">
        <v>0</v>
      </c>
      <c r="G1403">
        <v>311</v>
      </c>
      <c r="H1403" t="s">
        <v>1599</v>
      </c>
      <c r="I1403" t="s">
        <v>1602</v>
      </c>
      <c r="J1403" t="s">
        <v>1557</v>
      </c>
      <c r="K1403" t="s">
        <v>1604</v>
      </c>
      <c r="L1403" t="s">
        <v>1600</v>
      </c>
      <c r="M1403" t="s">
        <v>728</v>
      </c>
      <c r="N1403" t="s">
        <v>1606</v>
      </c>
      <c r="O1403" t="s">
        <v>1486</v>
      </c>
    </row>
    <row r="1404" spans="1:15" x14ac:dyDescent="0.25">
      <c r="A1404">
        <v>42</v>
      </c>
      <c r="B1404">
        <v>17</v>
      </c>
      <c r="C1404">
        <v>3.3533270264574103E-2</v>
      </c>
      <c r="D1404">
        <v>0</v>
      </c>
      <c r="E1404">
        <v>0</v>
      </c>
      <c r="F1404">
        <v>0</v>
      </c>
      <c r="G1404">
        <v>315</v>
      </c>
      <c r="H1404" t="s">
        <v>1599</v>
      </c>
      <c r="I1404" t="s">
        <v>1602</v>
      </c>
      <c r="J1404" t="s">
        <v>1557</v>
      </c>
      <c r="K1404" t="s">
        <v>1604</v>
      </c>
      <c r="L1404" t="s">
        <v>1600</v>
      </c>
      <c r="M1404" t="s">
        <v>728</v>
      </c>
      <c r="N1404" t="s">
        <v>1606</v>
      </c>
      <c r="O1404" t="s">
        <v>1486</v>
      </c>
    </row>
    <row r="1405" spans="1:15" x14ac:dyDescent="0.25">
      <c r="A1405">
        <v>42</v>
      </c>
      <c r="B1405">
        <v>540</v>
      </c>
      <c r="C1405">
        <v>3.3061997905122202E-2</v>
      </c>
      <c r="D1405">
        <v>0</v>
      </c>
      <c r="E1405">
        <v>0</v>
      </c>
      <c r="F1405">
        <v>0</v>
      </c>
      <c r="G1405">
        <v>201</v>
      </c>
      <c r="H1405" t="s">
        <v>1599</v>
      </c>
      <c r="I1405" t="s">
        <v>8</v>
      </c>
      <c r="J1405" t="s">
        <v>1600</v>
      </c>
      <c r="K1405" t="s">
        <v>728</v>
      </c>
      <c r="L1405" t="s">
        <v>1606</v>
      </c>
    </row>
    <row r="1406" spans="1:15" x14ac:dyDescent="0.25">
      <c r="A1406">
        <v>42</v>
      </c>
      <c r="B1406">
        <v>317</v>
      </c>
      <c r="C1406">
        <v>3.28963313750101E-2</v>
      </c>
      <c r="D1406">
        <v>0</v>
      </c>
      <c r="E1406">
        <v>0</v>
      </c>
      <c r="F1406">
        <v>0</v>
      </c>
      <c r="G1406">
        <v>188</v>
      </c>
      <c r="H1406" t="s">
        <v>8</v>
      </c>
      <c r="I1406" t="s">
        <v>1602</v>
      </c>
      <c r="J1406" t="s">
        <v>1604</v>
      </c>
      <c r="K1406" t="s">
        <v>728</v>
      </c>
      <c r="L1406" t="s">
        <v>1606</v>
      </c>
    </row>
    <row r="1407" spans="1:15" x14ac:dyDescent="0.25">
      <c r="A1407">
        <v>42</v>
      </c>
      <c r="B1407">
        <v>191</v>
      </c>
      <c r="C1407">
        <v>3.1971319637518501E-2</v>
      </c>
      <c r="D1407">
        <v>0</v>
      </c>
      <c r="E1407">
        <v>0</v>
      </c>
      <c r="F1407">
        <v>0</v>
      </c>
      <c r="G1407">
        <v>149</v>
      </c>
      <c r="H1407" t="s">
        <v>1607</v>
      </c>
    </row>
    <row r="1408" spans="1:15" x14ac:dyDescent="0.25">
      <c r="A1408">
        <v>42</v>
      </c>
      <c r="B1408">
        <v>324</v>
      </c>
      <c r="C1408">
        <v>2.9621685984202201E-2</v>
      </c>
      <c r="D1408">
        <v>0</v>
      </c>
      <c r="E1408">
        <v>0</v>
      </c>
      <c r="F1408">
        <v>0</v>
      </c>
      <c r="G1408">
        <v>420</v>
      </c>
      <c r="H1408" t="s">
        <v>8</v>
      </c>
      <c r="I1408" t="s">
        <v>1602</v>
      </c>
      <c r="J1408" t="s">
        <v>1607</v>
      </c>
    </row>
    <row r="1409" spans="1:13" x14ac:dyDescent="0.25">
      <c r="A1409">
        <v>42</v>
      </c>
      <c r="B1409">
        <v>150</v>
      </c>
      <c r="C1409">
        <v>2.90957673628283E-2</v>
      </c>
      <c r="D1409">
        <v>0</v>
      </c>
      <c r="E1409">
        <v>0</v>
      </c>
      <c r="F1409">
        <v>0</v>
      </c>
      <c r="G1409">
        <v>183</v>
      </c>
      <c r="H1409" t="s">
        <v>1599</v>
      </c>
      <c r="I1409" t="s">
        <v>8</v>
      </c>
      <c r="J1409" t="s">
        <v>1604</v>
      </c>
      <c r="K1409" t="s">
        <v>1600</v>
      </c>
      <c r="L1409" t="s">
        <v>1486</v>
      </c>
    </row>
    <row r="1410" spans="1:13" x14ac:dyDescent="0.25">
      <c r="A1410">
        <v>42</v>
      </c>
      <c r="B1410">
        <v>463</v>
      </c>
      <c r="C1410">
        <v>2.8488198796606998E-2</v>
      </c>
      <c r="D1410">
        <v>0</v>
      </c>
      <c r="E1410">
        <v>0</v>
      </c>
      <c r="F1410">
        <v>0</v>
      </c>
      <c r="G1410">
        <v>222</v>
      </c>
      <c r="H1410" t="s">
        <v>1599</v>
      </c>
      <c r="I1410" t="s">
        <v>1557</v>
      </c>
      <c r="J1410" t="s">
        <v>1604</v>
      </c>
      <c r="K1410" t="s">
        <v>1600</v>
      </c>
      <c r="L1410" t="s">
        <v>1606</v>
      </c>
    </row>
    <row r="1411" spans="1:13" x14ac:dyDescent="0.25">
      <c r="A1411">
        <v>42</v>
      </c>
      <c r="B1411">
        <v>115</v>
      </c>
      <c r="C1411">
        <v>2.82417020922031E-2</v>
      </c>
      <c r="D1411">
        <v>0</v>
      </c>
      <c r="E1411">
        <v>0</v>
      </c>
      <c r="F1411">
        <v>0</v>
      </c>
      <c r="G1411">
        <v>97</v>
      </c>
      <c r="H1411" t="s">
        <v>1599</v>
      </c>
      <c r="I1411" t="s">
        <v>1557</v>
      </c>
      <c r="J1411" t="s">
        <v>1600</v>
      </c>
    </row>
    <row r="1412" spans="1:13" x14ac:dyDescent="0.25">
      <c r="A1412">
        <v>42</v>
      </c>
      <c r="B1412">
        <v>293</v>
      </c>
      <c r="C1412">
        <v>2.78699114862061E-2</v>
      </c>
      <c r="D1412">
        <v>0</v>
      </c>
      <c r="E1412">
        <v>0</v>
      </c>
      <c r="F1412">
        <v>0</v>
      </c>
      <c r="G1412">
        <v>140</v>
      </c>
      <c r="H1412" t="s">
        <v>1599</v>
      </c>
      <c r="I1412" t="s">
        <v>1604</v>
      </c>
      <c r="J1412" t="s">
        <v>1600</v>
      </c>
      <c r="K1412" t="s">
        <v>1606</v>
      </c>
    </row>
    <row r="1413" spans="1:13" x14ac:dyDescent="0.25">
      <c r="A1413">
        <v>42</v>
      </c>
      <c r="B1413">
        <v>337</v>
      </c>
      <c r="C1413">
        <v>2.57529001736066E-2</v>
      </c>
      <c r="D1413">
        <v>0</v>
      </c>
      <c r="E1413">
        <v>0</v>
      </c>
      <c r="F1413">
        <v>0</v>
      </c>
      <c r="G1413">
        <v>857</v>
      </c>
      <c r="H1413" t="s">
        <v>1599</v>
      </c>
      <c r="I1413" t="s">
        <v>8</v>
      </c>
      <c r="J1413" t="s">
        <v>1602</v>
      </c>
      <c r="K1413" t="s">
        <v>1606</v>
      </c>
      <c r="L1413" t="s">
        <v>1607</v>
      </c>
    </row>
    <row r="1414" spans="1:13" x14ac:dyDescent="0.25">
      <c r="A1414">
        <v>42</v>
      </c>
      <c r="B1414">
        <v>287</v>
      </c>
      <c r="C1414">
        <v>2.53838487187883E-2</v>
      </c>
      <c r="D1414">
        <v>0</v>
      </c>
      <c r="E1414">
        <v>0</v>
      </c>
      <c r="F1414">
        <v>0</v>
      </c>
      <c r="G1414">
        <v>244</v>
      </c>
      <c r="H1414" t="s">
        <v>1599</v>
      </c>
      <c r="I1414" t="s">
        <v>1602</v>
      </c>
      <c r="J1414" t="s">
        <v>1604</v>
      </c>
      <c r="K1414" t="s">
        <v>728</v>
      </c>
      <c r="L1414" t="s">
        <v>1606</v>
      </c>
      <c r="M1414" t="s">
        <v>1486</v>
      </c>
    </row>
    <row r="1415" spans="1:13" x14ac:dyDescent="0.25">
      <c r="A1415">
        <v>42</v>
      </c>
      <c r="B1415">
        <v>308</v>
      </c>
      <c r="C1415">
        <v>2.53556834335706E-2</v>
      </c>
      <c r="D1415">
        <v>0</v>
      </c>
      <c r="E1415">
        <v>0</v>
      </c>
      <c r="F1415">
        <v>0</v>
      </c>
      <c r="G1415">
        <v>197</v>
      </c>
      <c r="H1415" t="s">
        <v>1602</v>
      </c>
      <c r="I1415" t="s">
        <v>1557</v>
      </c>
      <c r="J1415" t="s">
        <v>728</v>
      </c>
      <c r="K1415" t="s">
        <v>1606</v>
      </c>
    </row>
    <row r="1416" spans="1:13" x14ac:dyDescent="0.25">
      <c r="A1416">
        <v>42</v>
      </c>
      <c r="B1416">
        <v>88</v>
      </c>
      <c r="C1416">
        <v>2.5163227243772301E-2</v>
      </c>
      <c r="D1416">
        <v>0</v>
      </c>
      <c r="E1416">
        <v>0</v>
      </c>
      <c r="F1416">
        <v>0</v>
      </c>
      <c r="G1416">
        <v>248</v>
      </c>
      <c r="H1416" t="s">
        <v>1599</v>
      </c>
      <c r="I1416" t="s">
        <v>1602</v>
      </c>
      <c r="J1416" t="s">
        <v>1557</v>
      </c>
      <c r="K1416" t="s">
        <v>1604</v>
      </c>
      <c r="L1416" t="s">
        <v>1600</v>
      </c>
    </row>
    <row r="1417" spans="1:13" x14ac:dyDescent="0.25">
      <c r="A1417">
        <v>42</v>
      </c>
      <c r="B1417">
        <v>72</v>
      </c>
      <c r="C1417">
        <v>2.4908268012008999E-2</v>
      </c>
      <c r="D1417">
        <v>0</v>
      </c>
      <c r="E1417">
        <v>0</v>
      </c>
      <c r="F1417">
        <v>0</v>
      </c>
      <c r="G1417">
        <v>374</v>
      </c>
      <c r="H1417" t="s">
        <v>1602</v>
      </c>
      <c r="I1417" t="s">
        <v>1557</v>
      </c>
      <c r="J1417" t="s">
        <v>1604</v>
      </c>
      <c r="K1417" t="s">
        <v>1600</v>
      </c>
      <c r="L1417" t="s">
        <v>728</v>
      </c>
      <c r="M1417" t="s">
        <v>1606</v>
      </c>
    </row>
    <row r="1418" spans="1:13" x14ac:dyDescent="0.25">
      <c r="A1418">
        <v>42</v>
      </c>
      <c r="B1418">
        <v>62</v>
      </c>
      <c r="C1418">
        <v>2.47805649928062E-2</v>
      </c>
      <c r="D1418">
        <v>0</v>
      </c>
      <c r="E1418">
        <v>0</v>
      </c>
      <c r="F1418">
        <v>0</v>
      </c>
      <c r="G1418">
        <v>301</v>
      </c>
      <c r="H1418" t="s">
        <v>1599</v>
      </c>
      <c r="I1418" t="s">
        <v>1602</v>
      </c>
      <c r="J1418" t="s">
        <v>1604</v>
      </c>
      <c r="K1418" t="s">
        <v>1600</v>
      </c>
      <c r="L1418" t="s">
        <v>1606</v>
      </c>
      <c r="M1418" t="s">
        <v>1486</v>
      </c>
    </row>
    <row r="1419" spans="1:13" x14ac:dyDescent="0.25">
      <c r="A1419">
        <v>42</v>
      </c>
      <c r="B1419">
        <v>260</v>
      </c>
      <c r="C1419">
        <v>2.4663121192444602E-2</v>
      </c>
      <c r="D1419">
        <v>0</v>
      </c>
      <c r="E1419">
        <v>0</v>
      </c>
      <c r="F1419">
        <v>0</v>
      </c>
      <c r="G1419">
        <v>282</v>
      </c>
      <c r="H1419" t="s">
        <v>1599</v>
      </c>
      <c r="I1419" t="s">
        <v>1557</v>
      </c>
      <c r="J1419" t="s">
        <v>1604</v>
      </c>
      <c r="K1419" t="s">
        <v>1600</v>
      </c>
      <c r="L1419" t="s">
        <v>728</v>
      </c>
      <c r="M1419" t="s">
        <v>1486</v>
      </c>
    </row>
    <row r="1420" spans="1:13" x14ac:dyDescent="0.25">
      <c r="A1420">
        <v>42</v>
      </c>
      <c r="B1420">
        <v>197</v>
      </c>
      <c r="C1420">
        <v>2.4549656941849501E-2</v>
      </c>
      <c r="D1420">
        <v>0</v>
      </c>
      <c r="E1420">
        <v>0</v>
      </c>
      <c r="F1420">
        <v>0</v>
      </c>
      <c r="G1420">
        <v>114</v>
      </c>
      <c r="H1420" t="s">
        <v>1599</v>
      </c>
      <c r="I1420" t="s">
        <v>1604</v>
      </c>
      <c r="J1420" t="s">
        <v>1600</v>
      </c>
      <c r="K1420" t="s">
        <v>1486</v>
      </c>
    </row>
    <row r="1421" spans="1:13" x14ac:dyDescent="0.25">
      <c r="A1421">
        <v>42</v>
      </c>
      <c r="B1421">
        <v>86</v>
      </c>
      <c r="C1421">
        <v>2.4521804140406299E-2</v>
      </c>
      <c r="D1421">
        <v>0</v>
      </c>
      <c r="E1421">
        <v>0</v>
      </c>
      <c r="F1421">
        <v>0</v>
      </c>
      <c r="G1421">
        <v>259</v>
      </c>
      <c r="H1421" t="s">
        <v>1599</v>
      </c>
      <c r="I1421" t="s">
        <v>1604</v>
      </c>
      <c r="J1421" t="s">
        <v>1600</v>
      </c>
      <c r="K1421" t="s">
        <v>728</v>
      </c>
      <c r="L1421" t="s">
        <v>1606</v>
      </c>
    </row>
    <row r="1422" spans="1:13" x14ac:dyDescent="0.25">
      <c r="A1422">
        <v>42</v>
      </c>
      <c r="B1422">
        <v>332</v>
      </c>
      <c r="C1422">
        <v>2.3410589230139101E-2</v>
      </c>
      <c r="D1422">
        <v>0</v>
      </c>
      <c r="E1422">
        <v>0</v>
      </c>
      <c r="F1422">
        <v>0</v>
      </c>
      <c r="G1422">
        <v>296</v>
      </c>
      <c r="H1422" t="s">
        <v>1607</v>
      </c>
    </row>
    <row r="1423" spans="1:13" x14ac:dyDescent="0.25">
      <c r="A1423">
        <v>42</v>
      </c>
      <c r="B1423">
        <v>341</v>
      </c>
      <c r="C1423">
        <v>2.3383453493433501E-2</v>
      </c>
      <c r="D1423">
        <v>0</v>
      </c>
      <c r="E1423">
        <v>0</v>
      </c>
      <c r="F1423">
        <v>0</v>
      </c>
      <c r="G1423">
        <v>404</v>
      </c>
      <c r="H1423" t="s">
        <v>1599</v>
      </c>
      <c r="I1423" t="s">
        <v>8</v>
      </c>
      <c r="J1423" t="s">
        <v>1602</v>
      </c>
      <c r="K1423" t="s">
        <v>1600</v>
      </c>
      <c r="L1423" t="s">
        <v>1606</v>
      </c>
    </row>
    <row r="1424" spans="1:13" x14ac:dyDescent="0.25">
      <c r="A1424">
        <v>42</v>
      </c>
      <c r="B1424">
        <v>183</v>
      </c>
      <c r="C1424">
        <v>2.3124341611324699E-2</v>
      </c>
      <c r="D1424">
        <v>0</v>
      </c>
      <c r="E1424">
        <v>0</v>
      </c>
      <c r="F1424">
        <v>0</v>
      </c>
      <c r="G1424">
        <v>214</v>
      </c>
      <c r="H1424" t="s">
        <v>1557</v>
      </c>
      <c r="I1424" t="s">
        <v>1604</v>
      </c>
      <c r="J1424" t="s">
        <v>728</v>
      </c>
      <c r="K1424" t="s">
        <v>1606</v>
      </c>
    </row>
    <row r="1425" spans="1:10" x14ac:dyDescent="0.25">
      <c r="A1425">
        <v>42</v>
      </c>
      <c r="B1425">
        <v>172</v>
      </c>
      <c r="C1425">
        <v>2.28165929890899E-2</v>
      </c>
      <c r="D1425">
        <v>0</v>
      </c>
      <c r="E1425">
        <v>0</v>
      </c>
      <c r="F1425">
        <v>0</v>
      </c>
      <c r="G1425">
        <v>102</v>
      </c>
      <c r="H1425" t="s">
        <v>1599</v>
      </c>
      <c r="I1425" t="s">
        <v>1604</v>
      </c>
      <c r="J1425" t="s">
        <v>1600</v>
      </c>
    </row>
    <row r="1426" spans="1:10" x14ac:dyDescent="0.25">
      <c r="A1426" t="s">
        <v>1755</v>
      </c>
      <c r="E1426">
        <v>0</v>
      </c>
    </row>
    <row r="1427" spans="1:10" x14ac:dyDescent="0.25">
      <c r="A1427" t="s">
        <v>1756</v>
      </c>
      <c r="F1427">
        <v>0</v>
      </c>
    </row>
    <row r="1428" spans="1:10" x14ac:dyDescent="0.25">
      <c r="A1428" t="s">
        <v>2898</v>
      </c>
      <c r="F1428" s="7" t="e">
        <f>(COUNTIF(D1396:D1425,1)/F1425)</f>
        <v>#DIV/0!</v>
      </c>
    </row>
    <row r="1429" spans="1:10" x14ac:dyDescent="0.25">
      <c r="F1429" s="7"/>
    </row>
    <row r="1430" spans="1:10" x14ac:dyDescent="0.25">
      <c r="A1430">
        <v>43</v>
      </c>
      <c r="B1430">
        <v>445</v>
      </c>
      <c r="C1430">
        <v>0.103183175962651</v>
      </c>
      <c r="D1430">
        <v>0</v>
      </c>
      <c r="E1430">
        <v>0</v>
      </c>
      <c r="F1430">
        <v>0</v>
      </c>
      <c r="G1430">
        <v>182</v>
      </c>
      <c r="H1430" t="s">
        <v>1608</v>
      </c>
      <c r="I1430" t="s">
        <v>1556</v>
      </c>
      <c r="J1430" t="s">
        <v>1609</v>
      </c>
    </row>
    <row r="1431" spans="1:10" x14ac:dyDescent="0.25">
      <c r="A1431">
        <v>43</v>
      </c>
      <c r="B1431">
        <v>242</v>
      </c>
      <c r="C1431">
        <v>5.0218450762634301E-2</v>
      </c>
      <c r="D1431">
        <v>0</v>
      </c>
      <c r="E1431">
        <v>0</v>
      </c>
      <c r="F1431">
        <v>0</v>
      </c>
      <c r="G1431">
        <v>64</v>
      </c>
      <c r="H1431" t="s">
        <v>1609</v>
      </c>
    </row>
    <row r="1432" spans="1:10" x14ac:dyDescent="0.25">
      <c r="A1432">
        <v>43</v>
      </c>
      <c r="B1432">
        <v>144</v>
      </c>
      <c r="C1432">
        <v>4.0468647496020499E-2</v>
      </c>
      <c r="D1432">
        <v>0</v>
      </c>
      <c r="E1432">
        <v>0</v>
      </c>
      <c r="F1432">
        <v>0</v>
      </c>
      <c r="G1432">
        <v>97</v>
      </c>
      <c r="H1432" t="s">
        <v>1609</v>
      </c>
    </row>
    <row r="1433" spans="1:10" x14ac:dyDescent="0.25">
      <c r="A1433">
        <v>43</v>
      </c>
      <c r="B1433">
        <v>324</v>
      </c>
      <c r="C1433">
        <v>3.70223927117935E-2</v>
      </c>
      <c r="D1433">
        <v>0</v>
      </c>
      <c r="E1433">
        <v>0</v>
      </c>
      <c r="F1433">
        <v>0</v>
      </c>
      <c r="G1433">
        <v>420</v>
      </c>
      <c r="H1433" t="s">
        <v>49</v>
      </c>
      <c r="I1433" t="s">
        <v>1556</v>
      </c>
      <c r="J1433" t="s">
        <v>170</v>
      </c>
    </row>
    <row r="1434" spans="1:10" x14ac:dyDescent="0.25">
      <c r="A1434">
        <v>43</v>
      </c>
      <c r="B1434">
        <v>411</v>
      </c>
      <c r="C1434">
        <v>3.5796015918418501E-2</v>
      </c>
      <c r="D1434">
        <v>0</v>
      </c>
      <c r="E1434">
        <v>0</v>
      </c>
      <c r="F1434">
        <v>0</v>
      </c>
      <c r="G1434">
        <v>92</v>
      </c>
      <c r="H1434" t="s">
        <v>1609</v>
      </c>
    </row>
    <row r="1435" spans="1:10" x14ac:dyDescent="0.25">
      <c r="A1435">
        <v>43</v>
      </c>
      <c r="B1435">
        <v>195</v>
      </c>
      <c r="C1435">
        <v>3.4213790280028702E-2</v>
      </c>
      <c r="D1435">
        <v>0</v>
      </c>
      <c r="E1435">
        <v>0</v>
      </c>
      <c r="F1435">
        <v>0</v>
      </c>
      <c r="G1435">
        <v>206</v>
      </c>
      <c r="H1435" t="s">
        <v>49</v>
      </c>
      <c r="I1435" t="s">
        <v>1609</v>
      </c>
    </row>
    <row r="1436" spans="1:10" x14ac:dyDescent="0.25">
      <c r="A1436">
        <v>43</v>
      </c>
      <c r="B1436">
        <v>337</v>
      </c>
      <c r="C1436">
        <v>3.3405740352568401E-2</v>
      </c>
      <c r="D1436">
        <v>0</v>
      </c>
      <c r="E1436">
        <v>0</v>
      </c>
      <c r="F1436">
        <v>0</v>
      </c>
      <c r="G1436">
        <v>857</v>
      </c>
      <c r="H1436" t="s">
        <v>49</v>
      </c>
      <c r="I1436" t="s">
        <v>170</v>
      </c>
      <c r="J1436" t="s">
        <v>1609</v>
      </c>
    </row>
    <row r="1437" spans="1:10" x14ac:dyDescent="0.25">
      <c r="A1437">
        <v>43</v>
      </c>
      <c r="B1437">
        <v>406</v>
      </c>
      <c r="C1437">
        <v>2.8434955652153801E-2</v>
      </c>
      <c r="D1437">
        <v>0</v>
      </c>
      <c r="E1437">
        <v>0</v>
      </c>
      <c r="F1437">
        <v>0</v>
      </c>
      <c r="G1437">
        <v>62</v>
      </c>
      <c r="H1437" t="s">
        <v>1417</v>
      </c>
    </row>
    <row r="1438" spans="1:10" x14ac:dyDescent="0.25">
      <c r="A1438">
        <v>43</v>
      </c>
      <c r="B1438">
        <v>105</v>
      </c>
      <c r="C1438">
        <v>2.6639259248635899E-2</v>
      </c>
      <c r="D1438">
        <v>0</v>
      </c>
      <c r="E1438">
        <v>0</v>
      </c>
      <c r="F1438">
        <v>0</v>
      </c>
      <c r="G1438">
        <v>396</v>
      </c>
      <c r="H1438" t="s">
        <v>170</v>
      </c>
    </row>
    <row r="1439" spans="1:10" x14ac:dyDescent="0.25">
      <c r="A1439">
        <v>43</v>
      </c>
      <c r="B1439">
        <v>246</v>
      </c>
      <c r="C1439">
        <v>2.41545822171257E-2</v>
      </c>
      <c r="D1439">
        <v>0</v>
      </c>
      <c r="E1439">
        <v>0</v>
      </c>
      <c r="F1439">
        <v>0</v>
      </c>
      <c r="G1439">
        <v>438</v>
      </c>
      <c r="H1439" t="s">
        <v>170</v>
      </c>
    </row>
    <row r="1440" spans="1:10" x14ac:dyDescent="0.25">
      <c r="A1440">
        <v>43</v>
      </c>
      <c r="B1440">
        <v>196</v>
      </c>
      <c r="C1440">
        <v>2.3750810361975801E-2</v>
      </c>
      <c r="D1440">
        <v>0</v>
      </c>
      <c r="E1440">
        <v>0</v>
      </c>
      <c r="F1440">
        <v>0</v>
      </c>
      <c r="G1440">
        <v>248</v>
      </c>
      <c r="H1440" t="s">
        <v>1609</v>
      </c>
    </row>
    <row r="1441" spans="1:9" x14ac:dyDescent="0.25">
      <c r="A1441">
        <v>43</v>
      </c>
      <c r="B1441">
        <v>299</v>
      </c>
      <c r="C1441">
        <v>2.3492802283234498E-2</v>
      </c>
      <c r="D1441">
        <v>0</v>
      </c>
      <c r="E1441">
        <v>0</v>
      </c>
      <c r="F1441">
        <v>0</v>
      </c>
      <c r="G1441">
        <v>247</v>
      </c>
      <c r="H1441" t="s">
        <v>1417</v>
      </c>
      <c r="I1441" t="s">
        <v>49</v>
      </c>
    </row>
    <row r="1442" spans="1:9" x14ac:dyDescent="0.25">
      <c r="A1442">
        <v>43</v>
      </c>
      <c r="B1442">
        <v>272</v>
      </c>
      <c r="C1442">
        <v>2.2750615828219301E-2</v>
      </c>
      <c r="D1442">
        <v>0</v>
      </c>
      <c r="E1442">
        <v>0</v>
      </c>
      <c r="F1442">
        <v>0</v>
      </c>
      <c r="G1442">
        <v>110</v>
      </c>
      <c r="H1442" t="s">
        <v>1417</v>
      </c>
    </row>
    <row r="1443" spans="1:9" x14ac:dyDescent="0.25">
      <c r="A1443">
        <v>43</v>
      </c>
      <c r="B1443">
        <v>300</v>
      </c>
      <c r="C1443">
        <v>2.1994933723249298E-2</v>
      </c>
      <c r="D1443">
        <v>0</v>
      </c>
      <c r="E1443">
        <v>0</v>
      </c>
      <c r="F1443">
        <v>0</v>
      </c>
      <c r="G1443">
        <v>120</v>
      </c>
      <c r="H1443" t="s">
        <v>1417</v>
      </c>
    </row>
    <row r="1444" spans="1:9" x14ac:dyDescent="0.25">
      <c r="A1444">
        <v>43</v>
      </c>
      <c r="B1444">
        <v>17</v>
      </c>
      <c r="C1444">
        <v>2.1545352181209398E-2</v>
      </c>
      <c r="D1444">
        <v>0</v>
      </c>
      <c r="E1444">
        <v>0</v>
      </c>
      <c r="F1444">
        <v>0</v>
      </c>
      <c r="G1444">
        <v>315</v>
      </c>
      <c r="H1444" t="s">
        <v>1417</v>
      </c>
      <c r="I1444" t="s">
        <v>49</v>
      </c>
    </row>
    <row r="1445" spans="1:9" x14ac:dyDescent="0.25">
      <c r="A1445">
        <v>43</v>
      </c>
      <c r="B1445">
        <v>282</v>
      </c>
      <c r="C1445">
        <v>1.9717288655033399E-2</v>
      </c>
      <c r="D1445">
        <v>0</v>
      </c>
      <c r="E1445">
        <v>0</v>
      </c>
      <c r="F1445">
        <v>0</v>
      </c>
      <c r="G1445">
        <v>134</v>
      </c>
      <c r="H1445" t="s">
        <v>1417</v>
      </c>
    </row>
    <row r="1446" spans="1:9" x14ac:dyDescent="0.25">
      <c r="A1446">
        <v>43</v>
      </c>
      <c r="B1446">
        <v>72</v>
      </c>
      <c r="C1446">
        <v>1.9233205901773999E-2</v>
      </c>
      <c r="D1446">
        <v>0</v>
      </c>
      <c r="E1446">
        <v>0</v>
      </c>
      <c r="F1446">
        <v>0</v>
      </c>
      <c r="G1446">
        <v>374</v>
      </c>
      <c r="H1446" t="s">
        <v>1417</v>
      </c>
      <c r="I1446" t="s">
        <v>49</v>
      </c>
    </row>
    <row r="1447" spans="1:9" x14ac:dyDescent="0.25">
      <c r="A1447">
        <v>43</v>
      </c>
      <c r="B1447">
        <v>318</v>
      </c>
      <c r="C1447">
        <v>1.8343190517958002E-2</v>
      </c>
      <c r="D1447">
        <v>0</v>
      </c>
      <c r="E1447">
        <v>0</v>
      </c>
      <c r="F1447">
        <v>0</v>
      </c>
      <c r="G1447">
        <v>361</v>
      </c>
      <c r="H1447" t="s">
        <v>1609</v>
      </c>
    </row>
    <row r="1448" spans="1:9" x14ac:dyDescent="0.25">
      <c r="A1448">
        <v>43</v>
      </c>
      <c r="B1448">
        <v>229</v>
      </c>
      <c r="C1448">
        <v>1.7759936939416601E-2</v>
      </c>
      <c r="D1448">
        <v>0</v>
      </c>
      <c r="E1448">
        <v>0</v>
      </c>
      <c r="F1448">
        <v>0</v>
      </c>
      <c r="G1448">
        <v>33</v>
      </c>
      <c r="H1448" t="s">
        <v>1556</v>
      </c>
    </row>
    <row r="1449" spans="1:9" x14ac:dyDescent="0.25">
      <c r="A1449">
        <v>43</v>
      </c>
      <c r="B1449">
        <v>317</v>
      </c>
      <c r="C1449">
        <v>1.7733706234269699E-2</v>
      </c>
      <c r="D1449">
        <v>0</v>
      </c>
      <c r="E1449">
        <v>0</v>
      </c>
      <c r="F1449">
        <v>0</v>
      </c>
      <c r="G1449">
        <v>188</v>
      </c>
      <c r="H1449" t="s">
        <v>1417</v>
      </c>
    </row>
    <row r="1450" spans="1:9" x14ac:dyDescent="0.25">
      <c r="A1450">
        <v>43</v>
      </c>
      <c r="B1450">
        <v>23</v>
      </c>
      <c r="C1450">
        <v>1.74870327755671E-2</v>
      </c>
      <c r="D1450">
        <v>0</v>
      </c>
      <c r="E1450">
        <v>0</v>
      </c>
      <c r="F1450">
        <v>0</v>
      </c>
      <c r="G1450">
        <v>197</v>
      </c>
      <c r="H1450" t="s">
        <v>1417</v>
      </c>
    </row>
    <row r="1451" spans="1:9" x14ac:dyDescent="0.25">
      <c r="A1451">
        <v>43</v>
      </c>
      <c r="B1451">
        <v>353</v>
      </c>
      <c r="C1451">
        <v>1.68303482786792E-2</v>
      </c>
      <c r="D1451">
        <v>0</v>
      </c>
      <c r="E1451">
        <v>0</v>
      </c>
      <c r="F1451">
        <v>0</v>
      </c>
      <c r="G1451">
        <v>391</v>
      </c>
      <c r="H1451" t="s">
        <v>1417</v>
      </c>
      <c r="I1451" t="s">
        <v>1556</v>
      </c>
    </row>
    <row r="1452" spans="1:9" x14ac:dyDescent="0.25">
      <c r="A1452">
        <v>43</v>
      </c>
      <c r="B1452">
        <v>245</v>
      </c>
      <c r="C1452">
        <v>1.61392505375164E-2</v>
      </c>
      <c r="D1452">
        <v>0</v>
      </c>
      <c r="E1452">
        <v>0</v>
      </c>
      <c r="F1452">
        <v>0</v>
      </c>
      <c r="G1452">
        <v>42</v>
      </c>
      <c r="H1452" t="s">
        <v>1556</v>
      </c>
    </row>
    <row r="1453" spans="1:9" x14ac:dyDescent="0.25">
      <c r="A1453">
        <v>43</v>
      </c>
      <c r="B1453">
        <v>158</v>
      </c>
      <c r="C1453">
        <v>1.50485644909467E-2</v>
      </c>
      <c r="D1453">
        <v>0</v>
      </c>
      <c r="E1453">
        <v>0</v>
      </c>
      <c r="F1453">
        <v>0</v>
      </c>
      <c r="G1453">
        <v>246</v>
      </c>
      <c r="H1453" t="s">
        <v>1417</v>
      </c>
    </row>
    <row r="1454" spans="1:9" x14ac:dyDescent="0.25">
      <c r="A1454">
        <v>43</v>
      </c>
      <c r="B1454">
        <v>85</v>
      </c>
      <c r="C1454">
        <v>1.4876365197159401E-2</v>
      </c>
      <c r="D1454">
        <v>0</v>
      </c>
      <c r="E1454">
        <v>0</v>
      </c>
      <c r="F1454">
        <v>0</v>
      </c>
      <c r="G1454">
        <v>244</v>
      </c>
      <c r="H1454" t="s">
        <v>1417</v>
      </c>
    </row>
    <row r="1455" spans="1:9" x14ac:dyDescent="0.25">
      <c r="A1455">
        <v>43</v>
      </c>
      <c r="B1455">
        <v>364</v>
      </c>
      <c r="C1455">
        <v>1.46598652698953E-2</v>
      </c>
      <c r="D1455">
        <v>0</v>
      </c>
      <c r="E1455">
        <v>0</v>
      </c>
      <c r="F1455">
        <v>0</v>
      </c>
      <c r="G1455">
        <v>275</v>
      </c>
      <c r="H1455" t="s">
        <v>49</v>
      </c>
      <c r="I1455" t="s">
        <v>1556</v>
      </c>
    </row>
    <row r="1456" spans="1:9" x14ac:dyDescent="0.25">
      <c r="A1456">
        <v>43</v>
      </c>
      <c r="B1456">
        <v>459</v>
      </c>
      <c r="C1456">
        <v>1.4651989865869301E-2</v>
      </c>
      <c r="D1456">
        <v>0</v>
      </c>
      <c r="E1456">
        <v>0</v>
      </c>
      <c r="F1456">
        <v>0</v>
      </c>
      <c r="G1456">
        <v>266</v>
      </c>
      <c r="H1456" t="s">
        <v>1417</v>
      </c>
    </row>
    <row r="1457" spans="1:12" x14ac:dyDescent="0.25">
      <c r="A1457">
        <v>43</v>
      </c>
      <c r="B1457">
        <v>542</v>
      </c>
      <c r="C1457">
        <v>1.4219159172608201E-2</v>
      </c>
      <c r="D1457">
        <v>0</v>
      </c>
      <c r="E1457">
        <v>0</v>
      </c>
      <c r="F1457">
        <v>0</v>
      </c>
      <c r="G1457">
        <v>297</v>
      </c>
      <c r="H1457" t="s">
        <v>49</v>
      </c>
      <c r="I1457" t="s">
        <v>1556</v>
      </c>
    </row>
    <row r="1458" spans="1:12" x14ac:dyDescent="0.25">
      <c r="A1458">
        <v>43</v>
      </c>
      <c r="B1458">
        <v>491</v>
      </c>
      <c r="C1458">
        <v>1.3984752996458899E-2</v>
      </c>
      <c r="D1458">
        <v>0</v>
      </c>
      <c r="E1458">
        <v>0</v>
      </c>
      <c r="F1458">
        <v>0</v>
      </c>
      <c r="G1458">
        <v>66</v>
      </c>
      <c r="H1458" t="s">
        <v>1556</v>
      </c>
    </row>
    <row r="1459" spans="1:12" x14ac:dyDescent="0.25">
      <c r="A1459">
        <v>43</v>
      </c>
      <c r="B1459">
        <v>28</v>
      </c>
      <c r="C1459">
        <v>1.39012891996996E-2</v>
      </c>
      <c r="D1459">
        <v>0</v>
      </c>
      <c r="E1459">
        <v>0</v>
      </c>
      <c r="F1459">
        <v>0</v>
      </c>
      <c r="G1459">
        <v>280</v>
      </c>
      <c r="H1459" t="s">
        <v>1417</v>
      </c>
    </row>
    <row r="1460" spans="1:12" x14ac:dyDescent="0.25">
      <c r="A1460" t="s">
        <v>1755</v>
      </c>
      <c r="E1460">
        <v>0</v>
      </c>
    </row>
    <row r="1461" spans="1:12" x14ac:dyDescent="0.25">
      <c r="A1461" t="s">
        <v>1756</v>
      </c>
      <c r="F1461">
        <v>0</v>
      </c>
    </row>
    <row r="1462" spans="1:12" x14ac:dyDescent="0.25">
      <c r="A1462" t="s">
        <v>2898</v>
      </c>
      <c r="F1462" s="7" t="e">
        <f>(COUNTIF(D1430:D1459,1)/F1459)</f>
        <v>#DIV/0!</v>
      </c>
    </row>
    <row r="1463" spans="1:12" x14ac:dyDescent="0.25">
      <c r="F1463" s="7"/>
    </row>
    <row r="1464" spans="1:12" x14ac:dyDescent="0.25">
      <c r="A1464">
        <v>44</v>
      </c>
      <c r="B1464">
        <v>511</v>
      </c>
      <c r="C1464">
        <v>9.5540630473941304E-2</v>
      </c>
      <c r="D1464">
        <v>0</v>
      </c>
      <c r="E1464">
        <v>0</v>
      </c>
      <c r="F1464">
        <v>0</v>
      </c>
      <c r="G1464">
        <v>246</v>
      </c>
      <c r="H1464" t="s">
        <v>1456</v>
      </c>
      <c r="I1464" t="s">
        <v>1477</v>
      </c>
      <c r="J1464" t="s">
        <v>1610</v>
      </c>
      <c r="K1464" t="s">
        <v>1420</v>
      </c>
      <c r="L1464" t="s">
        <v>1598</v>
      </c>
    </row>
    <row r="1465" spans="1:12" x14ac:dyDescent="0.25">
      <c r="A1465">
        <v>44</v>
      </c>
      <c r="B1465">
        <v>54</v>
      </c>
      <c r="C1465">
        <v>7.0638884738387905E-2</v>
      </c>
      <c r="D1465">
        <v>0</v>
      </c>
      <c r="E1465">
        <v>0</v>
      </c>
      <c r="F1465">
        <v>0</v>
      </c>
      <c r="G1465">
        <v>107</v>
      </c>
      <c r="H1465" t="s">
        <v>1598</v>
      </c>
    </row>
    <row r="1466" spans="1:12" x14ac:dyDescent="0.25">
      <c r="A1466">
        <v>44</v>
      </c>
      <c r="B1466">
        <v>109</v>
      </c>
      <c r="C1466">
        <v>6.3021550809648302E-2</v>
      </c>
      <c r="D1466">
        <v>0</v>
      </c>
      <c r="E1466">
        <v>0</v>
      </c>
      <c r="F1466">
        <v>0</v>
      </c>
      <c r="G1466">
        <v>134</v>
      </c>
      <c r="H1466" t="s">
        <v>1598</v>
      </c>
    </row>
    <row r="1467" spans="1:12" x14ac:dyDescent="0.25">
      <c r="A1467">
        <v>44</v>
      </c>
      <c r="B1467">
        <v>144</v>
      </c>
      <c r="C1467">
        <v>5.9407794138820601E-2</v>
      </c>
      <c r="D1467">
        <v>0</v>
      </c>
      <c r="E1467">
        <v>0</v>
      </c>
      <c r="F1467">
        <v>0</v>
      </c>
      <c r="G1467">
        <v>97</v>
      </c>
      <c r="H1467" t="s">
        <v>1477</v>
      </c>
      <c r="I1467" t="s">
        <v>1610</v>
      </c>
      <c r="J1467" t="s">
        <v>1420</v>
      </c>
    </row>
    <row r="1468" spans="1:12" x14ac:dyDescent="0.25">
      <c r="A1468">
        <v>44</v>
      </c>
      <c r="B1468">
        <v>213</v>
      </c>
      <c r="C1468">
        <v>5.8188497020232002E-2</v>
      </c>
      <c r="D1468">
        <v>0</v>
      </c>
      <c r="E1468">
        <v>0</v>
      </c>
      <c r="F1468">
        <v>0</v>
      </c>
      <c r="G1468">
        <v>246</v>
      </c>
      <c r="H1468" t="s">
        <v>1477</v>
      </c>
      <c r="I1468" t="s">
        <v>1420</v>
      </c>
      <c r="J1468" t="s">
        <v>1598</v>
      </c>
    </row>
    <row r="1469" spans="1:12" x14ac:dyDescent="0.25">
      <c r="A1469">
        <v>44</v>
      </c>
      <c r="B1469">
        <v>157</v>
      </c>
      <c r="C1469">
        <v>4.5484734304962998E-2</v>
      </c>
      <c r="D1469">
        <v>0</v>
      </c>
      <c r="E1469">
        <v>0</v>
      </c>
      <c r="F1469">
        <v>0</v>
      </c>
      <c r="G1469">
        <v>343</v>
      </c>
      <c r="H1469" t="s">
        <v>1477</v>
      </c>
      <c r="I1469" t="s">
        <v>1598</v>
      </c>
    </row>
    <row r="1470" spans="1:12" x14ac:dyDescent="0.25">
      <c r="A1470">
        <v>44</v>
      </c>
      <c r="B1470">
        <v>492</v>
      </c>
      <c r="C1470">
        <v>4.4604997223573202E-2</v>
      </c>
      <c r="D1470">
        <v>0</v>
      </c>
      <c r="E1470">
        <v>0</v>
      </c>
      <c r="F1470">
        <v>0</v>
      </c>
      <c r="G1470">
        <v>99</v>
      </c>
      <c r="H1470" t="s">
        <v>1610</v>
      </c>
      <c r="I1470" t="s">
        <v>1420</v>
      </c>
    </row>
    <row r="1471" spans="1:12" x14ac:dyDescent="0.25">
      <c r="A1471">
        <v>44</v>
      </c>
      <c r="B1471">
        <v>507</v>
      </c>
      <c r="C1471">
        <v>4.15731077816879E-2</v>
      </c>
      <c r="D1471">
        <v>0</v>
      </c>
      <c r="E1471">
        <v>0</v>
      </c>
      <c r="F1471">
        <v>0</v>
      </c>
      <c r="G1471">
        <v>160</v>
      </c>
      <c r="H1471" t="s">
        <v>1477</v>
      </c>
      <c r="I1471" t="s">
        <v>1610</v>
      </c>
      <c r="J1471" t="s">
        <v>1420</v>
      </c>
    </row>
    <row r="1472" spans="1:12" x14ac:dyDescent="0.25">
      <c r="A1472">
        <v>44</v>
      </c>
      <c r="B1472">
        <v>117</v>
      </c>
      <c r="C1472">
        <v>3.7986766607646397E-2</v>
      </c>
      <c r="D1472">
        <v>0</v>
      </c>
      <c r="E1472">
        <v>0</v>
      </c>
      <c r="F1472">
        <v>0</v>
      </c>
      <c r="G1472">
        <v>123</v>
      </c>
      <c r="H1472" t="s">
        <v>1610</v>
      </c>
      <c r="I1472" t="s">
        <v>1420</v>
      </c>
    </row>
    <row r="1473" spans="1:11" x14ac:dyDescent="0.25">
      <c r="A1473">
        <v>44</v>
      </c>
      <c r="B1473">
        <v>405</v>
      </c>
      <c r="C1473">
        <v>3.7947944856666901E-2</v>
      </c>
      <c r="D1473">
        <v>0</v>
      </c>
      <c r="E1473">
        <v>0</v>
      </c>
      <c r="F1473">
        <v>0</v>
      </c>
      <c r="G1473">
        <v>338</v>
      </c>
      <c r="H1473" t="s">
        <v>1456</v>
      </c>
      <c r="I1473" t="s">
        <v>1477</v>
      </c>
      <c r="J1473" t="s">
        <v>1610</v>
      </c>
      <c r="K1473" t="s">
        <v>1420</v>
      </c>
    </row>
    <row r="1474" spans="1:11" x14ac:dyDescent="0.25">
      <c r="A1474">
        <v>44</v>
      </c>
      <c r="B1474">
        <v>145</v>
      </c>
      <c r="C1474">
        <v>3.5915225298100498E-2</v>
      </c>
      <c r="D1474">
        <v>0</v>
      </c>
      <c r="E1474">
        <v>0</v>
      </c>
      <c r="F1474">
        <v>0</v>
      </c>
      <c r="G1474">
        <v>145</v>
      </c>
      <c r="H1474" t="s">
        <v>1610</v>
      </c>
      <c r="I1474" t="s">
        <v>1420</v>
      </c>
    </row>
    <row r="1475" spans="1:11" x14ac:dyDescent="0.25">
      <c r="A1475">
        <v>44</v>
      </c>
      <c r="B1475">
        <v>88</v>
      </c>
      <c r="C1475">
        <v>3.4048857848616498E-2</v>
      </c>
      <c r="D1475">
        <v>0</v>
      </c>
      <c r="E1475">
        <v>0</v>
      </c>
      <c r="F1475">
        <v>0</v>
      </c>
      <c r="G1475">
        <v>248</v>
      </c>
      <c r="H1475" t="s">
        <v>1477</v>
      </c>
      <c r="I1475" t="s">
        <v>1610</v>
      </c>
      <c r="J1475" t="s">
        <v>1420</v>
      </c>
    </row>
    <row r="1476" spans="1:11" x14ac:dyDescent="0.25">
      <c r="A1476">
        <v>44</v>
      </c>
      <c r="B1476">
        <v>186</v>
      </c>
      <c r="C1476">
        <v>3.3923565662195003E-2</v>
      </c>
      <c r="D1476">
        <v>0</v>
      </c>
      <c r="E1476">
        <v>0</v>
      </c>
      <c r="F1476">
        <v>0</v>
      </c>
      <c r="G1476">
        <v>256</v>
      </c>
      <c r="H1476" t="s">
        <v>1477</v>
      </c>
      <c r="I1476" t="s">
        <v>1610</v>
      </c>
      <c r="J1476" t="s">
        <v>1420</v>
      </c>
    </row>
    <row r="1477" spans="1:11" x14ac:dyDescent="0.25">
      <c r="A1477">
        <v>44</v>
      </c>
      <c r="B1477">
        <v>85</v>
      </c>
      <c r="C1477">
        <v>3.3622613957915402E-2</v>
      </c>
      <c r="D1477">
        <v>0</v>
      </c>
      <c r="E1477">
        <v>0</v>
      </c>
      <c r="F1477">
        <v>0</v>
      </c>
      <c r="G1477">
        <v>244</v>
      </c>
      <c r="H1477" t="s">
        <v>1477</v>
      </c>
      <c r="I1477" t="s">
        <v>1610</v>
      </c>
      <c r="J1477" t="s">
        <v>1420</v>
      </c>
    </row>
    <row r="1478" spans="1:11" x14ac:dyDescent="0.25">
      <c r="A1478">
        <v>44</v>
      </c>
      <c r="B1478">
        <v>181</v>
      </c>
      <c r="C1478">
        <v>3.3350469070795502E-2</v>
      </c>
      <c r="D1478">
        <v>0</v>
      </c>
      <c r="E1478">
        <v>0</v>
      </c>
      <c r="F1478">
        <v>0</v>
      </c>
      <c r="G1478">
        <v>178</v>
      </c>
      <c r="H1478" t="s">
        <v>1610</v>
      </c>
      <c r="I1478" t="s">
        <v>1420</v>
      </c>
    </row>
    <row r="1479" spans="1:11" x14ac:dyDescent="0.25">
      <c r="A1479">
        <v>44</v>
      </c>
      <c r="B1479">
        <v>367</v>
      </c>
      <c r="C1479">
        <v>3.2788135261022498E-2</v>
      </c>
      <c r="D1479">
        <v>0</v>
      </c>
      <c r="E1479">
        <v>0</v>
      </c>
      <c r="F1479">
        <v>0</v>
      </c>
      <c r="G1479">
        <v>137</v>
      </c>
      <c r="H1479" t="s">
        <v>1610</v>
      </c>
    </row>
    <row r="1480" spans="1:11" x14ac:dyDescent="0.25">
      <c r="A1480">
        <v>44</v>
      </c>
      <c r="B1480">
        <v>464</v>
      </c>
      <c r="C1480">
        <v>3.1954937373382099E-2</v>
      </c>
      <c r="D1480">
        <v>0</v>
      </c>
      <c r="E1480">
        <v>0</v>
      </c>
      <c r="F1480">
        <v>0</v>
      </c>
      <c r="G1480">
        <v>729</v>
      </c>
      <c r="H1480" t="s">
        <v>1456</v>
      </c>
      <c r="I1480" t="s">
        <v>1598</v>
      </c>
    </row>
    <row r="1481" spans="1:11" x14ac:dyDescent="0.25">
      <c r="A1481">
        <v>44</v>
      </c>
      <c r="B1481">
        <v>401</v>
      </c>
      <c r="C1481">
        <v>2.9523261129891801E-2</v>
      </c>
      <c r="D1481">
        <v>0</v>
      </c>
      <c r="E1481">
        <v>0</v>
      </c>
      <c r="F1481">
        <v>0</v>
      </c>
      <c r="G1481">
        <v>193</v>
      </c>
      <c r="H1481" t="s">
        <v>1610</v>
      </c>
      <c r="I1481" t="s">
        <v>1420</v>
      </c>
    </row>
    <row r="1482" spans="1:11" x14ac:dyDescent="0.25">
      <c r="A1482">
        <v>44</v>
      </c>
      <c r="B1482">
        <v>383</v>
      </c>
      <c r="C1482">
        <v>2.71382909905503E-2</v>
      </c>
      <c r="D1482">
        <v>0</v>
      </c>
      <c r="E1482">
        <v>0</v>
      </c>
      <c r="F1482">
        <v>0</v>
      </c>
      <c r="G1482">
        <v>358</v>
      </c>
      <c r="H1482" t="s">
        <v>1477</v>
      </c>
      <c r="I1482" t="s">
        <v>1610</v>
      </c>
      <c r="J1482" t="s">
        <v>1420</v>
      </c>
    </row>
    <row r="1483" spans="1:11" x14ac:dyDescent="0.25">
      <c r="A1483">
        <v>44</v>
      </c>
      <c r="B1483">
        <v>137</v>
      </c>
      <c r="C1483">
        <v>2.6815511372629101E-2</v>
      </c>
      <c r="D1483">
        <v>0</v>
      </c>
      <c r="E1483">
        <v>0</v>
      </c>
      <c r="F1483">
        <v>0</v>
      </c>
      <c r="G1483">
        <v>216</v>
      </c>
      <c r="H1483" t="s">
        <v>1610</v>
      </c>
      <c r="I1483" t="s">
        <v>1420</v>
      </c>
    </row>
    <row r="1484" spans="1:11" x14ac:dyDescent="0.25">
      <c r="A1484">
        <v>44</v>
      </c>
      <c r="B1484">
        <v>404</v>
      </c>
      <c r="C1484">
        <v>2.6144423393647798E-2</v>
      </c>
      <c r="D1484">
        <v>0</v>
      </c>
      <c r="E1484">
        <v>0</v>
      </c>
      <c r="F1484">
        <v>0</v>
      </c>
      <c r="G1484">
        <v>278</v>
      </c>
      <c r="H1484" t="s">
        <v>1610</v>
      </c>
      <c r="I1484" t="s">
        <v>1420</v>
      </c>
    </row>
    <row r="1485" spans="1:11" x14ac:dyDescent="0.25">
      <c r="A1485">
        <v>44</v>
      </c>
      <c r="B1485">
        <v>513</v>
      </c>
      <c r="C1485">
        <v>2.5193690216818498E-2</v>
      </c>
      <c r="D1485">
        <v>0</v>
      </c>
      <c r="E1485">
        <v>0</v>
      </c>
      <c r="F1485">
        <v>0</v>
      </c>
      <c r="G1485">
        <v>268</v>
      </c>
      <c r="H1485" t="s">
        <v>1610</v>
      </c>
      <c r="I1485" t="s">
        <v>1420</v>
      </c>
    </row>
    <row r="1486" spans="1:11" x14ac:dyDescent="0.25">
      <c r="A1486">
        <v>44</v>
      </c>
      <c r="B1486">
        <v>126</v>
      </c>
      <c r="C1486">
        <v>2.4043173622165199E-2</v>
      </c>
      <c r="D1486">
        <v>0</v>
      </c>
      <c r="E1486">
        <v>0</v>
      </c>
      <c r="F1486">
        <v>0</v>
      </c>
      <c r="G1486">
        <v>311</v>
      </c>
      <c r="H1486" t="s">
        <v>1610</v>
      </c>
      <c r="I1486" t="s">
        <v>1420</v>
      </c>
    </row>
    <row r="1487" spans="1:11" x14ac:dyDescent="0.25">
      <c r="A1487">
        <v>44</v>
      </c>
      <c r="B1487">
        <v>321</v>
      </c>
      <c r="C1487">
        <v>2.2747283878622199E-2</v>
      </c>
      <c r="D1487">
        <v>0</v>
      </c>
      <c r="E1487">
        <v>0</v>
      </c>
      <c r="F1487">
        <v>0</v>
      </c>
      <c r="G1487">
        <v>161</v>
      </c>
      <c r="H1487" t="s">
        <v>1456</v>
      </c>
      <c r="I1487" t="s">
        <v>1477</v>
      </c>
    </row>
    <row r="1488" spans="1:11" x14ac:dyDescent="0.25">
      <c r="A1488">
        <v>44</v>
      </c>
      <c r="B1488">
        <v>196</v>
      </c>
      <c r="C1488">
        <v>2.2221440051631201E-2</v>
      </c>
      <c r="D1488">
        <v>0</v>
      </c>
      <c r="E1488">
        <v>0</v>
      </c>
      <c r="F1488">
        <v>0</v>
      </c>
      <c r="G1488">
        <v>248</v>
      </c>
      <c r="H1488" t="s">
        <v>1456</v>
      </c>
      <c r="I1488" t="s">
        <v>1477</v>
      </c>
      <c r="J1488" t="s">
        <v>1420</v>
      </c>
    </row>
    <row r="1489" spans="1:12" x14ac:dyDescent="0.25">
      <c r="A1489">
        <v>44</v>
      </c>
      <c r="B1489">
        <v>304</v>
      </c>
      <c r="C1489">
        <v>2.0623914490448599E-2</v>
      </c>
      <c r="D1489">
        <v>0</v>
      </c>
      <c r="E1489">
        <v>0</v>
      </c>
      <c r="F1489">
        <v>0</v>
      </c>
      <c r="G1489">
        <v>125</v>
      </c>
      <c r="H1489" t="s">
        <v>1456</v>
      </c>
      <c r="I1489" t="s">
        <v>1420</v>
      </c>
    </row>
    <row r="1490" spans="1:12" x14ac:dyDescent="0.25">
      <c r="A1490">
        <v>44</v>
      </c>
      <c r="B1490">
        <v>502</v>
      </c>
      <c r="C1490">
        <v>1.96555432775131E-2</v>
      </c>
      <c r="D1490">
        <v>0</v>
      </c>
      <c r="E1490">
        <v>0</v>
      </c>
      <c r="F1490">
        <v>0</v>
      </c>
      <c r="G1490">
        <v>82</v>
      </c>
      <c r="H1490" t="s">
        <v>1456</v>
      </c>
    </row>
    <row r="1491" spans="1:12" x14ac:dyDescent="0.25">
      <c r="A1491">
        <v>44</v>
      </c>
      <c r="B1491">
        <v>356</v>
      </c>
      <c r="C1491">
        <v>1.9573321813822799E-2</v>
      </c>
      <c r="D1491">
        <v>0</v>
      </c>
      <c r="E1491">
        <v>0</v>
      </c>
      <c r="F1491">
        <v>0</v>
      </c>
      <c r="G1491">
        <v>206</v>
      </c>
      <c r="H1491" t="s">
        <v>1456</v>
      </c>
      <c r="I1491" t="s">
        <v>1477</v>
      </c>
    </row>
    <row r="1492" spans="1:12" x14ac:dyDescent="0.25">
      <c r="A1492">
        <v>44</v>
      </c>
      <c r="B1492">
        <v>417</v>
      </c>
      <c r="C1492">
        <v>1.9312486624293902E-2</v>
      </c>
      <c r="D1492">
        <v>0</v>
      </c>
      <c r="E1492">
        <v>0</v>
      </c>
      <c r="F1492">
        <v>0</v>
      </c>
      <c r="G1492">
        <v>88</v>
      </c>
      <c r="H1492" t="s">
        <v>1456</v>
      </c>
    </row>
    <row r="1493" spans="1:12" x14ac:dyDescent="0.25">
      <c r="A1493">
        <v>44</v>
      </c>
      <c r="B1493">
        <v>385</v>
      </c>
      <c r="C1493">
        <v>1.9247186191389199E-2</v>
      </c>
      <c r="D1493">
        <v>0</v>
      </c>
      <c r="E1493">
        <v>0</v>
      </c>
      <c r="F1493">
        <v>0</v>
      </c>
      <c r="G1493">
        <v>396</v>
      </c>
      <c r="H1493" t="s">
        <v>1610</v>
      </c>
      <c r="I1493" t="s">
        <v>1420</v>
      </c>
    </row>
    <row r="1494" spans="1:12" x14ac:dyDescent="0.25">
      <c r="A1494" t="s">
        <v>1755</v>
      </c>
      <c r="E1494">
        <v>0</v>
      </c>
    </row>
    <row r="1495" spans="1:12" x14ac:dyDescent="0.25">
      <c r="A1495" t="s">
        <v>1756</v>
      </c>
      <c r="F1495">
        <v>0</v>
      </c>
    </row>
    <row r="1496" spans="1:12" x14ac:dyDescent="0.25">
      <c r="A1496" t="s">
        <v>2898</v>
      </c>
      <c r="F1496" s="7" t="e">
        <f>(COUNTIF(D1464:D1493,1)/F1493)</f>
        <v>#DIV/0!</v>
      </c>
    </row>
    <row r="1497" spans="1:12" x14ac:dyDescent="0.25">
      <c r="F1497" s="7"/>
    </row>
    <row r="1498" spans="1:12" x14ac:dyDescent="0.25">
      <c r="A1498">
        <v>45</v>
      </c>
      <c r="B1498">
        <v>288</v>
      </c>
      <c r="C1498">
        <v>7.9511175876446405E-2</v>
      </c>
      <c r="D1498">
        <v>0</v>
      </c>
      <c r="E1498">
        <v>0</v>
      </c>
      <c r="F1498">
        <v>0</v>
      </c>
      <c r="G1498">
        <v>208</v>
      </c>
      <c r="H1498" t="s">
        <v>78</v>
      </c>
      <c r="I1498" t="s">
        <v>1592</v>
      </c>
      <c r="J1498" t="s">
        <v>1543</v>
      </c>
      <c r="K1498" t="s">
        <v>1611</v>
      </c>
      <c r="L1498" t="s">
        <v>916</v>
      </c>
    </row>
    <row r="1499" spans="1:12" x14ac:dyDescent="0.25">
      <c r="A1499">
        <v>45</v>
      </c>
      <c r="B1499">
        <v>330</v>
      </c>
      <c r="C1499">
        <v>7.6650613444204596E-2</v>
      </c>
      <c r="D1499">
        <v>0</v>
      </c>
      <c r="E1499">
        <v>0</v>
      </c>
      <c r="F1499">
        <v>0</v>
      </c>
      <c r="G1499">
        <v>264</v>
      </c>
      <c r="H1499" t="s">
        <v>78</v>
      </c>
      <c r="I1499" t="s">
        <v>1592</v>
      </c>
      <c r="J1499" t="s">
        <v>1543</v>
      </c>
      <c r="K1499" t="s">
        <v>1611</v>
      </c>
      <c r="L1499" t="s">
        <v>916</v>
      </c>
    </row>
    <row r="1500" spans="1:12" x14ac:dyDescent="0.25">
      <c r="A1500">
        <v>45</v>
      </c>
      <c r="B1500">
        <v>324</v>
      </c>
      <c r="C1500">
        <v>5.5959189042438101E-2</v>
      </c>
      <c r="D1500">
        <v>0</v>
      </c>
      <c r="E1500">
        <v>0</v>
      </c>
      <c r="F1500">
        <v>0</v>
      </c>
      <c r="G1500">
        <v>420</v>
      </c>
      <c r="H1500" t="s">
        <v>78</v>
      </c>
      <c r="I1500" t="s">
        <v>1592</v>
      </c>
      <c r="J1500" t="s">
        <v>1543</v>
      </c>
      <c r="K1500" t="s">
        <v>1611</v>
      </c>
      <c r="L1500" t="s">
        <v>916</v>
      </c>
    </row>
    <row r="1501" spans="1:12" x14ac:dyDescent="0.25">
      <c r="A1501">
        <v>45</v>
      </c>
      <c r="B1501">
        <v>72</v>
      </c>
      <c r="C1501">
        <v>4.8799667070098598E-2</v>
      </c>
      <c r="D1501">
        <v>0</v>
      </c>
      <c r="E1501">
        <v>0</v>
      </c>
      <c r="F1501">
        <v>0</v>
      </c>
      <c r="G1501">
        <v>374</v>
      </c>
      <c r="H1501" t="s">
        <v>1592</v>
      </c>
      <c r="I1501" t="s">
        <v>1611</v>
      </c>
      <c r="J1501" t="s">
        <v>916</v>
      </c>
    </row>
    <row r="1502" spans="1:12" x14ac:dyDescent="0.25">
      <c r="A1502">
        <v>45</v>
      </c>
      <c r="B1502">
        <v>137</v>
      </c>
      <c r="C1502">
        <v>4.7448824752850102E-2</v>
      </c>
      <c r="D1502">
        <v>0</v>
      </c>
      <c r="E1502">
        <v>0</v>
      </c>
      <c r="F1502">
        <v>0</v>
      </c>
      <c r="G1502">
        <v>216</v>
      </c>
      <c r="H1502" t="s">
        <v>1611</v>
      </c>
    </row>
    <row r="1503" spans="1:12" x14ac:dyDescent="0.25">
      <c r="A1503">
        <v>45</v>
      </c>
      <c r="B1503">
        <v>91</v>
      </c>
      <c r="C1503">
        <v>4.6616611280671898E-2</v>
      </c>
      <c r="D1503">
        <v>0</v>
      </c>
      <c r="E1503">
        <v>0</v>
      </c>
      <c r="F1503">
        <v>0</v>
      </c>
      <c r="G1503">
        <v>98</v>
      </c>
      <c r="H1503" t="s">
        <v>78</v>
      </c>
      <c r="I1503" t="s">
        <v>1592</v>
      </c>
      <c r="J1503" t="s">
        <v>1543</v>
      </c>
      <c r="K1503" t="s">
        <v>916</v>
      </c>
    </row>
    <row r="1504" spans="1:12" x14ac:dyDescent="0.25">
      <c r="A1504">
        <v>45</v>
      </c>
      <c r="B1504">
        <v>400</v>
      </c>
      <c r="C1504">
        <v>4.5854734600722702E-2</v>
      </c>
      <c r="D1504">
        <v>0</v>
      </c>
      <c r="E1504">
        <v>0</v>
      </c>
      <c r="F1504">
        <v>0</v>
      </c>
      <c r="G1504">
        <v>394</v>
      </c>
      <c r="H1504" t="s">
        <v>1592</v>
      </c>
      <c r="I1504" t="s">
        <v>1611</v>
      </c>
      <c r="J1504" t="s">
        <v>916</v>
      </c>
    </row>
    <row r="1505" spans="1:12" x14ac:dyDescent="0.25">
      <c r="A1505">
        <v>45</v>
      </c>
      <c r="B1505">
        <v>526</v>
      </c>
      <c r="C1505">
        <v>4.0004285735949698E-2</v>
      </c>
      <c r="D1505">
        <v>0</v>
      </c>
      <c r="E1505">
        <v>0</v>
      </c>
      <c r="F1505">
        <v>0</v>
      </c>
      <c r="G1505">
        <v>124</v>
      </c>
      <c r="H1505" t="s">
        <v>78</v>
      </c>
      <c r="I1505" t="s">
        <v>1592</v>
      </c>
      <c r="J1505" t="s">
        <v>1543</v>
      </c>
      <c r="K1505" t="s">
        <v>916</v>
      </c>
    </row>
    <row r="1506" spans="1:12" x14ac:dyDescent="0.25">
      <c r="A1506">
        <v>45</v>
      </c>
      <c r="B1506">
        <v>497</v>
      </c>
      <c r="C1506">
        <v>3.7357662508621298E-2</v>
      </c>
      <c r="D1506">
        <v>0</v>
      </c>
      <c r="E1506">
        <v>0</v>
      </c>
      <c r="F1506">
        <v>0</v>
      </c>
      <c r="G1506">
        <v>144</v>
      </c>
      <c r="H1506" t="s">
        <v>78</v>
      </c>
      <c r="I1506" t="s">
        <v>1592</v>
      </c>
      <c r="J1506" t="s">
        <v>1543</v>
      </c>
      <c r="K1506" t="s">
        <v>916</v>
      </c>
    </row>
    <row r="1507" spans="1:12" x14ac:dyDescent="0.25">
      <c r="A1507">
        <v>45</v>
      </c>
      <c r="B1507">
        <v>388</v>
      </c>
      <c r="C1507">
        <v>3.5873396611036203E-2</v>
      </c>
      <c r="D1507">
        <v>0</v>
      </c>
      <c r="E1507">
        <v>0</v>
      </c>
      <c r="F1507">
        <v>0</v>
      </c>
      <c r="G1507">
        <v>149</v>
      </c>
      <c r="H1507" t="s">
        <v>78</v>
      </c>
      <c r="I1507" t="s">
        <v>1592</v>
      </c>
      <c r="J1507" t="s">
        <v>1543</v>
      </c>
      <c r="K1507" t="s">
        <v>916</v>
      </c>
    </row>
    <row r="1508" spans="1:12" x14ac:dyDescent="0.25">
      <c r="A1508">
        <v>45</v>
      </c>
      <c r="B1508">
        <v>265</v>
      </c>
      <c r="C1508">
        <v>3.2321971542725501E-2</v>
      </c>
      <c r="D1508">
        <v>0</v>
      </c>
      <c r="E1508">
        <v>0</v>
      </c>
      <c r="F1508">
        <v>0</v>
      </c>
      <c r="G1508">
        <v>136</v>
      </c>
      <c r="H1508" t="s">
        <v>78</v>
      </c>
      <c r="I1508" t="s">
        <v>1592</v>
      </c>
      <c r="J1508" t="s">
        <v>916</v>
      </c>
    </row>
    <row r="1509" spans="1:12" x14ac:dyDescent="0.25">
      <c r="A1509">
        <v>45</v>
      </c>
      <c r="B1509">
        <v>418</v>
      </c>
      <c r="C1509">
        <v>3.1043537391992101E-2</v>
      </c>
      <c r="D1509">
        <v>0</v>
      </c>
      <c r="E1509">
        <v>0</v>
      </c>
      <c r="F1509">
        <v>0</v>
      </c>
      <c r="G1509">
        <v>873</v>
      </c>
      <c r="H1509" t="s">
        <v>1543</v>
      </c>
      <c r="I1509" t="s">
        <v>1611</v>
      </c>
      <c r="J1509" t="s">
        <v>916</v>
      </c>
    </row>
    <row r="1510" spans="1:12" x14ac:dyDescent="0.25">
      <c r="A1510">
        <v>45</v>
      </c>
      <c r="B1510">
        <v>493</v>
      </c>
      <c r="C1510">
        <v>3.0234338090277001E-2</v>
      </c>
      <c r="D1510">
        <v>0</v>
      </c>
      <c r="E1510">
        <v>0</v>
      </c>
      <c r="F1510">
        <v>0</v>
      </c>
      <c r="G1510">
        <v>179</v>
      </c>
      <c r="H1510" t="s">
        <v>78</v>
      </c>
      <c r="I1510" t="s">
        <v>1592</v>
      </c>
      <c r="J1510" t="s">
        <v>1543</v>
      </c>
      <c r="K1510" t="s">
        <v>916</v>
      </c>
    </row>
    <row r="1511" spans="1:12" x14ac:dyDescent="0.25">
      <c r="A1511">
        <v>45</v>
      </c>
      <c r="B1511">
        <v>302</v>
      </c>
      <c r="C1511">
        <v>3.02062620752424E-2</v>
      </c>
      <c r="D1511">
        <v>0</v>
      </c>
      <c r="E1511">
        <v>0</v>
      </c>
      <c r="F1511">
        <v>0</v>
      </c>
      <c r="G1511">
        <v>217</v>
      </c>
      <c r="H1511" t="s">
        <v>78</v>
      </c>
      <c r="I1511" t="s">
        <v>1592</v>
      </c>
      <c r="J1511" t="s">
        <v>1543</v>
      </c>
      <c r="K1511" t="s">
        <v>916</v>
      </c>
    </row>
    <row r="1512" spans="1:12" x14ac:dyDescent="0.25">
      <c r="A1512">
        <v>45</v>
      </c>
      <c r="B1512">
        <v>242</v>
      </c>
      <c r="C1512">
        <v>2.9169010118025401E-2</v>
      </c>
      <c r="D1512">
        <v>0</v>
      </c>
      <c r="E1512">
        <v>0</v>
      </c>
      <c r="F1512">
        <v>0</v>
      </c>
      <c r="G1512">
        <v>64</v>
      </c>
      <c r="H1512" t="s">
        <v>78</v>
      </c>
      <c r="I1512" t="s">
        <v>1543</v>
      </c>
    </row>
    <row r="1513" spans="1:12" x14ac:dyDescent="0.25">
      <c r="A1513">
        <v>45</v>
      </c>
      <c r="B1513">
        <v>512</v>
      </c>
      <c r="C1513">
        <v>2.8517514584375001E-2</v>
      </c>
      <c r="D1513">
        <v>0</v>
      </c>
      <c r="E1513">
        <v>0</v>
      </c>
      <c r="F1513">
        <v>0</v>
      </c>
      <c r="G1513">
        <v>227</v>
      </c>
      <c r="H1513" t="s">
        <v>78</v>
      </c>
      <c r="I1513" t="s">
        <v>1592</v>
      </c>
      <c r="J1513" t="s">
        <v>1543</v>
      </c>
      <c r="K1513" t="s">
        <v>916</v>
      </c>
    </row>
    <row r="1514" spans="1:12" x14ac:dyDescent="0.25">
      <c r="A1514">
        <v>45</v>
      </c>
      <c r="B1514">
        <v>63</v>
      </c>
      <c r="C1514">
        <v>2.7102975378395702E-2</v>
      </c>
      <c r="D1514">
        <v>0</v>
      </c>
      <c r="E1514">
        <v>0</v>
      </c>
      <c r="F1514">
        <v>0</v>
      </c>
      <c r="G1514">
        <v>263</v>
      </c>
      <c r="H1514" t="s">
        <v>78</v>
      </c>
      <c r="I1514" t="s">
        <v>1592</v>
      </c>
      <c r="J1514" t="s">
        <v>1543</v>
      </c>
      <c r="K1514" t="s">
        <v>916</v>
      </c>
    </row>
    <row r="1515" spans="1:12" x14ac:dyDescent="0.25">
      <c r="A1515">
        <v>45</v>
      </c>
      <c r="B1515">
        <v>40</v>
      </c>
      <c r="C1515">
        <v>2.6884105539102799E-2</v>
      </c>
      <c r="D1515">
        <v>0</v>
      </c>
      <c r="E1515">
        <v>0</v>
      </c>
      <c r="F1515">
        <v>0</v>
      </c>
      <c r="G1515">
        <v>297</v>
      </c>
      <c r="H1515" t="s">
        <v>78</v>
      </c>
      <c r="I1515" t="s">
        <v>1592</v>
      </c>
      <c r="J1515" t="s">
        <v>1543</v>
      </c>
      <c r="K1515" t="s">
        <v>916</v>
      </c>
    </row>
    <row r="1516" spans="1:12" x14ac:dyDescent="0.25">
      <c r="A1516">
        <v>45</v>
      </c>
      <c r="B1516">
        <v>109</v>
      </c>
      <c r="C1516">
        <v>2.6802894436926201E-2</v>
      </c>
      <c r="D1516">
        <v>0</v>
      </c>
      <c r="E1516">
        <v>0</v>
      </c>
      <c r="F1516">
        <v>0</v>
      </c>
      <c r="G1516">
        <v>134</v>
      </c>
      <c r="H1516" t="s">
        <v>78</v>
      </c>
      <c r="I1516" t="s">
        <v>1592</v>
      </c>
      <c r="J1516" t="s">
        <v>1543</v>
      </c>
    </row>
    <row r="1517" spans="1:12" x14ac:dyDescent="0.25">
      <c r="A1517">
        <v>45</v>
      </c>
      <c r="B1517">
        <v>370</v>
      </c>
      <c r="C1517">
        <v>2.5814798228564001E-2</v>
      </c>
      <c r="D1517">
        <v>0</v>
      </c>
      <c r="E1517">
        <v>0</v>
      </c>
      <c r="F1517">
        <v>0</v>
      </c>
      <c r="G1517">
        <v>1682</v>
      </c>
      <c r="H1517" t="s">
        <v>78</v>
      </c>
      <c r="I1517" t="s">
        <v>1592</v>
      </c>
      <c r="J1517" t="s">
        <v>1543</v>
      </c>
      <c r="K1517" t="s">
        <v>1611</v>
      </c>
      <c r="L1517" t="s">
        <v>916</v>
      </c>
    </row>
    <row r="1518" spans="1:12" x14ac:dyDescent="0.25">
      <c r="A1518">
        <v>45</v>
      </c>
      <c r="B1518">
        <v>538</v>
      </c>
      <c r="C1518">
        <v>2.5716212389548399E-2</v>
      </c>
      <c r="D1518">
        <v>0</v>
      </c>
      <c r="E1518">
        <v>0</v>
      </c>
      <c r="F1518">
        <v>0</v>
      </c>
      <c r="G1518">
        <v>79</v>
      </c>
      <c r="H1518" t="s">
        <v>78</v>
      </c>
      <c r="I1518" t="s">
        <v>1543</v>
      </c>
    </row>
    <row r="1519" spans="1:12" x14ac:dyDescent="0.25">
      <c r="A1519">
        <v>45</v>
      </c>
      <c r="B1519">
        <v>234</v>
      </c>
      <c r="C1519">
        <v>2.5377354539957798E-2</v>
      </c>
      <c r="D1519">
        <v>0</v>
      </c>
      <c r="E1519">
        <v>0</v>
      </c>
      <c r="F1519">
        <v>0</v>
      </c>
      <c r="G1519">
        <v>201</v>
      </c>
      <c r="H1519" t="s">
        <v>78</v>
      </c>
      <c r="I1519" t="s">
        <v>1592</v>
      </c>
      <c r="J1519" t="s">
        <v>916</v>
      </c>
    </row>
    <row r="1520" spans="1:12" x14ac:dyDescent="0.25">
      <c r="A1520">
        <v>45</v>
      </c>
      <c r="B1520">
        <v>417</v>
      </c>
      <c r="C1520">
        <v>2.4932171917658501E-2</v>
      </c>
      <c r="D1520">
        <v>0</v>
      </c>
      <c r="E1520">
        <v>0</v>
      </c>
      <c r="F1520">
        <v>0</v>
      </c>
      <c r="G1520">
        <v>88</v>
      </c>
      <c r="H1520" t="s">
        <v>1592</v>
      </c>
      <c r="I1520" t="s">
        <v>916</v>
      </c>
    </row>
    <row r="1521" spans="1:13" x14ac:dyDescent="0.25">
      <c r="A1521">
        <v>45</v>
      </c>
      <c r="B1521">
        <v>145</v>
      </c>
      <c r="C1521">
        <v>2.4577255906380002E-2</v>
      </c>
      <c r="D1521">
        <v>0</v>
      </c>
      <c r="E1521">
        <v>0</v>
      </c>
      <c r="F1521">
        <v>0</v>
      </c>
      <c r="G1521">
        <v>145</v>
      </c>
      <c r="H1521" t="s">
        <v>1592</v>
      </c>
      <c r="I1521" t="s">
        <v>1543</v>
      </c>
      <c r="J1521" t="s">
        <v>916</v>
      </c>
    </row>
    <row r="1522" spans="1:13" x14ac:dyDescent="0.25">
      <c r="A1522">
        <v>45</v>
      </c>
      <c r="B1522">
        <v>170</v>
      </c>
      <c r="C1522">
        <v>2.4452187307549E-2</v>
      </c>
      <c r="D1522">
        <v>0</v>
      </c>
      <c r="E1522">
        <v>0</v>
      </c>
      <c r="F1522">
        <v>0</v>
      </c>
      <c r="G1522">
        <v>303</v>
      </c>
      <c r="H1522" t="s">
        <v>78</v>
      </c>
      <c r="I1522" t="s">
        <v>1592</v>
      </c>
      <c r="J1522" t="s">
        <v>1543</v>
      </c>
      <c r="K1522" t="s">
        <v>916</v>
      </c>
    </row>
    <row r="1523" spans="1:13" x14ac:dyDescent="0.25">
      <c r="A1523">
        <v>45</v>
      </c>
      <c r="B1523">
        <v>196</v>
      </c>
      <c r="C1523">
        <v>2.41279447238931E-2</v>
      </c>
      <c r="D1523">
        <v>0</v>
      </c>
      <c r="E1523">
        <v>0</v>
      </c>
      <c r="F1523">
        <v>0</v>
      </c>
      <c r="G1523">
        <v>248</v>
      </c>
      <c r="H1523" t="s">
        <v>78</v>
      </c>
      <c r="I1523" t="s">
        <v>1592</v>
      </c>
      <c r="J1523" t="s">
        <v>916</v>
      </c>
    </row>
    <row r="1524" spans="1:13" x14ac:dyDescent="0.25">
      <c r="A1524">
        <v>45</v>
      </c>
      <c r="B1524">
        <v>192</v>
      </c>
      <c r="C1524">
        <v>2.3922602644698199E-2</v>
      </c>
      <c r="D1524">
        <v>0</v>
      </c>
      <c r="E1524">
        <v>0</v>
      </c>
      <c r="F1524">
        <v>0</v>
      </c>
      <c r="G1524">
        <v>180</v>
      </c>
      <c r="H1524" t="s">
        <v>78</v>
      </c>
      <c r="I1524" t="s">
        <v>1592</v>
      </c>
      <c r="J1524" t="s">
        <v>1543</v>
      </c>
    </row>
    <row r="1525" spans="1:13" x14ac:dyDescent="0.25">
      <c r="A1525">
        <v>45</v>
      </c>
      <c r="B1525">
        <v>239</v>
      </c>
      <c r="C1525">
        <v>2.2969713762837098E-2</v>
      </c>
      <c r="D1525">
        <v>0</v>
      </c>
      <c r="E1525">
        <v>0</v>
      </c>
      <c r="F1525">
        <v>0</v>
      </c>
      <c r="G1525">
        <v>89</v>
      </c>
      <c r="H1525" t="s">
        <v>78</v>
      </c>
      <c r="I1525" t="s">
        <v>1543</v>
      </c>
    </row>
    <row r="1526" spans="1:13" x14ac:dyDescent="0.25">
      <c r="A1526">
        <v>45</v>
      </c>
      <c r="B1526">
        <v>94</v>
      </c>
      <c r="C1526">
        <v>2.2667071170361899E-2</v>
      </c>
      <c r="D1526">
        <v>0</v>
      </c>
      <c r="E1526">
        <v>0</v>
      </c>
      <c r="F1526">
        <v>0</v>
      </c>
      <c r="G1526">
        <v>185</v>
      </c>
      <c r="H1526" t="s">
        <v>78</v>
      </c>
      <c r="I1526" t="s">
        <v>1592</v>
      </c>
      <c r="J1526" t="s">
        <v>1543</v>
      </c>
    </row>
    <row r="1527" spans="1:13" x14ac:dyDescent="0.25">
      <c r="A1527">
        <v>45</v>
      </c>
      <c r="B1527">
        <v>224</v>
      </c>
      <c r="C1527">
        <v>2.2441253896348299E-2</v>
      </c>
      <c r="D1527">
        <v>0</v>
      </c>
      <c r="E1527">
        <v>0</v>
      </c>
      <c r="F1527">
        <v>0</v>
      </c>
      <c r="G1527">
        <v>175</v>
      </c>
      <c r="H1527" t="s">
        <v>78</v>
      </c>
      <c r="I1527" t="s">
        <v>1592</v>
      </c>
      <c r="J1527" t="s">
        <v>1543</v>
      </c>
    </row>
    <row r="1528" spans="1:13" x14ac:dyDescent="0.25">
      <c r="A1528" t="s">
        <v>1755</v>
      </c>
      <c r="E1528">
        <v>0</v>
      </c>
    </row>
    <row r="1529" spans="1:13" x14ac:dyDescent="0.25">
      <c r="A1529" t="s">
        <v>1756</v>
      </c>
      <c r="F1529">
        <v>0</v>
      </c>
    </row>
    <row r="1530" spans="1:13" x14ac:dyDescent="0.25">
      <c r="A1530" t="s">
        <v>2898</v>
      </c>
      <c r="F1530" s="7" t="e">
        <f>(COUNTIF(D1498:D1527,1)/F1527)</f>
        <v>#DIV/0!</v>
      </c>
    </row>
    <row r="1531" spans="1:13" x14ac:dyDescent="0.25">
      <c r="F1531" s="7"/>
    </row>
    <row r="1532" spans="1:13" x14ac:dyDescent="0.25">
      <c r="A1532">
        <v>46</v>
      </c>
      <c r="B1532">
        <v>115</v>
      </c>
      <c r="C1532">
        <v>9.8333231157746004E-2</v>
      </c>
      <c r="D1532">
        <v>0</v>
      </c>
      <c r="E1532">
        <v>0</v>
      </c>
      <c r="F1532">
        <v>0</v>
      </c>
      <c r="G1532">
        <v>97</v>
      </c>
      <c r="H1532" t="s">
        <v>1612</v>
      </c>
      <c r="I1532" t="s">
        <v>1599</v>
      </c>
      <c r="J1532" t="s">
        <v>1600</v>
      </c>
      <c r="K1532" t="s">
        <v>1613</v>
      </c>
    </row>
    <row r="1533" spans="1:13" x14ac:dyDescent="0.25">
      <c r="A1533">
        <v>46</v>
      </c>
      <c r="B1533">
        <v>367</v>
      </c>
      <c r="C1533">
        <v>8.4089268555395197E-2</v>
      </c>
      <c r="D1533">
        <v>0</v>
      </c>
      <c r="E1533">
        <v>0</v>
      </c>
      <c r="F1533">
        <v>0</v>
      </c>
      <c r="G1533">
        <v>137</v>
      </c>
      <c r="H1533" t="s">
        <v>1612</v>
      </c>
      <c r="I1533" t="s">
        <v>1599</v>
      </c>
      <c r="J1533" t="s">
        <v>1600</v>
      </c>
      <c r="K1533" t="s">
        <v>1613</v>
      </c>
    </row>
    <row r="1534" spans="1:13" x14ac:dyDescent="0.25">
      <c r="A1534">
        <v>46</v>
      </c>
      <c r="B1534">
        <v>511</v>
      </c>
      <c r="C1534">
        <v>7.8782283368542497E-2</v>
      </c>
      <c r="D1534">
        <v>0</v>
      </c>
      <c r="E1534">
        <v>0</v>
      </c>
      <c r="F1534">
        <v>0</v>
      </c>
      <c r="G1534">
        <v>246</v>
      </c>
      <c r="H1534" t="s">
        <v>1612</v>
      </c>
      <c r="I1534" t="s">
        <v>1599</v>
      </c>
      <c r="J1534" t="s">
        <v>1600</v>
      </c>
      <c r="K1534" t="s">
        <v>1526</v>
      </c>
      <c r="L1534" t="s">
        <v>1613</v>
      </c>
      <c r="M1534" t="s">
        <v>1425</v>
      </c>
    </row>
    <row r="1535" spans="1:13" x14ac:dyDescent="0.25">
      <c r="A1535">
        <v>46</v>
      </c>
      <c r="B1535">
        <v>45</v>
      </c>
      <c r="C1535">
        <v>7.7211665826056305E-2</v>
      </c>
      <c r="D1535">
        <v>0</v>
      </c>
      <c r="E1535">
        <v>0</v>
      </c>
      <c r="F1535">
        <v>0</v>
      </c>
      <c r="G1535">
        <v>134</v>
      </c>
      <c r="H1535" t="s">
        <v>1612</v>
      </c>
      <c r="I1535" t="s">
        <v>1599</v>
      </c>
      <c r="J1535" t="s">
        <v>428</v>
      </c>
      <c r="K1535" t="s">
        <v>1600</v>
      </c>
      <c r="L1535" t="s">
        <v>1486</v>
      </c>
    </row>
    <row r="1536" spans="1:13" x14ac:dyDescent="0.25">
      <c r="A1536">
        <v>46</v>
      </c>
      <c r="B1536">
        <v>260</v>
      </c>
      <c r="C1536">
        <v>6.8355126774994099E-2</v>
      </c>
      <c r="D1536">
        <v>0</v>
      </c>
      <c r="E1536">
        <v>0</v>
      </c>
      <c r="F1536">
        <v>0</v>
      </c>
      <c r="G1536">
        <v>282</v>
      </c>
      <c r="H1536" t="s">
        <v>1612</v>
      </c>
      <c r="I1536" t="s">
        <v>1599</v>
      </c>
      <c r="J1536" t="s">
        <v>1600</v>
      </c>
      <c r="K1536" t="s">
        <v>1613</v>
      </c>
      <c r="L1536" t="s">
        <v>1486</v>
      </c>
      <c r="M1536" t="s">
        <v>1425</v>
      </c>
    </row>
    <row r="1537" spans="1:14" x14ac:dyDescent="0.25">
      <c r="A1537">
        <v>46</v>
      </c>
      <c r="B1537">
        <v>88</v>
      </c>
      <c r="C1537">
        <v>6.6788339159367494E-2</v>
      </c>
      <c r="D1537">
        <v>0</v>
      </c>
      <c r="E1537">
        <v>0</v>
      </c>
      <c r="F1537">
        <v>0</v>
      </c>
      <c r="G1537">
        <v>248</v>
      </c>
      <c r="H1537" t="s">
        <v>1612</v>
      </c>
      <c r="I1537" t="s">
        <v>1599</v>
      </c>
      <c r="J1537" t="s">
        <v>428</v>
      </c>
      <c r="K1537" t="s">
        <v>1600</v>
      </c>
      <c r="L1537" t="s">
        <v>1526</v>
      </c>
      <c r="M1537" t="s">
        <v>1425</v>
      </c>
    </row>
    <row r="1538" spans="1:14" x14ac:dyDescent="0.25">
      <c r="A1538">
        <v>46</v>
      </c>
      <c r="B1538">
        <v>86</v>
      </c>
      <c r="C1538">
        <v>6.4387791572990405E-2</v>
      </c>
      <c r="D1538">
        <v>0</v>
      </c>
      <c r="E1538">
        <v>0</v>
      </c>
      <c r="F1538">
        <v>0</v>
      </c>
      <c r="G1538">
        <v>259</v>
      </c>
      <c r="H1538" t="s">
        <v>1612</v>
      </c>
      <c r="I1538" t="s">
        <v>1599</v>
      </c>
      <c r="J1538" t="s">
        <v>1600</v>
      </c>
      <c r="K1538" t="s">
        <v>1526</v>
      </c>
      <c r="L1538" t="s">
        <v>1613</v>
      </c>
    </row>
    <row r="1539" spans="1:14" x14ac:dyDescent="0.25">
      <c r="A1539">
        <v>46</v>
      </c>
      <c r="B1539">
        <v>17</v>
      </c>
      <c r="C1539">
        <v>6.2064608819458897E-2</v>
      </c>
      <c r="D1539">
        <v>0</v>
      </c>
      <c r="E1539">
        <v>0</v>
      </c>
      <c r="F1539">
        <v>0</v>
      </c>
      <c r="G1539">
        <v>315</v>
      </c>
      <c r="H1539" t="s">
        <v>1612</v>
      </c>
      <c r="I1539" t="s">
        <v>1599</v>
      </c>
      <c r="J1539" t="s">
        <v>428</v>
      </c>
      <c r="K1539" t="s">
        <v>1600</v>
      </c>
      <c r="L1539" t="s">
        <v>1526</v>
      </c>
      <c r="M1539" t="s">
        <v>1486</v>
      </c>
      <c r="N1539" t="s">
        <v>1425</v>
      </c>
    </row>
    <row r="1540" spans="1:14" x14ac:dyDescent="0.25">
      <c r="A1540">
        <v>46</v>
      </c>
      <c r="B1540">
        <v>181</v>
      </c>
      <c r="C1540">
        <v>5.9274422099726803E-2</v>
      </c>
      <c r="D1540">
        <v>0</v>
      </c>
      <c r="E1540">
        <v>0</v>
      </c>
      <c r="F1540">
        <v>0</v>
      </c>
      <c r="G1540">
        <v>178</v>
      </c>
      <c r="H1540" t="s">
        <v>1612</v>
      </c>
      <c r="I1540" t="s">
        <v>1526</v>
      </c>
      <c r="J1540" t="s">
        <v>1613</v>
      </c>
    </row>
    <row r="1541" spans="1:14" x14ac:dyDescent="0.25">
      <c r="A1541">
        <v>46</v>
      </c>
      <c r="B1541">
        <v>463</v>
      </c>
      <c r="C1541">
        <v>5.3073920906713798E-2</v>
      </c>
      <c r="D1541">
        <v>0</v>
      </c>
      <c r="E1541">
        <v>0</v>
      </c>
      <c r="F1541">
        <v>0</v>
      </c>
      <c r="G1541">
        <v>222</v>
      </c>
      <c r="H1541" t="s">
        <v>1612</v>
      </c>
      <c r="I1541" t="s">
        <v>1599</v>
      </c>
      <c r="J1541" t="s">
        <v>428</v>
      </c>
      <c r="K1541" t="s">
        <v>1600</v>
      </c>
    </row>
    <row r="1542" spans="1:14" x14ac:dyDescent="0.25">
      <c r="A1542">
        <v>46</v>
      </c>
      <c r="B1542">
        <v>298</v>
      </c>
      <c r="C1542">
        <v>5.1347775643410198E-2</v>
      </c>
      <c r="D1542">
        <v>0</v>
      </c>
      <c r="E1542">
        <v>0</v>
      </c>
      <c r="F1542">
        <v>0</v>
      </c>
      <c r="G1542">
        <v>122</v>
      </c>
      <c r="H1542" t="s">
        <v>1613</v>
      </c>
      <c r="I1542" t="s">
        <v>1486</v>
      </c>
    </row>
    <row r="1543" spans="1:14" x14ac:dyDescent="0.25">
      <c r="A1543">
        <v>46</v>
      </c>
      <c r="B1543">
        <v>199</v>
      </c>
      <c r="C1543">
        <v>4.9875790686336602E-2</v>
      </c>
      <c r="D1543">
        <v>0</v>
      </c>
      <c r="E1543">
        <v>0</v>
      </c>
      <c r="F1543">
        <v>0</v>
      </c>
      <c r="G1543">
        <v>80</v>
      </c>
      <c r="H1543" t="s">
        <v>1612</v>
      </c>
      <c r="I1543" t="s">
        <v>1599</v>
      </c>
      <c r="J1543" t="s">
        <v>1600</v>
      </c>
    </row>
    <row r="1544" spans="1:14" x14ac:dyDescent="0.25">
      <c r="A1544">
        <v>46</v>
      </c>
      <c r="B1544">
        <v>341</v>
      </c>
      <c r="C1544">
        <v>4.2762921501845498E-2</v>
      </c>
      <c r="D1544">
        <v>0</v>
      </c>
      <c r="E1544">
        <v>0</v>
      </c>
      <c r="F1544">
        <v>0</v>
      </c>
      <c r="G1544">
        <v>404</v>
      </c>
      <c r="H1544" t="s">
        <v>1612</v>
      </c>
      <c r="I1544" t="s">
        <v>1599</v>
      </c>
      <c r="J1544" t="s">
        <v>428</v>
      </c>
      <c r="K1544" t="s">
        <v>1600</v>
      </c>
      <c r="L1544" t="s">
        <v>1526</v>
      </c>
    </row>
    <row r="1545" spans="1:14" x14ac:dyDescent="0.25">
      <c r="A1545">
        <v>46</v>
      </c>
      <c r="B1545">
        <v>40</v>
      </c>
      <c r="C1545">
        <v>4.1076369029637801E-2</v>
      </c>
      <c r="D1545">
        <v>0</v>
      </c>
      <c r="E1545">
        <v>0</v>
      </c>
      <c r="F1545">
        <v>0</v>
      </c>
      <c r="G1545">
        <v>297</v>
      </c>
      <c r="H1545" t="s">
        <v>1612</v>
      </c>
      <c r="I1545" t="s">
        <v>1599</v>
      </c>
      <c r="J1545" t="s">
        <v>428</v>
      </c>
    </row>
    <row r="1546" spans="1:14" x14ac:dyDescent="0.25">
      <c r="A1546">
        <v>46</v>
      </c>
      <c r="B1546">
        <v>213</v>
      </c>
      <c r="C1546">
        <v>4.0597331335634403E-2</v>
      </c>
      <c r="D1546">
        <v>0</v>
      </c>
      <c r="E1546">
        <v>0</v>
      </c>
      <c r="F1546">
        <v>0</v>
      </c>
      <c r="G1546">
        <v>246</v>
      </c>
      <c r="H1546" t="s">
        <v>1612</v>
      </c>
      <c r="I1546" t="s">
        <v>1599</v>
      </c>
      <c r="J1546" t="s">
        <v>1600</v>
      </c>
      <c r="K1546" t="s">
        <v>1486</v>
      </c>
      <c r="L1546" t="s">
        <v>1425</v>
      </c>
    </row>
    <row r="1547" spans="1:14" x14ac:dyDescent="0.25">
      <c r="A1547">
        <v>46</v>
      </c>
      <c r="B1547">
        <v>491</v>
      </c>
      <c r="C1547">
        <v>3.6049518618499199E-2</v>
      </c>
      <c r="D1547">
        <v>0</v>
      </c>
      <c r="E1547">
        <v>0</v>
      </c>
      <c r="F1547">
        <v>0</v>
      </c>
      <c r="G1547">
        <v>66</v>
      </c>
      <c r="H1547" t="s">
        <v>1599</v>
      </c>
      <c r="I1547" t="s">
        <v>1600</v>
      </c>
    </row>
    <row r="1548" spans="1:14" x14ac:dyDescent="0.25">
      <c r="A1548">
        <v>46</v>
      </c>
      <c r="B1548">
        <v>504</v>
      </c>
      <c r="C1548">
        <v>3.6013331800199701E-2</v>
      </c>
      <c r="D1548">
        <v>0</v>
      </c>
      <c r="E1548">
        <v>0</v>
      </c>
      <c r="F1548">
        <v>0</v>
      </c>
      <c r="G1548">
        <v>143</v>
      </c>
      <c r="H1548" t="s">
        <v>1612</v>
      </c>
      <c r="I1548" t="s">
        <v>1599</v>
      </c>
      <c r="J1548" t="s">
        <v>1600</v>
      </c>
    </row>
    <row r="1549" spans="1:14" x14ac:dyDescent="0.25">
      <c r="A1549">
        <v>46</v>
      </c>
      <c r="B1549">
        <v>49</v>
      </c>
      <c r="C1549">
        <v>3.4474194689902003E-2</v>
      </c>
      <c r="D1549">
        <v>0</v>
      </c>
      <c r="E1549">
        <v>0</v>
      </c>
      <c r="F1549">
        <v>0</v>
      </c>
      <c r="G1549">
        <v>143</v>
      </c>
      <c r="H1549" t="s">
        <v>1612</v>
      </c>
      <c r="I1549" t="s">
        <v>1599</v>
      </c>
      <c r="J1549" t="s">
        <v>1600</v>
      </c>
    </row>
    <row r="1550" spans="1:14" x14ac:dyDescent="0.25">
      <c r="A1550">
        <v>46</v>
      </c>
      <c r="B1550">
        <v>131</v>
      </c>
      <c r="C1550">
        <v>3.24294770879439E-2</v>
      </c>
      <c r="D1550">
        <v>0</v>
      </c>
      <c r="E1550">
        <v>0</v>
      </c>
      <c r="F1550">
        <v>0</v>
      </c>
      <c r="G1550">
        <v>153</v>
      </c>
      <c r="H1550" t="s">
        <v>1612</v>
      </c>
      <c r="I1550" t="s">
        <v>1599</v>
      </c>
      <c r="J1550" t="s">
        <v>1600</v>
      </c>
    </row>
    <row r="1551" spans="1:14" x14ac:dyDescent="0.25">
      <c r="A1551">
        <v>46</v>
      </c>
      <c r="B1551">
        <v>407</v>
      </c>
      <c r="C1551">
        <v>3.1354380451689999E-2</v>
      </c>
      <c r="D1551">
        <v>0</v>
      </c>
      <c r="E1551">
        <v>0</v>
      </c>
      <c r="F1551">
        <v>0</v>
      </c>
      <c r="G1551">
        <v>165</v>
      </c>
      <c r="H1551" t="s">
        <v>428</v>
      </c>
    </row>
    <row r="1552" spans="1:14" x14ac:dyDescent="0.25">
      <c r="A1552">
        <v>46</v>
      </c>
      <c r="B1552">
        <v>197</v>
      </c>
      <c r="C1552">
        <v>3.10009748250357E-2</v>
      </c>
      <c r="D1552">
        <v>0</v>
      </c>
      <c r="E1552">
        <v>0</v>
      </c>
      <c r="F1552">
        <v>0</v>
      </c>
      <c r="G1552">
        <v>114</v>
      </c>
      <c r="H1552" t="s">
        <v>1599</v>
      </c>
      <c r="I1552" t="s">
        <v>1600</v>
      </c>
      <c r="J1552" t="s">
        <v>1486</v>
      </c>
    </row>
    <row r="1553" spans="1:14" x14ac:dyDescent="0.25">
      <c r="A1553">
        <v>46</v>
      </c>
      <c r="B1553">
        <v>71</v>
      </c>
      <c r="C1553">
        <v>3.0967828943053999E-2</v>
      </c>
      <c r="D1553">
        <v>0</v>
      </c>
      <c r="E1553">
        <v>0</v>
      </c>
      <c r="F1553">
        <v>0</v>
      </c>
      <c r="G1553">
        <v>1378</v>
      </c>
      <c r="H1553" t="s">
        <v>1612</v>
      </c>
      <c r="I1553" t="s">
        <v>1599</v>
      </c>
      <c r="J1553" t="s">
        <v>1600</v>
      </c>
      <c r="K1553" t="s">
        <v>1526</v>
      </c>
      <c r="L1553" t="s">
        <v>1613</v>
      </c>
      <c r="M1553" t="s">
        <v>1486</v>
      </c>
      <c r="N1553" t="s">
        <v>1425</v>
      </c>
    </row>
    <row r="1554" spans="1:14" x14ac:dyDescent="0.25">
      <c r="A1554">
        <v>46</v>
      </c>
      <c r="B1554">
        <v>128</v>
      </c>
      <c r="C1554">
        <v>3.0759491094982001E-2</v>
      </c>
      <c r="D1554">
        <v>0</v>
      </c>
      <c r="E1554">
        <v>0</v>
      </c>
      <c r="F1554">
        <v>0</v>
      </c>
      <c r="G1554">
        <v>188</v>
      </c>
      <c r="H1554" t="s">
        <v>1599</v>
      </c>
      <c r="I1554" t="s">
        <v>1600</v>
      </c>
      <c r="J1554" t="s">
        <v>1425</v>
      </c>
    </row>
    <row r="1555" spans="1:14" x14ac:dyDescent="0.25">
      <c r="A1555">
        <v>46</v>
      </c>
      <c r="B1555">
        <v>117</v>
      </c>
      <c r="C1555">
        <v>3.0217254149631799E-2</v>
      </c>
      <c r="D1555">
        <v>0</v>
      </c>
      <c r="E1555">
        <v>0</v>
      </c>
      <c r="F1555">
        <v>0</v>
      </c>
      <c r="G1555">
        <v>123</v>
      </c>
      <c r="H1555" t="s">
        <v>1599</v>
      </c>
      <c r="I1555" t="s">
        <v>1600</v>
      </c>
      <c r="J1555" t="s">
        <v>1526</v>
      </c>
    </row>
    <row r="1556" spans="1:14" x14ac:dyDescent="0.25">
      <c r="A1556">
        <v>46</v>
      </c>
      <c r="B1556">
        <v>85</v>
      </c>
      <c r="C1556">
        <v>2.9897438583175302E-2</v>
      </c>
      <c r="D1556">
        <v>0</v>
      </c>
      <c r="E1556">
        <v>0</v>
      </c>
      <c r="F1556">
        <v>0</v>
      </c>
      <c r="G1556">
        <v>244</v>
      </c>
      <c r="H1556" t="s">
        <v>1612</v>
      </c>
      <c r="I1556" t="s">
        <v>1599</v>
      </c>
      <c r="J1556" t="s">
        <v>1600</v>
      </c>
      <c r="K1556" t="s">
        <v>1526</v>
      </c>
    </row>
    <row r="1557" spans="1:14" x14ac:dyDescent="0.25">
      <c r="A1557">
        <v>46</v>
      </c>
      <c r="B1557">
        <v>55</v>
      </c>
      <c r="C1557">
        <v>2.9361016355437801E-2</v>
      </c>
      <c r="D1557">
        <v>0</v>
      </c>
      <c r="E1557">
        <v>0</v>
      </c>
      <c r="F1557">
        <v>0</v>
      </c>
      <c r="G1557">
        <v>586</v>
      </c>
      <c r="H1557" t="s">
        <v>1612</v>
      </c>
      <c r="I1557" t="s">
        <v>1599</v>
      </c>
      <c r="J1557" t="s">
        <v>428</v>
      </c>
      <c r="K1557" t="s">
        <v>1526</v>
      </c>
    </row>
    <row r="1558" spans="1:14" x14ac:dyDescent="0.25">
      <c r="A1558">
        <v>46</v>
      </c>
      <c r="B1558">
        <v>274</v>
      </c>
      <c r="C1558">
        <v>2.9275262976305502E-2</v>
      </c>
      <c r="D1558">
        <v>0</v>
      </c>
      <c r="E1558">
        <v>0</v>
      </c>
      <c r="F1558">
        <v>0</v>
      </c>
      <c r="G1558">
        <v>249</v>
      </c>
      <c r="H1558" t="s">
        <v>1612</v>
      </c>
      <c r="I1558" t="s">
        <v>1599</v>
      </c>
      <c r="J1558" t="s">
        <v>1600</v>
      </c>
      <c r="K1558" t="s">
        <v>1486</v>
      </c>
    </row>
    <row r="1559" spans="1:14" x14ac:dyDescent="0.25">
      <c r="A1559">
        <v>46</v>
      </c>
      <c r="B1559">
        <v>254</v>
      </c>
      <c r="C1559">
        <v>2.85947744857253E-2</v>
      </c>
      <c r="D1559">
        <v>0</v>
      </c>
      <c r="E1559">
        <v>0</v>
      </c>
      <c r="F1559">
        <v>0</v>
      </c>
      <c r="G1559">
        <v>275</v>
      </c>
      <c r="H1559" t="s">
        <v>428</v>
      </c>
      <c r="I1559" t="s">
        <v>1526</v>
      </c>
    </row>
    <row r="1560" spans="1:14" x14ac:dyDescent="0.25">
      <c r="A1560">
        <v>46</v>
      </c>
      <c r="B1560">
        <v>145</v>
      </c>
      <c r="C1560">
        <v>2.8569409496820401E-2</v>
      </c>
      <c r="D1560">
        <v>0</v>
      </c>
      <c r="E1560">
        <v>0</v>
      </c>
      <c r="F1560">
        <v>0</v>
      </c>
      <c r="G1560">
        <v>145</v>
      </c>
      <c r="H1560" t="s">
        <v>1599</v>
      </c>
      <c r="I1560" t="s">
        <v>1600</v>
      </c>
      <c r="J1560" t="s">
        <v>1526</v>
      </c>
    </row>
    <row r="1561" spans="1:14" x14ac:dyDescent="0.25">
      <c r="A1561">
        <v>46</v>
      </c>
      <c r="B1561">
        <v>261</v>
      </c>
      <c r="C1561">
        <v>2.7925077760625298E-2</v>
      </c>
      <c r="D1561">
        <v>0</v>
      </c>
      <c r="E1561">
        <v>0</v>
      </c>
      <c r="F1561">
        <v>0</v>
      </c>
      <c r="G1561">
        <v>130</v>
      </c>
      <c r="H1561" t="s">
        <v>1599</v>
      </c>
      <c r="I1561" t="s">
        <v>1600</v>
      </c>
      <c r="J1561" t="s">
        <v>1486</v>
      </c>
    </row>
    <row r="1562" spans="1:14" x14ac:dyDescent="0.25">
      <c r="A1562" t="s">
        <v>1755</v>
      </c>
      <c r="E1562">
        <v>0</v>
      </c>
    </row>
    <row r="1563" spans="1:14" x14ac:dyDescent="0.25">
      <c r="A1563" t="s">
        <v>1756</v>
      </c>
      <c r="F1563">
        <v>0</v>
      </c>
    </row>
    <row r="1564" spans="1:14" x14ac:dyDescent="0.25">
      <c r="A1564" t="s">
        <v>2898</v>
      </c>
      <c r="F1564" s="7" t="e">
        <f>(COUNTIF(D1532:D1561,1)/F1561)</f>
        <v>#DIV/0!</v>
      </c>
    </row>
    <row r="1565" spans="1:14" x14ac:dyDescent="0.25">
      <c r="F1565" s="7"/>
    </row>
    <row r="1566" spans="1:14" x14ac:dyDescent="0.25">
      <c r="A1566">
        <v>47</v>
      </c>
      <c r="B1566">
        <v>511</v>
      </c>
      <c r="C1566">
        <v>7.9083923515593305E-2</v>
      </c>
      <c r="D1566">
        <v>0</v>
      </c>
      <c r="E1566">
        <v>0</v>
      </c>
      <c r="F1566">
        <v>0</v>
      </c>
      <c r="G1566">
        <v>246</v>
      </c>
      <c r="H1566" t="s">
        <v>1614</v>
      </c>
      <c r="I1566" t="s">
        <v>1598</v>
      </c>
    </row>
    <row r="1567" spans="1:14" x14ac:dyDescent="0.25">
      <c r="A1567">
        <v>47</v>
      </c>
      <c r="B1567">
        <v>157</v>
      </c>
      <c r="C1567">
        <v>6.4759730676492003E-2</v>
      </c>
      <c r="D1567">
        <v>0</v>
      </c>
      <c r="E1567">
        <v>0</v>
      </c>
      <c r="F1567">
        <v>0</v>
      </c>
      <c r="G1567">
        <v>343</v>
      </c>
      <c r="H1567" t="s">
        <v>1614</v>
      </c>
      <c r="I1567" t="s">
        <v>1598</v>
      </c>
    </row>
    <row r="1568" spans="1:14" x14ac:dyDescent="0.25">
      <c r="A1568">
        <v>47</v>
      </c>
      <c r="B1568">
        <v>54</v>
      </c>
      <c r="C1568">
        <v>6.2292123034225502E-2</v>
      </c>
      <c r="D1568">
        <v>1</v>
      </c>
      <c r="E1568">
        <v>0.33333333333333298</v>
      </c>
      <c r="F1568">
        <v>0.16666666666666599</v>
      </c>
      <c r="G1568">
        <v>107</v>
      </c>
      <c r="H1568" t="s">
        <v>1598</v>
      </c>
    </row>
    <row r="1569" spans="1:9" x14ac:dyDescent="0.25">
      <c r="A1569">
        <v>47</v>
      </c>
      <c r="B1569">
        <v>109</v>
      </c>
      <c r="C1569">
        <v>5.5574860947782002E-2</v>
      </c>
      <c r="D1569">
        <v>0</v>
      </c>
      <c r="E1569">
        <v>0.25</v>
      </c>
      <c r="F1569">
        <v>0.16666666666666599</v>
      </c>
      <c r="G1569">
        <v>134</v>
      </c>
      <c r="H1569" t="s">
        <v>1598</v>
      </c>
    </row>
    <row r="1570" spans="1:9" x14ac:dyDescent="0.25">
      <c r="A1570">
        <v>47</v>
      </c>
      <c r="B1570">
        <v>131</v>
      </c>
      <c r="C1570">
        <v>5.38118776055998E-2</v>
      </c>
      <c r="D1570">
        <v>0</v>
      </c>
      <c r="E1570">
        <v>0.2</v>
      </c>
      <c r="F1570">
        <v>0.16666666666666599</v>
      </c>
      <c r="G1570">
        <v>153</v>
      </c>
      <c r="H1570" t="s">
        <v>1614</v>
      </c>
      <c r="I1570" t="s">
        <v>1583</v>
      </c>
    </row>
    <row r="1571" spans="1:9" x14ac:dyDescent="0.25">
      <c r="A1571">
        <v>47</v>
      </c>
      <c r="B1571">
        <v>213</v>
      </c>
      <c r="C1571">
        <v>4.9609492281325003E-2</v>
      </c>
      <c r="D1571">
        <v>0</v>
      </c>
      <c r="E1571">
        <v>0.16666666666666599</v>
      </c>
      <c r="F1571">
        <v>0.16666666666666599</v>
      </c>
      <c r="G1571">
        <v>246</v>
      </c>
      <c r="H1571" t="s">
        <v>1598</v>
      </c>
      <c r="I1571" t="s">
        <v>1583</v>
      </c>
    </row>
    <row r="1572" spans="1:9" x14ac:dyDescent="0.25">
      <c r="A1572">
        <v>47</v>
      </c>
      <c r="B1572">
        <v>425</v>
      </c>
      <c r="C1572">
        <v>4.8453822413873901E-2</v>
      </c>
      <c r="D1572">
        <v>0</v>
      </c>
      <c r="E1572">
        <v>0.14285714285714199</v>
      </c>
      <c r="F1572">
        <v>0.16666666666666599</v>
      </c>
      <c r="G1572">
        <v>294</v>
      </c>
      <c r="H1572" t="s">
        <v>1000</v>
      </c>
      <c r="I1572" t="s">
        <v>1614</v>
      </c>
    </row>
    <row r="1573" spans="1:9" x14ac:dyDescent="0.25">
      <c r="A1573">
        <v>47</v>
      </c>
      <c r="B1573">
        <v>317</v>
      </c>
      <c r="C1573">
        <v>3.2640434498644899E-2</v>
      </c>
      <c r="D1573">
        <v>0</v>
      </c>
      <c r="E1573">
        <v>0.125</v>
      </c>
      <c r="F1573">
        <v>0.16666666666666599</v>
      </c>
      <c r="G1573">
        <v>188</v>
      </c>
      <c r="H1573" t="s">
        <v>1000</v>
      </c>
      <c r="I1573" t="s">
        <v>1583</v>
      </c>
    </row>
    <row r="1574" spans="1:9" x14ac:dyDescent="0.25">
      <c r="A1574">
        <v>47</v>
      </c>
      <c r="B1574">
        <v>183</v>
      </c>
      <c r="C1574">
        <v>3.01379138174689E-2</v>
      </c>
      <c r="D1574">
        <v>0</v>
      </c>
      <c r="E1574">
        <v>0.11111111111111099</v>
      </c>
      <c r="F1574">
        <v>0.16666666666666599</v>
      </c>
      <c r="G1574">
        <v>214</v>
      </c>
      <c r="H1574" t="s">
        <v>1000</v>
      </c>
      <c r="I1574" t="s">
        <v>1583</v>
      </c>
    </row>
    <row r="1575" spans="1:9" x14ac:dyDescent="0.25">
      <c r="A1575">
        <v>47</v>
      </c>
      <c r="B1575">
        <v>196</v>
      </c>
      <c r="C1575">
        <v>2.8393893387794002E-2</v>
      </c>
      <c r="D1575">
        <v>0</v>
      </c>
      <c r="E1575">
        <v>0.1</v>
      </c>
      <c r="F1575">
        <v>0.16666666666666599</v>
      </c>
      <c r="G1575">
        <v>248</v>
      </c>
      <c r="H1575" t="s">
        <v>1000</v>
      </c>
      <c r="I1575" t="s">
        <v>1583</v>
      </c>
    </row>
    <row r="1576" spans="1:9" x14ac:dyDescent="0.25">
      <c r="A1576">
        <v>47</v>
      </c>
      <c r="B1576">
        <v>86</v>
      </c>
      <c r="C1576">
        <v>2.7659528772751601E-2</v>
      </c>
      <c r="D1576">
        <v>0</v>
      </c>
      <c r="E1576">
        <v>9.0909090909090898E-2</v>
      </c>
      <c r="F1576">
        <v>0.16666666666666599</v>
      </c>
      <c r="G1576">
        <v>259</v>
      </c>
      <c r="H1576" t="s">
        <v>1000</v>
      </c>
      <c r="I1576" t="s">
        <v>1583</v>
      </c>
    </row>
    <row r="1577" spans="1:9" x14ac:dyDescent="0.25">
      <c r="A1577">
        <v>47</v>
      </c>
      <c r="B1577">
        <v>548</v>
      </c>
      <c r="C1577">
        <v>2.7202570126971599E-2</v>
      </c>
      <c r="D1577">
        <v>0</v>
      </c>
      <c r="E1577">
        <v>8.3333333333333301E-2</v>
      </c>
      <c r="F1577">
        <v>0.16666666666666599</v>
      </c>
      <c r="G1577">
        <v>131</v>
      </c>
      <c r="H1577" t="s">
        <v>1000</v>
      </c>
    </row>
    <row r="1578" spans="1:9" x14ac:dyDescent="0.25">
      <c r="A1578">
        <v>47</v>
      </c>
      <c r="B1578">
        <v>431</v>
      </c>
      <c r="C1578">
        <v>2.49284854732615E-2</v>
      </c>
      <c r="D1578">
        <v>0</v>
      </c>
      <c r="E1578">
        <v>7.69230769230769E-2</v>
      </c>
      <c r="F1578">
        <v>0.16666666666666599</v>
      </c>
      <c r="G1578">
        <v>422</v>
      </c>
      <c r="H1578" t="s">
        <v>1614</v>
      </c>
    </row>
    <row r="1579" spans="1:9" x14ac:dyDescent="0.25">
      <c r="A1579">
        <v>47</v>
      </c>
      <c r="B1579">
        <v>126</v>
      </c>
      <c r="C1579">
        <v>2.48083401002844E-2</v>
      </c>
      <c r="D1579">
        <v>0</v>
      </c>
      <c r="E1579">
        <v>7.1428571428571397E-2</v>
      </c>
      <c r="F1579">
        <v>0.16666666666666599</v>
      </c>
      <c r="G1579">
        <v>311</v>
      </c>
      <c r="H1579" t="s">
        <v>1000</v>
      </c>
      <c r="I1579" t="s">
        <v>1583</v>
      </c>
    </row>
    <row r="1580" spans="1:9" x14ac:dyDescent="0.25">
      <c r="A1580">
        <v>47</v>
      </c>
      <c r="B1580">
        <v>413</v>
      </c>
      <c r="C1580">
        <v>2.4682673275353902E-2</v>
      </c>
      <c r="D1580">
        <v>0</v>
      </c>
      <c r="E1580">
        <v>6.6666666666666596E-2</v>
      </c>
      <c r="F1580">
        <v>0.16666666666666599</v>
      </c>
      <c r="G1580">
        <v>171</v>
      </c>
      <c r="H1580" t="s">
        <v>1000</v>
      </c>
    </row>
    <row r="1581" spans="1:9" x14ac:dyDescent="0.25">
      <c r="A1581">
        <v>47</v>
      </c>
      <c r="B1581">
        <v>445</v>
      </c>
      <c r="C1581">
        <v>2.3695268139525699E-2</v>
      </c>
      <c r="D1581">
        <v>0</v>
      </c>
      <c r="E1581">
        <v>6.25E-2</v>
      </c>
      <c r="F1581">
        <v>0.16666666666666599</v>
      </c>
      <c r="G1581">
        <v>182</v>
      </c>
      <c r="H1581" t="s">
        <v>1000</v>
      </c>
    </row>
    <row r="1582" spans="1:9" x14ac:dyDescent="0.25">
      <c r="A1582">
        <v>47</v>
      </c>
      <c r="B1582">
        <v>118</v>
      </c>
      <c r="C1582">
        <v>2.3419336356370099E-2</v>
      </c>
      <c r="D1582">
        <v>0</v>
      </c>
      <c r="E1582">
        <v>5.8823529411764698E-2</v>
      </c>
      <c r="F1582">
        <v>0.16666666666666599</v>
      </c>
      <c r="G1582">
        <v>178</v>
      </c>
      <c r="H1582" t="s">
        <v>1000</v>
      </c>
    </row>
    <row r="1583" spans="1:9" x14ac:dyDescent="0.25">
      <c r="A1583">
        <v>47</v>
      </c>
      <c r="B1583">
        <v>267</v>
      </c>
      <c r="C1583">
        <v>2.3331849484926701E-2</v>
      </c>
      <c r="D1583">
        <v>0</v>
      </c>
      <c r="E1583">
        <v>5.5555555555555497E-2</v>
      </c>
      <c r="F1583">
        <v>0.16666666666666599</v>
      </c>
      <c r="G1583">
        <v>185</v>
      </c>
      <c r="H1583" t="s">
        <v>1000</v>
      </c>
    </row>
    <row r="1584" spans="1:9" x14ac:dyDescent="0.25">
      <c r="A1584">
        <v>47</v>
      </c>
      <c r="B1584">
        <v>479</v>
      </c>
      <c r="C1584">
        <v>2.3115006611421299E-2</v>
      </c>
      <c r="D1584">
        <v>0</v>
      </c>
      <c r="E1584">
        <v>5.2631578947368397E-2</v>
      </c>
      <c r="F1584">
        <v>0.16666666666666599</v>
      </c>
      <c r="G1584">
        <v>178</v>
      </c>
      <c r="H1584" t="s">
        <v>1000</v>
      </c>
    </row>
    <row r="1585" spans="1:9" x14ac:dyDescent="0.25">
      <c r="A1585">
        <v>47</v>
      </c>
      <c r="B1585">
        <v>305</v>
      </c>
      <c r="C1585">
        <v>2.3109458948140399E-2</v>
      </c>
      <c r="D1585">
        <v>0</v>
      </c>
      <c r="E1585">
        <v>0.05</v>
      </c>
      <c r="F1585">
        <v>0.16666666666666599</v>
      </c>
      <c r="G1585">
        <v>177</v>
      </c>
      <c r="H1585" t="s">
        <v>1000</v>
      </c>
    </row>
    <row r="1586" spans="1:9" x14ac:dyDescent="0.25">
      <c r="A1586">
        <v>47</v>
      </c>
      <c r="B1586">
        <v>308</v>
      </c>
      <c r="C1586">
        <v>2.30635445896041E-2</v>
      </c>
      <c r="D1586">
        <v>0</v>
      </c>
      <c r="E1586">
        <v>4.7619047619047603E-2</v>
      </c>
      <c r="F1586">
        <v>0.16666666666666599</v>
      </c>
      <c r="G1586">
        <v>197</v>
      </c>
      <c r="H1586" t="s">
        <v>1000</v>
      </c>
    </row>
    <row r="1587" spans="1:9" x14ac:dyDescent="0.25">
      <c r="A1587">
        <v>47</v>
      </c>
      <c r="B1587">
        <v>464</v>
      </c>
      <c r="C1587">
        <v>2.2677326850041001E-2</v>
      </c>
      <c r="D1587">
        <v>0</v>
      </c>
      <c r="E1587">
        <v>4.54545454545454E-2</v>
      </c>
      <c r="F1587">
        <v>0.16666666666666599</v>
      </c>
      <c r="G1587">
        <v>729</v>
      </c>
      <c r="H1587" t="s">
        <v>1598</v>
      </c>
    </row>
    <row r="1588" spans="1:9" x14ac:dyDescent="0.25">
      <c r="A1588">
        <v>47</v>
      </c>
      <c r="B1588">
        <v>389</v>
      </c>
      <c r="C1588">
        <v>2.20989616377491E-2</v>
      </c>
      <c r="D1588">
        <v>0</v>
      </c>
      <c r="E1588">
        <v>4.3478260869565202E-2</v>
      </c>
      <c r="F1588">
        <v>0.16666666666666599</v>
      </c>
      <c r="G1588">
        <v>200</v>
      </c>
      <c r="H1588" t="s">
        <v>1000</v>
      </c>
    </row>
    <row r="1589" spans="1:9" x14ac:dyDescent="0.25">
      <c r="A1589">
        <v>47</v>
      </c>
      <c r="B1589">
        <v>232</v>
      </c>
      <c r="C1589">
        <v>2.09484023705039E-2</v>
      </c>
      <c r="D1589">
        <v>0</v>
      </c>
      <c r="E1589">
        <v>4.1666666666666602E-2</v>
      </c>
      <c r="F1589">
        <v>0.16666666666666599</v>
      </c>
      <c r="G1589">
        <v>555</v>
      </c>
      <c r="H1589" t="s">
        <v>1614</v>
      </c>
    </row>
    <row r="1590" spans="1:9" x14ac:dyDescent="0.25">
      <c r="A1590">
        <v>47</v>
      </c>
      <c r="B1590">
        <v>341</v>
      </c>
      <c r="C1590">
        <v>2.09220984596276E-2</v>
      </c>
      <c r="D1590">
        <v>0</v>
      </c>
      <c r="E1590">
        <v>0.04</v>
      </c>
      <c r="F1590">
        <v>0.16666666666666599</v>
      </c>
      <c r="G1590">
        <v>404</v>
      </c>
      <c r="H1590" t="s">
        <v>1000</v>
      </c>
      <c r="I1590" t="s">
        <v>1583</v>
      </c>
    </row>
    <row r="1591" spans="1:9" x14ac:dyDescent="0.25">
      <c r="A1591">
        <v>47</v>
      </c>
      <c r="B1591">
        <v>512</v>
      </c>
      <c r="C1591">
        <v>2.05423442165211E-2</v>
      </c>
      <c r="D1591">
        <v>0</v>
      </c>
      <c r="E1591">
        <v>3.8461538461538401E-2</v>
      </c>
      <c r="F1591">
        <v>0.16666666666666599</v>
      </c>
      <c r="G1591">
        <v>227</v>
      </c>
      <c r="H1591" t="s">
        <v>1000</v>
      </c>
    </row>
    <row r="1592" spans="1:9" x14ac:dyDescent="0.25">
      <c r="A1592">
        <v>47</v>
      </c>
      <c r="B1592">
        <v>58</v>
      </c>
      <c r="C1592">
        <v>1.8896737756611E-2</v>
      </c>
      <c r="D1592">
        <v>0</v>
      </c>
      <c r="E1592">
        <v>3.7037037037037E-2</v>
      </c>
      <c r="F1592">
        <v>0.16666666666666599</v>
      </c>
      <c r="G1592">
        <v>278</v>
      </c>
      <c r="H1592" t="s">
        <v>1000</v>
      </c>
    </row>
    <row r="1593" spans="1:9" x14ac:dyDescent="0.25">
      <c r="A1593">
        <v>47</v>
      </c>
      <c r="B1593">
        <v>159</v>
      </c>
      <c r="C1593">
        <v>1.8451970933169901E-2</v>
      </c>
      <c r="D1593">
        <v>0</v>
      </c>
      <c r="E1593">
        <v>3.5714285714285698E-2</v>
      </c>
      <c r="F1593">
        <v>0.16666666666666599</v>
      </c>
      <c r="G1593">
        <v>276</v>
      </c>
      <c r="H1593" t="s">
        <v>1000</v>
      </c>
    </row>
    <row r="1594" spans="1:9" x14ac:dyDescent="0.25">
      <c r="A1594">
        <v>47</v>
      </c>
      <c r="B1594">
        <v>55</v>
      </c>
      <c r="C1594">
        <v>1.73469796436857E-2</v>
      </c>
      <c r="D1594">
        <v>0</v>
      </c>
      <c r="E1594">
        <v>3.4482758620689599E-2</v>
      </c>
      <c r="F1594">
        <v>0.16666666666666599</v>
      </c>
      <c r="G1594">
        <v>586</v>
      </c>
      <c r="H1594" t="s">
        <v>1000</v>
      </c>
      <c r="I1594" t="s">
        <v>1583</v>
      </c>
    </row>
    <row r="1595" spans="1:9" x14ac:dyDescent="0.25">
      <c r="A1595">
        <v>47</v>
      </c>
      <c r="B1595">
        <v>71</v>
      </c>
      <c r="C1595">
        <v>1.6915848492266999E-2</v>
      </c>
      <c r="D1595">
        <v>0</v>
      </c>
      <c r="E1595">
        <v>3.3333333333333298E-2</v>
      </c>
      <c r="F1595">
        <v>0.16666666666666599</v>
      </c>
      <c r="G1595">
        <v>1378</v>
      </c>
      <c r="H1595" t="s">
        <v>1614</v>
      </c>
      <c r="I1595" t="s">
        <v>1583</v>
      </c>
    </row>
    <row r="1596" spans="1:9" x14ac:dyDescent="0.25">
      <c r="A1596" t="s">
        <v>1755</v>
      </c>
      <c r="E1596">
        <v>8.3166237697346296E-2</v>
      </c>
    </row>
    <row r="1597" spans="1:9" x14ac:dyDescent="0.25">
      <c r="A1597" t="s">
        <v>1756</v>
      </c>
      <c r="F1597">
        <v>0.155555555555555</v>
      </c>
    </row>
    <row r="1598" spans="1:9" x14ac:dyDescent="0.25">
      <c r="A1598" t="s">
        <v>2898</v>
      </c>
      <c r="F1598" s="7">
        <f>(COUNTIF(D1566:D1595,1)/F1595)</f>
        <v>6.000000000000024</v>
      </c>
    </row>
    <row r="1600" spans="1:9" x14ac:dyDescent="0.25">
      <c r="A1600">
        <v>48</v>
      </c>
      <c r="B1600">
        <v>70</v>
      </c>
      <c r="C1600">
        <v>7.2787736555333493E-2</v>
      </c>
      <c r="D1600">
        <v>0</v>
      </c>
      <c r="E1600">
        <v>0</v>
      </c>
      <c r="F1600">
        <v>0</v>
      </c>
      <c r="G1600">
        <v>119</v>
      </c>
      <c r="H1600" t="s">
        <v>1528</v>
      </c>
      <c r="I1600" t="s">
        <v>62</v>
      </c>
    </row>
    <row r="1601" spans="1:10" x14ac:dyDescent="0.25">
      <c r="A1601">
        <v>48</v>
      </c>
      <c r="B1601">
        <v>392</v>
      </c>
      <c r="C1601">
        <v>6.2431128925905598E-2</v>
      </c>
      <c r="D1601">
        <v>0</v>
      </c>
      <c r="E1601">
        <v>0</v>
      </c>
      <c r="F1601">
        <v>0</v>
      </c>
      <c r="G1601">
        <v>366</v>
      </c>
      <c r="H1601" t="s">
        <v>1528</v>
      </c>
      <c r="I1601" t="s">
        <v>62</v>
      </c>
      <c r="J1601" t="s">
        <v>1615</v>
      </c>
    </row>
    <row r="1602" spans="1:10" x14ac:dyDescent="0.25">
      <c r="A1602">
        <v>48</v>
      </c>
      <c r="B1602">
        <v>560</v>
      </c>
      <c r="C1602">
        <v>5.7377041681982197E-2</v>
      </c>
      <c r="D1602">
        <v>0</v>
      </c>
      <c r="E1602">
        <v>0</v>
      </c>
      <c r="F1602">
        <v>0</v>
      </c>
      <c r="G1602">
        <v>97</v>
      </c>
      <c r="H1602" t="s">
        <v>1528</v>
      </c>
    </row>
    <row r="1603" spans="1:10" x14ac:dyDescent="0.25">
      <c r="A1603">
        <v>48</v>
      </c>
      <c r="B1603">
        <v>239</v>
      </c>
      <c r="C1603">
        <v>4.8818649929557402E-2</v>
      </c>
      <c r="D1603">
        <v>0</v>
      </c>
      <c r="E1603">
        <v>0</v>
      </c>
      <c r="F1603">
        <v>0</v>
      </c>
      <c r="G1603">
        <v>89</v>
      </c>
      <c r="H1603" t="s">
        <v>1615</v>
      </c>
    </row>
    <row r="1604" spans="1:10" x14ac:dyDescent="0.25">
      <c r="A1604">
        <v>48</v>
      </c>
      <c r="B1604">
        <v>275</v>
      </c>
      <c r="C1604">
        <v>4.6717169822334301E-2</v>
      </c>
      <c r="D1604">
        <v>0</v>
      </c>
      <c r="E1604">
        <v>0</v>
      </c>
      <c r="F1604">
        <v>0</v>
      </c>
      <c r="G1604">
        <v>102</v>
      </c>
      <c r="H1604" t="s">
        <v>1615</v>
      </c>
    </row>
    <row r="1605" spans="1:10" x14ac:dyDescent="0.25">
      <c r="A1605">
        <v>48</v>
      </c>
      <c r="B1605">
        <v>45</v>
      </c>
      <c r="C1605">
        <v>4.6177516353269998E-2</v>
      </c>
      <c r="D1605">
        <v>0</v>
      </c>
      <c r="E1605">
        <v>0</v>
      </c>
      <c r="F1605">
        <v>0</v>
      </c>
      <c r="G1605">
        <v>134</v>
      </c>
      <c r="H1605" t="s">
        <v>1528</v>
      </c>
    </row>
    <row r="1606" spans="1:10" x14ac:dyDescent="0.25">
      <c r="A1606">
        <v>48</v>
      </c>
      <c r="B1606">
        <v>231</v>
      </c>
      <c r="C1606">
        <v>4.4736777377692098E-2</v>
      </c>
      <c r="D1606">
        <v>0</v>
      </c>
      <c r="E1606">
        <v>0</v>
      </c>
      <c r="F1606">
        <v>0</v>
      </c>
      <c r="G1606">
        <v>144</v>
      </c>
      <c r="H1606" t="s">
        <v>1528</v>
      </c>
    </row>
    <row r="1607" spans="1:10" x14ac:dyDescent="0.25">
      <c r="A1607">
        <v>48</v>
      </c>
      <c r="B1607">
        <v>413</v>
      </c>
      <c r="C1607">
        <v>4.1003669162621E-2</v>
      </c>
      <c r="D1607">
        <v>0</v>
      </c>
      <c r="E1607">
        <v>0</v>
      </c>
      <c r="F1607">
        <v>0</v>
      </c>
      <c r="G1607">
        <v>171</v>
      </c>
      <c r="H1607" t="s">
        <v>1528</v>
      </c>
    </row>
    <row r="1608" spans="1:10" x14ac:dyDescent="0.25">
      <c r="A1608">
        <v>48</v>
      </c>
      <c r="B1608">
        <v>359</v>
      </c>
      <c r="C1608">
        <v>3.9968451642827599E-2</v>
      </c>
      <c r="D1608">
        <v>0</v>
      </c>
      <c r="E1608">
        <v>0</v>
      </c>
      <c r="F1608">
        <v>0</v>
      </c>
      <c r="G1608">
        <v>264</v>
      </c>
      <c r="H1608" t="s">
        <v>62</v>
      </c>
      <c r="I1608" t="s">
        <v>1615</v>
      </c>
    </row>
    <row r="1609" spans="1:10" x14ac:dyDescent="0.25">
      <c r="A1609">
        <v>48</v>
      </c>
      <c r="B1609">
        <v>308</v>
      </c>
      <c r="C1609">
        <v>3.8313919303618098E-2</v>
      </c>
      <c r="D1609">
        <v>0</v>
      </c>
      <c r="E1609">
        <v>0</v>
      </c>
      <c r="F1609">
        <v>0</v>
      </c>
      <c r="G1609">
        <v>197</v>
      </c>
      <c r="H1609" t="s">
        <v>1528</v>
      </c>
    </row>
    <row r="1610" spans="1:10" x14ac:dyDescent="0.25">
      <c r="A1610">
        <v>48</v>
      </c>
      <c r="B1610">
        <v>92</v>
      </c>
      <c r="C1610">
        <v>3.7272263639788597E-2</v>
      </c>
      <c r="D1610">
        <v>0</v>
      </c>
      <c r="E1610">
        <v>0</v>
      </c>
      <c r="F1610">
        <v>0</v>
      </c>
      <c r="G1610">
        <v>132</v>
      </c>
      <c r="H1610" t="s">
        <v>1615</v>
      </c>
    </row>
    <row r="1611" spans="1:10" x14ac:dyDescent="0.25">
      <c r="A1611">
        <v>48</v>
      </c>
      <c r="B1611">
        <v>253</v>
      </c>
      <c r="C1611">
        <v>3.6154530204346502E-2</v>
      </c>
      <c r="D1611">
        <v>0</v>
      </c>
      <c r="E1611">
        <v>0</v>
      </c>
      <c r="F1611">
        <v>0</v>
      </c>
      <c r="G1611">
        <v>230</v>
      </c>
      <c r="H1611" t="s">
        <v>1528</v>
      </c>
    </row>
    <row r="1612" spans="1:10" x14ac:dyDescent="0.25">
      <c r="A1612">
        <v>48</v>
      </c>
      <c r="B1612">
        <v>196</v>
      </c>
      <c r="C1612">
        <v>3.39577364580445E-2</v>
      </c>
      <c r="D1612">
        <v>0</v>
      </c>
      <c r="E1612">
        <v>0</v>
      </c>
      <c r="F1612">
        <v>0</v>
      </c>
      <c r="G1612">
        <v>248</v>
      </c>
      <c r="H1612" t="s">
        <v>1528</v>
      </c>
    </row>
    <row r="1613" spans="1:10" x14ac:dyDescent="0.25">
      <c r="A1613">
        <v>48</v>
      </c>
      <c r="B1613">
        <v>81</v>
      </c>
      <c r="C1613">
        <v>3.2929094492789399E-2</v>
      </c>
      <c r="D1613">
        <v>0</v>
      </c>
      <c r="E1613">
        <v>0</v>
      </c>
      <c r="F1613">
        <v>0</v>
      </c>
      <c r="G1613">
        <v>253</v>
      </c>
      <c r="H1613" t="s">
        <v>1528</v>
      </c>
    </row>
    <row r="1614" spans="1:10" x14ac:dyDescent="0.25">
      <c r="A1614">
        <v>48</v>
      </c>
      <c r="B1614">
        <v>380</v>
      </c>
      <c r="C1614">
        <v>3.1851558324779303E-2</v>
      </c>
      <c r="D1614">
        <v>0</v>
      </c>
      <c r="E1614">
        <v>0</v>
      </c>
      <c r="F1614">
        <v>0</v>
      </c>
      <c r="G1614">
        <v>274</v>
      </c>
      <c r="H1614" t="s">
        <v>1528</v>
      </c>
    </row>
    <row r="1615" spans="1:10" x14ac:dyDescent="0.25">
      <c r="A1615">
        <v>48</v>
      </c>
      <c r="B1615">
        <v>223</v>
      </c>
      <c r="C1615">
        <v>3.1648871728753698E-2</v>
      </c>
      <c r="D1615">
        <v>0</v>
      </c>
      <c r="E1615">
        <v>0</v>
      </c>
      <c r="F1615">
        <v>0</v>
      </c>
      <c r="G1615">
        <v>183</v>
      </c>
      <c r="H1615" t="s">
        <v>1615</v>
      </c>
    </row>
    <row r="1616" spans="1:10" x14ac:dyDescent="0.25">
      <c r="A1616">
        <v>48</v>
      </c>
      <c r="B1616">
        <v>288</v>
      </c>
      <c r="C1616">
        <v>3.0249186023036698E-2</v>
      </c>
      <c r="D1616">
        <v>0</v>
      </c>
      <c r="E1616">
        <v>0</v>
      </c>
      <c r="F1616">
        <v>0</v>
      </c>
      <c r="G1616">
        <v>208</v>
      </c>
      <c r="H1616" t="s">
        <v>1615</v>
      </c>
    </row>
    <row r="1617" spans="1:9" x14ac:dyDescent="0.25">
      <c r="A1617">
        <v>48</v>
      </c>
      <c r="B1617">
        <v>126</v>
      </c>
      <c r="C1617">
        <v>2.9669586469925398E-2</v>
      </c>
      <c r="D1617">
        <v>0</v>
      </c>
      <c r="E1617">
        <v>0</v>
      </c>
      <c r="F1617">
        <v>0</v>
      </c>
      <c r="G1617">
        <v>311</v>
      </c>
      <c r="H1617" t="s">
        <v>1528</v>
      </c>
    </row>
    <row r="1618" spans="1:9" x14ac:dyDescent="0.25">
      <c r="A1618">
        <v>48</v>
      </c>
      <c r="B1618">
        <v>230</v>
      </c>
      <c r="C1618">
        <v>2.9555759577317001E-2</v>
      </c>
      <c r="D1618">
        <v>0</v>
      </c>
      <c r="E1618">
        <v>0</v>
      </c>
      <c r="F1618">
        <v>0</v>
      </c>
      <c r="G1618">
        <v>231</v>
      </c>
      <c r="H1618" t="s">
        <v>1615</v>
      </c>
    </row>
    <row r="1619" spans="1:9" x14ac:dyDescent="0.25">
      <c r="A1619">
        <v>48</v>
      </c>
      <c r="B1619">
        <v>138</v>
      </c>
      <c r="C1619">
        <v>2.9378745657607001E-2</v>
      </c>
      <c r="D1619">
        <v>0</v>
      </c>
      <c r="E1619">
        <v>0</v>
      </c>
      <c r="F1619">
        <v>0</v>
      </c>
      <c r="G1619">
        <v>519</v>
      </c>
      <c r="H1619" t="s">
        <v>62</v>
      </c>
      <c r="I1619" t="s">
        <v>1615</v>
      </c>
    </row>
    <row r="1620" spans="1:9" x14ac:dyDescent="0.25">
      <c r="A1620">
        <v>48</v>
      </c>
      <c r="B1620">
        <v>363</v>
      </c>
      <c r="C1620">
        <v>2.92123759290292E-2</v>
      </c>
      <c r="D1620">
        <v>0</v>
      </c>
      <c r="E1620">
        <v>0</v>
      </c>
      <c r="F1620">
        <v>0</v>
      </c>
      <c r="G1620">
        <v>221</v>
      </c>
      <c r="H1620" t="s">
        <v>1615</v>
      </c>
    </row>
    <row r="1621" spans="1:9" x14ac:dyDescent="0.25">
      <c r="A1621">
        <v>48</v>
      </c>
      <c r="B1621">
        <v>490</v>
      </c>
      <c r="C1621">
        <v>2.6622424310030798E-2</v>
      </c>
      <c r="D1621">
        <v>0</v>
      </c>
      <c r="E1621">
        <v>0</v>
      </c>
      <c r="F1621">
        <v>0</v>
      </c>
      <c r="G1621">
        <v>65</v>
      </c>
      <c r="H1621" t="s">
        <v>62</v>
      </c>
    </row>
    <row r="1622" spans="1:9" x14ac:dyDescent="0.25">
      <c r="A1622">
        <v>48</v>
      </c>
      <c r="B1622">
        <v>159</v>
      </c>
      <c r="C1622">
        <v>2.6466806898468399E-2</v>
      </c>
      <c r="D1622">
        <v>0</v>
      </c>
      <c r="E1622">
        <v>0</v>
      </c>
      <c r="F1622">
        <v>0</v>
      </c>
      <c r="G1622">
        <v>276</v>
      </c>
      <c r="H1622" t="s">
        <v>1615</v>
      </c>
    </row>
    <row r="1623" spans="1:9" x14ac:dyDescent="0.25">
      <c r="A1623">
        <v>48</v>
      </c>
      <c r="B1623">
        <v>519</v>
      </c>
      <c r="C1623">
        <v>2.6199121175544501E-2</v>
      </c>
      <c r="D1623">
        <v>0</v>
      </c>
      <c r="E1623">
        <v>0</v>
      </c>
      <c r="F1623">
        <v>0</v>
      </c>
      <c r="G1623">
        <v>298</v>
      </c>
      <c r="H1623" t="s">
        <v>1615</v>
      </c>
    </row>
    <row r="1624" spans="1:9" x14ac:dyDescent="0.25">
      <c r="A1624">
        <v>48</v>
      </c>
      <c r="B1624">
        <v>48</v>
      </c>
      <c r="C1624">
        <v>2.56094205922935E-2</v>
      </c>
      <c r="D1624">
        <v>0</v>
      </c>
      <c r="E1624">
        <v>0</v>
      </c>
      <c r="F1624">
        <v>0</v>
      </c>
      <c r="G1624">
        <v>300</v>
      </c>
      <c r="H1624" t="s">
        <v>1615</v>
      </c>
    </row>
    <row r="1625" spans="1:9" x14ac:dyDescent="0.25">
      <c r="A1625">
        <v>48</v>
      </c>
      <c r="B1625">
        <v>96</v>
      </c>
      <c r="C1625">
        <v>2.5129725637503101E-2</v>
      </c>
      <c r="D1625">
        <v>0</v>
      </c>
      <c r="E1625">
        <v>0</v>
      </c>
      <c r="F1625">
        <v>0</v>
      </c>
      <c r="G1625">
        <v>82</v>
      </c>
      <c r="H1625" t="s">
        <v>62</v>
      </c>
    </row>
    <row r="1626" spans="1:9" x14ac:dyDescent="0.25">
      <c r="A1626">
        <v>48</v>
      </c>
      <c r="B1626">
        <v>341</v>
      </c>
      <c r="C1626">
        <v>2.5021827614057E-2</v>
      </c>
      <c r="D1626">
        <v>0</v>
      </c>
      <c r="E1626">
        <v>0</v>
      </c>
      <c r="F1626">
        <v>0</v>
      </c>
      <c r="G1626">
        <v>404</v>
      </c>
      <c r="H1626" t="s">
        <v>1528</v>
      </c>
    </row>
    <row r="1627" spans="1:9" x14ac:dyDescent="0.25">
      <c r="A1627">
        <v>48</v>
      </c>
      <c r="B1627">
        <v>444</v>
      </c>
      <c r="C1627">
        <v>2.46765397624156E-2</v>
      </c>
      <c r="D1627">
        <v>0</v>
      </c>
      <c r="E1627">
        <v>0</v>
      </c>
      <c r="F1627">
        <v>0</v>
      </c>
      <c r="G1627">
        <v>277</v>
      </c>
      <c r="H1627" t="s">
        <v>1615</v>
      </c>
    </row>
    <row r="1628" spans="1:9" x14ac:dyDescent="0.25">
      <c r="A1628">
        <v>48</v>
      </c>
      <c r="B1628">
        <v>262</v>
      </c>
      <c r="C1628">
        <v>2.45666082702184E-2</v>
      </c>
      <c r="D1628">
        <v>0</v>
      </c>
      <c r="E1628">
        <v>0</v>
      </c>
      <c r="F1628">
        <v>0</v>
      </c>
      <c r="G1628">
        <v>322</v>
      </c>
      <c r="H1628" t="s">
        <v>1615</v>
      </c>
    </row>
    <row r="1629" spans="1:9" x14ac:dyDescent="0.25">
      <c r="A1629">
        <v>48</v>
      </c>
      <c r="B1629">
        <v>436</v>
      </c>
      <c r="C1629">
        <v>2.18743937592531E-2</v>
      </c>
      <c r="D1629">
        <v>0</v>
      </c>
      <c r="E1629">
        <v>0</v>
      </c>
      <c r="F1629">
        <v>0</v>
      </c>
      <c r="G1629">
        <v>383</v>
      </c>
      <c r="H1629" t="s">
        <v>1615</v>
      </c>
    </row>
    <row r="1630" spans="1:9" x14ac:dyDescent="0.25">
      <c r="A1630" t="s">
        <v>1755</v>
      </c>
      <c r="E1630">
        <v>0</v>
      </c>
    </row>
    <row r="1631" spans="1:9" x14ac:dyDescent="0.25">
      <c r="A1631" t="s">
        <v>1756</v>
      </c>
      <c r="F1631">
        <v>0</v>
      </c>
    </row>
    <row r="1632" spans="1:9" x14ac:dyDescent="0.25">
      <c r="A1632" t="s">
        <v>2898</v>
      </c>
      <c r="F1632" s="7" t="e">
        <f>(COUNTIF(D1600:D1629,1)/F1629)</f>
        <v>#DIV/0!</v>
      </c>
    </row>
    <row r="1634" spans="1:12" x14ac:dyDescent="0.25">
      <c r="A1634">
        <v>49</v>
      </c>
      <c r="B1634">
        <v>198</v>
      </c>
      <c r="C1634">
        <v>0.11661582985522501</v>
      </c>
      <c r="D1634">
        <v>0</v>
      </c>
      <c r="E1634">
        <v>0</v>
      </c>
      <c r="F1634">
        <v>0</v>
      </c>
      <c r="G1634">
        <v>119</v>
      </c>
      <c r="H1634" t="s">
        <v>1616</v>
      </c>
      <c r="I1634" t="s">
        <v>1617</v>
      </c>
      <c r="J1634" t="s">
        <v>1419</v>
      </c>
      <c r="K1634" t="s">
        <v>1420</v>
      </c>
      <c r="L1634" t="s">
        <v>1618</v>
      </c>
    </row>
    <row r="1635" spans="1:12" x14ac:dyDescent="0.25">
      <c r="A1635">
        <v>49</v>
      </c>
      <c r="B1635">
        <v>145</v>
      </c>
      <c r="C1635">
        <v>0.101832210218758</v>
      </c>
      <c r="D1635">
        <v>0</v>
      </c>
      <c r="E1635">
        <v>0</v>
      </c>
      <c r="F1635">
        <v>0</v>
      </c>
      <c r="G1635">
        <v>145</v>
      </c>
      <c r="H1635" t="s">
        <v>1616</v>
      </c>
      <c r="I1635" t="s">
        <v>1617</v>
      </c>
      <c r="J1635" t="s">
        <v>1419</v>
      </c>
      <c r="K1635" t="s">
        <v>1420</v>
      </c>
      <c r="L1635" t="s">
        <v>1618</v>
      </c>
    </row>
    <row r="1636" spans="1:12" x14ac:dyDescent="0.25">
      <c r="A1636">
        <v>49</v>
      </c>
      <c r="B1636">
        <v>241</v>
      </c>
      <c r="C1636">
        <v>0.10033386124747699</v>
      </c>
      <c r="D1636">
        <v>0</v>
      </c>
      <c r="E1636">
        <v>0</v>
      </c>
      <c r="F1636">
        <v>0</v>
      </c>
      <c r="G1636">
        <v>158</v>
      </c>
      <c r="H1636" t="s">
        <v>1616</v>
      </c>
      <c r="I1636" t="s">
        <v>1617</v>
      </c>
      <c r="J1636" t="s">
        <v>1419</v>
      </c>
      <c r="K1636" t="s">
        <v>1420</v>
      </c>
      <c r="L1636" t="s">
        <v>1618</v>
      </c>
    </row>
    <row r="1637" spans="1:12" x14ac:dyDescent="0.25">
      <c r="A1637">
        <v>49</v>
      </c>
      <c r="B1637">
        <v>507</v>
      </c>
      <c r="C1637">
        <v>9.30325510752983E-2</v>
      </c>
      <c r="D1637">
        <v>0</v>
      </c>
      <c r="E1637">
        <v>0</v>
      </c>
      <c r="F1637">
        <v>0</v>
      </c>
      <c r="G1637">
        <v>160</v>
      </c>
      <c r="H1637" t="s">
        <v>1616</v>
      </c>
      <c r="I1637" t="s">
        <v>1617</v>
      </c>
      <c r="J1637" t="s">
        <v>1419</v>
      </c>
      <c r="K1637" t="s">
        <v>1420</v>
      </c>
      <c r="L1637" t="s">
        <v>1618</v>
      </c>
    </row>
    <row r="1638" spans="1:12" x14ac:dyDescent="0.25">
      <c r="A1638">
        <v>49</v>
      </c>
      <c r="B1638">
        <v>367</v>
      </c>
      <c r="C1638">
        <v>9.2862921026497E-2</v>
      </c>
      <c r="D1638">
        <v>0</v>
      </c>
      <c r="E1638">
        <v>0</v>
      </c>
      <c r="F1638">
        <v>0</v>
      </c>
      <c r="G1638">
        <v>137</v>
      </c>
      <c r="H1638" t="s">
        <v>1616</v>
      </c>
      <c r="I1638" t="s">
        <v>1617</v>
      </c>
      <c r="J1638" t="s">
        <v>1618</v>
      </c>
    </row>
    <row r="1639" spans="1:12" x14ac:dyDescent="0.25">
      <c r="A1639">
        <v>49</v>
      </c>
      <c r="B1639">
        <v>263</v>
      </c>
      <c r="C1639">
        <v>8.3537681966519103E-2</v>
      </c>
      <c r="D1639">
        <v>0</v>
      </c>
      <c r="E1639">
        <v>0</v>
      </c>
      <c r="F1639">
        <v>0</v>
      </c>
      <c r="G1639">
        <v>126</v>
      </c>
      <c r="H1639" t="s">
        <v>1616</v>
      </c>
      <c r="I1639" t="s">
        <v>1419</v>
      </c>
      <c r="J1639" t="s">
        <v>1420</v>
      </c>
      <c r="K1639" t="s">
        <v>1618</v>
      </c>
    </row>
    <row r="1640" spans="1:12" x14ac:dyDescent="0.25">
      <c r="A1640">
        <v>49</v>
      </c>
      <c r="B1640">
        <v>511</v>
      </c>
      <c r="C1640">
        <v>8.0399560165294995E-2</v>
      </c>
      <c r="D1640">
        <v>0</v>
      </c>
      <c r="E1640">
        <v>0</v>
      </c>
      <c r="F1640">
        <v>0</v>
      </c>
      <c r="G1640">
        <v>246</v>
      </c>
      <c r="H1640" t="s">
        <v>1616</v>
      </c>
      <c r="I1640" t="s">
        <v>1617</v>
      </c>
      <c r="J1640" t="s">
        <v>1419</v>
      </c>
      <c r="K1640" t="s">
        <v>1420</v>
      </c>
      <c r="L1640" t="s">
        <v>1618</v>
      </c>
    </row>
    <row r="1641" spans="1:12" x14ac:dyDescent="0.25">
      <c r="A1641">
        <v>49</v>
      </c>
      <c r="B1641">
        <v>88</v>
      </c>
      <c r="C1641">
        <v>7.6194739240838597E-2</v>
      </c>
      <c r="D1641">
        <v>0</v>
      </c>
      <c r="E1641">
        <v>0</v>
      </c>
      <c r="F1641">
        <v>0</v>
      </c>
      <c r="G1641">
        <v>248</v>
      </c>
      <c r="H1641" t="s">
        <v>1616</v>
      </c>
      <c r="I1641" t="s">
        <v>1617</v>
      </c>
      <c r="J1641" t="s">
        <v>1419</v>
      </c>
      <c r="K1641" t="s">
        <v>1420</v>
      </c>
      <c r="L1641" t="s">
        <v>1618</v>
      </c>
    </row>
    <row r="1642" spans="1:12" x14ac:dyDescent="0.25">
      <c r="A1642">
        <v>49</v>
      </c>
      <c r="B1642">
        <v>513</v>
      </c>
      <c r="C1642">
        <v>7.1432912839921203E-2</v>
      </c>
      <c r="D1642">
        <v>0</v>
      </c>
      <c r="E1642">
        <v>0</v>
      </c>
      <c r="F1642">
        <v>0</v>
      </c>
      <c r="G1642">
        <v>268</v>
      </c>
      <c r="H1642" t="s">
        <v>1616</v>
      </c>
      <c r="I1642" t="s">
        <v>1617</v>
      </c>
      <c r="J1642" t="s">
        <v>1419</v>
      </c>
      <c r="K1642" t="s">
        <v>1420</v>
      </c>
      <c r="L1642" t="s">
        <v>1618</v>
      </c>
    </row>
    <row r="1643" spans="1:12" x14ac:dyDescent="0.25">
      <c r="A1643">
        <v>49</v>
      </c>
      <c r="B1643">
        <v>116</v>
      </c>
      <c r="C1643">
        <v>5.9693207656669398E-2</v>
      </c>
      <c r="D1643">
        <v>0</v>
      </c>
      <c r="E1643">
        <v>0</v>
      </c>
      <c r="F1643">
        <v>0</v>
      </c>
      <c r="G1643">
        <v>143</v>
      </c>
      <c r="H1643" t="s">
        <v>1617</v>
      </c>
      <c r="I1643" t="s">
        <v>1420</v>
      </c>
      <c r="J1643" t="s">
        <v>1618</v>
      </c>
    </row>
    <row r="1644" spans="1:12" x14ac:dyDescent="0.25">
      <c r="A1644">
        <v>49</v>
      </c>
      <c r="B1644">
        <v>287</v>
      </c>
      <c r="C1644">
        <v>5.9437146072575102E-2</v>
      </c>
      <c r="D1644">
        <v>0</v>
      </c>
      <c r="E1644">
        <v>0</v>
      </c>
      <c r="F1644">
        <v>0</v>
      </c>
      <c r="G1644">
        <v>244</v>
      </c>
      <c r="H1644" t="s">
        <v>1616</v>
      </c>
      <c r="I1644" t="s">
        <v>1419</v>
      </c>
      <c r="J1644" t="s">
        <v>1420</v>
      </c>
      <c r="K1644" t="s">
        <v>1618</v>
      </c>
    </row>
    <row r="1645" spans="1:12" x14ac:dyDescent="0.25">
      <c r="A1645">
        <v>49</v>
      </c>
      <c r="B1645">
        <v>85</v>
      </c>
      <c r="C1645">
        <v>5.77837128954303E-2</v>
      </c>
      <c r="D1645">
        <v>0</v>
      </c>
      <c r="E1645">
        <v>0</v>
      </c>
      <c r="F1645">
        <v>0</v>
      </c>
      <c r="G1645">
        <v>244</v>
      </c>
      <c r="H1645" t="s">
        <v>1616</v>
      </c>
      <c r="I1645" t="s">
        <v>1419</v>
      </c>
      <c r="J1645" t="s">
        <v>1420</v>
      </c>
      <c r="K1645" t="s">
        <v>1618</v>
      </c>
    </row>
    <row r="1646" spans="1:12" x14ac:dyDescent="0.25">
      <c r="A1646">
        <v>49</v>
      </c>
      <c r="B1646">
        <v>324</v>
      </c>
      <c r="C1646">
        <v>4.4972997735734002E-2</v>
      </c>
      <c r="D1646">
        <v>0</v>
      </c>
      <c r="E1646">
        <v>0</v>
      </c>
      <c r="F1646">
        <v>0</v>
      </c>
      <c r="G1646">
        <v>420</v>
      </c>
      <c r="H1646" t="s">
        <v>1617</v>
      </c>
      <c r="I1646" t="s">
        <v>1611</v>
      </c>
      <c r="J1646" t="s">
        <v>1419</v>
      </c>
      <c r="K1646" t="s">
        <v>1420</v>
      </c>
    </row>
    <row r="1647" spans="1:12" x14ac:dyDescent="0.25">
      <c r="A1647">
        <v>49</v>
      </c>
      <c r="B1647">
        <v>341</v>
      </c>
      <c r="C1647">
        <v>4.4152716929804797E-2</v>
      </c>
      <c r="D1647">
        <v>0</v>
      </c>
      <c r="E1647">
        <v>0</v>
      </c>
      <c r="F1647">
        <v>0</v>
      </c>
      <c r="G1647">
        <v>404</v>
      </c>
      <c r="H1647" t="s">
        <v>1616</v>
      </c>
      <c r="I1647" t="s">
        <v>1419</v>
      </c>
      <c r="J1647" t="s">
        <v>1420</v>
      </c>
      <c r="K1647" t="s">
        <v>1618</v>
      </c>
    </row>
    <row r="1648" spans="1:12" x14ac:dyDescent="0.25">
      <c r="A1648">
        <v>49</v>
      </c>
      <c r="B1648">
        <v>137</v>
      </c>
      <c r="C1648">
        <v>4.2716607620073899E-2</v>
      </c>
      <c r="D1648">
        <v>0</v>
      </c>
      <c r="E1648">
        <v>0</v>
      </c>
      <c r="F1648">
        <v>0</v>
      </c>
      <c r="G1648">
        <v>216</v>
      </c>
      <c r="H1648" t="s">
        <v>1611</v>
      </c>
      <c r="I1648" t="s">
        <v>1419</v>
      </c>
      <c r="J1648" t="s">
        <v>1420</v>
      </c>
    </row>
    <row r="1649" spans="1:12" x14ac:dyDescent="0.25">
      <c r="A1649">
        <v>49</v>
      </c>
      <c r="B1649">
        <v>108</v>
      </c>
      <c r="C1649">
        <v>4.1218437089585697E-2</v>
      </c>
      <c r="D1649">
        <v>0</v>
      </c>
      <c r="E1649">
        <v>0</v>
      </c>
      <c r="F1649">
        <v>0</v>
      </c>
      <c r="G1649">
        <v>116</v>
      </c>
      <c r="H1649" t="s">
        <v>1617</v>
      </c>
      <c r="I1649" t="s">
        <v>1419</v>
      </c>
      <c r="J1649" t="s">
        <v>1420</v>
      </c>
    </row>
    <row r="1650" spans="1:12" x14ac:dyDescent="0.25">
      <c r="A1650">
        <v>49</v>
      </c>
      <c r="B1650">
        <v>288</v>
      </c>
      <c r="C1650">
        <v>3.46796070329871E-2</v>
      </c>
      <c r="D1650">
        <v>0</v>
      </c>
      <c r="E1650">
        <v>0</v>
      </c>
      <c r="F1650">
        <v>0</v>
      </c>
      <c r="G1650">
        <v>208</v>
      </c>
      <c r="H1650" t="s">
        <v>1611</v>
      </c>
    </row>
    <row r="1651" spans="1:12" x14ac:dyDescent="0.25">
      <c r="A1651">
        <v>49</v>
      </c>
      <c r="B1651">
        <v>330</v>
      </c>
      <c r="C1651">
        <v>3.3431943670573401E-2</v>
      </c>
      <c r="D1651">
        <v>0</v>
      </c>
      <c r="E1651">
        <v>0</v>
      </c>
      <c r="F1651">
        <v>0</v>
      </c>
      <c r="G1651">
        <v>264</v>
      </c>
      <c r="H1651" t="s">
        <v>1611</v>
      </c>
    </row>
    <row r="1652" spans="1:12" x14ac:dyDescent="0.25">
      <c r="A1652">
        <v>49</v>
      </c>
      <c r="B1652">
        <v>401</v>
      </c>
      <c r="C1652">
        <v>3.0387962447781299E-2</v>
      </c>
      <c r="D1652">
        <v>0</v>
      </c>
      <c r="E1652">
        <v>0</v>
      </c>
      <c r="F1652">
        <v>0</v>
      </c>
      <c r="G1652">
        <v>193</v>
      </c>
      <c r="H1652" t="s">
        <v>1617</v>
      </c>
      <c r="I1652" t="s">
        <v>1419</v>
      </c>
      <c r="J1652" t="s">
        <v>1420</v>
      </c>
    </row>
    <row r="1653" spans="1:12" x14ac:dyDescent="0.25">
      <c r="A1653">
        <v>49</v>
      </c>
      <c r="B1653">
        <v>71</v>
      </c>
      <c r="C1653">
        <v>3.0240587184728902E-2</v>
      </c>
      <c r="D1653">
        <v>0</v>
      </c>
      <c r="E1653">
        <v>0</v>
      </c>
      <c r="F1653">
        <v>0</v>
      </c>
      <c r="G1653">
        <v>1378</v>
      </c>
      <c r="H1653" t="s">
        <v>1616</v>
      </c>
      <c r="I1653" t="s">
        <v>1617</v>
      </c>
      <c r="J1653" t="s">
        <v>1419</v>
      </c>
      <c r="K1653" t="s">
        <v>1420</v>
      </c>
      <c r="L1653" t="s">
        <v>1618</v>
      </c>
    </row>
    <row r="1654" spans="1:12" x14ac:dyDescent="0.25">
      <c r="A1654">
        <v>49</v>
      </c>
      <c r="B1654">
        <v>72</v>
      </c>
      <c r="C1654">
        <v>2.8217201505993099E-2</v>
      </c>
      <c r="D1654">
        <v>0</v>
      </c>
      <c r="E1654">
        <v>0</v>
      </c>
      <c r="F1654">
        <v>0</v>
      </c>
      <c r="G1654">
        <v>374</v>
      </c>
      <c r="H1654" t="s">
        <v>1611</v>
      </c>
      <c r="I1654" t="s">
        <v>1420</v>
      </c>
    </row>
    <row r="1655" spans="1:12" x14ac:dyDescent="0.25">
      <c r="A1655">
        <v>49</v>
      </c>
      <c r="B1655">
        <v>186</v>
      </c>
      <c r="C1655">
        <v>2.7558438821191501E-2</v>
      </c>
      <c r="D1655">
        <v>0</v>
      </c>
      <c r="E1655">
        <v>0</v>
      </c>
      <c r="F1655">
        <v>0</v>
      </c>
      <c r="G1655">
        <v>256</v>
      </c>
      <c r="H1655" t="s">
        <v>1617</v>
      </c>
      <c r="I1655" t="s">
        <v>1419</v>
      </c>
      <c r="J1655" t="s">
        <v>1420</v>
      </c>
    </row>
    <row r="1656" spans="1:12" x14ac:dyDescent="0.25">
      <c r="A1656">
        <v>49</v>
      </c>
      <c r="B1656">
        <v>400</v>
      </c>
      <c r="C1656">
        <v>2.6514367083156701E-2</v>
      </c>
      <c r="D1656">
        <v>0</v>
      </c>
      <c r="E1656">
        <v>0</v>
      </c>
      <c r="F1656">
        <v>0</v>
      </c>
      <c r="G1656">
        <v>394</v>
      </c>
      <c r="H1656" t="s">
        <v>1611</v>
      </c>
      <c r="I1656" t="s">
        <v>1420</v>
      </c>
    </row>
    <row r="1657" spans="1:12" x14ac:dyDescent="0.25">
      <c r="A1657">
        <v>49</v>
      </c>
      <c r="B1657">
        <v>181</v>
      </c>
      <c r="C1657">
        <v>2.5541453373756198E-2</v>
      </c>
      <c r="D1657">
        <v>0</v>
      </c>
      <c r="E1657">
        <v>0</v>
      </c>
      <c r="F1657">
        <v>0</v>
      </c>
      <c r="G1657">
        <v>178</v>
      </c>
      <c r="H1657" t="s">
        <v>1617</v>
      </c>
      <c r="I1657" t="s">
        <v>1420</v>
      </c>
    </row>
    <row r="1658" spans="1:12" x14ac:dyDescent="0.25">
      <c r="A1658">
        <v>49</v>
      </c>
      <c r="B1658">
        <v>332</v>
      </c>
      <c r="C1658">
        <v>2.47026746453608E-2</v>
      </c>
      <c r="D1658">
        <v>0</v>
      </c>
      <c r="E1658">
        <v>0</v>
      </c>
      <c r="F1658">
        <v>0</v>
      </c>
      <c r="G1658">
        <v>296</v>
      </c>
      <c r="H1658" t="s">
        <v>1617</v>
      </c>
      <c r="I1658" t="s">
        <v>1419</v>
      </c>
      <c r="J1658" t="s">
        <v>1420</v>
      </c>
    </row>
    <row r="1659" spans="1:12" x14ac:dyDescent="0.25">
      <c r="A1659">
        <v>49</v>
      </c>
      <c r="B1659">
        <v>182</v>
      </c>
      <c r="C1659">
        <v>2.4062512860291301E-2</v>
      </c>
      <c r="D1659">
        <v>0</v>
      </c>
      <c r="E1659">
        <v>0</v>
      </c>
      <c r="F1659">
        <v>0</v>
      </c>
      <c r="G1659">
        <v>145</v>
      </c>
      <c r="H1659" t="s">
        <v>1617</v>
      </c>
    </row>
    <row r="1660" spans="1:12" x14ac:dyDescent="0.25">
      <c r="A1660">
        <v>49</v>
      </c>
      <c r="B1660">
        <v>385</v>
      </c>
      <c r="C1660">
        <v>2.3801072170002501E-2</v>
      </c>
      <c r="D1660">
        <v>0</v>
      </c>
      <c r="E1660">
        <v>0</v>
      </c>
      <c r="F1660">
        <v>0</v>
      </c>
      <c r="G1660">
        <v>396</v>
      </c>
      <c r="H1660" t="s">
        <v>1419</v>
      </c>
      <c r="I1660" t="s">
        <v>1420</v>
      </c>
      <c r="J1660" t="s">
        <v>1618</v>
      </c>
    </row>
    <row r="1661" spans="1:12" x14ac:dyDescent="0.25">
      <c r="A1661">
        <v>49</v>
      </c>
      <c r="B1661">
        <v>383</v>
      </c>
      <c r="C1661">
        <v>2.20462948801467E-2</v>
      </c>
      <c r="D1661">
        <v>0</v>
      </c>
      <c r="E1661">
        <v>0</v>
      </c>
      <c r="F1661">
        <v>0</v>
      </c>
      <c r="G1661">
        <v>358</v>
      </c>
      <c r="H1661" t="s">
        <v>1617</v>
      </c>
      <c r="I1661" t="s">
        <v>1419</v>
      </c>
      <c r="J1661" t="s">
        <v>1420</v>
      </c>
    </row>
    <row r="1662" spans="1:12" x14ac:dyDescent="0.25">
      <c r="A1662">
        <v>49</v>
      </c>
      <c r="B1662">
        <v>240</v>
      </c>
      <c r="C1662">
        <v>1.8754643302854701E-2</v>
      </c>
      <c r="D1662">
        <v>0</v>
      </c>
      <c r="E1662">
        <v>0</v>
      </c>
      <c r="F1662">
        <v>0</v>
      </c>
      <c r="G1662">
        <v>232</v>
      </c>
      <c r="H1662" t="s">
        <v>1617</v>
      </c>
    </row>
    <row r="1663" spans="1:12" x14ac:dyDescent="0.25">
      <c r="A1663">
        <v>49</v>
      </c>
      <c r="B1663">
        <v>144</v>
      </c>
      <c r="C1663">
        <v>1.7415943708381801E-2</v>
      </c>
      <c r="D1663">
        <v>0</v>
      </c>
      <c r="E1663">
        <v>0</v>
      </c>
      <c r="F1663">
        <v>0</v>
      </c>
      <c r="G1663">
        <v>97</v>
      </c>
      <c r="H1663" t="s">
        <v>1419</v>
      </c>
      <c r="I1663" t="s">
        <v>1420</v>
      </c>
    </row>
    <row r="1664" spans="1:12" x14ac:dyDescent="0.25">
      <c r="A1664" t="s">
        <v>1755</v>
      </c>
      <c r="E1664">
        <v>0</v>
      </c>
    </row>
    <row r="1665" spans="1:12" x14ac:dyDescent="0.25">
      <c r="A1665" t="s">
        <v>1756</v>
      </c>
      <c r="F1665">
        <v>0</v>
      </c>
    </row>
    <row r="1666" spans="1:12" x14ac:dyDescent="0.25">
      <c r="A1666" t="s">
        <v>2898</v>
      </c>
      <c r="F1666" s="7" t="e">
        <f>(COUNTIF(D1634:D1663,1)/F1663)</f>
        <v>#DIV/0!</v>
      </c>
    </row>
    <row r="1668" spans="1:12" x14ac:dyDescent="0.25">
      <c r="A1668">
        <v>50</v>
      </c>
      <c r="B1668">
        <v>213</v>
      </c>
      <c r="C1668">
        <v>7.8904733386202103E-2</v>
      </c>
      <c r="D1668">
        <v>0</v>
      </c>
      <c r="E1668">
        <v>0</v>
      </c>
      <c r="F1668">
        <v>0</v>
      </c>
      <c r="G1668">
        <v>246</v>
      </c>
      <c r="H1668" t="s">
        <v>1620</v>
      </c>
      <c r="I1668" t="s">
        <v>1621</v>
      </c>
      <c r="J1668" t="s">
        <v>1179</v>
      </c>
      <c r="K1668" t="s">
        <v>1524</v>
      </c>
      <c r="L1668" t="s">
        <v>1622</v>
      </c>
    </row>
    <row r="1669" spans="1:12" x14ac:dyDescent="0.25">
      <c r="A1669">
        <v>50</v>
      </c>
      <c r="B1669">
        <v>330</v>
      </c>
      <c r="C1669">
        <v>5.07345352643244E-2</v>
      </c>
      <c r="D1669">
        <v>0</v>
      </c>
      <c r="E1669">
        <v>0</v>
      </c>
      <c r="F1669">
        <v>0</v>
      </c>
      <c r="G1669">
        <v>264</v>
      </c>
      <c r="H1669" t="s">
        <v>1088</v>
      </c>
      <c r="I1669" t="s">
        <v>1619</v>
      </c>
      <c r="J1669" t="s">
        <v>1623</v>
      </c>
      <c r="K1669" t="s">
        <v>1622</v>
      </c>
    </row>
    <row r="1670" spans="1:12" x14ac:dyDescent="0.25">
      <c r="A1670">
        <v>50</v>
      </c>
      <c r="B1670">
        <v>559</v>
      </c>
      <c r="C1670">
        <v>4.7849638538204599E-2</v>
      </c>
      <c r="D1670">
        <v>0</v>
      </c>
      <c r="E1670">
        <v>0</v>
      </c>
      <c r="F1670">
        <v>0</v>
      </c>
      <c r="G1670">
        <v>91</v>
      </c>
      <c r="H1670" t="s">
        <v>1620</v>
      </c>
      <c r="I1670" t="s">
        <v>1524</v>
      </c>
      <c r="J1670" t="s">
        <v>1622</v>
      </c>
    </row>
    <row r="1671" spans="1:12" x14ac:dyDescent="0.25">
      <c r="A1671">
        <v>50</v>
      </c>
      <c r="B1671">
        <v>347</v>
      </c>
      <c r="C1671">
        <v>4.7591399251484798E-2</v>
      </c>
      <c r="D1671">
        <v>0</v>
      </c>
      <c r="E1671">
        <v>0</v>
      </c>
      <c r="F1671">
        <v>0</v>
      </c>
      <c r="G1671">
        <v>73</v>
      </c>
      <c r="H1671" t="s">
        <v>1088</v>
      </c>
      <c r="I1671" t="s">
        <v>1623</v>
      </c>
    </row>
    <row r="1672" spans="1:12" x14ac:dyDescent="0.25">
      <c r="A1672">
        <v>50</v>
      </c>
      <c r="B1672">
        <v>470</v>
      </c>
      <c r="C1672">
        <v>4.4667815097536201E-2</v>
      </c>
      <c r="D1672">
        <v>0</v>
      </c>
      <c r="E1672">
        <v>0</v>
      </c>
      <c r="F1672">
        <v>0</v>
      </c>
      <c r="G1672">
        <v>195</v>
      </c>
      <c r="H1672" t="s">
        <v>1621</v>
      </c>
    </row>
    <row r="1673" spans="1:12" x14ac:dyDescent="0.25">
      <c r="A1673">
        <v>50</v>
      </c>
      <c r="B1673">
        <v>534</v>
      </c>
      <c r="C1673">
        <v>4.0916546331581698E-2</v>
      </c>
      <c r="D1673">
        <v>0</v>
      </c>
      <c r="E1673">
        <v>0</v>
      </c>
      <c r="F1673">
        <v>0</v>
      </c>
      <c r="G1673">
        <v>191</v>
      </c>
      <c r="H1673" t="s">
        <v>1621</v>
      </c>
    </row>
    <row r="1674" spans="1:12" x14ac:dyDescent="0.25">
      <c r="A1674">
        <v>50</v>
      </c>
      <c r="B1674">
        <v>502</v>
      </c>
      <c r="C1674">
        <v>4.0903927882354599E-2</v>
      </c>
      <c r="D1674">
        <v>0</v>
      </c>
      <c r="E1674">
        <v>0</v>
      </c>
      <c r="F1674">
        <v>0</v>
      </c>
      <c r="G1674">
        <v>82</v>
      </c>
      <c r="H1674" t="s">
        <v>1179</v>
      </c>
      <c r="I1674" t="s">
        <v>1619</v>
      </c>
    </row>
    <row r="1675" spans="1:12" x14ac:dyDescent="0.25">
      <c r="A1675">
        <v>50</v>
      </c>
      <c r="B1675">
        <v>107</v>
      </c>
      <c r="C1675">
        <v>4.0389466200162698E-2</v>
      </c>
      <c r="D1675">
        <v>0</v>
      </c>
      <c r="E1675">
        <v>0</v>
      </c>
      <c r="F1675">
        <v>0</v>
      </c>
      <c r="G1675">
        <v>133</v>
      </c>
      <c r="H1675" t="s">
        <v>1623</v>
      </c>
      <c r="I1675" t="s">
        <v>1622</v>
      </c>
    </row>
    <row r="1676" spans="1:12" x14ac:dyDescent="0.25">
      <c r="A1676">
        <v>50</v>
      </c>
      <c r="B1676">
        <v>348</v>
      </c>
      <c r="C1676">
        <v>4.0193673631971301E-2</v>
      </c>
      <c r="D1676">
        <v>0</v>
      </c>
      <c r="E1676">
        <v>0</v>
      </c>
      <c r="F1676">
        <v>0</v>
      </c>
      <c r="G1676">
        <v>340</v>
      </c>
      <c r="H1676" t="s">
        <v>1088</v>
      </c>
      <c r="I1676" t="s">
        <v>1524</v>
      </c>
      <c r="J1676" t="s">
        <v>1623</v>
      </c>
      <c r="K1676" t="s">
        <v>1622</v>
      </c>
    </row>
    <row r="1677" spans="1:12" x14ac:dyDescent="0.25">
      <c r="A1677">
        <v>50</v>
      </c>
      <c r="B1677">
        <v>156</v>
      </c>
      <c r="C1677">
        <v>3.67260996002415E-2</v>
      </c>
      <c r="D1677">
        <v>0</v>
      </c>
      <c r="E1677">
        <v>0</v>
      </c>
      <c r="F1677">
        <v>0</v>
      </c>
      <c r="G1677">
        <v>87</v>
      </c>
      <c r="H1677" t="s">
        <v>1524</v>
      </c>
      <c r="I1677" t="s">
        <v>1619</v>
      </c>
    </row>
    <row r="1678" spans="1:12" x14ac:dyDescent="0.25">
      <c r="A1678">
        <v>50</v>
      </c>
      <c r="B1678">
        <v>181</v>
      </c>
      <c r="C1678">
        <v>3.4428045621171299E-2</v>
      </c>
      <c r="D1678">
        <v>0</v>
      </c>
      <c r="E1678">
        <v>0</v>
      </c>
      <c r="F1678">
        <v>0</v>
      </c>
      <c r="G1678">
        <v>178</v>
      </c>
      <c r="H1678" t="s">
        <v>1620</v>
      </c>
      <c r="I1678" t="s">
        <v>1088</v>
      </c>
      <c r="J1678" t="s">
        <v>1622</v>
      </c>
    </row>
    <row r="1679" spans="1:12" x14ac:dyDescent="0.25">
      <c r="A1679">
        <v>50</v>
      </c>
      <c r="B1679">
        <v>199</v>
      </c>
      <c r="C1679">
        <v>3.4021517933216602E-2</v>
      </c>
      <c r="D1679">
        <v>0</v>
      </c>
      <c r="E1679">
        <v>0</v>
      </c>
      <c r="F1679">
        <v>0</v>
      </c>
      <c r="G1679">
        <v>80</v>
      </c>
      <c r="H1679" t="s">
        <v>1088</v>
      </c>
      <c r="I1679" t="s">
        <v>1524</v>
      </c>
    </row>
    <row r="1680" spans="1:12" x14ac:dyDescent="0.25">
      <c r="A1680">
        <v>50</v>
      </c>
      <c r="B1680">
        <v>303</v>
      </c>
      <c r="C1680">
        <v>3.2564092908429501E-2</v>
      </c>
      <c r="D1680">
        <v>0</v>
      </c>
      <c r="E1680">
        <v>0</v>
      </c>
      <c r="F1680">
        <v>0</v>
      </c>
      <c r="G1680">
        <v>101</v>
      </c>
      <c r="H1680" t="s">
        <v>1524</v>
      </c>
      <c r="I1680" t="s">
        <v>1619</v>
      </c>
    </row>
    <row r="1681" spans="1:10" x14ac:dyDescent="0.25">
      <c r="A1681">
        <v>50</v>
      </c>
      <c r="B1681">
        <v>243</v>
      </c>
      <c r="C1681">
        <v>3.2482216557496002E-2</v>
      </c>
      <c r="D1681">
        <v>0</v>
      </c>
      <c r="E1681">
        <v>0</v>
      </c>
      <c r="F1681">
        <v>0</v>
      </c>
      <c r="G1681">
        <v>372</v>
      </c>
      <c r="H1681" t="s">
        <v>1621</v>
      </c>
    </row>
    <row r="1682" spans="1:10" x14ac:dyDescent="0.25">
      <c r="A1682">
        <v>50</v>
      </c>
      <c r="B1682">
        <v>280</v>
      </c>
      <c r="C1682">
        <v>3.1974827157200097E-2</v>
      </c>
      <c r="D1682">
        <v>0</v>
      </c>
      <c r="E1682">
        <v>0</v>
      </c>
      <c r="F1682">
        <v>0</v>
      </c>
      <c r="G1682">
        <v>351</v>
      </c>
      <c r="H1682" t="s">
        <v>1621</v>
      </c>
    </row>
    <row r="1683" spans="1:10" x14ac:dyDescent="0.25">
      <c r="A1683">
        <v>50</v>
      </c>
      <c r="B1683">
        <v>96</v>
      </c>
      <c r="C1683">
        <v>3.0479752423768599E-2</v>
      </c>
      <c r="D1683">
        <v>0</v>
      </c>
      <c r="E1683">
        <v>0</v>
      </c>
      <c r="F1683">
        <v>0</v>
      </c>
      <c r="G1683">
        <v>82</v>
      </c>
      <c r="H1683" t="s">
        <v>1623</v>
      </c>
    </row>
    <row r="1684" spans="1:10" x14ac:dyDescent="0.25">
      <c r="A1684">
        <v>50</v>
      </c>
      <c r="B1684">
        <v>563</v>
      </c>
      <c r="C1684">
        <v>2.9919405353392301E-2</v>
      </c>
      <c r="D1684">
        <v>0</v>
      </c>
      <c r="E1684">
        <v>0</v>
      </c>
      <c r="F1684">
        <v>0</v>
      </c>
      <c r="G1684">
        <v>30</v>
      </c>
      <c r="H1684" t="s">
        <v>1088</v>
      </c>
    </row>
    <row r="1685" spans="1:10" x14ac:dyDescent="0.25">
      <c r="A1685">
        <v>50</v>
      </c>
      <c r="B1685">
        <v>45</v>
      </c>
      <c r="C1685">
        <v>2.8044557892316201E-2</v>
      </c>
      <c r="D1685">
        <v>0</v>
      </c>
      <c r="E1685">
        <v>0</v>
      </c>
      <c r="F1685">
        <v>0</v>
      </c>
      <c r="G1685">
        <v>134</v>
      </c>
      <c r="H1685" t="s">
        <v>1620</v>
      </c>
      <c r="I1685" t="s">
        <v>1619</v>
      </c>
    </row>
    <row r="1686" spans="1:10" x14ac:dyDescent="0.25">
      <c r="A1686">
        <v>50</v>
      </c>
      <c r="B1686">
        <v>358</v>
      </c>
      <c r="C1686">
        <v>2.7580988694742899E-2</v>
      </c>
      <c r="D1686">
        <v>0</v>
      </c>
      <c r="E1686">
        <v>0</v>
      </c>
      <c r="F1686">
        <v>0</v>
      </c>
      <c r="G1686">
        <v>125</v>
      </c>
      <c r="H1686" t="s">
        <v>1620</v>
      </c>
      <c r="I1686" t="s">
        <v>1619</v>
      </c>
    </row>
    <row r="1687" spans="1:10" x14ac:dyDescent="0.25">
      <c r="A1687">
        <v>50</v>
      </c>
      <c r="B1687">
        <v>289</v>
      </c>
      <c r="C1687">
        <v>2.7346346470944801E-2</v>
      </c>
      <c r="D1687">
        <v>0</v>
      </c>
      <c r="E1687">
        <v>0</v>
      </c>
      <c r="F1687">
        <v>0</v>
      </c>
      <c r="G1687">
        <v>276</v>
      </c>
      <c r="H1687" t="s">
        <v>1179</v>
      </c>
      <c r="I1687" t="s">
        <v>1524</v>
      </c>
      <c r="J1687" t="s">
        <v>1619</v>
      </c>
    </row>
    <row r="1688" spans="1:10" x14ac:dyDescent="0.25">
      <c r="A1688">
        <v>50</v>
      </c>
      <c r="B1688">
        <v>197</v>
      </c>
      <c r="C1688">
        <v>2.7317054774604499E-2</v>
      </c>
      <c r="D1688">
        <v>0</v>
      </c>
      <c r="E1688">
        <v>0</v>
      </c>
      <c r="F1688">
        <v>0</v>
      </c>
      <c r="G1688">
        <v>114</v>
      </c>
      <c r="H1688" t="s">
        <v>1623</v>
      </c>
    </row>
    <row r="1689" spans="1:10" x14ac:dyDescent="0.25">
      <c r="A1689">
        <v>50</v>
      </c>
      <c r="B1689">
        <v>501</v>
      </c>
      <c r="C1689">
        <v>2.7134645827662399E-2</v>
      </c>
      <c r="D1689">
        <v>0</v>
      </c>
      <c r="E1689">
        <v>0</v>
      </c>
      <c r="F1689">
        <v>0</v>
      </c>
      <c r="G1689">
        <v>274</v>
      </c>
      <c r="H1689" t="s">
        <v>1088</v>
      </c>
      <c r="I1689" t="s">
        <v>1524</v>
      </c>
      <c r="J1689" t="s">
        <v>1619</v>
      </c>
    </row>
    <row r="1690" spans="1:10" x14ac:dyDescent="0.25">
      <c r="A1690">
        <v>50</v>
      </c>
      <c r="B1690">
        <v>331</v>
      </c>
      <c r="C1690">
        <v>2.63126946785926E-2</v>
      </c>
      <c r="D1690">
        <v>0</v>
      </c>
      <c r="E1690">
        <v>0</v>
      </c>
      <c r="F1690">
        <v>0</v>
      </c>
      <c r="G1690">
        <v>126</v>
      </c>
      <c r="H1690" t="s">
        <v>1623</v>
      </c>
    </row>
    <row r="1691" spans="1:10" x14ac:dyDescent="0.25">
      <c r="A1691">
        <v>50</v>
      </c>
      <c r="B1691">
        <v>194</v>
      </c>
      <c r="C1691">
        <v>2.6145267517375601E-2</v>
      </c>
      <c r="D1691">
        <v>0</v>
      </c>
      <c r="E1691">
        <v>0</v>
      </c>
      <c r="F1691">
        <v>0</v>
      </c>
      <c r="G1691">
        <v>219</v>
      </c>
      <c r="H1691" t="s">
        <v>1524</v>
      </c>
      <c r="I1691" t="s">
        <v>1623</v>
      </c>
    </row>
    <row r="1692" spans="1:10" x14ac:dyDescent="0.25">
      <c r="A1692">
        <v>50</v>
      </c>
      <c r="B1692">
        <v>558</v>
      </c>
      <c r="C1692">
        <v>2.57825628352857E-2</v>
      </c>
      <c r="D1692">
        <v>0</v>
      </c>
      <c r="E1692">
        <v>0</v>
      </c>
      <c r="F1692">
        <v>0</v>
      </c>
      <c r="G1692">
        <v>266</v>
      </c>
      <c r="H1692" t="s">
        <v>1620</v>
      </c>
      <c r="I1692" t="s">
        <v>1524</v>
      </c>
      <c r="J1692" t="s">
        <v>1622</v>
      </c>
    </row>
    <row r="1693" spans="1:10" x14ac:dyDescent="0.25">
      <c r="A1693">
        <v>50</v>
      </c>
      <c r="B1693">
        <v>310</v>
      </c>
      <c r="C1693">
        <v>2.5430324707925899E-2</v>
      </c>
      <c r="D1693">
        <v>0</v>
      </c>
      <c r="E1693">
        <v>0</v>
      </c>
      <c r="F1693">
        <v>0</v>
      </c>
      <c r="G1693">
        <v>221</v>
      </c>
      <c r="H1693" t="s">
        <v>1620</v>
      </c>
      <c r="I1693" t="s">
        <v>1623</v>
      </c>
    </row>
    <row r="1694" spans="1:10" x14ac:dyDescent="0.25">
      <c r="A1694">
        <v>50</v>
      </c>
      <c r="B1694">
        <v>158</v>
      </c>
      <c r="C1694">
        <v>2.5403963778967701E-2</v>
      </c>
      <c r="D1694">
        <v>0</v>
      </c>
      <c r="E1694">
        <v>0</v>
      </c>
      <c r="F1694">
        <v>0</v>
      </c>
      <c r="G1694">
        <v>246</v>
      </c>
      <c r="H1694" t="s">
        <v>1620</v>
      </c>
      <c r="I1694" t="s">
        <v>1088</v>
      </c>
      <c r="J1694" t="s">
        <v>1524</v>
      </c>
    </row>
    <row r="1695" spans="1:10" x14ac:dyDescent="0.25">
      <c r="A1695">
        <v>50</v>
      </c>
      <c r="B1695">
        <v>217</v>
      </c>
      <c r="C1695">
        <v>2.46540557065229E-2</v>
      </c>
      <c r="D1695">
        <v>0</v>
      </c>
      <c r="E1695">
        <v>0</v>
      </c>
      <c r="F1695">
        <v>0</v>
      </c>
      <c r="G1695">
        <v>295</v>
      </c>
      <c r="H1695" t="s">
        <v>1623</v>
      </c>
      <c r="I1695" t="s">
        <v>1622</v>
      </c>
    </row>
    <row r="1696" spans="1:10" x14ac:dyDescent="0.25">
      <c r="A1696">
        <v>50</v>
      </c>
      <c r="B1696">
        <v>265</v>
      </c>
      <c r="C1696">
        <v>2.43574916185808E-2</v>
      </c>
      <c r="D1696">
        <v>0</v>
      </c>
      <c r="E1696">
        <v>0</v>
      </c>
      <c r="F1696">
        <v>0</v>
      </c>
      <c r="G1696">
        <v>136</v>
      </c>
      <c r="H1696" t="s">
        <v>1623</v>
      </c>
    </row>
    <row r="1697" spans="1:10" x14ac:dyDescent="0.25">
      <c r="A1697">
        <v>50</v>
      </c>
      <c r="B1697">
        <v>129</v>
      </c>
      <c r="C1697">
        <v>2.4068491646753499E-2</v>
      </c>
      <c r="D1697">
        <v>0</v>
      </c>
      <c r="E1697">
        <v>0</v>
      </c>
      <c r="F1697">
        <v>0</v>
      </c>
      <c r="G1697">
        <v>269</v>
      </c>
      <c r="H1697" t="s">
        <v>1620</v>
      </c>
      <c r="I1697" t="s">
        <v>1623</v>
      </c>
    </row>
    <row r="1698" spans="1:10" x14ac:dyDescent="0.25">
      <c r="A1698" t="s">
        <v>1755</v>
      </c>
      <c r="E1698">
        <v>0</v>
      </c>
    </row>
    <row r="1699" spans="1:10" x14ac:dyDescent="0.25">
      <c r="A1699" t="s">
        <v>1756</v>
      </c>
      <c r="F1699">
        <v>0</v>
      </c>
    </row>
    <row r="1700" spans="1:10" x14ac:dyDescent="0.25">
      <c r="A1700" t="s">
        <v>2898</v>
      </c>
      <c r="F1700" s="7" t="e">
        <f>(COUNTIF(D1668:D1697,1)/F1697)</f>
        <v>#DIV/0!</v>
      </c>
    </row>
    <row r="1702" spans="1:10" x14ac:dyDescent="0.25">
      <c r="A1702">
        <v>51</v>
      </c>
      <c r="B1702">
        <v>18</v>
      </c>
      <c r="C1702">
        <v>0.101209856285436</v>
      </c>
      <c r="D1702">
        <v>0</v>
      </c>
      <c r="E1702">
        <v>0</v>
      </c>
      <c r="F1702">
        <v>0</v>
      </c>
      <c r="G1702">
        <v>98</v>
      </c>
      <c r="H1702" t="s">
        <v>1624</v>
      </c>
      <c r="I1702" t="s">
        <v>1559</v>
      </c>
      <c r="J1702" t="s">
        <v>1556</v>
      </c>
    </row>
    <row r="1703" spans="1:10" x14ac:dyDescent="0.25">
      <c r="A1703">
        <v>51</v>
      </c>
      <c r="B1703">
        <v>347</v>
      </c>
      <c r="C1703">
        <v>9.2894272062127206E-2</v>
      </c>
      <c r="D1703">
        <v>0</v>
      </c>
      <c r="E1703">
        <v>0</v>
      </c>
      <c r="F1703">
        <v>0</v>
      </c>
      <c r="G1703">
        <v>73</v>
      </c>
      <c r="H1703" t="s">
        <v>1624</v>
      </c>
      <c r="I1703" t="s">
        <v>1556</v>
      </c>
    </row>
    <row r="1704" spans="1:10" x14ac:dyDescent="0.25">
      <c r="A1704">
        <v>51</v>
      </c>
      <c r="B1704">
        <v>248</v>
      </c>
      <c r="C1704">
        <v>9.1133609868243703E-2</v>
      </c>
      <c r="D1704">
        <v>0</v>
      </c>
      <c r="E1704">
        <v>0</v>
      </c>
      <c r="F1704">
        <v>0</v>
      </c>
      <c r="G1704">
        <v>46</v>
      </c>
      <c r="H1704" t="s">
        <v>1624</v>
      </c>
    </row>
    <row r="1705" spans="1:10" x14ac:dyDescent="0.25">
      <c r="A1705">
        <v>51</v>
      </c>
      <c r="B1705">
        <v>244</v>
      </c>
      <c r="C1705">
        <v>6.3896321938963704E-2</v>
      </c>
      <c r="D1705">
        <v>0</v>
      </c>
      <c r="E1705">
        <v>0</v>
      </c>
      <c r="F1705">
        <v>0</v>
      </c>
      <c r="G1705">
        <v>225</v>
      </c>
      <c r="H1705" t="s">
        <v>1624</v>
      </c>
      <c r="I1705" t="s">
        <v>1559</v>
      </c>
      <c r="J1705" t="s">
        <v>1556</v>
      </c>
    </row>
    <row r="1706" spans="1:10" x14ac:dyDescent="0.25">
      <c r="A1706">
        <v>51</v>
      </c>
      <c r="B1706">
        <v>91</v>
      </c>
      <c r="C1706">
        <v>6.2728816394027706E-2</v>
      </c>
      <c r="D1706">
        <v>0</v>
      </c>
      <c r="E1706">
        <v>0</v>
      </c>
      <c r="F1706">
        <v>0</v>
      </c>
      <c r="G1706">
        <v>98</v>
      </c>
      <c r="H1706" t="s">
        <v>1624</v>
      </c>
    </row>
    <row r="1707" spans="1:10" x14ac:dyDescent="0.25">
      <c r="A1707">
        <v>51</v>
      </c>
      <c r="B1707">
        <v>430</v>
      </c>
      <c r="C1707">
        <v>5.5526127422126897E-2</v>
      </c>
      <c r="D1707">
        <v>0</v>
      </c>
      <c r="E1707">
        <v>0</v>
      </c>
      <c r="F1707">
        <v>0</v>
      </c>
      <c r="G1707">
        <v>173</v>
      </c>
      <c r="H1707" t="s">
        <v>1624</v>
      </c>
      <c r="I1707" t="s">
        <v>1559</v>
      </c>
    </row>
    <row r="1708" spans="1:10" x14ac:dyDescent="0.25">
      <c r="A1708">
        <v>51</v>
      </c>
      <c r="B1708">
        <v>241</v>
      </c>
      <c r="C1708">
        <v>4.91041489732311E-2</v>
      </c>
      <c r="D1708">
        <v>0</v>
      </c>
      <c r="E1708">
        <v>0</v>
      </c>
      <c r="F1708">
        <v>0</v>
      </c>
      <c r="G1708">
        <v>158</v>
      </c>
      <c r="H1708" t="s">
        <v>1624</v>
      </c>
    </row>
    <row r="1709" spans="1:10" x14ac:dyDescent="0.25">
      <c r="A1709">
        <v>51</v>
      </c>
      <c r="B1709">
        <v>292</v>
      </c>
      <c r="C1709">
        <v>4.8143547524622798E-2</v>
      </c>
      <c r="D1709">
        <v>0</v>
      </c>
      <c r="E1709">
        <v>0</v>
      </c>
      <c r="F1709">
        <v>0</v>
      </c>
      <c r="G1709">
        <v>193</v>
      </c>
      <c r="H1709" t="s">
        <v>1624</v>
      </c>
      <c r="I1709" t="s">
        <v>1559</v>
      </c>
    </row>
    <row r="1710" spans="1:10" x14ac:dyDescent="0.25">
      <c r="A1710">
        <v>51</v>
      </c>
      <c r="B1710">
        <v>350</v>
      </c>
      <c r="C1710">
        <v>4.7125608094062903E-2</v>
      </c>
      <c r="D1710">
        <v>0</v>
      </c>
      <c r="E1710">
        <v>0</v>
      </c>
      <c r="F1710">
        <v>0</v>
      </c>
      <c r="G1710">
        <v>208</v>
      </c>
      <c r="H1710" t="s">
        <v>1624</v>
      </c>
      <c r="I1710" t="s">
        <v>1559</v>
      </c>
    </row>
    <row r="1711" spans="1:10" x14ac:dyDescent="0.25">
      <c r="A1711">
        <v>51</v>
      </c>
      <c r="B1711">
        <v>57</v>
      </c>
      <c r="C1711">
        <v>4.2634593064801898E-2</v>
      </c>
      <c r="D1711">
        <v>0</v>
      </c>
      <c r="E1711">
        <v>0</v>
      </c>
      <c r="F1711">
        <v>0</v>
      </c>
      <c r="G1711">
        <v>268</v>
      </c>
      <c r="H1711" t="s">
        <v>1624</v>
      </c>
      <c r="I1711" t="s">
        <v>1559</v>
      </c>
    </row>
    <row r="1712" spans="1:10" x14ac:dyDescent="0.25">
      <c r="A1712">
        <v>51</v>
      </c>
      <c r="B1712">
        <v>229</v>
      </c>
      <c r="C1712">
        <v>4.2468286308561601E-2</v>
      </c>
      <c r="D1712">
        <v>0</v>
      </c>
      <c r="E1712">
        <v>0</v>
      </c>
      <c r="F1712">
        <v>0</v>
      </c>
      <c r="G1712">
        <v>33</v>
      </c>
      <c r="H1712" t="s">
        <v>1556</v>
      </c>
    </row>
    <row r="1713" spans="1:9" x14ac:dyDescent="0.25">
      <c r="A1713">
        <v>51</v>
      </c>
      <c r="B1713">
        <v>153</v>
      </c>
      <c r="C1713">
        <v>4.2393221612366402E-2</v>
      </c>
      <c r="D1713">
        <v>0</v>
      </c>
      <c r="E1713">
        <v>0</v>
      </c>
      <c r="F1713">
        <v>0</v>
      </c>
      <c r="G1713">
        <v>86</v>
      </c>
      <c r="H1713" t="s">
        <v>1559</v>
      </c>
      <c r="I1713" t="s">
        <v>1556</v>
      </c>
    </row>
    <row r="1714" spans="1:9" x14ac:dyDescent="0.25">
      <c r="A1714">
        <v>51</v>
      </c>
      <c r="B1714">
        <v>543</v>
      </c>
      <c r="C1714">
        <v>4.0118313749844203E-2</v>
      </c>
      <c r="D1714">
        <v>0</v>
      </c>
      <c r="E1714">
        <v>0</v>
      </c>
      <c r="F1714">
        <v>0</v>
      </c>
      <c r="G1714">
        <v>314</v>
      </c>
      <c r="H1714" t="s">
        <v>1624</v>
      </c>
      <c r="I1714" t="s">
        <v>1559</v>
      </c>
    </row>
    <row r="1715" spans="1:9" x14ac:dyDescent="0.25">
      <c r="A1715">
        <v>51</v>
      </c>
      <c r="B1715">
        <v>245</v>
      </c>
      <c r="C1715">
        <v>3.8592834815288801E-2</v>
      </c>
      <c r="D1715">
        <v>0</v>
      </c>
      <c r="E1715">
        <v>0</v>
      </c>
      <c r="F1715">
        <v>0</v>
      </c>
      <c r="G1715">
        <v>42</v>
      </c>
      <c r="H1715" t="s">
        <v>1556</v>
      </c>
    </row>
    <row r="1716" spans="1:9" x14ac:dyDescent="0.25">
      <c r="A1716">
        <v>51</v>
      </c>
      <c r="B1716">
        <v>424</v>
      </c>
      <c r="C1716">
        <v>3.8375999818833002E-2</v>
      </c>
      <c r="D1716">
        <v>0</v>
      </c>
      <c r="E1716">
        <v>0</v>
      </c>
      <c r="F1716">
        <v>0</v>
      </c>
      <c r="G1716">
        <v>237</v>
      </c>
      <c r="H1716" t="s">
        <v>1624</v>
      </c>
    </row>
    <row r="1717" spans="1:9" x14ac:dyDescent="0.25">
      <c r="A1717">
        <v>51</v>
      </c>
      <c r="B1717">
        <v>63</v>
      </c>
      <c r="C1717">
        <v>3.6470638245387599E-2</v>
      </c>
      <c r="D1717">
        <v>0</v>
      </c>
      <c r="E1717">
        <v>0</v>
      </c>
      <c r="F1717">
        <v>0</v>
      </c>
      <c r="G1717">
        <v>263</v>
      </c>
      <c r="H1717" t="s">
        <v>1624</v>
      </c>
    </row>
    <row r="1718" spans="1:9" x14ac:dyDescent="0.25">
      <c r="A1718">
        <v>51</v>
      </c>
      <c r="B1718">
        <v>331</v>
      </c>
      <c r="C1718">
        <v>3.4768018259525503E-2</v>
      </c>
      <c r="D1718">
        <v>0</v>
      </c>
      <c r="E1718">
        <v>0</v>
      </c>
      <c r="F1718">
        <v>0</v>
      </c>
      <c r="G1718">
        <v>126</v>
      </c>
      <c r="H1718" t="s">
        <v>1559</v>
      </c>
      <c r="I1718" t="s">
        <v>1556</v>
      </c>
    </row>
    <row r="1719" spans="1:9" x14ac:dyDescent="0.25">
      <c r="A1719">
        <v>51</v>
      </c>
      <c r="B1719">
        <v>501</v>
      </c>
      <c r="C1719">
        <v>3.4012241821005998E-2</v>
      </c>
      <c r="D1719">
        <v>0</v>
      </c>
      <c r="E1719">
        <v>0</v>
      </c>
      <c r="F1719">
        <v>0</v>
      </c>
      <c r="G1719">
        <v>274</v>
      </c>
      <c r="H1719" t="s">
        <v>1624</v>
      </c>
    </row>
    <row r="1720" spans="1:9" x14ac:dyDescent="0.25">
      <c r="A1720">
        <v>51</v>
      </c>
      <c r="B1720">
        <v>491</v>
      </c>
      <c r="C1720">
        <v>3.34409123317327E-2</v>
      </c>
      <c r="D1720">
        <v>0</v>
      </c>
      <c r="E1720">
        <v>0</v>
      </c>
      <c r="F1720">
        <v>0</v>
      </c>
      <c r="G1720">
        <v>66</v>
      </c>
      <c r="H1720" t="s">
        <v>1556</v>
      </c>
    </row>
    <row r="1721" spans="1:9" x14ac:dyDescent="0.25">
      <c r="A1721">
        <v>51</v>
      </c>
      <c r="B1721">
        <v>521</v>
      </c>
      <c r="C1721">
        <v>2.8513791652598899E-2</v>
      </c>
      <c r="D1721">
        <v>0</v>
      </c>
      <c r="E1721">
        <v>0</v>
      </c>
      <c r="F1721">
        <v>0</v>
      </c>
      <c r="G1721">
        <v>81</v>
      </c>
      <c r="H1721" t="s">
        <v>1556</v>
      </c>
    </row>
    <row r="1722" spans="1:9" x14ac:dyDescent="0.25">
      <c r="A1722">
        <v>51</v>
      </c>
      <c r="B1722">
        <v>156</v>
      </c>
      <c r="C1722">
        <v>2.7999531009247701E-2</v>
      </c>
      <c r="D1722">
        <v>0</v>
      </c>
      <c r="E1722">
        <v>0</v>
      </c>
      <c r="F1722">
        <v>0</v>
      </c>
      <c r="G1722">
        <v>87</v>
      </c>
      <c r="H1722" t="s">
        <v>1556</v>
      </c>
    </row>
    <row r="1723" spans="1:9" x14ac:dyDescent="0.25">
      <c r="A1723">
        <v>51</v>
      </c>
      <c r="B1723">
        <v>102</v>
      </c>
      <c r="C1723">
        <v>2.7573496328804101E-2</v>
      </c>
      <c r="D1723">
        <v>0</v>
      </c>
      <c r="E1723">
        <v>0</v>
      </c>
      <c r="F1723">
        <v>0</v>
      </c>
      <c r="G1723">
        <v>416</v>
      </c>
      <c r="H1723" t="s">
        <v>1624</v>
      </c>
    </row>
    <row r="1724" spans="1:9" x14ac:dyDescent="0.25">
      <c r="A1724">
        <v>51</v>
      </c>
      <c r="B1724">
        <v>557</v>
      </c>
      <c r="C1724">
        <v>2.6802779184678799E-2</v>
      </c>
      <c r="D1724">
        <v>0</v>
      </c>
      <c r="E1724">
        <v>0</v>
      </c>
      <c r="F1724">
        <v>0</v>
      </c>
      <c r="G1724">
        <v>180</v>
      </c>
      <c r="H1724" t="s">
        <v>1559</v>
      </c>
      <c r="I1724" t="s">
        <v>1556</v>
      </c>
    </row>
    <row r="1725" spans="1:9" x14ac:dyDescent="0.25">
      <c r="A1725">
        <v>51</v>
      </c>
      <c r="B1725">
        <v>385</v>
      </c>
      <c r="C1725">
        <v>2.6708191725330298E-2</v>
      </c>
      <c r="D1725">
        <v>0</v>
      </c>
      <c r="E1725">
        <v>0</v>
      </c>
      <c r="F1725">
        <v>0</v>
      </c>
      <c r="G1725">
        <v>396</v>
      </c>
      <c r="H1725" t="s">
        <v>1624</v>
      </c>
    </row>
    <row r="1726" spans="1:9" x14ac:dyDescent="0.25">
      <c r="A1726">
        <v>51</v>
      </c>
      <c r="B1726">
        <v>247</v>
      </c>
      <c r="C1726">
        <v>2.43726969997346E-2</v>
      </c>
      <c r="D1726">
        <v>0</v>
      </c>
      <c r="E1726">
        <v>0</v>
      </c>
      <c r="F1726">
        <v>0</v>
      </c>
      <c r="G1726">
        <v>226</v>
      </c>
      <c r="H1726" t="s">
        <v>1559</v>
      </c>
      <c r="I1726" t="s">
        <v>1556</v>
      </c>
    </row>
    <row r="1727" spans="1:9" x14ac:dyDescent="0.25">
      <c r="A1727">
        <v>51</v>
      </c>
      <c r="B1727">
        <v>230</v>
      </c>
      <c r="C1727">
        <v>2.42183632593399E-2</v>
      </c>
      <c r="D1727">
        <v>0</v>
      </c>
      <c r="E1727">
        <v>0</v>
      </c>
      <c r="F1727">
        <v>0</v>
      </c>
      <c r="G1727">
        <v>231</v>
      </c>
      <c r="H1727" t="s">
        <v>1559</v>
      </c>
      <c r="I1727" t="s">
        <v>1556</v>
      </c>
    </row>
    <row r="1728" spans="1:9" x14ac:dyDescent="0.25">
      <c r="A1728">
        <v>51</v>
      </c>
      <c r="B1728">
        <v>32</v>
      </c>
      <c r="C1728">
        <v>2.4072815795492999E-2</v>
      </c>
      <c r="D1728">
        <v>0</v>
      </c>
      <c r="E1728">
        <v>0</v>
      </c>
      <c r="F1728">
        <v>0</v>
      </c>
      <c r="G1728">
        <v>117</v>
      </c>
      <c r="H1728" t="s">
        <v>1556</v>
      </c>
    </row>
    <row r="1729" spans="1:11" x14ac:dyDescent="0.25">
      <c r="A1729">
        <v>51</v>
      </c>
      <c r="B1729">
        <v>539</v>
      </c>
      <c r="C1729">
        <v>2.3054071579254199E-2</v>
      </c>
      <c r="D1729">
        <v>0</v>
      </c>
      <c r="E1729">
        <v>0</v>
      </c>
      <c r="F1729">
        <v>0</v>
      </c>
      <c r="G1729">
        <v>125</v>
      </c>
      <c r="H1729" t="s">
        <v>1556</v>
      </c>
    </row>
    <row r="1730" spans="1:11" x14ac:dyDescent="0.25">
      <c r="A1730">
        <v>51</v>
      </c>
      <c r="B1730">
        <v>227</v>
      </c>
      <c r="C1730">
        <v>2.2218784496564201E-2</v>
      </c>
      <c r="D1730">
        <v>0</v>
      </c>
      <c r="E1730">
        <v>0</v>
      </c>
      <c r="F1730">
        <v>0</v>
      </c>
      <c r="G1730">
        <v>293</v>
      </c>
      <c r="H1730" t="s">
        <v>1559</v>
      </c>
      <c r="I1730" t="s">
        <v>1556</v>
      </c>
    </row>
    <row r="1731" spans="1:11" x14ac:dyDescent="0.25">
      <c r="A1731">
        <v>51</v>
      </c>
      <c r="B1731">
        <v>449</v>
      </c>
      <c r="C1731">
        <v>2.21090468053191E-2</v>
      </c>
      <c r="D1731">
        <v>0</v>
      </c>
      <c r="E1731">
        <v>0</v>
      </c>
      <c r="F1731">
        <v>0</v>
      </c>
      <c r="G1731">
        <v>1590</v>
      </c>
      <c r="H1731" t="s">
        <v>1624</v>
      </c>
      <c r="I1731" t="s">
        <v>1559</v>
      </c>
      <c r="J1731" t="s">
        <v>1556</v>
      </c>
    </row>
    <row r="1732" spans="1:11" x14ac:dyDescent="0.25">
      <c r="A1732" t="s">
        <v>1755</v>
      </c>
      <c r="E1732">
        <v>0</v>
      </c>
    </row>
    <row r="1733" spans="1:11" x14ac:dyDescent="0.25">
      <c r="A1733" t="s">
        <v>1756</v>
      </c>
      <c r="F1733">
        <v>0</v>
      </c>
    </row>
    <row r="1734" spans="1:11" x14ac:dyDescent="0.25">
      <c r="A1734" t="s">
        <v>2898</v>
      </c>
      <c r="F1734" s="7" t="e">
        <f>(COUNTIF(D1702:D1731,1)/F1731)</f>
        <v>#DIV/0!</v>
      </c>
    </row>
    <row r="1736" spans="1:11" x14ac:dyDescent="0.25">
      <c r="A1736">
        <v>52</v>
      </c>
      <c r="B1736">
        <v>411</v>
      </c>
      <c r="C1736">
        <v>6.3252148085909801E-2</v>
      </c>
      <c r="D1736">
        <v>0</v>
      </c>
      <c r="E1736">
        <v>0</v>
      </c>
      <c r="F1736">
        <v>0</v>
      </c>
      <c r="G1736">
        <v>92</v>
      </c>
      <c r="H1736" t="s">
        <v>1625</v>
      </c>
      <c r="I1736" t="s">
        <v>1626</v>
      </c>
      <c r="J1736" t="s">
        <v>1559</v>
      </c>
    </row>
    <row r="1737" spans="1:11" x14ac:dyDescent="0.25">
      <c r="A1737">
        <v>52</v>
      </c>
      <c r="B1737">
        <v>549</v>
      </c>
      <c r="C1737">
        <v>5.4502418077819102E-2</v>
      </c>
      <c r="D1737">
        <v>0</v>
      </c>
      <c r="E1737">
        <v>0</v>
      </c>
      <c r="F1737">
        <v>0</v>
      </c>
      <c r="G1737">
        <v>181</v>
      </c>
      <c r="H1737" t="s">
        <v>1627</v>
      </c>
    </row>
    <row r="1738" spans="1:11" x14ac:dyDescent="0.25">
      <c r="A1738">
        <v>52</v>
      </c>
      <c r="B1738">
        <v>86</v>
      </c>
      <c r="C1738">
        <v>4.6925673709666701E-2</v>
      </c>
      <c r="D1738">
        <v>0</v>
      </c>
      <c r="E1738">
        <v>0</v>
      </c>
      <c r="F1738">
        <v>0</v>
      </c>
      <c r="G1738">
        <v>259</v>
      </c>
      <c r="H1738" t="s">
        <v>1627</v>
      </c>
    </row>
    <row r="1739" spans="1:11" x14ac:dyDescent="0.25">
      <c r="A1739">
        <v>52</v>
      </c>
      <c r="B1739">
        <v>552</v>
      </c>
      <c r="C1739">
        <v>4.3529144118900701E-2</v>
      </c>
      <c r="D1739">
        <v>0</v>
      </c>
      <c r="E1739">
        <v>0</v>
      </c>
      <c r="F1739">
        <v>0</v>
      </c>
      <c r="G1739">
        <v>231</v>
      </c>
      <c r="H1739" t="s">
        <v>1625</v>
      </c>
      <c r="I1739" t="s">
        <v>1626</v>
      </c>
      <c r="J1739" t="s">
        <v>1559</v>
      </c>
    </row>
    <row r="1740" spans="1:11" x14ac:dyDescent="0.25">
      <c r="A1740">
        <v>52</v>
      </c>
      <c r="B1740">
        <v>244</v>
      </c>
      <c r="C1740">
        <v>3.8394242261993297E-2</v>
      </c>
      <c r="D1740">
        <v>0</v>
      </c>
      <c r="E1740">
        <v>0</v>
      </c>
      <c r="F1740">
        <v>0</v>
      </c>
      <c r="G1740">
        <v>225</v>
      </c>
      <c r="H1740" t="s">
        <v>1625</v>
      </c>
      <c r="I1740" t="s">
        <v>1559</v>
      </c>
      <c r="J1740" t="s">
        <v>1556</v>
      </c>
      <c r="K1740" t="s">
        <v>1628</v>
      </c>
    </row>
    <row r="1741" spans="1:11" x14ac:dyDescent="0.25">
      <c r="A1741">
        <v>52</v>
      </c>
      <c r="B1741">
        <v>288</v>
      </c>
      <c r="C1741">
        <v>3.6750970698321499E-2</v>
      </c>
      <c r="D1741">
        <v>0</v>
      </c>
      <c r="E1741">
        <v>0</v>
      </c>
      <c r="F1741">
        <v>0</v>
      </c>
      <c r="G1741">
        <v>208</v>
      </c>
      <c r="H1741" t="s">
        <v>1626</v>
      </c>
    </row>
    <row r="1742" spans="1:11" x14ac:dyDescent="0.25">
      <c r="A1742">
        <v>52</v>
      </c>
      <c r="B1742">
        <v>88</v>
      </c>
      <c r="C1742">
        <v>3.4787361911055303E-2</v>
      </c>
      <c r="D1742">
        <v>0</v>
      </c>
      <c r="E1742">
        <v>0</v>
      </c>
      <c r="F1742">
        <v>0</v>
      </c>
      <c r="G1742">
        <v>248</v>
      </c>
      <c r="H1742" t="s">
        <v>1626</v>
      </c>
    </row>
    <row r="1743" spans="1:11" x14ac:dyDescent="0.25">
      <c r="A1743">
        <v>52</v>
      </c>
      <c r="B1743">
        <v>59</v>
      </c>
      <c r="C1743">
        <v>3.1245672669649598E-2</v>
      </c>
      <c r="D1743">
        <v>0</v>
      </c>
      <c r="E1743">
        <v>0</v>
      </c>
      <c r="F1743">
        <v>0</v>
      </c>
      <c r="G1743">
        <v>140</v>
      </c>
      <c r="H1743" t="s">
        <v>1628</v>
      </c>
    </row>
    <row r="1744" spans="1:11" x14ac:dyDescent="0.25">
      <c r="A1744">
        <v>52</v>
      </c>
      <c r="B1744">
        <v>302</v>
      </c>
      <c r="C1744">
        <v>3.1077060732534401E-2</v>
      </c>
      <c r="D1744">
        <v>0</v>
      </c>
      <c r="E1744">
        <v>0</v>
      </c>
      <c r="F1744">
        <v>0</v>
      </c>
      <c r="G1744">
        <v>217</v>
      </c>
      <c r="H1744" t="s">
        <v>1625</v>
      </c>
      <c r="I1744" t="s">
        <v>1559</v>
      </c>
      <c r="J1744" t="s">
        <v>1628</v>
      </c>
    </row>
    <row r="1745" spans="1:11" x14ac:dyDescent="0.25">
      <c r="A1745">
        <v>52</v>
      </c>
      <c r="B1745">
        <v>285</v>
      </c>
      <c r="C1745">
        <v>3.0785476848324399E-2</v>
      </c>
      <c r="D1745">
        <v>0</v>
      </c>
      <c r="E1745">
        <v>0</v>
      </c>
      <c r="F1745">
        <v>0</v>
      </c>
      <c r="G1745">
        <v>184</v>
      </c>
      <c r="H1745" t="s">
        <v>1559</v>
      </c>
      <c r="I1745" t="s">
        <v>1628</v>
      </c>
    </row>
    <row r="1746" spans="1:11" x14ac:dyDescent="0.25">
      <c r="A1746">
        <v>52</v>
      </c>
      <c r="B1746">
        <v>398</v>
      </c>
      <c r="C1746">
        <v>2.8295566011093599E-2</v>
      </c>
      <c r="D1746">
        <v>0</v>
      </c>
      <c r="E1746">
        <v>0</v>
      </c>
      <c r="F1746">
        <v>0</v>
      </c>
      <c r="G1746">
        <v>170</v>
      </c>
      <c r="H1746" t="s">
        <v>1628</v>
      </c>
    </row>
    <row r="1747" spans="1:11" x14ac:dyDescent="0.25">
      <c r="A1747">
        <v>52</v>
      </c>
      <c r="B1747">
        <v>530</v>
      </c>
      <c r="C1747">
        <v>2.7976776449222401E-2</v>
      </c>
      <c r="D1747">
        <v>0</v>
      </c>
      <c r="E1747">
        <v>0</v>
      </c>
      <c r="F1747">
        <v>0</v>
      </c>
      <c r="G1747">
        <v>409</v>
      </c>
      <c r="H1747" t="s">
        <v>1625</v>
      </c>
      <c r="I1747" t="s">
        <v>1559</v>
      </c>
      <c r="J1747" t="s">
        <v>1556</v>
      </c>
      <c r="K1747" t="s">
        <v>1628</v>
      </c>
    </row>
    <row r="1748" spans="1:11" x14ac:dyDescent="0.25">
      <c r="A1748">
        <v>52</v>
      </c>
      <c r="B1748">
        <v>383</v>
      </c>
      <c r="C1748">
        <v>2.7726908037068398E-2</v>
      </c>
      <c r="D1748">
        <v>0</v>
      </c>
      <c r="E1748">
        <v>0</v>
      </c>
      <c r="F1748">
        <v>0</v>
      </c>
      <c r="G1748">
        <v>358</v>
      </c>
      <c r="H1748" t="s">
        <v>1626</v>
      </c>
    </row>
    <row r="1749" spans="1:11" x14ac:dyDescent="0.25">
      <c r="A1749">
        <v>52</v>
      </c>
      <c r="B1749">
        <v>229</v>
      </c>
      <c r="C1749">
        <v>2.7655438708877201E-2</v>
      </c>
      <c r="D1749">
        <v>0</v>
      </c>
      <c r="E1749">
        <v>0</v>
      </c>
      <c r="F1749">
        <v>0</v>
      </c>
      <c r="G1749">
        <v>33</v>
      </c>
      <c r="H1749" t="s">
        <v>1625</v>
      </c>
      <c r="I1749" t="s">
        <v>1556</v>
      </c>
    </row>
    <row r="1750" spans="1:11" x14ac:dyDescent="0.25">
      <c r="A1750">
        <v>52</v>
      </c>
      <c r="B1750">
        <v>392</v>
      </c>
      <c r="C1750">
        <v>2.6508204517408401E-2</v>
      </c>
      <c r="D1750">
        <v>0</v>
      </c>
      <c r="E1750">
        <v>0</v>
      </c>
      <c r="F1750">
        <v>0</v>
      </c>
      <c r="G1750">
        <v>366</v>
      </c>
      <c r="H1750" t="s">
        <v>1625</v>
      </c>
      <c r="I1750" t="s">
        <v>1556</v>
      </c>
      <c r="J1750" t="s">
        <v>1628</v>
      </c>
    </row>
    <row r="1751" spans="1:11" x14ac:dyDescent="0.25">
      <c r="A1751">
        <v>52</v>
      </c>
      <c r="B1751">
        <v>153</v>
      </c>
      <c r="C1751">
        <v>2.5641693558152701E-2</v>
      </c>
      <c r="D1751">
        <v>0</v>
      </c>
      <c r="E1751">
        <v>0</v>
      </c>
      <c r="F1751">
        <v>0</v>
      </c>
      <c r="G1751">
        <v>86</v>
      </c>
      <c r="H1751" t="s">
        <v>1625</v>
      </c>
      <c r="I1751" t="s">
        <v>1559</v>
      </c>
      <c r="J1751" t="s">
        <v>1556</v>
      </c>
    </row>
    <row r="1752" spans="1:11" x14ac:dyDescent="0.25">
      <c r="A1752">
        <v>52</v>
      </c>
      <c r="B1752">
        <v>18</v>
      </c>
      <c r="C1752">
        <v>2.36416616531646E-2</v>
      </c>
      <c r="D1752">
        <v>0</v>
      </c>
      <c r="E1752">
        <v>0</v>
      </c>
      <c r="F1752">
        <v>0</v>
      </c>
      <c r="G1752">
        <v>98</v>
      </c>
      <c r="H1752" t="s">
        <v>1625</v>
      </c>
      <c r="I1752" t="s">
        <v>1559</v>
      </c>
      <c r="J1752" t="s">
        <v>1556</v>
      </c>
    </row>
    <row r="1753" spans="1:11" x14ac:dyDescent="0.25">
      <c r="A1753">
        <v>52</v>
      </c>
      <c r="B1753">
        <v>460</v>
      </c>
      <c r="C1753">
        <v>2.3622750671942399E-2</v>
      </c>
      <c r="D1753">
        <v>0</v>
      </c>
      <c r="E1753">
        <v>0</v>
      </c>
      <c r="F1753">
        <v>0</v>
      </c>
      <c r="G1753">
        <v>354</v>
      </c>
      <c r="H1753" t="s">
        <v>1625</v>
      </c>
      <c r="I1753" t="s">
        <v>1559</v>
      </c>
      <c r="J1753" t="s">
        <v>1628</v>
      </c>
    </row>
    <row r="1754" spans="1:11" x14ac:dyDescent="0.25">
      <c r="A1754">
        <v>52</v>
      </c>
      <c r="B1754">
        <v>162</v>
      </c>
      <c r="C1754">
        <v>2.2843639283933102E-2</v>
      </c>
      <c r="D1754">
        <v>0</v>
      </c>
      <c r="E1754">
        <v>0</v>
      </c>
      <c r="F1754">
        <v>0</v>
      </c>
      <c r="G1754">
        <v>223</v>
      </c>
      <c r="H1754" t="s">
        <v>1628</v>
      </c>
    </row>
    <row r="1755" spans="1:11" x14ac:dyDescent="0.25">
      <c r="A1755">
        <v>52</v>
      </c>
      <c r="B1755">
        <v>149</v>
      </c>
      <c r="C1755">
        <v>2.2700500583137599E-2</v>
      </c>
      <c r="D1755">
        <v>0</v>
      </c>
      <c r="E1755">
        <v>0</v>
      </c>
      <c r="F1755">
        <v>0</v>
      </c>
      <c r="G1755">
        <v>229</v>
      </c>
      <c r="H1755" t="s">
        <v>1628</v>
      </c>
    </row>
    <row r="1756" spans="1:11" x14ac:dyDescent="0.25">
      <c r="A1756">
        <v>52</v>
      </c>
      <c r="B1756">
        <v>320</v>
      </c>
      <c r="C1756">
        <v>2.23103075727198E-2</v>
      </c>
      <c r="D1756">
        <v>0</v>
      </c>
      <c r="E1756">
        <v>0</v>
      </c>
      <c r="F1756">
        <v>0</v>
      </c>
      <c r="G1756">
        <v>296</v>
      </c>
      <c r="H1756" t="s">
        <v>1625</v>
      </c>
      <c r="I1756" t="s">
        <v>1628</v>
      </c>
    </row>
    <row r="1757" spans="1:11" x14ac:dyDescent="0.25">
      <c r="A1757">
        <v>52</v>
      </c>
      <c r="B1757">
        <v>331</v>
      </c>
      <c r="C1757">
        <v>2.1029561706509901E-2</v>
      </c>
      <c r="D1757">
        <v>0</v>
      </c>
      <c r="E1757">
        <v>0</v>
      </c>
      <c r="F1757">
        <v>0</v>
      </c>
      <c r="G1757">
        <v>126</v>
      </c>
      <c r="H1757" t="s">
        <v>1625</v>
      </c>
      <c r="I1757" t="s">
        <v>1559</v>
      </c>
      <c r="J1757" t="s">
        <v>1556</v>
      </c>
    </row>
    <row r="1758" spans="1:11" x14ac:dyDescent="0.25">
      <c r="A1758">
        <v>52</v>
      </c>
      <c r="B1758">
        <v>69</v>
      </c>
      <c r="C1758">
        <v>2.0506592517184199E-2</v>
      </c>
      <c r="D1758">
        <v>0</v>
      </c>
      <c r="E1758">
        <v>0</v>
      </c>
      <c r="F1758">
        <v>0</v>
      </c>
      <c r="G1758">
        <v>267</v>
      </c>
      <c r="H1758" t="s">
        <v>1628</v>
      </c>
    </row>
    <row r="1759" spans="1:11" x14ac:dyDescent="0.25">
      <c r="A1759">
        <v>52</v>
      </c>
      <c r="B1759">
        <v>245</v>
      </c>
      <c r="C1759">
        <v>1.9813336309532199E-2</v>
      </c>
      <c r="D1759">
        <v>0</v>
      </c>
      <c r="E1759">
        <v>0</v>
      </c>
      <c r="F1759">
        <v>0</v>
      </c>
      <c r="G1759">
        <v>42</v>
      </c>
      <c r="H1759" t="s">
        <v>1556</v>
      </c>
    </row>
    <row r="1760" spans="1:11" x14ac:dyDescent="0.25">
      <c r="A1760">
        <v>52</v>
      </c>
      <c r="B1760">
        <v>163</v>
      </c>
      <c r="C1760">
        <v>1.90011805876543E-2</v>
      </c>
      <c r="D1760">
        <v>0</v>
      </c>
      <c r="E1760">
        <v>0</v>
      </c>
      <c r="F1760">
        <v>0</v>
      </c>
      <c r="G1760">
        <v>1689</v>
      </c>
      <c r="H1760" t="s">
        <v>1625</v>
      </c>
      <c r="I1760" t="s">
        <v>1627</v>
      </c>
      <c r="J1760" t="s">
        <v>1559</v>
      </c>
    </row>
    <row r="1761" spans="1:13" x14ac:dyDescent="0.25">
      <c r="A1761">
        <v>52</v>
      </c>
      <c r="B1761">
        <v>521</v>
      </c>
      <c r="C1761">
        <v>1.8568241997727299E-2</v>
      </c>
      <c r="D1761">
        <v>0</v>
      </c>
      <c r="E1761">
        <v>0</v>
      </c>
      <c r="F1761">
        <v>0</v>
      </c>
      <c r="G1761">
        <v>81</v>
      </c>
      <c r="H1761" t="s">
        <v>1625</v>
      </c>
      <c r="I1761" t="s">
        <v>1556</v>
      </c>
    </row>
    <row r="1762" spans="1:13" x14ac:dyDescent="0.25">
      <c r="A1762">
        <v>52</v>
      </c>
      <c r="B1762">
        <v>337</v>
      </c>
      <c r="C1762">
        <v>1.85598023889414E-2</v>
      </c>
      <c r="D1762">
        <v>0</v>
      </c>
      <c r="E1762">
        <v>0</v>
      </c>
      <c r="F1762">
        <v>0</v>
      </c>
      <c r="G1762">
        <v>857</v>
      </c>
      <c r="H1762" t="s">
        <v>1625</v>
      </c>
      <c r="I1762" t="s">
        <v>1626</v>
      </c>
    </row>
    <row r="1763" spans="1:13" x14ac:dyDescent="0.25">
      <c r="A1763">
        <v>52</v>
      </c>
      <c r="B1763">
        <v>156</v>
      </c>
      <c r="C1763">
        <v>1.8233354368891699E-2</v>
      </c>
      <c r="D1763">
        <v>0</v>
      </c>
      <c r="E1763">
        <v>0</v>
      </c>
      <c r="F1763">
        <v>0</v>
      </c>
      <c r="G1763">
        <v>87</v>
      </c>
      <c r="H1763" t="s">
        <v>1625</v>
      </c>
      <c r="I1763" t="s">
        <v>1556</v>
      </c>
    </row>
    <row r="1764" spans="1:13" x14ac:dyDescent="0.25">
      <c r="A1764">
        <v>52</v>
      </c>
      <c r="B1764">
        <v>347</v>
      </c>
      <c r="C1764">
        <v>1.7819207138330202E-2</v>
      </c>
      <c r="D1764">
        <v>0</v>
      </c>
      <c r="E1764">
        <v>0</v>
      </c>
      <c r="F1764">
        <v>0</v>
      </c>
      <c r="G1764">
        <v>73</v>
      </c>
      <c r="H1764" t="s">
        <v>1625</v>
      </c>
      <c r="I1764" t="s">
        <v>1556</v>
      </c>
    </row>
    <row r="1765" spans="1:13" x14ac:dyDescent="0.25">
      <c r="A1765">
        <v>52</v>
      </c>
      <c r="B1765">
        <v>491</v>
      </c>
      <c r="C1765">
        <v>1.7168369353984799E-2</v>
      </c>
      <c r="D1765">
        <v>0</v>
      </c>
      <c r="E1765">
        <v>0</v>
      </c>
      <c r="F1765">
        <v>0</v>
      </c>
      <c r="G1765">
        <v>66</v>
      </c>
      <c r="H1765" t="s">
        <v>1556</v>
      </c>
    </row>
    <row r="1766" spans="1:13" x14ac:dyDescent="0.25">
      <c r="A1766" t="s">
        <v>1755</v>
      </c>
      <c r="E1766">
        <v>0</v>
      </c>
    </row>
    <row r="1767" spans="1:13" x14ac:dyDescent="0.25">
      <c r="A1767" t="s">
        <v>1756</v>
      </c>
      <c r="F1767">
        <v>0</v>
      </c>
    </row>
    <row r="1768" spans="1:13" x14ac:dyDescent="0.25">
      <c r="A1768" t="s">
        <v>2898</v>
      </c>
      <c r="F1768" s="7" t="e">
        <f>(COUNTIF(D1736:D1765,1)/F1765)</f>
        <v>#DIV/0!</v>
      </c>
    </row>
    <row r="1770" spans="1:13" x14ac:dyDescent="0.25">
      <c r="A1770">
        <v>53</v>
      </c>
      <c r="B1770">
        <v>380</v>
      </c>
      <c r="C1770">
        <v>0.108920515618931</v>
      </c>
      <c r="D1770">
        <v>0</v>
      </c>
      <c r="E1770">
        <v>0</v>
      </c>
      <c r="F1770">
        <v>0</v>
      </c>
      <c r="G1770">
        <v>274</v>
      </c>
      <c r="H1770" t="s">
        <v>1629</v>
      </c>
      <c r="I1770" t="s">
        <v>1556</v>
      </c>
      <c r="J1770" t="s">
        <v>1630</v>
      </c>
      <c r="K1770" t="s">
        <v>1464</v>
      </c>
      <c r="L1770" t="s">
        <v>1631</v>
      </c>
      <c r="M1770" t="s">
        <v>1622</v>
      </c>
    </row>
    <row r="1771" spans="1:13" x14ac:dyDescent="0.25">
      <c r="A1771">
        <v>53</v>
      </c>
      <c r="B1771">
        <v>392</v>
      </c>
      <c r="C1771">
        <v>8.8729184084097606E-2</v>
      </c>
      <c r="D1771">
        <v>0</v>
      </c>
      <c r="E1771">
        <v>0</v>
      </c>
      <c r="F1771">
        <v>0</v>
      </c>
      <c r="G1771">
        <v>366</v>
      </c>
      <c r="H1771" t="s">
        <v>1629</v>
      </c>
      <c r="I1771" t="s">
        <v>1556</v>
      </c>
      <c r="J1771" t="s">
        <v>1630</v>
      </c>
      <c r="K1771" t="s">
        <v>1631</v>
      </c>
      <c r="L1771" t="s">
        <v>1622</v>
      </c>
    </row>
    <row r="1772" spans="1:13" x14ac:dyDescent="0.25">
      <c r="A1772">
        <v>53</v>
      </c>
      <c r="B1772">
        <v>144</v>
      </c>
      <c r="C1772">
        <v>8.6638965428297396E-2</v>
      </c>
      <c r="D1772">
        <v>0</v>
      </c>
      <c r="E1772">
        <v>0</v>
      </c>
      <c r="F1772">
        <v>0</v>
      </c>
      <c r="G1772">
        <v>97</v>
      </c>
      <c r="H1772" t="s">
        <v>1629</v>
      </c>
      <c r="I1772" t="s">
        <v>1631</v>
      </c>
    </row>
    <row r="1773" spans="1:13" x14ac:dyDescent="0.25">
      <c r="A1773">
        <v>53</v>
      </c>
      <c r="B1773">
        <v>300</v>
      </c>
      <c r="C1773">
        <v>4.5617597854489503E-2</v>
      </c>
      <c r="D1773">
        <v>0</v>
      </c>
      <c r="E1773">
        <v>0</v>
      </c>
      <c r="F1773">
        <v>0</v>
      </c>
      <c r="G1773">
        <v>120</v>
      </c>
      <c r="H1773" t="s">
        <v>1559</v>
      </c>
      <c r="I1773" t="s">
        <v>1631</v>
      </c>
    </row>
    <row r="1774" spans="1:13" x14ac:dyDescent="0.25">
      <c r="A1774">
        <v>53</v>
      </c>
      <c r="B1774">
        <v>298</v>
      </c>
      <c r="C1774">
        <v>4.2627347604850201E-2</v>
      </c>
      <c r="D1774">
        <v>0</v>
      </c>
      <c r="E1774">
        <v>0</v>
      </c>
      <c r="F1774">
        <v>0</v>
      </c>
      <c r="G1774">
        <v>122</v>
      </c>
      <c r="H1774" t="s">
        <v>1559</v>
      </c>
      <c r="I1774" t="s">
        <v>1631</v>
      </c>
    </row>
    <row r="1775" spans="1:13" x14ac:dyDescent="0.25">
      <c r="A1775">
        <v>53</v>
      </c>
      <c r="B1775">
        <v>548</v>
      </c>
      <c r="C1775">
        <v>4.1474020136158599E-2</v>
      </c>
      <c r="D1775">
        <v>0</v>
      </c>
      <c r="E1775">
        <v>0</v>
      </c>
      <c r="F1775">
        <v>0</v>
      </c>
      <c r="G1775">
        <v>131</v>
      </c>
      <c r="H1775" t="s">
        <v>1632</v>
      </c>
    </row>
    <row r="1776" spans="1:13" x14ac:dyDescent="0.25">
      <c r="A1776">
        <v>53</v>
      </c>
      <c r="B1776">
        <v>49</v>
      </c>
      <c r="C1776">
        <v>4.0848635855175598E-2</v>
      </c>
      <c r="D1776">
        <v>0</v>
      </c>
      <c r="E1776">
        <v>0</v>
      </c>
      <c r="F1776">
        <v>0</v>
      </c>
      <c r="G1776">
        <v>143</v>
      </c>
      <c r="H1776" t="s">
        <v>1632</v>
      </c>
    </row>
    <row r="1777" spans="1:10" x14ac:dyDescent="0.25">
      <c r="A1777">
        <v>53</v>
      </c>
      <c r="B1777">
        <v>117</v>
      </c>
      <c r="C1777">
        <v>3.7374927649463499E-2</v>
      </c>
      <c r="D1777">
        <v>0</v>
      </c>
      <c r="E1777">
        <v>0</v>
      </c>
      <c r="F1777">
        <v>0</v>
      </c>
      <c r="G1777">
        <v>123</v>
      </c>
      <c r="H1777" t="s">
        <v>1629</v>
      </c>
      <c r="I1777" t="s">
        <v>1464</v>
      </c>
    </row>
    <row r="1778" spans="1:10" x14ac:dyDescent="0.25">
      <c r="A1778">
        <v>53</v>
      </c>
      <c r="B1778">
        <v>463</v>
      </c>
      <c r="C1778">
        <v>3.0482943638464498E-2</v>
      </c>
      <c r="D1778">
        <v>0</v>
      </c>
      <c r="E1778">
        <v>0</v>
      </c>
      <c r="F1778">
        <v>0</v>
      </c>
      <c r="G1778">
        <v>222</v>
      </c>
      <c r="H1778" t="s">
        <v>1629</v>
      </c>
      <c r="I1778" t="s">
        <v>1622</v>
      </c>
    </row>
    <row r="1779" spans="1:10" x14ac:dyDescent="0.25">
      <c r="A1779">
        <v>53</v>
      </c>
      <c r="B1779">
        <v>81</v>
      </c>
      <c r="C1779">
        <v>3.0221461141801201E-2</v>
      </c>
      <c r="D1779">
        <v>0</v>
      </c>
      <c r="E1779">
        <v>0</v>
      </c>
      <c r="F1779">
        <v>0</v>
      </c>
      <c r="G1779">
        <v>253</v>
      </c>
      <c r="H1779" t="s">
        <v>1632</v>
      </c>
    </row>
    <row r="1780" spans="1:10" x14ac:dyDescent="0.25">
      <c r="A1780">
        <v>53</v>
      </c>
      <c r="B1780">
        <v>341</v>
      </c>
      <c r="C1780">
        <v>2.9184588985681E-2</v>
      </c>
      <c r="D1780">
        <v>0</v>
      </c>
      <c r="E1780">
        <v>0</v>
      </c>
      <c r="F1780">
        <v>0</v>
      </c>
      <c r="G1780">
        <v>404</v>
      </c>
      <c r="H1780" t="s">
        <v>1632</v>
      </c>
      <c r="I1780" t="s">
        <v>1622</v>
      </c>
    </row>
    <row r="1781" spans="1:10" x14ac:dyDescent="0.25">
      <c r="A1781">
        <v>53</v>
      </c>
      <c r="B1781">
        <v>348</v>
      </c>
      <c r="C1781">
        <v>2.9123775554163601E-2</v>
      </c>
      <c r="D1781">
        <v>0</v>
      </c>
      <c r="E1781">
        <v>0</v>
      </c>
      <c r="F1781">
        <v>0</v>
      </c>
      <c r="G1781">
        <v>340</v>
      </c>
      <c r="H1781" t="s">
        <v>1629</v>
      </c>
      <c r="I1781" t="s">
        <v>1559</v>
      </c>
      <c r="J1781" t="s">
        <v>1622</v>
      </c>
    </row>
    <row r="1782" spans="1:10" x14ac:dyDescent="0.25">
      <c r="A1782">
        <v>53</v>
      </c>
      <c r="B1782">
        <v>404</v>
      </c>
      <c r="C1782">
        <v>2.7339498033699901E-2</v>
      </c>
      <c r="D1782">
        <v>0</v>
      </c>
      <c r="E1782">
        <v>0</v>
      </c>
      <c r="F1782">
        <v>0</v>
      </c>
      <c r="G1782">
        <v>278</v>
      </c>
      <c r="H1782" t="s">
        <v>1629</v>
      </c>
      <c r="I1782" t="s">
        <v>1556</v>
      </c>
    </row>
    <row r="1783" spans="1:10" x14ac:dyDescent="0.25">
      <c r="A1783">
        <v>53</v>
      </c>
      <c r="B1783">
        <v>17</v>
      </c>
      <c r="C1783">
        <v>2.6464963905863802E-2</v>
      </c>
      <c r="D1783">
        <v>0</v>
      </c>
      <c r="E1783">
        <v>0</v>
      </c>
      <c r="F1783">
        <v>0</v>
      </c>
      <c r="G1783">
        <v>315</v>
      </c>
      <c r="H1783" t="s">
        <v>1629</v>
      </c>
      <c r="I1783" t="s">
        <v>1622</v>
      </c>
    </row>
    <row r="1784" spans="1:10" x14ac:dyDescent="0.25">
      <c r="A1784">
        <v>53</v>
      </c>
      <c r="B1784">
        <v>494</v>
      </c>
      <c r="C1784">
        <v>2.46200479979168E-2</v>
      </c>
      <c r="D1784">
        <v>0</v>
      </c>
      <c r="E1784">
        <v>0</v>
      </c>
      <c r="F1784">
        <v>0</v>
      </c>
      <c r="G1784">
        <v>260</v>
      </c>
      <c r="H1784" t="s">
        <v>1631</v>
      </c>
    </row>
    <row r="1785" spans="1:10" x14ac:dyDescent="0.25">
      <c r="A1785">
        <v>53</v>
      </c>
      <c r="B1785">
        <v>530</v>
      </c>
      <c r="C1785">
        <v>2.40340991403271E-2</v>
      </c>
      <c r="D1785">
        <v>0</v>
      </c>
      <c r="E1785">
        <v>0</v>
      </c>
      <c r="F1785">
        <v>0</v>
      </c>
      <c r="G1785">
        <v>409</v>
      </c>
      <c r="H1785" t="s">
        <v>1629</v>
      </c>
      <c r="I1785" t="s">
        <v>1559</v>
      </c>
      <c r="J1785" t="s">
        <v>1556</v>
      </c>
    </row>
    <row r="1786" spans="1:10" x14ac:dyDescent="0.25">
      <c r="A1786">
        <v>53</v>
      </c>
      <c r="B1786">
        <v>107</v>
      </c>
      <c r="C1786">
        <v>2.3255987607443501E-2</v>
      </c>
      <c r="D1786">
        <v>0</v>
      </c>
      <c r="E1786">
        <v>0</v>
      </c>
      <c r="F1786">
        <v>0</v>
      </c>
      <c r="G1786">
        <v>133</v>
      </c>
      <c r="H1786" t="s">
        <v>1559</v>
      </c>
      <c r="I1786" t="s">
        <v>1464</v>
      </c>
      <c r="J1786" t="s">
        <v>1622</v>
      </c>
    </row>
    <row r="1787" spans="1:10" x14ac:dyDescent="0.25">
      <c r="A1787">
        <v>53</v>
      </c>
      <c r="B1787">
        <v>308</v>
      </c>
      <c r="C1787">
        <v>1.88009468793802E-2</v>
      </c>
      <c r="D1787">
        <v>0</v>
      </c>
      <c r="E1787">
        <v>0</v>
      </c>
      <c r="F1787">
        <v>0</v>
      </c>
      <c r="G1787">
        <v>197</v>
      </c>
      <c r="H1787" t="s">
        <v>1559</v>
      </c>
      <c r="I1787" t="s">
        <v>1464</v>
      </c>
      <c r="J1787" t="s">
        <v>1622</v>
      </c>
    </row>
    <row r="1788" spans="1:10" x14ac:dyDescent="0.25">
      <c r="A1788">
        <v>53</v>
      </c>
      <c r="B1788">
        <v>229</v>
      </c>
      <c r="C1788">
        <v>1.7540033480911401E-2</v>
      </c>
      <c r="D1788">
        <v>0</v>
      </c>
      <c r="E1788">
        <v>0</v>
      </c>
      <c r="F1788">
        <v>0</v>
      </c>
      <c r="G1788">
        <v>33</v>
      </c>
      <c r="H1788" t="s">
        <v>1556</v>
      </c>
    </row>
    <row r="1789" spans="1:10" x14ac:dyDescent="0.25">
      <c r="A1789">
        <v>53</v>
      </c>
      <c r="B1789">
        <v>153</v>
      </c>
      <c r="C1789">
        <v>1.7509030645644401E-2</v>
      </c>
      <c r="D1789">
        <v>0</v>
      </c>
      <c r="E1789">
        <v>0</v>
      </c>
      <c r="F1789">
        <v>0</v>
      </c>
      <c r="G1789">
        <v>86</v>
      </c>
      <c r="H1789" t="s">
        <v>1559</v>
      </c>
      <c r="I1789" t="s">
        <v>1556</v>
      </c>
    </row>
    <row r="1790" spans="1:10" x14ac:dyDescent="0.25">
      <c r="A1790">
        <v>53</v>
      </c>
      <c r="B1790">
        <v>552</v>
      </c>
      <c r="C1790">
        <v>1.7283153420433801E-2</v>
      </c>
      <c r="D1790">
        <v>0</v>
      </c>
      <c r="E1790">
        <v>0</v>
      </c>
      <c r="F1790">
        <v>0</v>
      </c>
      <c r="G1790">
        <v>231</v>
      </c>
      <c r="H1790" t="s">
        <v>1559</v>
      </c>
      <c r="I1790" t="s">
        <v>1464</v>
      </c>
      <c r="J1790" t="s">
        <v>1622</v>
      </c>
    </row>
    <row r="1791" spans="1:10" x14ac:dyDescent="0.25">
      <c r="A1791">
        <v>53</v>
      </c>
      <c r="B1791">
        <v>274</v>
      </c>
      <c r="C1791">
        <v>1.6398547975840401E-2</v>
      </c>
      <c r="D1791">
        <v>0</v>
      </c>
      <c r="E1791">
        <v>0</v>
      </c>
      <c r="F1791">
        <v>0</v>
      </c>
      <c r="G1791">
        <v>249</v>
      </c>
      <c r="H1791" t="s">
        <v>1559</v>
      </c>
      <c r="I1791" t="s">
        <v>1464</v>
      </c>
      <c r="J1791" t="s">
        <v>1622</v>
      </c>
    </row>
    <row r="1792" spans="1:10" x14ac:dyDescent="0.25">
      <c r="A1792">
        <v>53</v>
      </c>
      <c r="B1792">
        <v>18</v>
      </c>
      <c r="C1792">
        <v>1.61433400434506E-2</v>
      </c>
      <c r="D1792">
        <v>0</v>
      </c>
      <c r="E1792">
        <v>0</v>
      </c>
      <c r="F1792">
        <v>0</v>
      </c>
      <c r="G1792">
        <v>98</v>
      </c>
      <c r="H1792" t="s">
        <v>1559</v>
      </c>
      <c r="I1792" t="s">
        <v>1556</v>
      </c>
    </row>
    <row r="1793" spans="1:17" x14ac:dyDescent="0.25">
      <c r="A1793">
        <v>53</v>
      </c>
      <c r="B1793">
        <v>504</v>
      </c>
      <c r="C1793">
        <v>1.6127888862288602E-2</v>
      </c>
      <c r="D1793">
        <v>0</v>
      </c>
      <c r="E1793">
        <v>0</v>
      </c>
      <c r="F1793">
        <v>0</v>
      </c>
      <c r="G1793">
        <v>143</v>
      </c>
      <c r="H1793" t="s">
        <v>1559</v>
      </c>
      <c r="I1793" t="s">
        <v>1622</v>
      </c>
    </row>
    <row r="1794" spans="1:17" x14ac:dyDescent="0.25">
      <c r="A1794">
        <v>53</v>
      </c>
      <c r="B1794">
        <v>245</v>
      </c>
      <c r="C1794">
        <v>1.5939414410677099E-2</v>
      </c>
      <c r="D1794">
        <v>0</v>
      </c>
      <c r="E1794">
        <v>0</v>
      </c>
      <c r="F1794">
        <v>0</v>
      </c>
      <c r="G1794">
        <v>42</v>
      </c>
      <c r="H1794" t="s">
        <v>1556</v>
      </c>
    </row>
    <row r="1795" spans="1:17" x14ac:dyDescent="0.25">
      <c r="A1795">
        <v>53</v>
      </c>
      <c r="B1795">
        <v>204</v>
      </c>
      <c r="C1795">
        <v>1.54054744315733E-2</v>
      </c>
      <c r="D1795">
        <v>0</v>
      </c>
      <c r="E1795">
        <v>0</v>
      </c>
      <c r="F1795">
        <v>0</v>
      </c>
      <c r="G1795">
        <v>1158</v>
      </c>
      <c r="H1795" t="s">
        <v>1632</v>
      </c>
      <c r="I1795" t="s">
        <v>1464</v>
      </c>
    </row>
    <row r="1796" spans="1:17" x14ac:dyDescent="0.25">
      <c r="A1796">
        <v>53</v>
      </c>
      <c r="B1796">
        <v>317</v>
      </c>
      <c r="C1796">
        <v>1.5319037307031999E-2</v>
      </c>
      <c r="D1796">
        <v>0</v>
      </c>
      <c r="E1796">
        <v>0</v>
      </c>
      <c r="F1796">
        <v>0</v>
      </c>
      <c r="G1796">
        <v>188</v>
      </c>
      <c r="H1796" t="s">
        <v>1464</v>
      </c>
      <c r="I1796" t="s">
        <v>1622</v>
      </c>
    </row>
    <row r="1797" spans="1:17" x14ac:dyDescent="0.25">
      <c r="A1797">
        <v>53</v>
      </c>
      <c r="B1797">
        <v>563</v>
      </c>
      <c r="C1797">
        <v>1.53035456680864E-2</v>
      </c>
      <c r="D1797">
        <v>0</v>
      </c>
      <c r="E1797">
        <v>0</v>
      </c>
      <c r="F1797">
        <v>0</v>
      </c>
      <c r="G1797">
        <v>30</v>
      </c>
      <c r="H1797" t="s">
        <v>1464</v>
      </c>
    </row>
    <row r="1798" spans="1:17" x14ac:dyDescent="0.25">
      <c r="A1798">
        <v>53</v>
      </c>
      <c r="B1798">
        <v>353</v>
      </c>
      <c r="C1798">
        <v>1.5167407092494299E-2</v>
      </c>
      <c r="D1798">
        <v>0</v>
      </c>
      <c r="E1798">
        <v>0</v>
      </c>
      <c r="F1798">
        <v>0</v>
      </c>
      <c r="G1798">
        <v>391</v>
      </c>
      <c r="H1798" t="s">
        <v>1556</v>
      </c>
      <c r="I1798" t="s">
        <v>1464</v>
      </c>
      <c r="J1798" t="s">
        <v>1622</v>
      </c>
    </row>
    <row r="1799" spans="1:17" x14ac:dyDescent="0.25">
      <c r="A1799">
        <v>53</v>
      </c>
      <c r="B1799">
        <v>559</v>
      </c>
      <c r="C1799">
        <v>1.4823082313707501E-2</v>
      </c>
      <c r="D1799">
        <v>0</v>
      </c>
      <c r="E1799">
        <v>0</v>
      </c>
      <c r="F1799">
        <v>0</v>
      </c>
      <c r="G1799">
        <v>91</v>
      </c>
      <c r="H1799" t="s">
        <v>1622</v>
      </c>
    </row>
    <row r="1800" spans="1:17" x14ac:dyDescent="0.25">
      <c r="A1800" t="s">
        <v>1755</v>
      </c>
      <c r="E1800">
        <v>0</v>
      </c>
    </row>
    <row r="1801" spans="1:17" x14ac:dyDescent="0.25">
      <c r="A1801" t="s">
        <v>1756</v>
      </c>
      <c r="F1801">
        <v>0</v>
      </c>
    </row>
    <row r="1802" spans="1:17" x14ac:dyDescent="0.25">
      <c r="A1802" t="s">
        <v>2898</v>
      </c>
      <c r="F1802" s="7" t="e">
        <f>(COUNTIF(D1770:D1799,1)/F1799)</f>
        <v>#DIV/0!</v>
      </c>
    </row>
    <row r="1804" spans="1:17" x14ac:dyDescent="0.25">
      <c r="A1804">
        <v>54</v>
      </c>
      <c r="B1804">
        <v>491</v>
      </c>
      <c r="C1804">
        <v>9.81535217948655E-2</v>
      </c>
      <c r="D1804">
        <v>0</v>
      </c>
      <c r="E1804">
        <v>0</v>
      </c>
      <c r="F1804">
        <v>0</v>
      </c>
      <c r="G1804">
        <v>66</v>
      </c>
      <c r="H1804" t="s">
        <v>1488</v>
      </c>
      <c r="I1804" t="s">
        <v>624</v>
      </c>
      <c r="J1804" t="s">
        <v>1633</v>
      </c>
      <c r="K1804" t="s">
        <v>1606</v>
      </c>
    </row>
    <row r="1805" spans="1:17" x14ac:dyDescent="0.25">
      <c r="A1805">
        <v>54</v>
      </c>
      <c r="B1805">
        <v>392</v>
      </c>
      <c r="C1805">
        <v>8.9753489289429597E-2</v>
      </c>
      <c r="D1805">
        <v>0</v>
      </c>
      <c r="E1805">
        <v>0</v>
      </c>
      <c r="F1805">
        <v>0</v>
      </c>
      <c r="G1805">
        <v>366</v>
      </c>
      <c r="H1805" t="s">
        <v>1625</v>
      </c>
      <c r="I1805" t="s">
        <v>1488</v>
      </c>
      <c r="J1805" t="s">
        <v>624</v>
      </c>
      <c r="K1805" t="s">
        <v>1633</v>
      </c>
      <c r="L1805" t="s">
        <v>1420</v>
      </c>
      <c r="M1805" t="s">
        <v>1634</v>
      </c>
      <c r="N1805" t="s">
        <v>1606</v>
      </c>
      <c r="O1805" t="s">
        <v>1637</v>
      </c>
      <c r="P1805" t="s">
        <v>1635</v>
      </c>
      <c r="Q1805" t="s">
        <v>1636</v>
      </c>
    </row>
    <row r="1806" spans="1:17" x14ac:dyDescent="0.25">
      <c r="A1806">
        <v>54</v>
      </c>
      <c r="B1806">
        <v>113</v>
      </c>
      <c r="C1806">
        <v>7.1484286095878605E-2</v>
      </c>
      <c r="D1806">
        <v>0</v>
      </c>
      <c r="E1806">
        <v>0</v>
      </c>
      <c r="F1806">
        <v>0</v>
      </c>
      <c r="G1806">
        <v>455</v>
      </c>
      <c r="H1806" t="s">
        <v>1625</v>
      </c>
      <c r="I1806" t="s">
        <v>1488</v>
      </c>
      <c r="J1806" t="s">
        <v>624</v>
      </c>
      <c r="K1806" t="s">
        <v>1633</v>
      </c>
      <c r="L1806" t="s">
        <v>1420</v>
      </c>
      <c r="M1806" t="s">
        <v>1606</v>
      </c>
      <c r="N1806" t="s">
        <v>1637</v>
      </c>
      <c r="O1806" t="s">
        <v>1636</v>
      </c>
    </row>
    <row r="1807" spans="1:17" x14ac:dyDescent="0.25">
      <c r="A1807">
        <v>54</v>
      </c>
      <c r="B1807">
        <v>539</v>
      </c>
      <c r="C1807">
        <v>7.1054566355528495E-2</v>
      </c>
      <c r="D1807">
        <v>0</v>
      </c>
      <c r="E1807">
        <v>0</v>
      </c>
      <c r="F1807">
        <v>0</v>
      </c>
      <c r="G1807">
        <v>125</v>
      </c>
      <c r="H1807" t="s">
        <v>1625</v>
      </c>
      <c r="I1807" t="s">
        <v>1488</v>
      </c>
      <c r="J1807" t="s">
        <v>624</v>
      </c>
      <c r="K1807" t="s">
        <v>1420</v>
      </c>
      <c r="L1807" t="s">
        <v>1606</v>
      </c>
      <c r="M1807" t="s">
        <v>1636</v>
      </c>
    </row>
    <row r="1808" spans="1:17" x14ac:dyDescent="0.25">
      <c r="A1808">
        <v>54</v>
      </c>
      <c r="B1808">
        <v>404</v>
      </c>
      <c r="C1808">
        <v>6.7582495504526302E-2</v>
      </c>
      <c r="D1808">
        <v>0</v>
      </c>
      <c r="E1808">
        <v>0</v>
      </c>
      <c r="F1808">
        <v>0</v>
      </c>
      <c r="G1808">
        <v>278</v>
      </c>
      <c r="H1808" t="s">
        <v>1625</v>
      </c>
      <c r="I1808" t="s">
        <v>1488</v>
      </c>
      <c r="J1808" t="s">
        <v>624</v>
      </c>
      <c r="K1808" t="s">
        <v>1633</v>
      </c>
      <c r="L1808" t="s">
        <v>1420</v>
      </c>
      <c r="M1808" t="s">
        <v>1606</v>
      </c>
      <c r="N1808" t="s">
        <v>1635</v>
      </c>
      <c r="O1808" t="s">
        <v>1636</v>
      </c>
    </row>
    <row r="1809" spans="1:16" x14ac:dyDescent="0.25">
      <c r="A1809">
        <v>54</v>
      </c>
      <c r="B1809">
        <v>380</v>
      </c>
      <c r="C1809">
        <v>5.9249365976675898E-2</v>
      </c>
      <c r="D1809">
        <v>0</v>
      </c>
      <c r="E1809">
        <v>0</v>
      </c>
      <c r="F1809">
        <v>0</v>
      </c>
      <c r="G1809">
        <v>274</v>
      </c>
      <c r="H1809" t="s">
        <v>624</v>
      </c>
      <c r="I1809" t="s">
        <v>1633</v>
      </c>
      <c r="J1809" t="s">
        <v>1420</v>
      </c>
      <c r="K1809" t="s">
        <v>1606</v>
      </c>
      <c r="L1809" t="s">
        <v>1635</v>
      </c>
      <c r="M1809" t="s">
        <v>1636</v>
      </c>
    </row>
    <row r="1810" spans="1:16" x14ac:dyDescent="0.25">
      <c r="A1810">
        <v>54</v>
      </c>
      <c r="B1810">
        <v>62</v>
      </c>
      <c r="C1810">
        <v>5.9227034733563999E-2</v>
      </c>
      <c r="D1810">
        <v>0</v>
      </c>
      <c r="E1810">
        <v>0</v>
      </c>
      <c r="F1810">
        <v>0</v>
      </c>
      <c r="G1810">
        <v>301</v>
      </c>
      <c r="H1810" t="s">
        <v>1488</v>
      </c>
      <c r="I1810" t="s">
        <v>624</v>
      </c>
      <c r="J1810" t="s">
        <v>1633</v>
      </c>
      <c r="K1810" t="s">
        <v>1606</v>
      </c>
      <c r="L1810" t="s">
        <v>1635</v>
      </c>
      <c r="M1810" t="s">
        <v>1636</v>
      </c>
    </row>
    <row r="1811" spans="1:16" x14ac:dyDescent="0.25">
      <c r="A1811">
        <v>54</v>
      </c>
      <c r="B1811">
        <v>27</v>
      </c>
      <c r="C1811">
        <v>4.6077125882962998E-2</v>
      </c>
      <c r="D1811">
        <v>0</v>
      </c>
      <c r="E1811">
        <v>0</v>
      </c>
      <c r="F1811">
        <v>0</v>
      </c>
      <c r="G1811">
        <v>114</v>
      </c>
      <c r="H1811" t="s">
        <v>567</v>
      </c>
      <c r="I1811" t="s">
        <v>1635</v>
      </c>
    </row>
    <row r="1812" spans="1:16" x14ac:dyDescent="0.25">
      <c r="A1812">
        <v>54</v>
      </c>
      <c r="B1812">
        <v>115</v>
      </c>
      <c r="C1812">
        <v>4.18118874958631E-2</v>
      </c>
      <c r="D1812">
        <v>0</v>
      </c>
      <c r="E1812">
        <v>0</v>
      </c>
      <c r="F1812">
        <v>0</v>
      </c>
      <c r="G1812">
        <v>97</v>
      </c>
      <c r="H1812" t="s">
        <v>567</v>
      </c>
    </row>
    <row r="1813" spans="1:16" x14ac:dyDescent="0.25">
      <c r="A1813">
        <v>54</v>
      </c>
      <c r="B1813">
        <v>389</v>
      </c>
      <c r="C1813">
        <v>4.09473535028958E-2</v>
      </c>
      <c r="D1813">
        <v>0</v>
      </c>
      <c r="E1813">
        <v>0</v>
      </c>
      <c r="F1813">
        <v>0</v>
      </c>
      <c r="G1813">
        <v>200</v>
      </c>
      <c r="H1813" t="s">
        <v>1625</v>
      </c>
      <c r="I1813" t="s">
        <v>1637</v>
      </c>
    </row>
    <row r="1814" spans="1:16" x14ac:dyDescent="0.25">
      <c r="A1814">
        <v>54</v>
      </c>
      <c r="B1814">
        <v>406</v>
      </c>
      <c r="C1814">
        <v>3.8860795703295502E-2</v>
      </c>
      <c r="D1814">
        <v>0</v>
      </c>
      <c r="E1814">
        <v>0</v>
      </c>
      <c r="F1814">
        <v>0</v>
      </c>
      <c r="G1814">
        <v>62</v>
      </c>
      <c r="H1814" t="s">
        <v>1571</v>
      </c>
      <c r="I1814" t="s">
        <v>1636</v>
      </c>
    </row>
    <row r="1815" spans="1:16" x14ac:dyDescent="0.25">
      <c r="A1815">
        <v>54</v>
      </c>
      <c r="B1815">
        <v>434</v>
      </c>
      <c r="C1815">
        <v>3.8389538664494301E-2</v>
      </c>
      <c r="D1815">
        <v>0</v>
      </c>
      <c r="E1815">
        <v>0</v>
      </c>
      <c r="F1815">
        <v>0</v>
      </c>
      <c r="G1815">
        <v>611</v>
      </c>
      <c r="H1815" t="s">
        <v>1625</v>
      </c>
      <c r="I1815" t="s">
        <v>1488</v>
      </c>
      <c r="J1815" t="s">
        <v>624</v>
      </c>
      <c r="K1815" t="s">
        <v>1571</v>
      </c>
      <c r="L1815" t="s">
        <v>1637</v>
      </c>
    </row>
    <row r="1816" spans="1:16" x14ac:dyDescent="0.25">
      <c r="A1816">
        <v>54</v>
      </c>
      <c r="B1816">
        <v>436</v>
      </c>
      <c r="C1816">
        <v>3.7387510089096299E-2</v>
      </c>
      <c r="D1816">
        <v>0</v>
      </c>
      <c r="E1816">
        <v>0</v>
      </c>
      <c r="F1816">
        <v>0</v>
      </c>
      <c r="G1816">
        <v>383</v>
      </c>
      <c r="H1816" t="s">
        <v>624</v>
      </c>
      <c r="I1816" t="s">
        <v>1633</v>
      </c>
      <c r="J1816" t="s">
        <v>1420</v>
      </c>
      <c r="K1816" t="s">
        <v>1636</v>
      </c>
    </row>
    <row r="1817" spans="1:16" x14ac:dyDescent="0.25">
      <c r="A1817">
        <v>54</v>
      </c>
      <c r="B1817">
        <v>276</v>
      </c>
      <c r="C1817">
        <v>3.5178169792771399E-2</v>
      </c>
      <c r="D1817">
        <v>0</v>
      </c>
      <c r="E1817">
        <v>0</v>
      </c>
      <c r="F1817">
        <v>0</v>
      </c>
      <c r="G1817">
        <v>140</v>
      </c>
      <c r="H1817" t="s">
        <v>1625</v>
      </c>
      <c r="I1817" t="s">
        <v>567</v>
      </c>
    </row>
    <row r="1818" spans="1:16" x14ac:dyDescent="0.25">
      <c r="A1818">
        <v>54</v>
      </c>
      <c r="B1818">
        <v>130</v>
      </c>
      <c r="C1818">
        <v>3.4689004310475099E-2</v>
      </c>
      <c r="D1818">
        <v>0</v>
      </c>
      <c r="E1818">
        <v>0</v>
      </c>
      <c r="F1818">
        <v>0</v>
      </c>
      <c r="G1818">
        <v>145</v>
      </c>
      <c r="H1818" t="s">
        <v>1625</v>
      </c>
      <c r="I1818" t="s">
        <v>567</v>
      </c>
    </row>
    <row r="1819" spans="1:16" x14ac:dyDescent="0.25">
      <c r="A1819">
        <v>54</v>
      </c>
      <c r="B1819">
        <v>293</v>
      </c>
      <c r="C1819">
        <v>3.4509645575272099E-2</v>
      </c>
      <c r="D1819">
        <v>0</v>
      </c>
      <c r="E1819">
        <v>0</v>
      </c>
      <c r="F1819">
        <v>0</v>
      </c>
      <c r="G1819">
        <v>140</v>
      </c>
      <c r="H1819" t="s">
        <v>1633</v>
      </c>
      <c r="I1819" t="s">
        <v>1606</v>
      </c>
    </row>
    <row r="1820" spans="1:16" x14ac:dyDescent="0.25">
      <c r="A1820">
        <v>54</v>
      </c>
      <c r="B1820">
        <v>365</v>
      </c>
      <c r="C1820">
        <v>3.3952194455969802E-2</v>
      </c>
      <c r="D1820">
        <v>0</v>
      </c>
      <c r="E1820">
        <v>0</v>
      </c>
      <c r="F1820">
        <v>0</v>
      </c>
      <c r="G1820">
        <v>671</v>
      </c>
      <c r="H1820" t="s">
        <v>1625</v>
      </c>
      <c r="I1820" t="s">
        <v>1488</v>
      </c>
      <c r="J1820" t="s">
        <v>624</v>
      </c>
      <c r="K1820" t="s">
        <v>1420</v>
      </c>
      <c r="L1820" t="s">
        <v>1634</v>
      </c>
      <c r="M1820" t="s">
        <v>1606</v>
      </c>
      <c r="N1820" t="s">
        <v>1635</v>
      </c>
      <c r="O1820" t="s">
        <v>1636</v>
      </c>
    </row>
    <row r="1821" spans="1:16" x14ac:dyDescent="0.25">
      <c r="A1821">
        <v>54</v>
      </c>
      <c r="B1821">
        <v>263</v>
      </c>
      <c r="C1821">
        <v>3.0298583016398001E-2</v>
      </c>
      <c r="D1821">
        <v>0</v>
      </c>
      <c r="E1821">
        <v>0</v>
      </c>
      <c r="F1821">
        <v>0</v>
      </c>
      <c r="G1821">
        <v>126</v>
      </c>
      <c r="H1821" t="s">
        <v>624</v>
      </c>
      <c r="I1821" t="s">
        <v>1420</v>
      </c>
      <c r="J1821" t="s">
        <v>1634</v>
      </c>
    </row>
    <row r="1822" spans="1:16" x14ac:dyDescent="0.25">
      <c r="A1822">
        <v>54</v>
      </c>
      <c r="B1822">
        <v>558</v>
      </c>
      <c r="C1822">
        <v>3.0238301785425602E-2</v>
      </c>
      <c r="D1822">
        <v>0</v>
      </c>
      <c r="E1822">
        <v>0</v>
      </c>
      <c r="F1822">
        <v>0</v>
      </c>
      <c r="G1822">
        <v>266</v>
      </c>
      <c r="H1822" t="s">
        <v>1488</v>
      </c>
      <c r="I1822" t="s">
        <v>1571</v>
      </c>
      <c r="J1822" t="s">
        <v>1420</v>
      </c>
      <c r="K1822" t="s">
        <v>1634</v>
      </c>
      <c r="L1822" t="s">
        <v>1606</v>
      </c>
      <c r="M1822" t="s">
        <v>1635</v>
      </c>
    </row>
    <row r="1823" spans="1:16" x14ac:dyDescent="0.25">
      <c r="A1823">
        <v>54</v>
      </c>
      <c r="B1823">
        <v>71</v>
      </c>
      <c r="C1823">
        <v>3.01150095693879E-2</v>
      </c>
      <c r="D1823">
        <v>0</v>
      </c>
      <c r="E1823">
        <v>0</v>
      </c>
      <c r="F1823">
        <v>0</v>
      </c>
      <c r="G1823">
        <v>1378</v>
      </c>
      <c r="H1823" t="s">
        <v>1625</v>
      </c>
      <c r="I1823" t="s">
        <v>567</v>
      </c>
      <c r="J1823" t="s">
        <v>1488</v>
      </c>
      <c r="K1823" t="s">
        <v>1571</v>
      </c>
      <c r="L1823" t="s">
        <v>1633</v>
      </c>
      <c r="M1823" t="s">
        <v>1420</v>
      </c>
      <c r="N1823" t="s">
        <v>1634</v>
      </c>
      <c r="O1823" t="s">
        <v>1606</v>
      </c>
      <c r="P1823" t="s">
        <v>1635</v>
      </c>
    </row>
    <row r="1824" spans="1:16" x14ac:dyDescent="0.25">
      <c r="A1824">
        <v>54</v>
      </c>
      <c r="B1824">
        <v>563</v>
      </c>
      <c r="C1824">
        <v>2.99947786627109E-2</v>
      </c>
      <c r="D1824">
        <v>0</v>
      </c>
      <c r="E1824">
        <v>0</v>
      </c>
      <c r="F1824">
        <v>0</v>
      </c>
      <c r="G1824">
        <v>30</v>
      </c>
      <c r="H1824" t="s">
        <v>1634</v>
      </c>
      <c r="I1824" t="s">
        <v>1635</v>
      </c>
    </row>
    <row r="1825" spans="1:15" x14ac:dyDescent="0.25">
      <c r="A1825">
        <v>54</v>
      </c>
      <c r="B1825">
        <v>560</v>
      </c>
      <c r="C1825">
        <v>2.9176472812196499E-2</v>
      </c>
      <c r="D1825">
        <v>0</v>
      </c>
      <c r="E1825">
        <v>0</v>
      </c>
      <c r="F1825">
        <v>0</v>
      </c>
      <c r="G1825">
        <v>97</v>
      </c>
      <c r="H1825" t="s">
        <v>1488</v>
      </c>
      <c r="I1825" t="s">
        <v>1420</v>
      </c>
      <c r="J1825" t="s">
        <v>1606</v>
      </c>
    </row>
    <row r="1826" spans="1:15" x14ac:dyDescent="0.25">
      <c r="A1826">
        <v>54</v>
      </c>
      <c r="B1826">
        <v>47</v>
      </c>
      <c r="C1826">
        <v>2.9043841544508699E-2</v>
      </c>
      <c r="D1826">
        <v>0</v>
      </c>
      <c r="E1826">
        <v>0</v>
      </c>
      <c r="F1826">
        <v>0</v>
      </c>
      <c r="G1826">
        <v>95</v>
      </c>
      <c r="H1826" t="s">
        <v>1420</v>
      </c>
      <c r="I1826" t="s">
        <v>1636</v>
      </c>
    </row>
    <row r="1827" spans="1:15" x14ac:dyDescent="0.25">
      <c r="A1827">
        <v>54</v>
      </c>
      <c r="B1827">
        <v>470</v>
      </c>
      <c r="C1827">
        <v>2.8959565538030099E-2</v>
      </c>
      <c r="D1827">
        <v>0</v>
      </c>
      <c r="E1827">
        <v>0</v>
      </c>
      <c r="F1827">
        <v>0</v>
      </c>
      <c r="G1827">
        <v>195</v>
      </c>
      <c r="H1827" t="s">
        <v>1625</v>
      </c>
      <c r="I1827" t="s">
        <v>1488</v>
      </c>
      <c r="J1827" t="s">
        <v>1633</v>
      </c>
    </row>
    <row r="1828" spans="1:15" x14ac:dyDescent="0.25">
      <c r="A1828">
        <v>54</v>
      </c>
      <c r="B1828">
        <v>196</v>
      </c>
      <c r="C1828">
        <v>2.86933756049545E-2</v>
      </c>
      <c r="D1828">
        <v>0</v>
      </c>
      <c r="E1828">
        <v>0</v>
      </c>
      <c r="F1828">
        <v>0</v>
      </c>
      <c r="G1828">
        <v>248</v>
      </c>
      <c r="H1828" t="s">
        <v>1625</v>
      </c>
      <c r="I1828" t="s">
        <v>1488</v>
      </c>
      <c r="J1828" t="s">
        <v>1420</v>
      </c>
      <c r="K1828" t="s">
        <v>1634</v>
      </c>
      <c r="L1828" t="s">
        <v>1606</v>
      </c>
      <c r="M1828" t="s">
        <v>1635</v>
      </c>
    </row>
    <row r="1829" spans="1:15" x14ac:dyDescent="0.25">
      <c r="A1829">
        <v>54</v>
      </c>
      <c r="B1829">
        <v>105</v>
      </c>
      <c r="C1829">
        <v>2.8514502666090499E-2</v>
      </c>
      <c r="D1829">
        <v>0</v>
      </c>
      <c r="E1829">
        <v>0</v>
      </c>
      <c r="F1829">
        <v>0</v>
      </c>
      <c r="G1829">
        <v>396</v>
      </c>
      <c r="H1829" t="s">
        <v>567</v>
      </c>
      <c r="I1829" t="s">
        <v>1420</v>
      </c>
      <c r="J1829" t="s">
        <v>1606</v>
      </c>
    </row>
    <row r="1830" spans="1:15" x14ac:dyDescent="0.25">
      <c r="A1830">
        <v>54</v>
      </c>
      <c r="B1830">
        <v>25</v>
      </c>
      <c r="C1830">
        <v>2.84812737099467E-2</v>
      </c>
      <c r="D1830">
        <v>0</v>
      </c>
      <c r="E1830">
        <v>0</v>
      </c>
      <c r="F1830">
        <v>0</v>
      </c>
      <c r="G1830">
        <v>76</v>
      </c>
      <c r="H1830" t="s">
        <v>1488</v>
      </c>
      <c r="I1830" t="s">
        <v>1634</v>
      </c>
      <c r="J1830" t="s">
        <v>1635</v>
      </c>
    </row>
    <row r="1831" spans="1:15" x14ac:dyDescent="0.25">
      <c r="A1831">
        <v>54</v>
      </c>
      <c r="B1831">
        <v>384</v>
      </c>
      <c r="C1831">
        <v>2.77489192598958E-2</v>
      </c>
      <c r="D1831">
        <v>0</v>
      </c>
      <c r="E1831">
        <v>0</v>
      </c>
      <c r="F1831">
        <v>0</v>
      </c>
      <c r="G1831">
        <v>105</v>
      </c>
      <c r="H1831" t="s">
        <v>1625</v>
      </c>
      <c r="I1831" t="s">
        <v>624</v>
      </c>
      <c r="J1831" t="s">
        <v>1420</v>
      </c>
    </row>
    <row r="1832" spans="1:15" x14ac:dyDescent="0.25">
      <c r="A1832">
        <v>54</v>
      </c>
      <c r="B1832">
        <v>117</v>
      </c>
      <c r="C1832">
        <v>2.7732820066740899E-2</v>
      </c>
      <c r="D1832">
        <v>0</v>
      </c>
      <c r="E1832">
        <v>0</v>
      </c>
      <c r="F1832">
        <v>0</v>
      </c>
      <c r="G1832">
        <v>123</v>
      </c>
      <c r="H1832" t="s">
        <v>1633</v>
      </c>
      <c r="I1832" t="s">
        <v>1420</v>
      </c>
    </row>
    <row r="1833" spans="1:15" x14ac:dyDescent="0.25">
      <c r="A1833">
        <v>54</v>
      </c>
      <c r="B1833">
        <v>181</v>
      </c>
      <c r="C1833">
        <v>2.7245204236462098E-2</v>
      </c>
      <c r="D1833">
        <v>0</v>
      </c>
      <c r="E1833">
        <v>0</v>
      </c>
      <c r="F1833">
        <v>0</v>
      </c>
      <c r="G1833">
        <v>178</v>
      </c>
      <c r="H1833" t="s">
        <v>1420</v>
      </c>
      <c r="I1833" t="s">
        <v>1635</v>
      </c>
      <c r="J1833" t="s">
        <v>1636</v>
      </c>
    </row>
    <row r="1834" spans="1:15" x14ac:dyDescent="0.25">
      <c r="A1834" t="s">
        <v>1755</v>
      </c>
      <c r="E1834">
        <v>0</v>
      </c>
    </row>
    <row r="1835" spans="1:15" x14ac:dyDescent="0.25">
      <c r="A1835" t="s">
        <v>1756</v>
      </c>
      <c r="F1835">
        <v>0</v>
      </c>
    </row>
    <row r="1836" spans="1:15" x14ac:dyDescent="0.25">
      <c r="A1836" t="s">
        <v>2898</v>
      </c>
      <c r="F1836" s="7" t="e">
        <f>(COUNTIF(D1804:D1833,1)/F1833)</f>
        <v>#DIV/0!</v>
      </c>
    </row>
    <row r="1838" spans="1:15" x14ac:dyDescent="0.25">
      <c r="A1838">
        <v>55</v>
      </c>
      <c r="B1838">
        <v>317</v>
      </c>
      <c r="C1838">
        <v>9.9612177009905503E-2</v>
      </c>
      <c r="D1838">
        <v>0</v>
      </c>
      <c r="E1838">
        <v>0</v>
      </c>
      <c r="F1838">
        <v>0</v>
      </c>
      <c r="G1838">
        <v>188</v>
      </c>
      <c r="H1838" t="s">
        <v>1407</v>
      </c>
      <c r="I1838" t="s">
        <v>444</v>
      </c>
      <c r="J1838" t="s">
        <v>1638</v>
      </c>
      <c r="K1838" t="s">
        <v>1639</v>
      </c>
      <c r="L1838" t="s">
        <v>1606</v>
      </c>
      <c r="M1838" t="s">
        <v>1622</v>
      </c>
    </row>
    <row r="1839" spans="1:15" x14ac:dyDescent="0.25">
      <c r="A1839">
        <v>55</v>
      </c>
      <c r="B1839">
        <v>126</v>
      </c>
      <c r="C1839">
        <v>9.1421694143147395E-2</v>
      </c>
      <c r="D1839">
        <v>0</v>
      </c>
      <c r="E1839">
        <v>0</v>
      </c>
      <c r="F1839">
        <v>0</v>
      </c>
      <c r="G1839">
        <v>311</v>
      </c>
      <c r="H1839" t="s">
        <v>1407</v>
      </c>
      <c r="I1839" t="s">
        <v>444</v>
      </c>
      <c r="J1839" t="s">
        <v>1638</v>
      </c>
      <c r="K1839" t="s">
        <v>1639</v>
      </c>
      <c r="L1839" t="s">
        <v>1606</v>
      </c>
      <c r="M1839" t="s">
        <v>894</v>
      </c>
      <c r="N1839" t="s">
        <v>1622</v>
      </c>
      <c r="O1839" t="s">
        <v>1486</v>
      </c>
    </row>
    <row r="1840" spans="1:15" x14ac:dyDescent="0.25">
      <c r="A1840">
        <v>55</v>
      </c>
      <c r="B1840">
        <v>308</v>
      </c>
      <c r="C1840">
        <v>8.4020398860715106E-2</v>
      </c>
      <c r="D1840">
        <v>0</v>
      </c>
      <c r="E1840">
        <v>0</v>
      </c>
      <c r="F1840">
        <v>0</v>
      </c>
      <c r="G1840">
        <v>197</v>
      </c>
      <c r="H1840" t="s">
        <v>1638</v>
      </c>
      <c r="I1840" t="s">
        <v>1639</v>
      </c>
      <c r="J1840" t="s">
        <v>1606</v>
      </c>
      <c r="K1840" t="s">
        <v>1622</v>
      </c>
    </row>
    <row r="1841" spans="1:12" x14ac:dyDescent="0.25">
      <c r="A1841">
        <v>55</v>
      </c>
      <c r="B1841">
        <v>540</v>
      </c>
      <c r="C1841">
        <v>7.9439901959267298E-2</v>
      </c>
      <c r="D1841">
        <v>0</v>
      </c>
      <c r="E1841">
        <v>0</v>
      </c>
      <c r="F1841">
        <v>0</v>
      </c>
      <c r="G1841">
        <v>201</v>
      </c>
      <c r="H1841" t="s">
        <v>1638</v>
      </c>
      <c r="I1841" t="s">
        <v>1639</v>
      </c>
      <c r="J1841" t="s">
        <v>1606</v>
      </c>
      <c r="K1841" t="s">
        <v>1622</v>
      </c>
    </row>
    <row r="1842" spans="1:12" x14ac:dyDescent="0.25">
      <c r="A1842">
        <v>55</v>
      </c>
      <c r="B1842">
        <v>213</v>
      </c>
      <c r="C1842">
        <v>7.8189281017212398E-2</v>
      </c>
      <c r="D1842">
        <v>0</v>
      </c>
      <c r="E1842">
        <v>0</v>
      </c>
      <c r="F1842">
        <v>0</v>
      </c>
      <c r="G1842">
        <v>246</v>
      </c>
      <c r="H1842" t="s">
        <v>1638</v>
      </c>
      <c r="I1842" t="s">
        <v>1639</v>
      </c>
      <c r="J1842" t="s">
        <v>1606</v>
      </c>
      <c r="K1842" t="s">
        <v>1622</v>
      </c>
      <c r="L1842" t="s">
        <v>1486</v>
      </c>
    </row>
    <row r="1843" spans="1:12" x14ac:dyDescent="0.25">
      <c r="A1843">
        <v>55</v>
      </c>
      <c r="B1843">
        <v>218</v>
      </c>
      <c r="C1843">
        <v>5.2340476012931E-2</v>
      </c>
      <c r="D1843">
        <v>0</v>
      </c>
      <c r="E1843">
        <v>0</v>
      </c>
      <c r="F1843">
        <v>0</v>
      </c>
      <c r="G1843">
        <v>69</v>
      </c>
      <c r="H1843" t="s">
        <v>1640</v>
      </c>
    </row>
    <row r="1844" spans="1:12" x14ac:dyDescent="0.25">
      <c r="A1844">
        <v>55</v>
      </c>
      <c r="B1844">
        <v>171</v>
      </c>
      <c r="C1844">
        <v>4.0222133095457697E-2</v>
      </c>
      <c r="D1844">
        <v>0</v>
      </c>
      <c r="E1844">
        <v>0</v>
      </c>
      <c r="F1844">
        <v>0</v>
      </c>
      <c r="G1844">
        <v>122</v>
      </c>
      <c r="H1844" t="s">
        <v>444</v>
      </c>
      <c r="I1844" t="s">
        <v>1640</v>
      </c>
    </row>
    <row r="1845" spans="1:12" x14ac:dyDescent="0.25">
      <c r="A1845">
        <v>55</v>
      </c>
      <c r="B1845">
        <v>52</v>
      </c>
      <c r="C1845">
        <v>3.9121121142647701E-2</v>
      </c>
      <c r="D1845">
        <v>0</v>
      </c>
      <c r="E1845">
        <v>0</v>
      </c>
      <c r="F1845">
        <v>0</v>
      </c>
      <c r="G1845">
        <v>102</v>
      </c>
      <c r="H1845" t="s">
        <v>1639</v>
      </c>
    </row>
    <row r="1846" spans="1:12" x14ac:dyDescent="0.25">
      <c r="A1846">
        <v>55</v>
      </c>
      <c r="B1846">
        <v>296</v>
      </c>
      <c r="C1846">
        <v>3.8192925791351098E-2</v>
      </c>
      <c r="D1846">
        <v>0</v>
      </c>
      <c r="E1846">
        <v>0</v>
      </c>
      <c r="F1846">
        <v>0</v>
      </c>
      <c r="G1846">
        <v>156</v>
      </c>
      <c r="H1846" t="s">
        <v>1638</v>
      </c>
    </row>
    <row r="1847" spans="1:12" x14ac:dyDescent="0.25">
      <c r="A1847">
        <v>55</v>
      </c>
      <c r="B1847">
        <v>561</v>
      </c>
      <c r="C1847">
        <v>3.7370737582612099E-2</v>
      </c>
      <c r="D1847">
        <v>0</v>
      </c>
      <c r="E1847">
        <v>0</v>
      </c>
      <c r="F1847">
        <v>0</v>
      </c>
      <c r="G1847">
        <v>101</v>
      </c>
      <c r="H1847" t="s">
        <v>1407</v>
      </c>
      <c r="I1847" t="s">
        <v>894</v>
      </c>
    </row>
    <row r="1848" spans="1:12" x14ac:dyDescent="0.25">
      <c r="A1848">
        <v>55</v>
      </c>
      <c r="B1848">
        <v>364</v>
      </c>
      <c r="C1848">
        <v>3.65730550984995E-2</v>
      </c>
      <c r="D1848">
        <v>0</v>
      </c>
      <c r="E1848">
        <v>0</v>
      </c>
      <c r="F1848">
        <v>0</v>
      </c>
      <c r="G1848">
        <v>275</v>
      </c>
      <c r="H1848" t="s">
        <v>1639</v>
      </c>
      <c r="I1848" t="s">
        <v>894</v>
      </c>
    </row>
    <row r="1849" spans="1:12" x14ac:dyDescent="0.25">
      <c r="A1849">
        <v>55</v>
      </c>
      <c r="B1849">
        <v>69</v>
      </c>
      <c r="C1849">
        <v>3.6225085036640098E-2</v>
      </c>
      <c r="D1849">
        <v>0</v>
      </c>
      <c r="E1849">
        <v>0</v>
      </c>
      <c r="F1849">
        <v>0</v>
      </c>
      <c r="G1849">
        <v>267</v>
      </c>
      <c r="H1849" t="s">
        <v>1639</v>
      </c>
      <c r="I1849" t="s">
        <v>894</v>
      </c>
    </row>
    <row r="1850" spans="1:12" x14ac:dyDescent="0.25">
      <c r="A1850">
        <v>55</v>
      </c>
      <c r="B1850">
        <v>492</v>
      </c>
      <c r="C1850">
        <v>3.5202416703769002E-2</v>
      </c>
      <c r="D1850">
        <v>0</v>
      </c>
      <c r="E1850">
        <v>0</v>
      </c>
      <c r="F1850">
        <v>0</v>
      </c>
      <c r="G1850">
        <v>99</v>
      </c>
      <c r="H1850" t="s">
        <v>1407</v>
      </c>
      <c r="I1850" t="s">
        <v>1622</v>
      </c>
      <c r="J1850" t="s">
        <v>1486</v>
      </c>
    </row>
    <row r="1851" spans="1:12" x14ac:dyDescent="0.25">
      <c r="A1851">
        <v>55</v>
      </c>
      <c r="B1851">
        <v>292</v>
      </c>
      <c r="C1851">
        <v>3.5197480122422103E-2</v>
      </c>
      <c r="D1851">
        <v>0</v>
      </c>
      <c r="E1851">
        <v>0</v>
      </c>
      <c r="F1851">
        <v>0</v>
      </c>
      <c r="G1851">
        <v>193</v>
      </c>
      <c r="H1851" t="s">
        <v>444</v>
      </c>
      <c r="I1851" t="s">
        <v>1640</v>
      </c>
      <c r="J1851" t="s">
        <v>1486</v>
      </c>
    </row>
    <row r="1852" spans="1:12" x14ac:dyDescent="0.25">
      <c r="A1852">
        <v>55</v>
      </c>
      <c r="B1852">
        <v>287</v>
      </c>
      <c r="C1852">
        <v>3.3821265359309897E-2</v>
      </c>
      <c r="D1852">
        <v>0</v>
      </c>
      <c r="E1852">
        <v>0</v>
      </c>
      <c r="F1852">
        <v>0</v>
      </c>
      <c r="G1852">
        <v>244</v>
      </c>
      <c r="H1852" t="s">
        <v>1407</v>
      </c>
      <c r="I1852" t="s">
        <v>444</v>
      </c>
      <c r="J1852" t="s">
        <v>1606</v>
      </c>
      <c r="K1852" t="s">
        <v>1622</v>
      </c>
      <c r="L1852" t="s">
        <v>1486</v>
      </c>
    </row>
    <row r="1853" spans="1:12" x14ac:dyDescent="0.25">
      <c r="A1853">
        <v>55</v>
      </c>
      <c r="B1853">
        <v>243</v>
      </c>
      <c r="C1853">
        <v>3.3034624149784801E-2</v>
      </c>
      <c r="D1853">
        <v>0</v>
      </c>
      <c r="E1853">
        <v>0</v>
      </c>
      <c r="F1853">
        <v>0</v>
      </c>
      <c r="G1853">
        <v>372</v>
      </c>
      <c r="H1853" t="s">
        <v>1407</v>
      </c>
      <c r="I1853" t="s">
        <v>1640</v>
      </c>
      <c r="J1853" t="s">
        <v>1486</v>
      </c>
    </row>
    <row r="1854" spans="1:12" x14ac:dyDescent="0.25">
      <c r="A1854">
        <v>55</v>
      </c>
      <c r="B1854">
        <v>231</v>
      </c>
      <c r="C1854">
        <v>3.2568371647908399E-2</v>
      </c>
      <c r="D1854">
        <v>0</v>
      </c>
      <c r="E1854">
        <v>0</v>
      </c>
      <c r="F1854">
        <v>0</v>
      </c>
      <c r="G1854">
        <v>144</v>
      </c>
      <c r="H1854" t="s">
        <v>444</v>
      </c>
      <c r="I1854" t="s">
        <v>1606</v>
      </c>
      <c r="J1854" t="s">
        <v>1622</v>
      </c>
      <c r="K1854" t="s">
        <v>1486</v>
      </c>
    </row>
    <row r="1855" spans="1:12" x14ac:dyDescent="0.25">
      <c r="A1855">
        <v>55</v>
      </c>
      <c r="B1855">
        <v>217</v>
      </c>
      <c r="C1855">
        <v>3.1458201281478901E-2</v>
      </c>
      <c r="D1855">
        <v>0</v>
      </c>
      <c r="E1855">
        <v>0</v>
      </c>
      <c r="F1855">
        <v>0</v>
      </c>
      <c r="G1855">
        <v>295</v>
      </c>
      <c r="H1855" t="s">
        <v>1407</v>
      </c>
      <c r="I1855" t="s">
        <v>894</v>
      </c>
      <c r="J1855" t="s">
        <v>1622</v>
      </c>
      <c r="K1855" t="s">
        <v>1486</v>
      </c>
    </row>
    <row r="1856" spans="1:12" x14ac:dyDescent="0.25">
      <c r="A1856">
        <v>55</v>
      </c>
      <c r="B1856">
        <v>196</v>
      </c>
      <c r="C1856">
        <v>3.1286600756573198E-2</v>
      </c>
      <c r="D1856">
        <v>0</v>
      </c>
      <c r="E1856">
        <v>0</v>
      </c>
      <c r="F1856">
        <v>0</v>
      </c>
      <c r="G1856">
        <v>248</v>
      </c>
      <c r="H1856" t="s">
        <v>1407</v>
      </c>
      <c r="I1856" t="s">
        <v>1606</v>
      </c>
      <c r="J1856" t="s">
        <v>1622</v>
      </c>
      <c r="K1856" t="s">
        <v>1486</v>
      </c>
    </row>
    <row r="1857" spans="1:12" x14ac:dyDescent="0.25">
      <c r="A1857">
        <v>55</v>
      </c>
      <c r="B1857">
        <v>236</v>
      </c>
      <c r="C1857">
        <v>3.0921826059406601E-2</v>
      </c>
      <c r="D1857">
        <v>0</v>
      </c>
      <c r="E1857">
        <v>0</v>
      </c>
      <c r="F1857">
        <v>0</v>
      </c>
      <c r="G1857">
        <v>182</v>
      </c>
      <c r="H1857" t="s">
        <v>1407</v>
      </c>
      <c r="I1857" t="s">
        <v>894</v>
      </c>
      <c r="J1857" t="s">
        <v>1486</v>
      </c>
    </row>
    <row r="1858" spans="1:12" x14ac:dyDescent="0.25">
      <c r="A1858">
        <v>55</v>
      </c>
      <c r="B1858">
        <v>50</v>
      </c>
      <c r="C1858">
        <v>3.0692767008605699E-2</v>
      </c>
      <c r="D1858">
        <v>0</v>
      </c>
      <c r="E1858">
        <v>0</v>
      </c>
      <c r="F1858">
        <v>0</v>
      </c>
      <c r="G1858">
        <v>277</v>
      </c>
      <c r="H1858" t="s">
        <v>444</v>
      </c>
      <c r="I1858" t="s">
        <v>1640</v>
      </c>
      <c r="J1858" t="s">
        <v>1486</v>
      </c>
    </row>
    <row r="1859" spans="1:12" x14ac:dyDescent="0.25">
      <c r="A1859">
        <v>55</v>
      </c>
      <c r="B1859">
        <v>183</v>
      </c>
      <c r="C1859">
        <v>3.02649678024253E-2</v>
      </c>
      <c r="D1859">
        <v>0</v>
      </c>
      <c r="E1859">
        <v>0</v>
      </c>
      <c r="F1859">
        <v>0</v>
      </c>
      <c r="G1859">
        <v>214</v>
      </c>
      <c r="H1859" t="s">
        <v>1407</v>
      </c>
      <c r="I1859" t="s">
        <v>1606</v>
      </c>
      <c r="J1859" t="s">
        <v>1622</v>
      </c>
    </row>
    <row r="1860" spans="1:12" x14ac:dyDescent="0.25">
      <c r="A1860">
        <v>55</v>
      </c>
      <c r="B1860">
        <v>460</v>
      </c>
      <c r="C1860">
        <v>3.0212585626567E-2</v>
      </c>
      <c r="D1860">
        <v>0</v>
      </c>
      <c r="E1860">
        <v>0</v>
      </c>
      <c r="F1860">
        <v>0</v>
      </c>
      <c r="G1860">
        <v>354</v>
      </c>
      <c r="H1860" t="s">
        <v>1407</v>
      </c>
      <c r="I1860" t="s">
        <v>444</v>
      </c>
      <c r="J1860" t="s">
        <v>1639</v>
      </c>
    </row>
    <row r="1861" spans="1:12" x14ac:dyDescent="0.25">
      <c r="A1861">
        <v>55</v>
      </c>
      <c r="B1861">
        <v>367</v>
      </c>
      <c r="C1861">
        <v>2.97949321501896E-2</v>
      </c>
      <c r="D1861">
        <v>0</v>
      </c>
      <c r="E1861">
        <v>0</v>
      </c>
      <c r="F1861">
        <v>0</v>
      </c>
      <c r="G1861">
        <v>137</v>
      </c>
      <c r="H1861" t="s">
        <v>1407</v>
      </c>
      <c r="I1861" t="s">
        <v>444</v>
      </c>
      <c r="J1861" t="s">
        <v>1622</v>
      </c>
    </row>
    <row r="1862" spans="1:12" x14ac:dyDescent="0.25">
      <c r="A1862">
        <v>55</v>
      </c>
      <c r="B1862">
        <v>427</v>
      </c>
      <c r="C1862">
        <v>2.93295766919917E-2</v>
      </c>
      <c r="D1862">
        <v>0</v>
      </c>
      <c r="E1862">
        <v>0</v>
      </c>
      <c r="F1862">
        <v>0</v>
      </c>
      <c r="G1862">
        <v>230</v>
      </c>
      <c r="H1862" t="s">
        <v>1638</v>
      </c>
    </row>
    <row r="1863" spans="1:12" x14ac:dyDescent="0.25">
      <c r="A1863">
        <v>55</v>
      </c>
      <c r="B1863">
        <v>17</v>
      </c>
      <c r="C1863">
        <v>2.7030434281220199E-2</v>
      </c>
      <c r="D1863">
        <v>0</v>
      </c>
      <c r="E1863">
        <v>0</v>
      </c>
      <c r="F1863">
        <v>0</v>
      </c>
      <c r="G1863">
        <v>315</v>
      </c>
      <c r="H1863" t="s">
        <v>1407</v>
      </c>
      <c r="I1863" t="s">
        <v>1606</v>
      </c>
      <c r="J1863" t="s">
        <v>1622</v>
      </c>
      <c r="K1863" t="s">
        <v>1486</v>
      </c>
    </row>
    <row r="1864" spans="1:12" x14ac:dyDescent="0.25">
      <c r="A1864">
        <v>55</v>
      </c>
      <c r="B1864">
        <v>380</v>
      </c>
      <c r="C1864">
        <v>2.6745081662586798E-2</v>
      </c>
      <c r="D1864">
        <v>0</v>
      </c>
      <c r="E1864">
        <v>0</v>
      </c>
      <c r="F1864">
        <v>0</v>
      </c>
      <c r="G1864">
        <v>274</v>
      </c>
      <c r="H1864" t="s">
        <v>1407</v>
      </c>
      <c r="I1864" t="s">
        <v>1606</v>
      </c>
      <c r="J1864" t="s">
        <v>1622</v>
      </c>
    </row>
    <row r="1865" spans="1:12" x14ac:dyDescent="0.25">
      <c r="A1865">
        <v>55</v>
      </c>
      <c r="B1865">
        <v>107</v>
      </c>
      <c r="C1865">
        <v>2.6710265082994199E-2</v>
      </c>
      <c r="D1865">
        <v>0</v>
      </c>
      <c r="E1865">
        <v>0</v>
      </c>
      <c r="F1865">
        <v>0</v>
      </c>
      <c r="G1865">
        <v>133</v>
      </c>
      <c r="H1865" t="s">
        <v>1606</v>
      </c>
      <c r="I1865" t="s">
        <v>1622</v>
      </c>
    </row>
    <row r="1866" spans="1:12" x14ac:dyDescent="0.25">
      <c r="A1866">
        <v>55</v>
      </c>
      <c r="B1866">
        <v>353</v>
      </c>
      <c r="C1866">
        <v>2.5972614466113798E-2</v>
      </c>
      <c r="D1866">
        <v>0</v>
      </c>
      <c r="E1866">
        <v>0</v>
      </c>
      <c r="F1866">
        <v>0</v>
      </c>
      <c r="G1866">
        <v>391</v>
      </c>
      <c r="H1866" t="s">
        <v>1407</v>
      </c>
      <c r="I1866" t="s">
        <v>444</v>
      </c>
      <c r="J1866" t="s">
        <v>1606</v>
      </c>
      <c r="K1866" t="s">
        <v>1622</v>
      </c>
      <c r="L1866" t="s">
        <v>1486</v>
      </c>
    </row>
    <row r="1867" spans="1:12" x14ac:dyDescent="0.25">
      <c r="A1867">
        <v>55</v>
      </c>
      <c r="B1867">
        <v>300</v>
      </c>
      <c r="C1867">
        <v>2.56914390086753E-2</v>
      </c>
      <c r="D1867">
        <v>0</v>
      </c>
      <c r="E1867">
        <v>0</v>
      </c>
      <c r="F1867">
        <v>0</v>
      </c>
      <c r="G1867">
        <v>120</v>
      </c>
      <c r="H1867" t="s">
        <v>444</v>
      </c>
      <c r="I1867" t="s">
        <v>894</v>
      </c>
    </row>
    <row r="1868" spans="1:12" x14ac:dyDescent="0.25">
      <c r="A1868" t="s">
        <v>1755</v>
      </c>
      <c r="E1868">
        <v>0</v>
      </c>
    </row>
    <row r="1869" spans="1:12" x14ac:dyDescent="0.25">
      <c r="A1869" t="s">
        <v>1756</v>
      </c>
      <c r="F1869">
        <v>0</v>
      </c>
    </row>
    <row r="1870" spans="1:12" x14ac:dyDescent="0.25">
      <c r="A1870" t="s">
        <v>2898</v>
      </c>
      <c r="F1870" s="7" t="e">
        <f>(COUNTIF(D1838:D1867,1)/F1867)</f>
        <v>#DIV/0!</v>
      </c>
    </row>
    <row r="1872" spans="1:12" x14ac:dyDescent="0.25">
      <c r="A1872">
        <v>56</v>
      </c>
      <c r="B1872">
        <v>539</v>
      </c>
      <c r="C1872">
        <v>6.6654289719638202E-2</v>
      </c>
      <c r="D1872">
        <v>0</v>
      </c>
      <c r="E1872">
        <v>0</v>
      </c>
      <c r="F1872">
        <v>0</v>
      </c>
      <c r="G1872">
        <v>125</v>
      </c>
      <c r="H1872" t="s">
        <v>980</v>
      </c>
      <c r="I1872" t="s">
        <v>1641</v>
      </c>
    </row>
    <row r="1873" spans="1:11" x14ac:dyDescent="0.25">
      <c r="A1873">
        <v>56</v>
      </c>
      <c r="B1873">
        <v>183</v>
      </c>
      <c r="C1873">
        <v>6.4066185428675995E-2</v>
      </c>
      <c r="D1873">
        <v>0</v>
      </c>
      <c r="E1873">
        <v>0</v>
      </c>
      <c r="F1873">
        <v>0</v>
      </c>
      <c r="G1873">
        <v>214</v>
      </c>
      <c r="H1873" t="s">
        <v>1407</v>
      </c>
      <c r="I1873" t="s">
        <v>980</v>
      </c>
      <c r="J1873" t="s">
        <v>1634</v>
      </c>
      <c r="K1873" t="s">
        <v>1641</v>
      </c>
    </row>
    <row r="1874" spans="1:11" x14ac:dyDescent="0.25">
      <c r="A1874">
        <v>56</v>
      </c>
      <c r="B1874">
        <v>218</v>
      </c>
      <c r="C1874">
        <v>5.9268445297004597E-2</v>
      </c>
      <c r="D1874">
        <v>0</v>
      </c>
      <c r="E1874">
        <v>0</v>
      </c>
      <c r="F1874">
        <v>0</v>
      </c>
      <c r="G1874">
        <v>69</v>
      </c>
      <c r="H1874" t="s">
        <v>1640</v>
      </c>
      <c r="I1874" t="s">
        <v>1634</v>
      </c>
    </row>
    <row r="1875" spans="1:11" x14ac:dyDescent="0.25">
      <c r="A1875">
        <v>56</v>
      </c>
      <c r="B1875">
        <v>404</v>
      </c>
      <c r="C1875">
        <v>4.5523889819900402E-2</v>
      </c>
      <c r="D1875">
        <v>0</v>
      </c>
      <c r="E1875">
        <v>0</v>
      </c>
      <c r="F1875">
        <v>0</v>
      </c>
      <c r="G1875">
        <v>278</v>
      </c>
      <c r="H1875" t="s">
        <v>1642</v>
      </c>
      <c r="I1875" t="s">
        <v>980</v>
      </c>
    </row>
    <row r="1876" spans="1:11" x14ac:dyDescent="0.25">
      <c r="A1876">
        <v>56</v>
      </c>
      <c r="B1876">
        <v>32</v>
      </c>
      <c r="C1876">
        <v>4.3982407288589397E-2</v>
      </c>
      <c r="D1876">
        <v>0</v>
      </c>
      <c r="E1876">
        <v>0</v>
      </c>
      <c r="F1876">
        <v>0</v>
      </c>
      <c r="G1876">
        <v>117</v>
      </c>
      <c r="H1876" t="s">
        <v>1641</v>
      </c>
      <c r="I1876" t="s">
        <v>1486</v>
      </c>
    </row>
    <row r="1877" spans="1:11" x14ac:dyDescent="0.25">
      <c r="A1877">
        <v>56</v>
      </c>
      <c r="B1877">
        <v>72</v>
      </c>
      <c r="C1877">
        <v>4.2318906688867203E-2</v>
      </c>
      <c r="D1877">
        <v>0</v>
      </c>
      <c r="E1877">
        <v>0</v>
      </c>
      <c r="F1877">
        <v>0</v>
      </c>
      <c r="G1877">
        <v>374</v>
      </c>
      <c r="H1877" t="s">
        <v>1642</v>
      </c>
      <c r="I1877" t="s">
        <v>1641</v>
      </c>
    </row>
    <row r="1878" spans="1:11" x14ac:dyDescent="0.25">
      <c r="A1878">
        <v>56</v>
      </c>
      <c r="B1878">
        <v>275</v>
      </c>
      <c r="C1878">
        <v>4.22677155464889E-2</v>
      </c>
      <c r="D1878">
        <v>0</v>
      </c>
      <c r="E1878">
        <v>0</v>
      </c>
      <c r="F1878">
        <v>0</v>
      </c>
      <c r="G1878">
        <v>102</v>
      </c>
      <c r="H1878" t="s">
        <v>1641</v>
      </c>
    </row>
    <row r="1879" spans="1:11" x14ac:dyDescent="0.25">
      <c r="A1879">
        <v>56</v>
      </c>
      <c r="B1879">
        <v>45</v>
      </c>
      <c r="C1879">
        <v>4.2133134007485501E-2</v>
      </c>
      <c r="D1879">
        <v>0</v>
      </c>
      <c r="E1879">
        <v>0</v>
      </c>
      <c r="F1879">
        <v>0</v>
      </c>
      <c r="G1879">
        <v>134</v>
      </c>
      <c r="H1879" t="s">
        <v>1407</v>
      </c>
      <c r="I1879" t="s">
        <v>980</v>
      </c>
      <c r="J1879" t="s">
        <v>1486</v>
      </c>
    </row>
    <row r="1880" spans="1:11" x14ac:dyDescent="0.25">
      <c r="A1880">
        <v>56</v>
      </c>
      <c r="B1880">
        <v>178</v>
      </c>
      <c r="C1880">
        <v>4.1968794298230201E-2</v>
      </c>
      <c r="D1880">
        <v>0</v>
      </c>
      <c r="E1880">
        <v>0</v>
      </c>
      <c r="F1880">
        <v>0</v>
      </c>
      <c r="G1880">
        <v>123</v>
      </c>
      <c r="H1880" t="s">
        <v>1634</v>
      </c>
      <c r="I1880" t="s">
        <v>1641</v>
      </c>
    </row>
    <row r="1881" spans="1:11" x14ac:dyDescent="0.25">
      <c r="A1881">
        <v>56</v>
      </c>
      <c r="B1881">
        <v>283</v>
      </c>
      <c r="C1881">
        <v>3.8242658430276397E-2</v>
      </c>
      <c r="D1881">
        <v>0</v>
      </c>
      <c r="E1881">
        <v>0</v>
      </c>
      <c r="F1881">
        <v>0</v>
      </c>
      <c r="G1881">
        <v>134</v>
      </c>
      <c r="H1881" t="s">
        <v>1642</v>
      </c>
    </row>
    <row r="1882" spans="1:11" x14ac:dyDescent="0.25">
      <c r="A1882">
        <v>56</v>
      </c>
      <c r="B1882">
        <v>268</v>
      </c>
      <c r="C1882">
        <v>3.72061164152084E-2</v>
      </c>
      <c r="D1882">
        <v>0</v>
      </c>
      <c r="E1882">
        <v>0</v>
      </c>
      <c r="F1882">
        <v>0</v>
      </c>
      <c r="G1882">
        <v>142</v>
      </c>
      <c r="H1882" t="s">
        <v>1642</v>
      </c>
    </row>
    <row r="1883" spans="1:11" x14ac:dyDescent="0.25">
      <c r="A1883">
        <v>56</v>
      </c>
      <c r="B1883">
        <v>219</v>
      </c>
      <c r="C1883">
        <v>3.5916722279546398E-2</v>
      </c>
      <c r="D1883">
        <v>0</v>
      </c>
      <c r="E1883">
        <v>0</v>
      </c>
      <c r="F1883">
        <v>0</v>
      </c>
      <c r="G1883">
        <v>141</v>
      </c>
      <c r="H1883" t="s">
        <v>1642</v>
      </c>
    </row>
    <row r="1884" spans="1:11" x14ac:dyDescent="0.25">
      <c r="A1884">
        <v>56</v>
      </c>
      <c r="B1884">
        <v>171</v>
      </c>
      <c r="C1884">
        <v>3.4362184203197102E-2</v>
      </c>
      <c r="D1884">
        <v>0</v>
      </c>
      <c r="E1884">
        <v>0</v>
      </c>
      <c r="F1884">
        <v>0</v>
      </c>
      <c r="G1884">
        <v>122</v>
      </c>
      <c r="H1884" t="s">
        <v>1640</v>
      </c>
    </row>
    <row r="1885" spans="1:11" x14ac:dyDescent="0.25">
      <c r="A1885">
        <v>56</v>
      </c>
      <c r="B1885">
        <v>353</v>
      </c>
      <c r="C1885">
        <v>3.3052513088350298E-2</v>
      </c>
      <c r="D1885">
        <v>0</v>
      </c>
      <c r="E1885">
        <v>0</v>
      </c>
      <c r="F1885">
        <v>0</v>
      </c>
      <c r="G1885">
        <v>391</v>
      </c>
      <c r="H1885" t="s">
        <v>1407</v>
      </c>
      <c r="I1885" t="s">
        <v>1634</v>
      </c>
      <c r="J1885" t="s">
        <v>1641</v>
      </c>
      <c r="K1885" t="s">
        <v>1486</v>
      </c>
    </row>
    <row r="1886" spans="1:11" x14ac:dyDescent="0.25">
      <c r="A1886">
        <v>56</v>
      </c>
      <c r="B1886">
        <v>317</v>
      </c>
      <c r="C1886">
        <v>3.2623196067555503E-2</v>
      </c>
      <c r="D1886">
        <v>0</v>
      </c>
      <c r="E1886">
        <v>0</v>
      </c>
      <c r="F1886">
        <v>0</v>
      </c>
      <c r="G1886">
        <v>188</v>
      </c>
      <c r="H1886" t="s">
        <v>1407</v>
      </c>
      <c r="I1886" t="s">
        <v>980</v>
      </c>
    </row>
    <row r="1887" spans="1:11" x14ac:dyDescent="0.25">
      <c r="A1887">
        <v>56</v>
      </c>
      <c r="B1887">
        <v>193</v>
      </c>
      <c r="C1887">
        <v>3.19363867966347E-2</v>
      </c>
      <c r="D1887">
        <v>0</v>
      </c>
      <c r="E1887">
        <v>0</v>
      </c>
      <c r="F1887">
        <v>0</v>
      </c>
      <c r="G1887">
        <v>139</v>
      </c>
      <c r="H1887" t="s">
        <v>1643</v>
      </c>
    </row>
    <row r="1888" spans="1:11" x14ac:dyDescent="0.25">
      <c r="A1888">
        <v>56</v>
      </c>
      <c r="B1888">
        <v>322</v>
      </c>
      <c r="C1888">
        <v>3.1567890237955698E-2</v>
      </c>
      <c r="D1888">
        <v>0</v>
      </c>
      <c r="E1888">
        <v>0</v>
      </c>
      <c r="F1888">
        <v>0</v>
      </c>
      <c r="G1888">
        <v>165</v>
      </c>
      <c r="H1888" t="s">
        <v>1643</v>
      </c>
      <c r="I1888" t="s">
        <v>1486</v>
      </c>
    </row>
    <row r="1889" spans="1:13" x14ac:dyDescent="0.25">
      <c r="A1889">
        <v>56</v>
      </c>
      <c r="B1889">
        <v>50</v>
      </c>
      <c r="C1889">
        <v>3.1382430793576797E-2</v>
      </c>
      <c r="D1889">
        <v>0</v>
      </c>
      <c r="E1889">
        <v>0</v>
      </c>
      <c r="F1889">
        <v>0</v>
      </c>
      <c r="G1889">
        <v>277</v>
      </c>
      <c r="H1889" t="s">
        <v>1640</v>
      </c>
      <c r="I1889" t="s">
        <v>1634</v>
      </c>
      <c r="J1889" t="s">
        <v>1486</v>
      </c>
    </row>
    <row r="1890" spans="1:13" x14ac:dyDescent="0.25">
      <c r="A1890">
        <v>56</v>
      </c>
      <c r="B1890">
        <v>213</v>
      </c>
      <c r="C1890">
        <v>3.13280171999087E-2</v>
      </c>
      <c r="D1890">
        <v>0</v>
      </c>
      <c r="E1890">
        <v>0</v>
      </c>
      <c r="F1890">
        <v>0</v>
      </c>
      <c r="G1890">
        <v>246</v>
      </c>
      <c r="H1890" t="s">
        <v>1642</v>
      </c>
      <c r="I1890" t="s">
        <v>1486</v>
      </c>
    </row>
    <row r="1891" spans="1:13" x14ac:dyDescent="0.25">
      <c r="A1891">
        <v>56</v>
      </c>
      <c r="B1891">
        <v>47</v>
      </c>
      <c r="C1891">
        <v>3.1110084505273701E-2</v>
      </c>
      <c r="D1891">
        <v>0</v>
      </c>
      <c r="E1891">
        <v>0</v>
      </c>
      <c r="F1891">
        <v>0</v>
      </c>
      <c r="G1891">
        <v>95</v>
      </c>
      <c r="H1891" t="s">
        <v>980</v>
      </c>
    </row>
    <row r="1892" spans="1:13" x14ac:dyDescent="0.25">
      <c r="A1892">
        <v>56</v>
      </c>
      <c r="B1892">
        <v>243</v>
      </c>
      <c r="C1892">
        <v>3.1029679712110399E-2</v>
      </c>
      <c r="D1892">
        <v>0</v>
      </c>
      <c r="E1892">
        <v>0</v>
      </c>
      <c r="F1892">
        <v>0</v>
      </c>
      <c r="G1892">
        <v>372</v>
      </c>
      <c r="H1892" t="s">
        <v>1407</v>
      </c>
      <c r="I1892" t="s">
        <v>1640</v>
      </c>
      <c r="J1892" t="s">
        <v>1486</v>
      </c>
    </row>
    <row r="1893" spans="1:13" x14ac:dyDescent="0.25">
      <c r="A1893">
        <v>56</v>
      </c>
      <c r="B1893">
        <v>163</v>
      </c>
      <c r="C1893">
        <v>3.0812885716529799E-2</v>
      </c>
      <c r="D1893">
        <v>0</v>
      </c>
      <c r="E1893">
        <v>0</v>
      </c>
      <c r="F1893">
        <v>0</v>
      </c>
      <c r="G1893">
        <v>1689</v>
      </c>
      <c r="H1893" t="s">
        <v>1643</v>
      </c>
      <c r="I1893" t="s">
        <v>1407</v>
      </c>
      <c r="J1893" t="s">
        <v>1642</v>
      </c>
      <c r="K1893" t="s">
        <v>980</v>
      </c>
      <c r="L1893" t="s">
        <v>1634</v>
      </c>
      <c r="M1893" t="s">
        <v>1486</v>
      </c>
    </row>
    <row r="1894" spans="1:13" x14ac:dyDescent="0.25">
      <c r="A1894">
        <v>56</v>
      </c>
      <c r="B1894">
        <v>381</v>
      </c>
      <c r="C1894">
        <v>3.07676039437478E-2</v>
      </c>
      <c r="D1894">
        <v>0</v>
      </c>
      <c r="E1894">
        <v>0</v>
      </c>
      <c r="F1894">
        <v>0</v>
      </c>
      <c r="G1894">
        <v>274</v>
      </c>
      <c r="H1894" t="s">
        <v>1634</v>
      </c>
      <c r="I1894" t="s">
        <v>1641</v>
      </c>
    </row>
    <row r="1895" spans="1:13" x14ac:dyDescent="0.25">
      <c r="A1895">
        <v>56</v>
      </c>
      <c r="B1895">
        <v>292</v>
      </c>
      <c r="C1895">
        <v>3.03148363657029E-2</v>
      </c>
      <c r="D1895">
        <v>0</v>
      </c>
      <c r="E1895">
        <v>0</v>
      </c>
      <c r="F1895">
        <v>0</v>
      </c>
      <c r="G1895">
        <v>193</v>
      </c>
      <c r="H1895" t="s">
        <v>1640</v>
      </c>
      <c r="I1895" t="s">
        <v>1486</v>
      </c>
    </row>
    <row r="1896" spans="1:13" x14ac:dyDescent="0.25">
      <c r="A1896">
        <v>56</v>
      </c>
      <c r="B1896">
        <v>278</v>
      </c>
      <c r="C1896">
        <v>2.72075369681745E-2</v>
      </c>
      <c r="D1896">
        <v>0</v>
      </c>
      <c r="E1896">
        <v>0</v>
      </c>
      <c r="F1896">
        <v>0</v>
      </c>
      <c r="G1896">
        <v>215</v>
      </c>
      <c r="H1896" t="s">
        <v>1643</v>
      </c>
      <c r="I1896" t="s">
        <v>1486</v>
      </c>
    </row>
    <row r="1897" spans="1:13" x14ac:dyDescent="0.25">
      <c r="A1897">
        <v>56</v>
      </c>
      <c r="B1897">
        <v>204</v>
      </c>
      <c r="C1897">
        <v>2.6309645927595899E-2</v>
      </c>
      <c r="D1897">
        <v>0</v>
      </c>
      <c r="E1897">
        <v>0</v>
      </c>
      <c r="F1897">
        <v>0</v>
      </c>
      <c r="G1897">
        <v>1158</v>
      </c>
      <c r="H1897" t="s">
        <v>1643</v>
      </c>
      <c r="I1897" t="s">
        <v>1407</v>
      </c>
      <c r="J1897" t="s">
        <v>1640</v>
      </c>
      <c r="K1897" t="s">
        <v>1486</v>
      </c>
    </row>
    <row r="1898" spans="1:13" x14ac:dyDescent="0.25">
      <c r="A1898">
        <v>56</v>
      </c>
      <c r="B1898">
        <v>273</v>
      </c>
      <c r="C1898">
        <v>2.6149513845551298E-2</v>
      </c>
      <c r="D1898">
        <v>0</v>
      </c>
      <c r="E1898">
        <v>0</v>
      </c>
      <c r="F1898">
        <v>0</v>
      </c>
      <c r="G1898">
        <v>170</v>
      </c>
      <c r="H1898" t="s">
        <v>1643</v>
      </c>
    </row>
    <row r="1899" spans="1:13" x14ac:dyDescent="0.25">
      <c r="A1899">
        <v>56</v>
      </c>
      <c r="B1899">
        <v>155</v>
      </c>
      <c r="C1899">
        <v>2.4476109988165001E-2</v>
      </c>
      <c r="D1899">
        <v>0</v>
      </c>
      <c r="E1899">
        <v>0</v>
      </c>
      <c r="F1899">
        <v>0</v>
      </c>
      <c r="G1899">
        <v>360</v>
      </c>
      <c r="H1899" t="s">
        <v>1640</v>
      </c>
      <c r="I1899" t="s">
        <v>1634</v>
      </c>
    </row>
    <row r="1900" spans="1:13" x14ac:dyDescent="0.25">
      <c r="A1900">
        <v>56</v>
      </c>
      <c r="B1900">
        <v>464</v>
      </c>
      <c r="C1900">
        <v>2.39675984282537E-2</v>
      </c>
      <c r="D1900">
        <v>0</v>
      </c>
      <c r="E1900">
        <v>0</v>
      </c>
      <c r="F1900">
        <v>0</v>
      </c>
      <c r="G1900">
        <v>729</v>
      </c>
      <c r="H1900" t="s">
        <v>1407</v>
      </c>
      <c r="I1900" t="s">
        <v>1640</v>
      </c>
      <c r="J1900" t="s">
        <v>1634</v>
      </c>
      <c r="K1900" t="s">
        <v>1486</v>
      </c>
    </row>
    <row r="1901" spans="1:13" x14ac:dyDescent="0.25">
      <c r="A1901">
        <v>56</v>
      </c>
      <c r="B1901">
        <v>308</v>
      </c>
      <c r="C1901">
        <v>2.20835232113036E-2</v>
      </c>
      <c r="D1901">
        <v>0</v>
      </c>
      <c r="E1901">
        <v>0</v>
      </c>
      <c r="F1901">
        <v>0</v>
      </c>
      <c r="G1901">
        <v>197</v>
      </c>
      <c r="H1901" t="s">
        <v>980</v>
      </c>
    </row>
    <row r="1902" spans="1:13" x14ac:dyDescent="0.25">
      <c r="A1902" t="s">
        <v>1755</v>
      </c>
      <c r="E1902">
        <v>0</v>
      </c>
    </row>
    <row r="1903" spans="1:13" x14ac:dyDescent="0.25">
      <c r="A1903" t="s">
        <v>1756</v>
      </c>
      <c r="F1903">
        <v>0</v>
      </c>
    </row>
    <row r="1904" spans="1:13" x14ac:dyDescent="0.25">
      <c r="A1904" t="s">
        <v>2898</v>
      </c>
      <c r="F1904" s="7" t="e">
        <f>(COUNTIF(D1872:D1901,1)/F1901)</f>
        <v>#DIV/0!</v>
      </c>
    </row>
    <row r="1906" spans="1:10" x14ac:dyDescent="0.25">
      <c r="A1906">
        <v>57</v>
      </c>
      <c r="B1906">
        <v>117</v>
      </c>
      <c r="C1906">
        <v>0.10277512616199801</v>
      </c>
      <c r="D1906">
        <v>0</v>
      </c>
      <c r="E1906">
        <v>0</v>
      </c>
      <c r="F1906">
        <v>0</v>
      </c>
      <c r="G1906">
        <v>123</v>
      </c>
      <c r="H1906" t="s">
        <v>1644</v>
      </c>
      <c r="I1906" t="s">
        <v>1633</v>
      </c>
    </row>
    <row r="1907" spans="1:10" x14ac:dyDescent="0.25">
      <c r="A1907">
        <v>57</v>
      </c>
      <c r="B1907">
        <v>560</v>
      </c>
      <c r="C1907">
        <v>8.7487545096300398E-2</v>
      </c>
      <c r="D1907">
        <v>0</v>
      </c>
      <c r="E1907">
        <v>0</v>
      </c>
      <c r="F1907">
        <v>0</v>
      </c>
      <c r="G1907">
        <v>97</v>
      </c>
      <c r="H1907" t="s">
        <v>1644</v>
      </c>
    </row>
    <row r="1908" spans="1:10" x14ac:dyDescent="0.25">
      <c r="A1908">
        <v>57</v>
      </c>
      <c r="B1908">
        <v>491</v>
      </c>
      <c r="C1908">
        <v>8.5149625800117798E-2</v>
      </c>
      <c r="D1908">
        <v>0</v>
      </c>
      <c r="E1908">
        <v>0</v>
      </c>
      <c r="F1908">
        <v>0</v>
      </c>
      <c r="G1908">
        <v>66</v>
      </c>
      <c r="H1908" t="s">
        <v>624</v>
      </c>
      <c r="I1908" t="s">
        <v>1633</v>
      </c>
    </row>
    <row r="1909" spans="1:10" x14ac:dyDescent="0.25">
      <c r="A1909">
        <v>57</v>
      </c>
      <c r="B1909">
        <v>404</v>
      </c>
      <c r="C1909">
        <v>5.79135691320454E-2</v>
      </c>
      <c r="D1909">
        <v>0</v>
      </c>
      <c r="E1909">
        <v>0</v>
      </c>
      <c r="F1909">
        <v>0</v>
      </c>
      <c r="G1909">
        <v>278</v>
      </c>
      <c r="H1909" t="s">
        <v>624</v>
      </c>
      <c r="I1909" t="s">
        <v>1633</v>
      </c>
      <c r="J1909" t="s">
        <v>1636</v>
      </c>
    </row>
    <row r="1910" spans="1:10" x14ac:dyDescent="0.25">
      <c r="A1910">
        <v>57</v>
      </c>
      <c r="B1910">
        <v>380</v>
      </c>
      <c r="C1910">
        <v>5.7175799600765499E-2</v>
      </c>
      <c r="D1910">
        <v>0</v>
      </c>
      <c r="E1910">
        <v>0</v>
      </c>
      <c r="F1910">
        <v>0</v>
      </c>
      <c r="G1910">
        <v>274</v>
      </c>
      <c r="H1910" t="s">
        <v>624</v>
      </c>
      <c r="I1910" t="s">
        <v>1633</v>
      </c>
      <c r="J1910" t="s">
        <v>1636</v>
      </c>
    </row>
    <row r="1911" spans="1:10" x14ac:dyDescent="0.25">
      <c r="A1911">
        <v>57</v>
      </c>
      <c r="B1911">
        <v>539</v>
      </c>
      <c r="C1911">
        <v>5.5351541239322503E-2</v>
      </c>
      <c r="D1911">
        <v>0</v>
      </c>
      <c r="E1911">
        <v>0</v>
      </c>
      <c r="F1911">
        <v>0</v>
      </c>
      <c r="G1911">
        <v>125</v>
      </c>
      <c r="H1911" t="s">
        <v>624</v>
      </c>
      <c r="I1911" t="s">
        <v>1636</v>
      </c>
    </row>
    <row r="1912" spans="1:10" x14ac:dyDescent="0.25">
      <c r="A1912">
        <v>57</v>
      </c>
      <c r="B1912">
        <v>62</v>
      </c>
      <c r="C1912">
        <v>5.3906366138472502E-2</v>
      </c>
      <c r="D1912">
        <v>0</v>
      </c>
      <c r="E1912">
        <v>0</v>
      </c>
      <c r="F1912">
        <v>0</v>
      </c>
      <c r="G1912">
        <v>301</v>
      </c>
      <c r="H1912" t="s">
        <v>624</v>
      </c>
      <c r="I1912" t="s">
        <v>1633</v>
      </c>
      <c r="J1912" t="s">
        <v>1636</v>
      </c>
    </row>
    <row r="1913" spans="1:10" x14ac:dyDescent="0.25">
      <c r="A1913">
        <v>57</v>
      </c>
      <c r="B1913">
        <v>392</v>
      </c>
      <c r="C1913">
        <v>4.8621895089419297E-2</v>
      </c>
      <c r="D1913">
        <v>0</v>
      </c>
      <c r="E1913">
        <v>0</v>
      </c>
      <c r="F1913">
        <v>0</v>
      </c>
      <c r="G1913">
        <v>366</v>
      </c>
      <c r="H1913" t="s">
        <v>624</v>
      </c>
      <c r="I1913" t="s">
        <v>1633</v>
      </c>
      <c r="J1913" t="s">
        <v>1636</v>
      </c>
    </row>
    <row r="1914" spans="1:10" x14ac:dyDescent="0.25">
      <c r="A1914">
        <v>57</v>
      </c>
      <c r="B1914">
        <v>436</v>
      </c>
      <c r="C1914">
        <v>4.5476740224315498E-2</v>
      </c>
      <c r="D1914">
        <v>0</v>
      </c>
      <c r="E1914">
        <v>0</v>
      </c>
      <c r="F1914">
        <v>0</v>
      </c>
      <c r="G1914">
        <v>383</v>
      </c>
      <c r="H1914" t="s">
        <v>624</v>
      </c>
      <c r="I1914" t="s">
        <v>1633</v>
      </c>
      <c r="J1914" t="s">
        <v>1636</v>
      </c>
    </row>
    <row r="1915" spans="1:10" x14ac:dyDescent="0.25">
      <c r="A1915">
        <v>57</v>
      </c>
      <c r="B1915">
        <v>113</v>
      </c>
      <c r="C1915">
        <v>4.2326070336792698E-2</v>
      </c>
      <c r="D1915">
        <v>0</v>
      </c>
      <c r="E1915">
        <v>0</v>
      </c>
      <c r="F1915">
        <v>0</v>
      </c>
      <c r="G1915">
        <v>455</v>
      </c>
      <c r="H1915" t="s">
        <v>624</v>
      </c>
      <c r="I1915" t="s">
        <v>1633</v>
      </c>
      <c r="J1915" t="s">
        <v>1636</v>
      </c>
    </row>
    <row r="1916" spans="1:10" x14ac:dyDescent="0.25">
      <c r="A1916">
        <v>57</v>
      </c>
      <c r="B1916">
        <v>318</v>
      </c>
      <c r="C1916">
        <v>3.9989249727792102E-2</v>
      </c>
      <c r="D1916">
        <v>0</v>
      </c>
      <c r="E1916">
        <v>0</v>
      </c>
      <c r="F1916">
        <v>0</v>
      </c>
      <c r="G1916">
        <v>361</v>
      </c>
      <c r="H1916" t="s">
        <v>1644</v>
      </c>
    </row>
    <row r="1917" spans="1:10" x14ac:dyDescent="0.25">
      <c r="A1917">
        <v>57</v>
      </c>
      <c r="B1917">
        <v>406</v>
      </c>
      <c r="C1917">
        <v>3.7521736347321602E-2</v>
      </c>
      <c r="D1917">
        <v>0</v>
      </c>
      <c r="E1917">
        <v>0</v>
      </c>
      <c r="F1917">
        <v>0</v>
      </c>
      <c r="G1917">
        <v>62</v>
      </c>
      <c r="H1917" t="s">
        <v>1636</v>
      </c>
    </row>
    <row r="1918" spans="1:10" x14ac:dyDescent="0.25">
      <c r="A1918">
        <v>57</v>
      </c>
      <c r="B1918">
        <v>160</v>
      </c>
      <c r="C1918">
        <v>3.4308599502158602E-2</v>
      </c>
      <c r="D1918">
        <v>0</v>
      </c>
      <c r="E1918">
        <v>0</v>
      </c>
      <c r="F1918">
        <v>0</v>
      </c>
      <c r="G1918">
        <v>92</v>
      </c>
      <c r="H1918" t="s">
        <v>1636</v>
      </c>
    </row>
    <row r="1919" spans="1:10" x14ac:dyDescent="0.25">
      <c r="A1919">
        <v>57</v>
      </c>
      <c r="B1919">
        <v>47</v>
      </c>
      <c r="C1919">
        <v>3.2355608633274698E-2</v>
      </c>
      <c r="D1919">
        <v>0</v>
      </c>
      <c r="E1919">
        <v>0</v>
      </c>
      <c r="F1919">
        <v>0</v>
      </c>
      <c r="G1919">
        <v>95</v>
      </c>
      <c r="H1919" t="s">
        <v>1636</v>
      </c>
    </row>
    <row r="1920" spans="1:10" x14ac:dyDescent="0.25">
      <c r="A1920">
        <v>57</v>
      </c>
      <c r="B1920">
        <v>367</v>
      </c>
      <c r="C1920">
        <v>3.1054008150515799E-2</v>
      </c>
      <c r="D1920">
        <v>0</v>
      </c>
      <c r="E1920">
        <v>0</v>
      </c>
      <c r="F1920">
        <v>0</v>
      </c>
      <c r="G1920">
        <v>137</v>
      </c>
      <c r="H1920" t="s">
        <v>1633</v>
      </c>
    </row>
    <row r="1921" spans="1:9" x14ac:dyDescent="0.25">
      <c r="A1921">
        <v>57</v>
      </c>
      <c r="B1921">
        <v>293</v>
      </c>
      <c r="C1921">
        <v>2.9385263642860301E-2</v>
      </c>
      <c r="D1921">
        <v>0</v>
      </c>
      <c r="E1921">
        <v>0</v>
      </c>
      <c r="F1921">
        <v>0</v>
      </c>
      <c r="G1921">
        <v>140</v>
      </c>
      <c r="H1921" t="s">
        <v>1633</v>
      </c>
    </row>
    <row r="1922" spans="1:9" x14ac:dyDescent="0.25">
      <c r="A1922">
        <v>57</v>
      </c>
      <c r="B1922">
        <v>384</v>
      </c>
      <c r="C1922">
        <v>2.7302824067304401E-2</v>
      </c>
      <c r="D1922">
        <v>0</v>
      </c>
      <c r="E1922">
        <v>0</v>
      </c>
      <c r="F1922">
        <v>0</v>
      </c>
      <c r="G1922">
        <v>105</v>
      </c>
      <c r="H1922" t="s">
        <v>624</v>
      </c>
    </row>
    <row r="1923" spans="1:9" x14ac:dyDescent="0.25">
      <c r="A1923">
        <v>57</v>
      </c>
      <c r="B1923">
        <v>221</v>
      </c>
      <c r="C1923">
        <v>2.6577888262531098E-2</v>
      </c>
      <c r="D1923">
        <v>0</v>
      </c>
      <c r="E1923">
        <v>0</v>
      </c>
      <c r="F1923">
        <v>0</v>
      </c>
      <c r="G1923">
        <v>151</v>
      </c>
      <c r="H1923" t="s">
        <v>1636</v>
      </c>
    </row>
    <row r="1924" spans="1:9" x14ac:dyDescent="0.25">
      <c r="A1924">
        <v>57</v>
      </c>
      <c r="B1924">
        <v>470</v>
      </c>
      <c r="C1924">
        <v>2.55014195026327E-2</v>
      </c>
      <c r="D1924">
        <v>0</v>
      </c>
      <c r="E1924">
        <v>0</v>
      </c>
      <c r="F1924">
        <v>0</v>
      </c>
      <c r="G1924">
        <v>195</v>
      </c>
      <c r="H1924" t="s">
        <v>1633</v>
      </c>
    </row>
    <row r="1925" spans="1:9" x14ac:dyDescent="0.25">
      <c r="A1925">
        <v>57</v>
      </c>
      <c r="B1925">
        <v>263</v>
      </c>
      <c r="C1925">
        <v>2.49922678506861E-2</v>
      </c>
      <c r="D1925">
        <v>0</v>
      </c>
      <c r="E1925">
        <v>0</v>
      </c>
      <c r="F1925">
        <v>0</v>
      </c>
      <c r="G1925">
        <v>126</v>
      </c>
      <c r="H1925" t="s">
        <v>624</v>
      </c>
    </row>
    <row r="1926" spans="1:9" x14ac:dyDescent="0.25">
      <c r="A1926">
        <v>57</v>
      </c>
      <c r="B1926">
        <v>181</v>
      </c>
      <c r="C1926">
        <v>2.4670719297085902E-2</v>
      </c>
      <c r="D1926">
        <v>0</v>
      </c>
      <c r="E1926">
        <v>0</v>
      </c>
      <c r="F1926">
        <v>0</v>
      </c>
      <c r="G1926">
        <v>178</v>
      </c>
      <c r="H1926" t="s">
        <v>1636</v>
      </c>
    </row>
    <row r="1927" spans="1:9" x14ac:dyDescent="0.25">
      <c r="A1927">
        <v>57</v>
      </c>
      <c r="B1927">
        <v>475</v>
      </c>
      <c r="C1927">
        <v>2.2923345982821999E-2</v>
      </c>
      <c r="D1927">
        <v>0</v>
      </c>
      <c r="E1927">
        <v>0</v>
      </c>
      <c r="F1927">
        <v>0</v>
      </c>
      <c r="G1927">
        <v>170</v>
      </c>
      <c r="H1927" t="s">
        <v>1636</v>
      </c>
    </row>
    <row r="1928" spans="1:9" x14ac:dyDescent="0.25">
      <c r="A1928">
        <v>57</v>
      </c>
      <c r="B1928">
        <v>92</v>
      </c>
      <c r="C1928">
        <v>2.2788679497114599E-2</v>
      </c>
      <c r="D1928">
        <v>0</v>
      </c>
      <c r="E1928">
        <v>0</v>
      </c>
      <c r="F1928">
        <v>0</v>
      </c>
      <c r="G1928">
        <v>132</v>
      </c>
      <c r="H1928" t="s">
        <v>624</v>
      </c>
    </row>
    <row r="1929" spans="1:9" x14ac:dyDescent="0.25">
      <c r="A1929">
        <v>57</v>
      </c>
      <c r="B1929">
        <v>463</v>
      </c>
      <c r="C1929">
        <v>2.25631360233754E-2</v>
      </c>
      <c r="D1929">
        <v>0</v>
      </c>
      <c r="E1929">
        <v>0</v>
      </c>
      <c r="F1929">
        <v>0</v>
      </c>
      <c r="G1929">
        <v>222</v>
      </c>
      <c r="H1929" t="s">
        <v>1633</v>
      </c>
    </row>
    <row r="1930" spans="1:9" x14ac:dyDescent="0.25">
      <c r="A1930">
        <v>57</v>
      </c>
      <c r="B1930">
        <v>88</v>
      </c>
      <c r="C1930">
        <v>2.2142089445402E-2</v>
      </c>
      <c r="D1930">
        <v>0</v>
      </c>
      <c r="E1930">
        <v>0</v>
      </c>
      <c r="F1930">
        <v>0</v>
      </c>
      <c r="G1930">
        <v>248</v>
      </c>
      <c r="H1930" t="s">
        <v>1633</v>
      </c>
    </row>
    <row r="1931" spans="1:9" x14ac:dyDescent="0.25">
      <c r="A1931">
        <v>57</v>
      </c>
      <c r="B1931">
        <v>365</v>
      </c>
      <c r="C1931">
        <v>2.2136493350031001E-2</v>
      </c>
      <c r="D1931">
        <v>0</v>
      </c>
      <c r="E1931">
        <v>0</v>
      </c>
      <c r="F1931">
        <v>0</v>
      </c>
      <c r="G1931">
        <v>671</v>
      </c>
      <c r="H1931" t="s">
        <v>624</v>
      </c>
      <c r="I1931" t="s">
        <v>1636</v>
      </c>
    </row>
    <row r="1932" spans="1:9" x14ac:dyDescent="0.25">
      <c r="A1932">
        <v>57</v>
      </c>
      <c r="B1932">
        <v>131</v>
      </c>
      <c r="C1932">
        <v>2.21029049573499E-2</v>
      </c>
      <c r="D1932">
        <v>0</v>
      </c>
      <c r="E1932">
        <v>0</v>
      </c>
      <c r="F1932">
        <v>0</v>
      </c>
      <c r="G1932">
        <v>153</v>
      </c>
      <c r="H1932" t="s">
        <v>624</v>
      </c>
    </row>
    <row r="1933" spans="1:9" x14ac:dyDescent="0.25">
      <c r="A1933">
        <v>57</v>
      </c>
      <c r="B1933">
        <v>223</v>
      </c>
      <c r="C1933">
        <v>2.1973039486678E-2</v>
      </c>
      <c r="D1933">
        <v>0</v>
      </c>
      <c r="E1933">
        <v>0</v>
      </c>
      <c r="F1933">
        <v>0</v>
      </c>
      <c r="G1933">
        <v>183</v>
      </c>
      <c r="H1933" t="s">
        <v>1636</v>
      </c>
    </row>
    <row r="1934" spans="1:9" x14ac:dyDescent="0.25">
      <c r="A1934">
        <v>57</v>
      </c>
      <c r="B1934">
        <v>234</v>
      </c>
      <c r="C1934">
        <v>2.14104066552636E-2</v>
      </c>
      <c r="D1934">
        <v>0</v>
      </c>
      <c r="E1934">
        <v>0</v>
      </c>
      <c r="F1934">
        <v>0</v>
      </c>
      <c r="G1934">
        <v>201</v>
      </c>
      <c r="H1934" t="s">
        <v>1636</v>
      </c>
    </row>
    <row r="1935" spans="1:9" x14ac:dyDescent="0.25">
      <c r="A1935">
        <v>57</v>
      </c>
      <c r="B1935">
        <v>191</v>
      </c>
      <c r="C1935">
        <v>2.1351888618079001E-2</v>
      </c>
      <c r="D1935">
        <v>0</v>
      </c>
      <c r="E1935">
        <v>0</v>
      </c>
      <c r="F1935">
        <v>0</v>
      </c>
      <c r="G1935">
        <v>149</v>
      </c>
      <c r="H1935" t="s">
        <v>624</v>
      </c>
    </row>
    <row r="1936" spans="1:9" x14ac:dyDescent="0.25">
      <c r="A1936" t="s">
        <v>1755</v>
      </c>
      <c r="E1936">
        <v>0</v>
      </c>
    </row>
    <row r="1937" spans="1:11" x14ac:dyDescent="0.25">
      <c r="A1937" t="s">
        <v>1756</v>
      </c>
      <c r="F1937">
        <v>0</v>
      </c>
    </row>
    <row r="1938" spans="1:11" x14ac:dyDescent="0.25">
      <c r="A1938" t="s">
        <v>2898</v>
      </c>
      <c r="F1938" s="7" t="e">
        <f>(COUNTIF(D1906:D1935,1)/F1935)</f>
        <v>#DIV/0!</v>
      </c>
    </row>
    <row r="1940" spans="1:11" x14ac:dyDescent="0.25">
      <c r="A1940">
        <v>58</v>
      </c>
      <c r="B1940">
        <v>183</v>
      </c>
      <c r="C1940">
        <v>8.1959767549366305E-2</v>
      </c>
      <c r="D1940">
        <v>0</v>
      </c>
      <c r="E1940">
        <v>0</v>
      </c>
      <c r="F1940">
        <v>0</v>
      </c>
      <c r="G1940">
        <v>214</v>
      </c>
      <c r="H1940" t="s">
        <v>1645</v>
      </c>
      <c r="I1940" t="s">
        <v>1464</v>
      </c>
      <c r="J1940" t="s">
        <v>1646</v>
      </c>
      <c r="K1940" t="s">
        <v>1647</v>
      </c>
    </row>
    <row r="1941" spans="1:11" x14ac:dyDescent="0.25">
      <c r="A1941">
        <v>58</v>
      </c>
      <c r="B1941">
        <v>213</v>
      </c>
      <c r="C1941">
        <v>7.2429509359735994E-2</v>
      </c>
      <c r="D1941">
        <v>0</v>
      </c>
      <c r="E1941">
        <v>0</v>
      </c>
      <c r="F1941">
        <v>0</v>
      </c>
      <c r="G1941">
        <v>246</v>
      </c>
      <c r="H1941" t="s">
        <v>1645</v>
      </c>
      <c r="I1941" t="s">
        <v>1646</v>
      </c>
      <c r="J1941" t="s">
        <v>1647</v>
      </c>
    </row>
    <row r="1942" spans="1:11" x14ac:dyDescent="0.25">
      <c r="A1942">
        <v>58</v>
      </c>
      <c r="B1942">
        <v>317</v>
      </c>
      <c r="C1942">
        <v>6.4251708508936398E-2</v>
      </c>
      <c r="D1942">
        <v>0</v>
      </c>
      <c r="E1942">
        <v>0</v>
      </c>
      <c r="F1942">
        <v>0</v>
      </c>
      <c r="G1942">
        <v>188</v>
      </c>
      <c r="H1942" t="s">
        <v>1645</v>
      </c>
      <c r="I1942" t="s">
        <v>1464</v>
      </c>
      <c r="J1942" t="s">
        <v>1646</v>
      </c>
    </row>
    <row r="1943" spans="1:11" x14ac:dyDescent="0.25">
      <c r="A1943">
        <v>58</v>
      </c>
      <c r="B1943">
        <v>308</v>
      </c>
      <c r="C1943">
        <v>6.30625522117646E-2</v>
      </c>
      <c r="D1943">
        <v>0</v>
      </c>
      <c r="E1943">
        <v>0</v>
      </c>
      <c r="F1943">
        <v>0</v>
      </c>
      <c r="G1943">
        <v>197</v>
      </c>
      <c r="H1943" t="s">
        <v>1645</v>
      </c>
      <c r="I1943" t="s">
        <v>1464</v>
      </c>
      <c r="J1943" t="s">
        <v>1646</v>
      </c>
    </row>
    <row r="1944" spans="1:11" x14ac:dyDescent="0.25">
      <c r="A1944">
        <v>58</v>
      </c>
      <c r="B1944">
        <v>45</v>
      </c>
      <c r="C1944">
        <v>5.7996081752927198E-2</v>
      </c>
      <c r="D1944">
        <v>0</v>
      </c>
      <c r="E1944">
        <v>0</v>
      </c>
      <c r="F1944">
        <v>0</v>
      </c>
      <c r="G1944">
        <v>134</v>
      </c>
      <c r="H1944" t="s">
        <v>1646</v>
      </c>
      <c r="I1944" t="s">
        <v>1647</v>
      </c>
    </row>
    <row r="1945" spans="1:11" x14ac:dyDescent="0.25">
      <c r="A1945">
        <v>58</v>
      </c>
      <c r="B1945">
        <v>196</v>
      </c>
      <c r="C1945">
        <v>5.5892520715742702E-2</v>
      </c>
      <c r="D1945">
        <v>0</v>
      </c>
      <c r="E1945">
        <v>0</v>
      </c>
      <c r="F1945">
        <v>0</v>
      </c>
      <c r="G1945">
        <v>248</v>
      </c>
      <c r="H1945" t="s">
        <v>1645</v>
      </c>
      <c r="I1945" t="s">
        <v>1464</v>
      </c>
      <c r="J1945" t="s">
        <v>1646</v>
      </c>
    </row>
    <row r="1946" spans="1:11" x14ac:dyDescent="0.25">
      <c r="A1946">
        <v>58</v>
      </c>
      <c r="B1946">
        <v>195</v>
      </c>
      <c r="C1946">
        <v>5.4130487552546201E-2</v>
      </c>
      <c r="D1946">
        <v>0</v>
      </c>
      <c r="E1946">
        <v>0</v>
      </c>
      <c r="F1946">
        <v>0</v>
      </c>
      <c r="G1946">
        <v>206</v>
      </c>
      <c r="H1946" t="s">
        <v>1648</v>
      </c>
    </row>
    <row r="1947" spans="1:11" x14ac:dyDescent="0.25">
      <c r="A1947">
        <v>58</v>
      </c>
      <c r="B1947">
        <v>540</v>
      </c>
      <c r="C1947">
        <v>5.1541194817304299E-2</v>
      </c>
      <c r="D1947">
        <v>0</v>
      </c>
      <c r="E1947">
        <v>0</v>
      </c>
      <c r="F1947">
        <v>0</v>
      </c>
      <c r="G1947">
        <v>201</v>
      </c>
      <c r="H1947" t="s">
        <v>1464</v>
      </c>
      <c r="I1947" t="s">
        <v>1646</v>
      </c>
      <c r="J1947" t="s">
        <v>1647</v>
      </c>
    </row>
    <row r="1948" spans="1:11" x14ac:dyDescent="0.25">
      <c r="A1948">
        <v>58</v>
      </c>
      <c r="B1948">
        <v>17</v>
      </c>
      <c r="C1948">
        <v>4.33935662914662E-2</v>
      </c>
      <c r="D1948">
        <v>0</v>
      </c>
      <c r="E1948">
        <v>0</v>
      </c>
      <c r="F1948">
        <v>0</v>
      </c>
      <c r="G1948">
        <v>315</v>
      </c>
      <c r="H1948" t="s">
        <v>1645</v>
      </c>
      <c r="I1948" t="s">
        <v>1646</v>
      </c>
    </row>
    <row r="1949" spans="1:11" x14ac:dyDescent="0.25">
      <c r="A1949">
        <v>58</v>
      </c>
      <c r="B1949">
        <v>126</v>
      </c>
      <c r="C1949">
        <v>4.2213895864993599E-2</v>
      </c>
      <c r="D1949">
        <v>0</v>
      </c>
      <c r="E1949">
        <v>0</v>
      </c>
      <c r="F1949">
        <v>0</v>
      </c>
      <c r="G1949">
        <v>311</v>
      </c>
      <c r="H1949" t="s">
        <v>1464</v>
      </c>
      <c r="I1949" t="s">
        <v>1646</v>
      </c>
      <c r="J1949" t="s">
        <v>1647</v>
      </c>
    </row>
    <row r="1950" spans="1:11" x14ac:dyDescent="0.25">
      <c r="A1950">
        <v>58</v>
      </c>
      <c r="B1950">
        <v>257</v>
      </c>
      <c r="C1950">
        <v>3.8823810510340603E-2</v>
      </c>
      <c r="D1950">
        <v>0</v>
      </c>
      <c r="E1950">
        <v>0</v>
      </c>
      <c r="F1950">
        <v>0</v>
      </c>
      <c r="G1950">
        <v>133</v>
      </c>
      <c r="H1950" t="s">
        <v>1645</v>
      </c>
    </row>
    <row r="1951" spans="1:11" x14ac:dyDescent="0.25">
      <c r="A1951">
        <v>58</v>
      </c>
      <c r="B1951">
        <v>400</v>
      </c>
      <c r="C1951">
        <v>3.8137365892244E-2</v>
      </c>
      <c r="D1951">
        <v>0</v>
      </c>
      <c r="E1951">
        <v>0</v>
      </c>
      <c r="F1951">
        <v>0</v>
      </c>
      <c r="G1951">
        <v>394</v>
      </c>
      <c r="H1951" t="s">
        <v>1648</v>
      </c>
    </row>
    <row r="1952" spans="1:11" x14ac:dyDescent="0.25">
      <c r="A1952">
        <v>58</v>
      </c>
      <c r="B1952">
        <v>62</v>
      </c>
      <c r="C1952">
        <v>3.7716082524233099E-2</v>
      </c>
      <c r="D1952">
        <v>0</v>
      </c>
      <c r="E1952">
        <v>0</v>
      </c>
      <c r="F1952">
        <v>0</v>
      </c>
      <c r="G1952">
        <v>301</v>
      </c>
      <c r="H1952" t="s">
        <v>1646</v>
      </c>
      <c r="I1952" t="s">
        <v>1647</v>
      </c>
    </row>
    <row r="1953" spans="1:9" x14ac:dyDescent="0.25">
      <c r="A1953">
        <v>58</v>
      </c>
      <c r="B1953">
        <v>107</v>
      </c>
      <c r="C1953">
        <v>3.7669225185130897E-2</v>
      </c>
      <c r="D1953">
        <v>0</v>
      </c>
      <c r="E1953">
        <v>0</v>
      </c>
      <c r="F1953">
        <v>0</v>
      </c>
      <c r="G1953">
        <v>133</v>
      </c>
      <c r="H1953" t="s">
        <v>1464</v>
      </c>
      <c r="I1953" t="s">
        <v>1647</v>
      </c>
    </row>
    <row r="1954" spans="1:9" x14ac:dyDescent="0.25">
      <c r="A1954">
        <v>58</v>
      </c>
      <c r="B1954">
        <v>485</v>
      </c>
      <c r="C1954">
        <v>3.4808078478168698E-2</v>
      </c>
      <c r="D1954">
        <v>0</v>
      </c>
      <c r="E1954">
        <v>0</v>
      </c>
      <c r="F1954">
        <v>0</v>
      </c>
      <c r="G1954">
        <v>345</v>
      </c>
      <c r="H1954" t="s">
        <v>1646</v>
      </c>
      <c r="I1954" t="s">
        <v>1647</v>
      </c>
    </row>
    <row r="1955" spans="1:9" x14ac:dyDescent="0.25">
      <c r="A1955">
        <v>58</v>
      </c>
      <c r="B1955">
        <v>287</v>
      </c>
      <c r="C1955">
        <v>2.6772848788196701E-2</v>
      </c>
      <c r="D1955">
        <v>0</v>
      </c>
      <c r="E1955">
        <v>0</v>
      </c>
      <c r="F1955">
        <v>0</v>
      </c>
      <c r="G1955">
        <v>244</v>
      </c>
      <c r="H1955" t="s">
        <v>1464</v>
      </c>
      <c r="I1955" t="s">
        <v>1646</v>
      </c>
    </row>
    <row r="1956" spans="1:9" x14ac:dyDescent="0.25">
      <c r="A1956">
        <v>58</v>
      </c>
      <c r="B1956">
        <v>86</v>
      </c>
      <c r="C1956">
        <v>2.6292604288855801E-2</v>
      </c>
      <c r="D1956">
        <v>0</v>
      </c>
      <c r="E1956">
        <v>0</v>
      </c>
      <c r="F1956">
        <v>0</v>
      </c>
      <c r="G1956">
        <v>259</v>
      </c>
      <c r="H1956" t="s">
        <v>1464</v>
      </c>
      <c r="I1956" t="s">
        <v>1646</v>
      </c>
    </row>
    <row r="1957" spans="1:9" x14ac:dyDescent="0.25">
      <c r="A1957">
        <v>58</v>
      </c>
      <c r="B1957">
        <v>413</v>
      </c>
      <c r="C1957">
        <v>2.5749026114057601E-2</v>
      </c>
      <c r="D1957">
        <v>0</v>
      </c>
      <c r="E1957">
        <v>0</v>
      </c>
      <c r="F1957">
        <v>0</v>
      </c>
      <c r="G1957">
        <v>171</v>
      </c>
      <c r="H1957" t="s">
        <v>1647</v>
      </c>
    </row>
    <row r="1958" spans="1:9" x14ac:dyDescent="0.25">
      <c r="A1958">
        <v>58</v>
      </c>
      <c r="B1958">
        <v>262</v>
      </c>
      <c r="C1958">
        <v>2.42160752257773E-2</v>
      </c>
      <c r="D1958">
        <v>0</v>
      </c>
      <c r="E1958">
        <v>0</v>
      </c>
      <c r="F1958">
        <v>0</v>
      </c>
      <c r="G1958">
        <v>322</v>
      </c>
      <c r="H1958" t="s">
        <v>1645</v>
      </c>
    </row>
    <row r="1959" spans="1:9" x14ac:dyDescent="0.25">
      <c r="A1959">
        <v>58</v>
      </c>
      <c r="B1959">
        <v>72</v>
      </c>
      <c r="C1959">
        <v>2.0816442068074599E-2</v>
      </c>
      <c r="D1959">
        <v>0</v>
      </c>
      <c r="E1959">
        <v>0</v>
      </c>
      <c r="F1959">
        <v>0</v>
      </c>
      <c r="G1959">
        <v>374</v>
      </c>
      <c r="H1959" t="s">
        <v>1464</v>
      </c>
      <c r="I1959" t="s">
        <v>1647</v>
      </c>
    </row>
    <row r="1960" spans="1:9" x14ac:dyDescent="0.25">
      <c r="A1960">
        <v>58</v>
      </c>
      <c r="B1960">
        <v>186</v>
      </c>
      <c r="C1960">
        <v>2.07479477485649E-2</v>
      </c>
      <c r="D1960">
        <v>0</v>
      </c>
      <c r="E1960">
        <v>0</v>
      </c>
      <c r="F1960">
        <v>0</v>
      </c>
      <c r="G1960">
        <v>256</v>
      </c>
      <c r="H1960" t="s">
        <v>1647</v>
      </c>
    </row>
    <row r="1961" spans="1:9" x14ac:dyDescent="0.25">
      <c r="A1961">
        <v>58</v>
      </c>
      <c r="B1961">
        <v>558</v>
      </c>
      <c r="C1961">
        <v>2.0176135235248201E-2</v>
      </c>
      <c r="D1961">
        <v>0</v>
      </c>
      <c r="E1961">
        <v>0</v>
      </c>
      <c r="F1961">
        <v>0</v>
      </c>
      <c r="G1961">
        <v>266</v>
      </c>
      <c r="H1961" t="s">
        <v>1647</v>
      </c>
    </row>
    <row r="1962" spans="1:9" x14ac:dyDescent="0.25">
      <c r="A1962">
        <v>58</v>
      </c>
      <c r="B1962">
        <v>563</v>
      </c>
      <c r="C1962">
        <v>1.7753206252227899E-2</v>
      </c>
      <c r="D1962">
        <v>0</v>
      </c>
      <c r="E1962">
        <v>0</v>
      </c>
      <c r="F1962">
        <v>0</v>
      </c>
      <c r="G1962">
        <v>30</v>
      </c>
      <c r="H1962" t="s">
        <v>1464</v>
      </c>
    </row>
    <row r="1963" spans="1:9" x14ac:dyDescent="0.25">
      <c r="A1963">
        <v>58</v>
      </c>
      <c r="B1963">
        <v>365</v>
      </c>
      <c r="C1963">
        <v>1.5606897990892999E-2</v>
      </c>
      <c r="D1963">
        <v>0</v>
      </c>
      <c r="E1963">
        <v>0</v>
      </c>
      <c r="F1963">
        <v>0</v>
      </c>
      <c r="G1963">
        <v>671</v>
      </c>
      <c r="H1963" t="s">
        <v>1464</v>
      </c>
      <c r="I1963" t="s">
        <v>1647</v>
      </c>
    </row>
    <row r="1964" spans="1:9" x14ac:dyDescent="0.25">
      <c r="A1964">
        <v>58</v>
      </c>
      <c r="B1964">
        <v>242</v>
      </c>
      <c r="C1964">
        <v>1.1980713109897999E-2</v>
      </c>
      <c r="D1964">
        <v>0</v>
      </c>
      <c r="E1964">
        <v>0</v>
      </c>
      <c r="F1964">
        <v>0</v>
      </c>
      <c r="G1964">
        <v>64</v>
      </c>
      <c r="H1964" t="s">
        <v>1464</v>
      </c>
    </row>
    <row r="1965" spans="1:9" x14ac:dyDescent="0.25">
      <c r="A1965">
        <v>58</v>
      </c>
      <c r="B1965">
        <v>199</v>
      </c>
      <c r="C1965">
        <v>1.07447572650644E-2</v>
      </c>
      <c r="D1965">
        <v>0</v>
      </c>
      <c r="E1965">
        <v>0</v>
      </c>
      <c r="F1965">
        <v>0</v>
      </c>
      <c r="G1965">
        <v>80</v>
      </c>
      <c r="H1965" t="s">
        <v>1464</v>
      </c>
    </row>
    <row r="1966" spans="1:9" x14ac:dyDescent="0.25">
      <c r="A1966">
        <v>58</v>
      </c>
      <c r="B1966">
        <v>71</v>
      </c>
      <c r="C1966">
        <v>1.04611249044704E-2</v>
      </c>
      <c r="D1966">
        <v>0</v>
      </c>
      <c r="E1966">
        <v>0</v>
      </c>
      <c r="F1966">
        <v>0</v>
      </c>
      <c r="G1966">
        <v>1378</v>
      </c>
      <c r="H1966" t="s">
        <v>1464</v>
      </c>
      <c r="I1966" t="s">
        <v>1646</v>
      </c>
    </row>
    <row r="1967" spans="1:9" x14ac:dyDescent="0.25">
      <c r="A1967">
        <v>58</v>
      </c>
      <c r="B1967">
        <v>256</v>
      </c>
      <c r="C1967">
        <v>9.7890584573036704E-3</v>
      </c>
      <c r="D1967">
        <v>0</v>
      </c>
      <c r="E1967">
        <v>0</v>
      </c>
      <c r="F1967">
        <v>0</v>
      </c>
      <c r="G1967">
        <v>83</v>
      </c>
      <c r="H1967" t="s">
        <v>1464</v>
      </c>
    </row>
    <row r="1968" spans="1:9" x14ac:dyDescent="0.25">
      <c r="A1968">
        <v>58</v>
      </c>
      <c r="B1968">
        <v>163</v>
      </c>
      <c r="C1968">
        <v>9.4071894918625401E-3</v>
      </c>
      <c r="D1968">
        <v>0</v>
      </c>
      <c r="E1968">
        <v>0</v>
      </c>
      <c r="F1968">
        <v>0</v>
      </c>
      <c r="G1968">
        <v>1689</v>
      </c>
      <c r="H1968" t="s">
        <v>1464</v>
      </c>
      <c r="I1968" t="s">
        <v>1647</v>
      </c>
    </row>
    <row r="1969" spans="1:11" x14ac:dyDescent="0.25">
      <c r="A1969">
        <v>58</v>
      </c>
      <c r="B1969">
        <v>303</v>
      </c>
      <c r="C1969">
        <v>8.8224416832824795E-3</v>
      </c>
      <c r="D1969">
        <v>0</v>
      </c>
      <c r="E1969">
        <v>0</v>
      </c>
      <c r="F1969">
        <v>0</v>
      </c>
      <c r="G1969">
        <v>101</v>
      </c>
      <c r="H1969" t="s">
        <v>1464</v>
      </c>
    </row>
    <row r="1970" spans="1:11" x14ac:dyDescent="0.25">
      <c r="A1970" t="s">
        <v>1755</v>
      </c>
      <c r="E1970">
        <v>0</v>
      </c>
    </row>
    <row r="1971" spans="1:11" x14ac:dyDescent="0.25">
      <c r="A1971" t="s">
        <v>1756</v>
      </c>
      <c r="F1971">
        <v>0</v>
      </c>
    </row>
    <row r="1972" spans="1:11" x14ac:dyDescent="0.25">
      <c r="A1972" t="s">
        <v>2898</v>
      </c>
      <c r="F1972" s="7" t="e">
        <f>(COUNTIF(D1940:D1969,1)/F1969)</f>
        <v>#DIV/0!</v>
      </c>
    </row>
    <row r="1974" spans="1:11" x14ac:dyDescent="0.25">
      <c r="A1974">
        <v>59</v>
      </c>
      <c r="B1974">
        <v>242</v>
      </c>
      <c r="C1974">
        <v>0.11415480440232</v>
      </c>
      <c r="D1974">
        <v>0</v>
      </c>
      <c r="E1974">
        <v>0</v>
      </c>
      <c r="F1974">
        <v>0</v>
      </c>
      <c r="G1974">
        <v>64</v>
      </c>
      <c r="H1974" t="s">
        <v>1649</v>
      </c>
      <c r="I1974" t="s">
        <v>1650</v>
      </c>
    </row>
    <row r="1975" spans="1:11" x14ac:dyDescent="0.25">
      <c r="A1975">
        <v>59</v>
      </c>
      <c r="B1975">
        <v>113</v>
      </c>
      <c r="C1975">
        <v>7.8011533462187393E-2</v>
      </c>
      <c r="D1975">
        <v>0</v>
      </c>
      <c r="E1975">
        <v>0</v>
      </c>
      <c r="F1975">
        <v>0</v>
      </c>
      <c r="G1975">
        <v>455</v>
      </c>
      <c r="H1975" t="s">
        <v>1649</v>
      </c>
      <c r="I1975" t="s">
        <v>1651</v>
      </c>
      <c r="J1975" t="s">
        <v>1471</v>
      </c>
      <c r="K1975" t="s">
        <v>1650</v>
      </c>
    </row>
    <row r="1976" spans="1:11" x14ac:dyDescent="0.25">
      <c r="A1976">
        <v>59</v>
      </c>
      <c r="B1976">
        <v>287</v>
      </c>
      <c r="C1976">
        <v>5.5422686762481299E-2</v>
      </c>
      <c r="D1976">
        <v>0</v>
      </c>
      <c r="E1976">
        <v>0</v>
      </c>
      <c r="F1976">
        <v>0</v>
      </c>
      <c r="G1976">
        <v>244</v>
      </c>
      <c r="H1976" t="s">
        <v>1471</v>
      </c>
      <c r="I1976" t="s">
        <v>1650</v>
      </c>
    </row>
    <row r="1977" spans="1:11" x14ac:dyDescent="0.25">
      <c r="A1977">
        <v>59</v>
      </c>
      <c r="B1977">
        <v>192</v>
      </c>
      <c r="C1977">
        <v>4.6773055993439797E-2</v>
      </c>
      <c r="D1977">
        <v>0</v>
      </c>
      <c r="E1977">
        <v>0</v>
      </c>
      <c r="F1977">
        <v>0</v>
      </c>
      <c r="G1977">
        <v>180</v>
      </c>
      <c r="H1977" t="s">
        <v>1634</v>
      </c>
      <c r="I1977" t="s">
        <v>1650</v>
      </c>
    </row>
    <row r="1978" spans="1:11" x14ac:dyDescent="0.25">
      <c r="A1978">
        <v>59</v>
      </c>
      <c r="B1978">
        <v>196</v>
      </c>
      <c r="C1978">
        <v>4.60972507452483E-2</v>
      </c>
      <c r="D1978">
        <v>0</v>
      </c>
      <c r="E1978">
        <v>0</v>
      </c>
      <c r="F1978">
        <v>0</v>
      </c>
      <c r="G1978">
        <v>248</v>
      </c>
      <c r="H1978" t="s">
        <v>1651</v>
      </c>
      <c r="I1978" t="s">
        <v>1634</v>
      </c>
      <c r="J1978" t="s">
        <v>1635</v>
      </c>
    </row>
    <row r="1979" spans="1:11" x14ac:dyDescent="0.25">
      <c r="A1979">
        <v>59</v>
      </c>
      <c r="B1979">
        <v>199</v>
      </c>
      <c r="C1979">
        <v>4.4384478971422101E-2</v>
      </c>
      <c r="D1979">
        <v>0</v>
      </c>
      <c r="E1979">
        <v>0</v>
      </c>
      <c r="F1979">
        <v>0</v>
      </c>
      <c r="G1979">
        <v>80</v>
      </c>
      <c r="H1979" t="s">
        <v>1471</v>
      </c>
    </row>
    <row r="1980" spans="1:11" x14ac:dyDescent="0.25">
      <c r="A1980">
        <v>59</v>
      </c>
      <c r="B1980">
        <v>369</v>
      </c>
      <c r="C1980">
        <v>4.0117071341338302E-2</v>
      </c>
      <c r="D1980">
        <v>0</v>
      </c>
      <c r="E1980">
        <v>0</v>
      </c>
      <c r="F1980">
        <v>0</v>
      </c>
      <c r="G1980">
        <v>294</v>
      </c>
      <c r="H1980" t="s">
        <v>1651</v>
      </c>
      <c r="I1980" t="s">
        <v>1634</v>
      </c>
      <c r="J1980" t="s">
        <v>1635</v>
      </c>
    </row>
    <row r="1981" spans="1:11" x14ac:dyDescent="0.25">
      <c r="A1981">
        <v>59</v>
      </c>
      <c r="B1981">
        <v>115</v>
      </c>
      <c r="C1981">
        <v>3.7487845706857599E-2</v>
      </c>
      <c r="D1981">
        <v>0</v>
      </c>
      <c r="E1981">
        <v>0</v>
      </c>
      <c r="F1981">
        <v>0</v>
      </c>
      <c r="G1981">
        <v>97</v>
      </c>
      <c r="H1981" t="s">
        <v>1471</v>
      </c>
    </row>
    <row r="1982" spans="1:11" x14ac:dyDescent="0.25">
      <c r="A1982">
        <v>59</v>
      </c>
      <c r="B1982">
        <v>234</v>
      </c>
      <c r="C1982">
        <v>3.6763725891252999E-2</v>
      </c>
      <c r="D1982">
        <v>0</v>
      </c>
      <c r="E1982">
        <v>0</v>
      </c>
      <c r="F1982">
        <v>0</v>
      </c>
      <c r="G1982">
        <v>201</v>
      </c>
      <c r="H1982" t="s">
        <v>1651</v>
      </c>
    </row>
    <row r="1983" spans="1:11" x14ac:dyDescent="0.25">
      <c r="A1983">
        <v>59</v>
      </c>
      <c r="B1983">
        <v>96</v>
      </c>
      <c r="C1983">
        <v>3.6077986036231302E-2</v>
      </c>
      <c r="D1983">
        <v>0</v>
      </c>
      <c r="E1983">
        <v>0</v>
      </c>
      <c r="F1983">
        <v>0</v>
      </c>
      <c r="G1983">
        <v>82</v>
      </c>
      <c r="H1983" t="s">
        <v>1649</v>
      </c>
    </row>
    <row r="1984" spans="1:11" x14ac:dyDescent="0.25">
      <c r="A1984">
        <v>59</v>
      </c>
      <c r="B1984">
        <v>230</v>
      </c>
      <c r="C1984">
        <v>3.5234542140617497E-2</v>
      </c>
      <c r="D1984">
        <v>0</v>
      </c>
      <c r="E1984">
        <v>0</v>
      </c>
      <c r="F1984">
        <v>0</v>
      </c>
      <c r="G1984">
        <v>231</v>
      </c>
      <c r="H1984" t="s">
        <v>1651</v>
      </c>
    </row>
    <row r="1985" spans="1:11" x14ac:dyDescent="0.25">
      <c r="A1985">
        <v>59</v>
      </c>
      <c r="B1985">
        <v>563</v>
      </c>
      <c r="C1985">
        <v>3.4914153352780898E-2</v>
      </c>
      <c r="D1985">
        <v>0</v>
      </c>
      <c r="E1985">
        <v>0</v>
      </c>
      <c r="F1985">
        <v>0</v>
      </c>
      <c r="G1985">
        <v>30</v>
      </c>
      <c r="H1985" t="s">
        <v>1634</v>
      </c>
      <c r="I1985" t="s">
        <v>1635</v>
      </c>
    </row>
    <row r="1986" spans="1:11" x14ac:dyDescent="0.25">
      <c r="A1986">
        <v>59</v>
      </c>
      <c r="B1986">
        <v>82</v>
      </c>
      <c r="C1986">
        <v>3.3699848211143899E-2</v>
      </c>
      <c r="D1986">
        <v>0</v>
      </c>
      <c r="E1986">
        <v>0</v>
      </c>
      <c r="F1986">
        <v>0</v>
      </c>
      <c r="G1986">
        <v>113</v>
      </c>
      <c r="H1986" t="s">
        <v>1471</v>
      </c>
    </row>
    <row r="1987" spans="1:11" x14ac:dyDescent="0.25">
      <c r="A1987">
        <v>59</v>
      </c>
      <c r="B1987">
        <v>561</v>
      </c>
      <c r="C1987">
        <v>3.27156708442067E-2</v>
      </c>
      <c r="D1987">
        <v>0</v>
      </c>
      <c r="E1987">
        <v>0</v>
      </c>
      <c r="F1987">
        <v>0</v>
      </c>
      <c r="G1987">
        <v>101</v>
      </c>
      <c r="H1987" t="s">
        <v>1649</v>
      </c>
    </row>
    <row r="1988" spans="1:11" x14ac:dyDescent="0.25">
      <c r="A1988">
        <v>59</v>
      </c>
      <c r="B1988">
        <v>54</v>
      </c>
      <c r="C1988">
        <v>3.2655311575658402E-2</v>
      </c>
      <c r="D1988">
        <v>0</v>
      </c>
      <c r="E1988">
        <v>0</v>
      </c>
      <c r="F1988">
        <v>0</v>
      </c>
      <c r="G1988">
        <v>107</v>
      </c>
      <c r="H1988" t="s">
        <v>1649</v>
      </c>
    </row>
    <row r="1989" spans="1:11" x14ac:dyDescent="0.25">
      <c r="A1989">
        <v>59</v>
      </c>
      <c r="B1989">
        <v>101</v>
      </c>
      <c r="C1989">
        <v>3.2453674666277903E-2</v>
      </c>
      <c r="D1989">
        <v>0</v>
      </c>
      <c r="E1989">
        <v>0</v>
      </c>
      <c r="F1989">
        <v>0</v>
      </c>
      <c r="G1989">
        <v>101</v>
      </c>
      <c r="H1989" t="s">
        <v>1649</v>
      </c>
    </row>
    <row r="1990" spans="1:11" x14ac:dyDescent="0.25">
      <c r="A1990">
        <v>59</v>
      </c>
      <c r="B1990">
        <v>70</v>
      </c>
      <c r="C1990">
        <v>3.2003862523465501E-2</v>
      </c>
      <c r="D1990">
        <v>0</v>
      </c>
      <c r="E1990">
        <v>0</v>
      </c>
      <c r="F1990">
        <v>0</v>
      </c>
      <c r="G1990">
        <v>119</v>
      </c>
      <c r="H1990" t="s">
        <v>1649</v>
      </c>
    </row>
    <row r="1991" spans="1:11" x14ac:dyDescent="0.25">
      <c r="A1991">
        <v>59</v>
      </c>
      <c r="B1991">
        <v>227</v>
      </c>
      <c r="C1991">
        <v>3.1951860514425202E-2</v>
      </c>
      <c r="D1991">
        <v>0</v>
      </c>
      <c r="E1991">
        <v>0</v>
      </c>
      <c r="F1991">
        <v>0</v>
      </c>
      <c r="G1991">
        <v>293</v>
      </c>
      <c r="H1991" t="s">
        <v>1471</v>
      </c>
      <c r="I1991" t="s">
        <v>1634</v>
      </c>
      <c r="J1991" t="s">
        <v>1635</v>
      </c>
    </row>
    <row r="1992" spans="1:11" x14ac:dyDescent="0.25">
      <c r="A1992">
        <v>59</v>
      </c>
      <c r="B1992">
        <v>122</v>
      </c>
      <c r="C1992">
        <v>2.9389165970706999E-2</v>
      </c>
      <c r="D1992">
        <v>0</v>
      </c>
      <c r="E1992">
        <v>0</v>
      </c>
      <c r="F1992">
        <v>0</v>
      </c>
      <c r="G1992">
        <v>164</v>
      </c>
      <c r="H1992" t="s">
        <v>1471</v>
      </c>
    </row>
    <row r="1993" spans="1:11" x14ac:dyDescent="0.25">
      <c r="A1993">
        <v>59</v>
      </c>
      <c r="B1993">
        <v>324</v>
      </c>
      <c r="C1993">
        <v>2.8935870746936099E-2</v>
      </c>
      <c r="D1993">
        <v>0</v>
      </c>
      <c r="E1993">
        <v>0</v>
      </c>
      <c r="F1993">
        <v>0</v>
      </c>
      <c r="G1993">
        <v>420</v>
      </c>
      <c r="H1993" t="s">
        <v>1651</v>
      </c>
      <c r="I1993" t="s">
        <v>1635</v>
      </c>
    </row>
    <row r="1994" spans="1:11" x14ac:dyDescent="0.25">
      <c r="A1994">
        <v>59</v>
      </c>
      <c r="B1994">
        <v>392</v>
      </c>
      <c r="C1994">
        <v>2.75585967116651E-2</v>
      </c>
      <c r="D1994">
        <v>0</v>
      </c>
      <c r="E1994">
        <v>0</v>
      </c>
      <c r="F1994">
        <v>0</v>
      </c>
      <c r="G1994">
        <v>366</v>
      </c>
      <c r="H1994" t="s">
        <v>1471</v>
      </c>
      <c r="I1994" t="s">
        <v>1634</v>
      </c>
      <c r="J1994" t="s">
        <v>1635</v>
      </c>
    </row>
    <row r="1995" spans="1:11" x14ac:dyDescent="0.25">
      <c r="A1995">
        <v>59</v>
      </c>
      <c r="B1995">
        <v>470</v>
      </c>
      <c r="C1995">
        <v>2.6325549280930199E-2</v>
      </c>
      <c r="D1995">
        <v>0</v>
      </c>
      <c r="E1995">
        <v>0</v>
      </c>
      <c r="F1995">
        <v>0</v>
      </c>
      <c r="G1995">
        <v>195</v>
      </c>
      <c r="H1995" t="s">
        <v>1471</v>
      </c>
    </row>
    <row r="1996" spans="1:11" x14ac:dyDescent="0.25">
      <c r="A1996">
        <v>59</v>
      </c>
      <c r="B1996">
        <v>346</v>
      </c>
      <c r="C1996">
        <v>2.5044776171492901E-2</v>
      </c>
      <c r="D1996">
        <v>0</v>
      </c>
      <c r="E1996">
        <v>0</v>
      </c>
      <c r="F1996">
        <v>0</v>
      </c>
      <c r="G1996">
        <v>260</v>
      </c>
      <c r="H1996" t="s">
        <v>1649</v>
      </c>
      <c r="I1996" t="s">
        <v>1635</v>
      </c>
    </row>
    <row r="1997" spans="1:11" x14ac:dyDescent="0.25">
      <c r="A1997">
        <v>59</v>
      </c>
      <c r="B1997">
        <v>62</v>
      </c>
      <c r="C1997">
        <v>2.5030587672641502E-2</v>
      </c>
      <c r="D1997">
        <v>0</v>
      </c>
      <c r="E1997">
        <v>0</v>
      </c>
      <c r="F1997">
        <v>0</v>
      </c>
      <c r="G1997">
        <v>301</v>
      </c>
      <c r="H1997" t="s">
        <v>1471</v>
      </c>
      <c r="I1997" t="s">
        <v>1635</v>
      </c>
    </row>
    <row r="1998" spans="1:11" x14ac:dyDescent="0.25">
      <c r="A1998">
        <v>59</v>
      </c>
      <c r="B1998">
        <v>353</v>
      </c>
      <c r="C1998">
        <v>2.48827511088505E-2</v>
      </c>
      <c r="D1998">
        <v>0</v>
      </c>
      <c r="E1998">
        <v>0</v>
      </c>
      <c r="F1998">
        <v>0</v>
      </c>
      <c r="G1998">
        <v>391</v>
      </c>
      <c r="H1998" t="s">
        <v>1649</v>
      </c>
      <c r="I1998" t="s">
        <v>1634</v>
      </c>
      <c r="J1998" t="s">
        <v>1635</v>
      </c>
    </row>
    <row r="1999" spans="1:11" x14ac:dyDescent="0.25">
      <c r="A1999">
        <v>59</v>
      </c>
      <c r="B1999">
        <v>449</v>
      </c>
      <c r="C1999">
        <v>2.38172238280824E-2</v>
      </c>
      <c r="D1999">
        <v>0</v>
      </c>
      <c r="E1999">
        <v>0</v>
      </c>
      <c r="F1999">
        <v>0</v>
      </c>
      <c r="G1999">
        <v>1590</v>
      </c>
      <c r="H1999" t="s">
        <v>1471</v>
      </c>
      <c r="I1999" t="s">
        <v>1634</v>
      </c>
      <c r="J1999" t="s">
        <v>1635</v>
      </c>
      <c r="K1999" t="s">
        <v>1650</v>
      </c>
    </row>
    <row r="2000" spans="1:11" x14ac:dyDescent="0.25">
      <c r="A2000">
        <v>59</v>
      </c>
      <c r="B2000">
        <v>444</v>
      </c>
      <c r="C2000">
        <v>2.33699459647074E-2</v>
      </c>
      <c r="D2000">
        <v>0</v>
      </c>
      <c r="E2000">
        <v>0</v>
      </c>
      <c r="F2000">
        <v>0</v>
      </c>
      <c r="G2000">
        <v>277</v>
      </c>
      <c r="H2000" t="s">
        <v>1649</v>
      </c>
      <c r="I2000" t="s">
        <v>1634</v>
      </c>
    </row>
    <row r="2001" spans="1:11" x14ac:dyDescent="0.25">
      <c r="A2001">
        <v>59</v>
      </c>
      <c r="B2001">
        <v>226</v>
      </c>
      <c r="C2001">
        <v>2.2922746449907001E-2</v>
      </c>
      <c r="D2001">
        <v>0</v>
      </c>
      <c r="E2001">
        <v>0</v>
      </c>
      <c r="F2001">
        <v>0</v>
      </c>
      <c r="G2001">
        <v>264</v>
      </c>
      <c r="H2001" t="s">
        <v>1471</v>
      </c>
    </row>
    <row r="2002" spans="1:11" x14ac:dyDescent="0.25">
      <c r="A2002">
        <v>59</v>
      </c>
      <c r="B2002">
        <v>351</v>
      </c>
      <c r="C2002">
        <v>2.1142804015003701E-2</v>
      </c>
      <c r="D2002">
        <v>0</v>
      </c>
      <c r="E2002">
        <v>0</v>
      </c>
      <c r="F2002">
        <v>0</v>
      </c>
      <c r="G2002">
        <v>372</v>
      </c>
      <c r="H2002" t="s">
        <v>1649</v>
      </c>
      <c r="I2002" t="s">
        <v>1635</v>
      </c>
    </row>
    <row r="2003" spans="1:11" x14ac:dyDescent="0.25">
      <c r="A2003">
        <v>59</v>
      </c>
      <c r="B2003">
        <v>218</v>
      </c>
      <c r="C2003">
        <v>2.0652320305613901E-2</v>
      </c>
      <c r="D2003">
        <v>0</v>
      </c>
      <c r="E2003">
        <v>0</v>
      </c>
      <c r="F2003">
        <v>0</v>
      </c>
      <c r="G2003">
        <v>69</v>
      </c>
      <c r="H2003" t="s">
        <v>1634</v>
      </c>
      <c r="I2003" t="s">
        <v>1635</v>
      </c>
    </row>
    <row r="2004" spans="1:11" x14ac:dyDescent="0.25">
      <c r="A2004" t="s">
        <v>1755</v>
      </c>
      <c r="E2004">
        <v>0</v>
      </c>
    </row>
    <row r="2005" spans="1:11" x14ac:dyDescent="0.25">
      <c r="A2005" t="s">
        <v>1756</v>
      </c>
      <c r="F2005">
        <v>0</v>
      </c>
    </row>
    <row r="2006" spans="1:11" x14ac:dyDescent="0.25">
      <c r="A2006" t="s">
        <v>2898</v>
      </c>
      <c r="F2006" s="7" t="e">
        <f>(COUNTIF(D1974:D2003,1)/F2003)</f>
        <v>#DIV/0!</v>
      </c>
    </row>
    <row r="2008" spans="1:11" x14ac:dyDescent="0.25">
      <c r="A2008">
        <v>60</v>
      </c>
      <c r="B2008">
        <v>392</v>
      </c>
      <c r="C2008">
        <v>8.7560544409991406E-2</v>
      </c>
      <c r="D2008">
        <v>0</v>
      </c>
      <c r="E2008">
        <v>0</v>
      </c>
      <c r="F2008">
        <v>0</v>
      </c>
      <c r="G2008">
        <v>366</v>
      </c>
      <c r="H2008" t="s">
        <v>624</v>
      </c>
      <c r="I2008" t="s">
        <v>1633</v>
      </c>
      <c r="J2008" t="s">
        <v>1637</v>
      </c>
      <c r="K2008" t="s">
        <v>1636</v>
      </c>
    </row>
    <row r="2009" spans="1:11" x14ac:dyDescent="0.25">
      <c r="A2009">
        <v>60</v>
      </c>
      <c r="B2009">
        <v>491</v>
      </c>
      <c r="C2009">
        <v>8.7446730167597797E-2</v>
      </c>
      <c r="D2009">
        <v>0</v>
      </c>
      <c r="E2009">
        <v>0</v>
      </c>
      <c r="F2009">
        <v>0</v>
      </c>
      <c r="G2009">
        <v>66</v>
      </c>
      <c r="H2009" t="s">
        <v>624</v>
      </c>
      <c r="I2009" t="s">
        <v>1633</v>
      </c>
    </row>
    <row r="2010" spans="1:11" x14ac:dyDescent="0.25">
      <c r="A2010">
        <v>60</v>
      </c>
      <c r="B2010">
        <v>113</v>
      </c>
      <c r="C2010">
        <v>7.62227337007199E-2</v>
      </c>
      <c r="D2010">
        <v>0</v>
      </c>
      <c r="E2010">
        <v>0</v>
      </c>
      <c r="F2010">
        <v>0</v>
      </c>
      <c r="G2010">
        <v>455</v>
      </c>
      <c r="H2010" t="s">
        <v>624</v>
      </c>
      <c r="I2010" t="s">
        <v>1633</v>
      </c>
      <c r="J2010" t="s">
        <v>1637</v>
      </c>
      <c r="K2010" t="s">
        <v>1636</v>
      </c>
    </row>
    <row r="2011" spans="1:11" x14ac:dyDescent="0.25">
      <c r="A2011">
        <v>60</v>
      </c>
      <c r="B2011">
        <v>404</v>
      </c>
      <c r="C2011">
        <v>5.9475919070045902E-2</v>
      </c>
      <c r="D2011">
        <v>0</v>
      </c>
      <c r="E2011">
        <v>0</v>
      </c>
      <c r="F2011">
        <v>0</v>
      </c>
      <c r="G2011">
        <v>278</v>
      </c>
      <c r="H2011" t="s">
        <v>624</v>
      </c>
      <c r="I2011" t="s">
        <v>1633</v>
      </c>
      <c r="J2011" t="s">
        <v>1636</v>
      </c>
    </row>
    <row r="2012" spans="1:11" x14ac:dyDescent="0.25">
      <c r="A2012">
        <v>60</v>
      </c>
      <c r="B2012">
        <v>380</v>
      </c>
      <c r="C2012">
        <v>5.8718246531599801E-2</v>
      </c>
      <c r="D2012">
        <v>0</v>
      </c>
      <c r="E2012">
        <v>0</v>
      </c>
      <c r="F2012">
        <v>0</v>
      </c>
      <c r="G2012">
        <v>274</v>
      </c>
      <c r="H2012" t="s">
        <v>624</v>
      </c>
      <c r="I2012" t="s">
        <v>1633</v>
      </c>
      <c r="J2012" t="s">
        <v>1636</v>
      </c>
    </row>
    <row r="2013" spans="1:11" x14ac:dyDescent="0.25">
      <c r="A2013">
        <v>60</v>
      </c>
      <c r="B2013">
        <v>539</v>
      </c>
      <c r="C2013">
        <v>5.6844774661464197E-2</v>
      </c>
      <c r="D2013">
        <v>0</v>
      </c>
      <c r="E2013">
        <v>0</v>
      </c>
      <c r="F2013">
        <v>0</v>
      </c>
      <c r="G2013">
        <v>125</v>
      </c>
      <c r="H2013" t="s">
        <v>624</v>
      </c>
      <c r="I2013" t="s">
        <v>1636</v>
      </c>
    </row>
    <row r="2014" spans="1:11" x14ac:dyDescent="0.25">
      <c r="A2014">
        <v>60</v>
      </c>
      <c r="B2014">
        <v>62</v>
      </c>
      <c r="C2014">
        <v>5.5360612683047303E-2</v>
      </c>
      <c r="D2014">
        <v>0</v>
      </c>
      <c r="E2014">
        <v>0</v>
      </c>
      <c r="F2014">
        <v>0</v>
      </c>
      <c r="G2014">
        <v>301</v>
      </c>
      <c r="H2014" t="s">
        <v>624</v>
      </c>
      <c r="I2014" t="s">
        <v>1633</v>
      </c>
      <c r="J2014" t="s">
        <v>1636</v>
      </c>
    </row>
    <row r="2015" spans="1:11" x14ac:dyDescent="0.25">
      <c r="A2015">
        <v>60</v>
      </c>
      <c r="B2015">
        <v>389</v>
      </c>
      <c r="C2015">
        <v>5.09977769398531E-2</v>
      </c>
      <c r="D2015">
        <v>0</v>
      </c>
      <c r="E2015">
        <v>0</v>
      </c>
      <c r="F2015">
        <v>0</v>
      </c>
      <c r="G2015">
        <v>200</v>
      </c>
      <c r="H2015" t="s">
        <v>1637</v>
      </c>
    </row>
    <row r="2016" spans="1:11" x14ac:dyDescent="0.25">
      <c r="A2016">
        <v>60</v>
      </c>
      <c r="B2016">
        <v>436</v>
      </c>
      <c r="C2016">
        <v>4.6703578482339698E-2</v>
      </c>
      <c r="D2016">
        <v>0</v>
      </c>
      <c r="E2016">
        <v>0</v>
      </c>
      <c r="F2016">
        <v>0</v>
      </c>
      <c r="G2016">
        <v>383</v>
      </c>
      <c r="H2016" t="s">
        <v>624</v>
      </c>
      <c r="I2016" t="s">
        <v>1633</v>
      </c>
      <c r="J2016" t="s">
        <v>1636</v>
      </c>
    </row>
    <row r="2017" spans="1:9" x14ac:dyDescent="0.25">
      <c r="A2017">
        <v>60</v>
      </c>
      <c r="B2017">
        <v>434</v>
      </c>
      <c r="C2017">
        <v>3.9857569189477499E-2</v>
      </c>
      <c r="D2017">
        <v>0</v>
      </c>
      <c r="E2017">
        <v>0</v>
      </c>
      <c r="F2017">
        <v>0</v>
      </c>
      <c r="G2017">
        <v>611</v>
      </c>
      <c r="H2017" t="s">
        <v>624</v>
      </c>
      <c r="I2017" t="s">
        <v>1637</v>
      </c>
    </row>
    <row r="2018" spans="1:9" x14ac:dyDescent="0.25">
      <c r="A2018">
        <v>60</v>
      </c>
      <c r="B2018">
        <v>406</v>
      </c>
      <c r="C2018">
        <v>3.8533970325204198E-2</v>
      </c>
      <c r="D2018">
        <v>0</v>
      </c>
      <c r="E2018">
        <v>0</v>
      </c>
      <c r="F2018">
        <v>0</v>
      </c>
      <c r="G2018">
        <v>62</v>
      </c>
      <c r="H2018" t="s">
        <v>1636</v>
      </c>
    </row>
    <row r="2019" spans="1:9" x14ac:dyDescent="0.25">
      <c r="A2019">
        <v>60</v>
      </c>
      <c r="B2019">
        <v>160</v>
      </c>
      <c r="C2019">
        <v>3.5234151822770503E-2</v>
      </c>
      <c r="D2019">
        <v>0</v>
      </c>
      <c r="E2019">
        <v>0</v>
      </c>
      <c r="F2019">
        <v>0</v>
      </c>
      <c r="G2019">
        <v>92</v>
      </c>
      <c r="H2019" t="s">
        <v>1636</v>
      </c>
    </row>
    <row r="2020" spans="1:9" x14ac:dyDescent="0.25">
      <c r="A2020">
        <v>60</v>
      </c>
      <c r="B2020">
        <v>47</v>
      </c>
      <c r="C2020">
        <v>3.3228474593701103E-2</v>
      </c>
      <c r="D2020">
        <v>0</v>
      </c>
      <c r="E2020">
        <v>0</v>
      </c>
      <c r="F2020">
        <v>0</v>
      </c>
      <c r="G2020">
        <v>95</v>
      </c>
      <c r="H2020" t="s">
        <v>1636</v>
      </c>
    </row>
    <row r="2021" spans="1:9" x14ac:dyDescent="0.25">
      <c r="A2021">
        <v>60</v>
      </c>
      <c r="B2021">
        <v>117</v>
      </c>
      <c r="C2021">
        <v>3.2143513637100801E-2</v>
      </c>
      <c r="D2021">
        <v>0</v>
      </c>
      <c r="E2021">
        <v>0</v>
      </c>
      <c r="F2021">
        <v>0</v>
      </c>
      <c r="G2021">
        <v>123</v>
      </c>
      <c r="H2021" t="s">
        <v>1633</v>
      </c>
    </row>
    <row r="2022" spans="1:9" x14ac:dyDescent="0.25">
      <c r="A2022">
        <v>60</v>
      </c>
      <c r="B2022">
        <v>367</v>
      </c>
      <c r="C2022">
        <v>3.1891760484481002E-2</v>
      </c>
      <c r="D2022">
        <v>0</v>
      </c>
      <c r="E2022">
        <v>0</v>
      </c>
      <c r="F2022">
        <v>0</v>
      </c>
      <c r="G2022">
        <v>137</v>
      </c>
      <c r="H2022" t="s">
        <v>1633</v>
      </c>
    </row>
    <row r="2023" spans="1:9" x14ac:dyDescent="0.25">
      <c r="A2023">
        <v>60</v>
      </c>
      <c r="B2023">
        <v>293</v>
      </c>
      <c r="C2023">
        <v>3.01779978072126E-2</v>
      </c>
      <c r="D2023">
        <v>0</v>
      </c>
      <c r="E2023">
        <v>0</v>
      </c>
      <c r="F2023">
        <v>0</v>
      </c>
      <c r="G2023">
        <v>140</v>
      </c>
      <c r="H2023" t="s">
        <v>1633</v>
      </c>
    </row>
    <row r="2024" spans="1:9" x14ac:dyDescent="0.25">
      <c r="A2024">
        <v>60</v>
      </c>
      <c r="B2024">
        <v>384</v>
      </c>
      <c r="C2024">
        <v>2.8039379698878899E-2</v>
      </c>
      <c r="D2024">
        <v>0</v>
      </c>
      <c r="E2024">
        <v>0</v>
      </c>
      <c r="F2024">
        <v>0</v>
      </c>
      <c r="G2024">
        <v>105</v>
      </c>
      <c r="H2024" t="s">
        <v>624</v>
      </c>
    </row>
    <row r="2025" spans="1:9" x14ac:dyDescent="0.25">
      <c r="A2025">
        <v>60</v>
      </c>
      <c r="B2025">
        <v>221</v>
      </c>
      <c r="C2025">
        <v>2.7294887105832801E-2</v>
      </c>
      <c r="D2025">
        <v>0</v>
      </c>
      <c r="E2025">
        <v>0</v>
      </c>
      <c r="F2025">
        <v>0</v>
      </c>
      <c r="G2025">
        <v>151</v>
      </c>
      <c r="H2025" t="s">
        <v>1636</v>
      </c>
    </row>
    <row r="2026" spans="1:9" x14ac:dyDescent="0.25">
      <c r="A2026">
        <v>60</v>
      </c>
      <c r="B2026">
        <v>470</v>
      </c>
      <c r="C2026">
        <v>2.6189378158539799E-2</v>
      </c>
      <c r="D2026">
        <v>0</v>
      </c>
      <c r="E2026">
        <v>0</v>
      </c>
      <c r="F2026">
        <v>0</v>
      </c>
      <c r="G2026">
        <v>195</v>
      </c>
      <c r="H2026" t="s">
        <v>1633</v>
      </c>
    </row>
    <row r="2027" spans="1:9" x14ac:dyDescent="0.25">
      <c r="A2027">
        <v>60</v>
      </c>
      <c r="B2027">
        <v>263</v>
      </c>
      <c r="C2027">
        <v>2.5666490985474799E-2</v>
      </c>
      <c r="D2027">
        <v>0</v>
      </c>
      <c r="E2027">
        <v>0</v>
      </c>
      <c r="F2027">
        <v>0</v>
      </c>
      <c r="G2027">
        <v>126</v>
      </c>
      <c r="H2027" t="s">
        <v>624</v>
      </c>
    </row>
    <row r="2028" spans="1:9" x14ac:dyDescent="0.25">
      <c r="A2028">
        <v>60</v>
      </c>
      <c r="B2028">
        <v>181</v>
      </c>
      <c r="C2028">
        <v>2.5336267930021101E-2</v>
      </c>
      <c r="D2028">
        <v>0</v>
      </c>
      <c r="E2028">
        <v>0</v>
      </c>
      <c r="F2028">
        <v>0</v>
      </c>
      <c r="G2028">
        <v>178</v>
      </c>
      <c r="H2028" t="s">
        <v>1636</v>
      </c>
    </row>
    <row r="2029" spans="1:9" x14ac:dyDescent="0.25">
      <c r="A2029">
        <v>60</v>
      </c>
      <c r="B2029">
        <v>475</v>
      </c>
      <c r="C2029">
        <v>2.3541755255670802E-2</v>
      </c>
      <c r="D2029">
        <v>0</v>
      </c>
      <c r="E2029">
        <v>0</v>
      </c>
      <c r="F2029">
        <v>0</v>
      </c>
      <c r="G2029">
        <v>170</v>
      </c>
      <c r="H2029" t="s">
        <v>1636</v>
      </c>
    </row>
    <row r="2030" spans="1:9" x14ac:dyDescent="0.25">
      <c r="A2030">
        <v>60</v>
      </c>
      <c r="B2030">
        <v>92</v>
      </c>
      <c r="C2030">
        <v>2.34034558359421E-2</v>
      </c>
      <c r="D2030">
        <v>0</v>
      </c>
      <c r="E2030">
        <v>0</v>
      </c>
      <c r="F2030">
        <v>0</v>
      </c>
      <c r="G2030">
        <v>132</v>
      </c>
      <c r="H2030" t="s">
        <v>624</v>
      </c>
    </row>
    <row r="2031" spans="1:9" x14ac:dyDescent="0.25">
      <c r="A2031">
        <v>60</v>
      </c>
      <c r="B2031">
        <v>463</v>
      </c>
      <c r="C2031">
        <v>2.3171827815222E-2</v>
      </c>
      <c r="D2031">
        <v>0</v>
      </c>
      <c r="E2031">
        <v>0</v>
      </c>
      <c r="F2031">
        <v>0</v>
      </c>
      <c r="G2031">
        <v>222</v>
      </c>
      <c r="H2031" t="s">
        <v>1633</v>
      </c>
    </row>
    <row r="2032" spans="1:9" x14ac:dyDescent="0.25">
      <c r="A2032">
        <v>60</v>
      </c>
      <c r="B2032">
        <v>88</v>
      </c>
      <c r="C2032">
        <v>2.2739422550418401E-2</v>
      </c>
      <c r="D2032">
        <v>0</v>
      </c>
      <c r="E2032">
        <v>0</v>
      </c>
      <c r="F2032">
        <v>0</v>
      </c>
      <c r="G2032">
        <v>248</v>
      </c>
      <c r="H2032" t="s">
        <v>1633</v>
      </c>
    </row>
    <row r="2033" spans="1:11" x14ac:dyDescent="0.25">
      <c r="A2033">
        <v>60</v>
      </c>
      <c r="B2033">
        <v>365</v>
      </c>
      <c r="C2033">
        <v>2.2733675487676699E-2</v>
      </c>
      <c r="D2033">
        <v>0</v>
      </c>
      <c r="E2033">
        <v>0</v>
      </c>
      <c r="F2033">
        <v>0</v>
      </c>
      <c r="G2033">
        <v>671</v>
      </c>
      <c r="H2033" t="s">
        <v>624</v>
      </c>
      <c r="I2033" t="s">
        <v>1636</v>
      </c>
    </row>
    <row r="2034" spans="1:11" x14ac:dyDescent="0.25">
      <c r="A2034">
        <v>60</v>
      </c>
      <c r="B2034">
        <v>131</v>
      </c>
      <c r="C2034">
        <v>2.2699180971888298E-2</v>
      </c>
      <c r="D2034">
        <v>0</v>
      </c>
      <c r="E2034">
        <v>0</v>
      </c>
      <c r="F2034">
        <v>0</v>
      </c>
      <c r="G2034">
        <v>153</v>
      </c>
      <c r="H2034" t="s">
        <v>624</v>
      </c>
    </row>
    <row r="2035" spans="1:11" x14ac:dyDescent="0.25">
      <c r="A2035">
        <v>60</v>
      </c>
      <c r="B2035">
        <v>223</v>
      </c>
      <c r="C2035">
        <v>2.2565812085469501E-2</v>
      </c>
      <c r="D2035">
        <v>0</v>
      </c>
      <c r="E2035">
        <v>0</v>
      </c>
      <c r="F2035">
        <v>0</v>
      </c>
      <c r="G2035">
        <v>183</v>
      </c>
      <c r="H2035" t="s">
        <v>1636</v>
      </c>
    </row>
    <row r="2036" spans="1:11" x14ac:dyDescent="0.25">
      <c r="A2036">
        <v>60</v>
      </c>
      <c r="B2036">
        <v>234</v>
      </c>
      <c r="C2036">
        <v>2.1988000956767399E-2</v>
      </c>
      <c r="D2036">
        <v>0</v>
      </c>
      <c r="E2036">
        <v>0</v>
      </c>
      <c r="F2036">
        <v>0</v>
      </c>
      <c r="G2036">
        <v>201</v>
      </c>
      <c r="H2036" t="s">
        <v>1636</v>
      </c>
    </row>
    <row r="2037" spans="1:11" x14ac:dyDescent="0.25">
      <c r="A2037">
        <v>60</v>
      </c>
      <c r="B2037">
        <v>191</v>
      </c>
      <c r="C2037">
        <v>2.1927904262747499E-2</v>
      </c>
      <c r="D2037">
        <v>0</v>
      </c>
      <c r="E2037">
        <v>0</v>
      </c>
      <c r="F2037">
        <v>0</v>
      </c>
      <c r="G2037">
        <v>149</v>
      </c>
      <c r="H2037" t="s">
        <v>624</v>
      </c>
    </row>
    <row r="2038" spans="1:11" x14ac:dyDescent="0.25">
      <c r="A2038" t="s">
        <v>1755</v>
      </c>
      <c r="E2038">
        <v>0</v>
      </c>
    </row>
    <row r="2039" spans="1:11" x14ac:dyDescent="0.25">
      <c r="A2039" t="s">
        <v>1756</v>
      </c>
      <c r="F2039">
        <v>0</v>
      </c>
    </row>
    <row r="2040" spans="1:11" x14ac:dyDescent="0.25">
      <c r="A2040" t="s">
        <v>2898</v>
      </c>
      <c r="F2040" s="7" t="e">
        <f>(COUNTIF(D2008:D2037,1)/F2037)</f>
        <v>#DIV/0!</v>
      </c>
    </row>
    <row r="2042" spans="1:11" x14ac:dyDescent="0.25">
      <c r="A2042">
        <v>61</v>
      </c>
      <c r="B2042">
        <v>117</v>
      </c>
      <c r="C2042">
        <v>7.1928038866649599E-2</v>
      </c>
      <c r="D2042">
        <v>0</v>
      </c>
      <c r="E2042">
        <v>0</v>
      </c>
      <c r="F2042">
        <v>0</v>
      </c>
      <c r="G2042">
        <v>123</v>
      </c>
      <c r="H2042" t="s">
        <v>270</v>
      </c>
      <c r="I2042" t="s">
        <v>1464</v>
      </c>
      <c r="J2042" t="s">
        <v>1652</v>
      </c>
    </row>
    <row r="2043" spans="1:11" x14ac:dyDescent="0.25">
      <c r="A2043">
        <v>61</v>
      </c>
      <c r="B2043">
        <v>540</v>
      </c>
      <c r="C2043">
        <v>6.4071157072407195E-2</v>
      </c>
      <c r="D2043">
        <v>0</v>
      </c>
      <c r="E2043">
        <v>0</v>
      </c>
      <c r="F2043">
        <v>0</v>
      </c>
      <c r="G2043">
        <v>201</v>
      </c>
      <c r="H2043" t="s">
        <v>1398</v>
      </c>
      <c r="I2043" t="s">
        <v>1464</v>
      </c>
      <c r="J2043" t="s">
        <v>1606</v>
      </c>
      <c r="K2043" t="s">
        <v>1652</v>
      </c>
    </row>
    <row r="2044" spans="1:11" x14ac:dyDescent="0.25">
      <c r="A2044">
        <v>61</v>
      </c>
      <c r="B2044">
        <v>253</v>
      </c>
      <c r="C2044">
        <v>5.5476482009584299E-2</v>
      </c>
      <c r="D2044">
        <v>0</v>
      </c>
      <c r="E2044">
        <v>0</v>
      </c>
      <c r="F2044">
        <v>0</v>
      </c>
      <c r="G2044">
        <v>230</v>
      </c>
      <c r="H2044" t="s">
        <v>270</v>
      </c>
      <c r="I2044" t="s">
        <v>1464</v>
      </c>
      <c r="J2044" t="s">
        <v>1652</v>
      </c>
    </row>
    <row r="2045" spans="1:11" x14ac:dyDescent="0.25">
      <c r="A2045">
        <v>61</v>
      </c>
      <c r="B2045">
        <v>404</v>
      </c>
      <c r="C2045">
        <v>5.5384831149523701E-2</v>
      </c>
      <c r="D2045">
        <v>0</v>
      </c>
      <c r="E2045">
        <v>0</v>
      </c>
      <c r="F2045">
        <v>0</v>
      </c>
      <c r="G2045">
        <v>278</v>
      </c>
      <c r="H2045" t="s">
        <v>270</v>
      </c>
      <c r="I2045" t="s">
        <v>1606</v>
      </c>
      <c r="J2045" t="s">
        <v>1652</v>
      </c>
    </row>
    <row r="2046" spans="1:11" x14ac:dyDescent="0.25">
      <c r="A2046">
        <v>61</v>
      </c>
      <c r="B2046">
        <v>356</v>
      </c>
      <c r="C2046">
        <v>5.4135278064072999E-2</v>
      </c>
      <c r="D2046">
        <v>0</v>
      </c>
      <c r="E2046">
        <v>0</v>
      </c>
      <c r="F2046">
        <v>0</v>
      </c>
      <c r="G2046">
        <v>206</v>
      </c>
      <c r="H2046" t="s">
        <v>1398</v>
      </c>
      <c r="I2046" t="s">
        <v>1606</v>
      </c>
      <c r="J2046" t="s">
        <v>1652</v>
      </c>
    </row>
    <row r="2047" spans="1:11" x14ac:dyDescent="0.25">
      <c r="A2047">
        <v>61</v>
      </c>
      <c r="B2047">
        <v>399</v>
      </c>
      <c r="C2047">
        <v>5.3347554840736701E-2</v>
      </c>
      <c r="D2047">
        <v>0</v>
      </c>
      <c r="E2047">
        <v>0</v>
      </c>
      <c r="F2047">
        <v>0</v>
      </c>
      <c r="G2047">
        <v>107</v>
      </c>
      <c r="H2047" t="s">
        <v>1398</v>
      </c>
      <c r="I2047" t="s">
        <v>1606</v>
      </c>
    </row>
    <row r="2048" spans="1:11" x14ac:dyDescent="0.25">
      <c r="A2048">
        <v>61</v>
      </c>
      <c r="B2048">
        <v>470</v>
      </c>
      <c r="C2048">
        <v>5.1031888201016097E-2</v>
      </c>
      <c r="D2048">
        <v>0</v>
      </c>
      <c r="E2048">
        <v>0</v>
      </c>
      <c r="F2048">
        <v>0</v>
      </c>
      <c r="G2048">
        <v>195</v>
      </c>
      <c r="H2048" t="s">
        <v>1398</v>
      </c>
      <c r="I2048" t="s">
        <v>1464</v>
      </c>
      <c r="J2048" t="s">
        <v>1652</v>
      </c>
    </row>
    <row r="2049" spans="1:10" x14ac:dyDescent="0.25">
      <c r="A2049">
        <v>61</v>
      </c>
      <c r="B2049">
        <v>287</v>
      </c>
      <c r="C2049">
        <v>4.9294238188955501E-2</v>
      </c>
      <c r="D2049">
        <v>0</v>
      </c>
      <c r="E2049">
        <v>0</v>
      </c>
      <c r="F2049">
        <v>0</v>
      </c>
      <c r="G2049">
        <v>244</v>
      </c>
      <c r="H2049" t="s">
        <v>270</v>
      </c>
      <c r="I2049" t="s">
        <v>1464</v>
      </c>
      <c r="J2049" t="s">
        <v>1606</v>
      </c>
    </row>
    <row r="2050" spans="1:10" x14ac:dyDescent="0.25">
      <c r="A2050">
        <v>61</v>
      </c>
      <c r="B2050">
        <v>317</v>
      </c>
      <c r="C2050">
        <v>4.6309556342972402E-2</v>
      </c>
      <c r="D2050">
        <v>0</v>
      </c>
      <c r="E2050">
        <v>0</v>
      </c>
      <c r="F2050">
        <v>0</v>
      </c>
      <c r="G2050">
        <v>188</v>
      </c>
      <c r="H2050" t="s">
        <v>1464</v>
      </c>
      <c r="I2050" t="s">
        <v>1606</v>
      </c>
      <c r="J2050" t="s">
        <v>1652</v>
      </c>
    </row>
    <row r="2051" spans="1:10" x14ac:dyDescent="0.25">
      <c r="A2051">
        <v>61</v>
      </c>
      <c r="B2051">
        <v>249</v>
      </c>
      <c r="C2051">
        <v>4.6154185374085298E-2</v>
      </c>
      <c r="D2051">
        <v>0</v>
      </c>
      <c r="E2051">
        <v>0</v>
      </c>
      <c r="F2051">
        <v>0</v>
      </c>
      <c r="G2051">
        <v>134</v>
      </c>
      <c r="H2051" t="s">
        <v>1398</v>
      </c>
      <c r="I2051" t="s">
        <v>1606</v>
      </c>
    </row>
    <row r="2052" spans="1:10" x14ac:dyDescent="0.25">
      <c r="A2052">
        <v>61</v>
      </c>
      <c r="B2052">
        <v>308</v>
      </c>
      <c r="C2052">
        <v>4.5452469398166599E-2</v>
      </c>
      <c r="D2052">
        <v>0</v>
      </c>
      <c r="E2052">
        <v>0</v>
      </c>
      <c r="F2052">
        <v>0</v>
      </c>
      <c r="G2052">
        <v>197</v>
      </c>
      <c r="H2052" t="s">
        <v>1464</v>
      </c>
      <c r="I2052" t="s">
        <v>1606</v>
      </c>
      <c r="J2052" t="s">
        <v>1652</v>
      </c>
    </row>
    <row r="2053" spans="1:10" x14ac:dyDescent="0.25">
      <c r="A2053">
        <v>61</v>
      </c>
      <c r="B2053">
        <v>183</v>
      </c>
      <c r="C2053">
        <v>4.2759033065190001E-2</v>
      </c>
      <c r="D2053">
        <v>0</v>
      </c>
      <c r="E2053">
        <v>0</v>
      </c>
      <c r="F2053">
        <v>0</v>
      </c>
      <c r="G2053">
        <v>214</v>
      </c>
      <c r="H2053" t="s">
        <v>1464</v>
      </c>
      <c r="I2053" t="s">
        <v>1606</v>
      </c>
      <c r="J2053" t="s">
        <v>1652</v>
      </c>
    </row>
    <row r="2054" spans="1:10" x14ac:dyDescent="0.25">
      <c r="A2054">
        <v>61</v>
      </c>
      <c r="B2054">
        <v>231</v>
      </c>
      <c r="C2054">
        <v>4.1875767287407002E-2</v>
      </c>
      <c r="D2054">
        <v>0</v>
      </c>
      <c r="E2054">
        <v>0</v>
      </c>
      <c r="F2054">
        <v>0</v>
      </c>
      <c r="G2054">
        <v>144</v>
      </c>
      <c r="H2054" t="s">
        <v>1606</v>
      </c>
      <c r="I2054" t="s">
        <v>1652</v>
      </c>
    </row>
    <row r="2055" spans="1:10" x14ac:dyDescent="0.25">
      <c r="A2055">
        <v>61</v>
      </c>
      <c r="B2055">
        <v>542</v>
      </c>
      <c r="C2055">
        <v>4.0677273177186501E-2</v>
      </c>
      <c r="D2055">
        <v>0</v>
      </c>
      <c r="E2055">
        <v>0</v>
      </c>
      <c r="F2055">
        <v>0</v>
      </c>
      <c r="G2055">
        <v>297</v>
      </c>
      <c r="H2055" t="s">
        <v>270</v>
      </c>
      <c r="I2055" t="s">
        <v>1398</v>
      </c>
    </row>
    <row r="2056" spans="1:10" x14ac:dyDescent="0.25">
      <c r="A2056">
        <v>61</v>
      </c>
      <c r="B2056">
        <v>85</v>
      </c>
      <c r="C2056">
        <v>3.8847935292013497E-2</v>
      </c>
      <c r="D2056">
        <v>0</v>
      </c>
      <c r="E2056">
        <v>0</v>
      </c>
      <c r="F2056">
        <v>0</v>
      </c>
      <c r="G2056">
        <v>244</v>
      </c>
      <c r="H2056" t="s">
        <v>1464</v>
      </c>
      <c r="I2056" t="s">
        <v>1606</v>
      </c>
      <c r="J2056" t="s">
        <v>1652</v>
      </c>
    </row>
    <row r="2057" spans="1:10" x14ac:dyDescent="0.25">
      <c r="A2057">
        <v>61</v>
      </c>
      <c r="B2057">
        <v>380</v>
      </c>
      <c r="C2057">
        <v>3.77860580790082E-2</v>
      </c>
      <c r="D2057">
        <v>0</v>
      </c>
      <c r="E2057">
        <v>0</v>
      </c>
      <c r="F2057">
        <v>0</v>
      </c>
      <c r="G2057">
        <v>274</v>
      </c>
      <c r="H2057" t="s">
        <v>1464</v>
      </c>
      <c r="I2057" t="s">
        <v>1606</v>
      </c>
      <c r="J2057" t="s">
        <v>1652</v>
      </c>
    </row>
    <row r="2058" spans="1:10" x14ac:dyDescent="0.25">
      <c r="A2058">
        <v>61</v>
      </c>
      <c r="B2058">
        <v>126</v>
      </c>
      <c r="C2058">
        <v>3.5197546886130998E-2</v>
      </c>
      <c r="D2058">
        <v>0</v>
      </c>
      <c r="E2058">
        <v>0</v>
      </c>
      <c r="F2058">
        <v>0</v>
      </c>
      <c r="G2058">
        <v>311</v>
      </c>
      <c r="H2058" t="s">
        <v>1464</v>
      </c>
      <c r="I2058" t="s">
        <v>1606</v>
      </c>
      <c r="J2058" t="s">
        <v>1652</v>
      </c>
    </row>
    <row r="2059" spans="1:10" x14ac:dyDescent="0.25">
      <c r="A2059">
        <v>61</v>
      </c>
      <c r="B2059">
        <v>274</v>
      </c>
      <c r="C2059">
        <v>3.4451170654144901E-2</v>
      </c>
      <c r="D2059">
        <v>0</v>
      </c>
      <c r="E2059">
        <v>0</v>
      </c>
      <c r="F2059">
        <v>0</v>
      </c>
      <c r="G2059">
        <v>249</v>
      </c>
      <c r="H2059" t="s">
        <v>270</v>
      </c>
      <c r="I2059" t="s">
        <v>1464</v>
      </c>
    </row>
    <row r="2060" spans="1:10" x14ac:dyDescent="0.25">
      <c r="A2060">
        <v>61</v>
      </c>
      <c r="B2060">
        <v>147</v>
      </c>
      <c r="C2060">
        <v>3.3474445630581599E-2</v>
      </c>
      <c r="D2060">
        <v>0</v>
      </c>
      <c r="E2060">
        <v>0</v>
      </c>
      <c r="F2060">
        <v>0</v>
      </c>
      <c r="G2060">
        <v>135</v>
      </c>
      <c r="H2060" t="s">
        <v>270</v>
      </c>
    </row>
    <row r="2061" spans="1:10" x14ac:dyDescent="0.25">
      <c r="A2061">
        <v>61</v>
      </c>
      <c r="B2061">
        <v>111</v>
      </c>
      <c r="C2061">
        <v>3.2716347313450897E-2</v>
      </c>
      <c r="D2061">
        <v>0</v>
      </c>
      <c r="E2061">
        <v>0</v>
      </c>
      <c r="F2061">
        <v>0</v>
      </c>
      <c r="G2061">
        <v>170</v>
      </c>
      <c r="H2061" t="s">
        <v>270</v>
      </c>
    </row>
    <row r="2062" spans="1:10" x14ac:dyDescent="0.25">
      <c r="A2062">
        <v>61</v>
      </c>
      <c r="B2062">
        <v>107</v>
      </c>
      <c r="C2062">
        <v>3.2359886359564098E-2</v>
      </c>
      <c r="D2062">
        <v>0</v>
      </c>
      <c r="E2062">
        <v>0</v>
      </c>
      <c r="F2062">
        <v>0</v>
      </c>
      <c r="G2062">
        <v>133</v>
      </c>
      <c r="H2062" t="s">
        <v>1464</v>
      </c>
      <c r="I2062" t="s">
        <v>1606</v>
      </c>
    </row>
    <row r="2063" spans="1:10" x14ac:dyDescent="0.25">
      <c r="A2063">
        <v>61</v>
      </c>
      <c r="B2063">
        <v>213</v>
      </c>
      <c r="C2063">
        <v>3.2176500732806299E-2</v>
      </c>
      <c r="D2063">
        <v>0</v>
      </c>
      <c r="E2063">
        <v>0</v>
      </c>
      <c r="F2063">
        <v>0</v>
      </c>
      <c r="G2063">
        <v>246</v>
      </c>
      <c r="H2063" t="s">
        <v>1606</v>
      </c>
      <c r="I2063" t="s">
        <v>1652</v>
      </c>
    </row>
    <row r="2064" spans="1:10" x14ac:dyDescent="0.25">
      <c r="A2064">
        <v>61</v>
      </c>
      <c r="B2064">
        <v>479</v>
      </c>
      <c r="C2064">
        <v>3.1973012311691203E-2</v>
      </c>
      <c r="D2064">
        <v>0</v>
      </c>
      <c r="E2064">
        <v>0</v>
      </c>
      <c r="F2064">
        <v>0</v>
      </c>
      <c r="G2064">
        <v>178</v>
      </c>
      <c r="H2064" t="s">
        <v>1398</v>
      </c>
      <c r="I2064" t="s">
        <v>1464</v>
      </c>
    </row>
    <row r="2065" spans="1:11" x14ac:dyDescent="0.25">
      <c r="A2065">
        <v>61</v>
      </c>
      <c r="B2065">
        <v>260</v>
      </c>
      <c r="C2065">
        <v>3.1821467247455798E-2</v>
      </c>
      <c r="D2065">
        <v>0</v>
      </c>
      <c r="E2065">
        <v>0</v>
      </c>
      <c r="F2065">
        <v>0</v>
      </c>
      <c r="G2065">
        <v>282</v>
      </c>
      <c r="H2065" t="s">
        <v>270</v>
      </c>
      <c r="I2065" t="s">
        <v>1464</v>
      </c>
    </row>
    <row r="2066" spans="1:11" x14ac:dyDescent="0.25">
      <c r="A2066">
        <v>61</v>
      </c>
      <c r="B2066">
        <v>72</v>
      </c>
      <c r="C2066">
        <v>3.1069363981835001E-2</v>
      </c>
      <c r="D2066">
        <v>0</v>
      </c>
      <c r="E2066">
        <v>0</v>
      </c>
      <c r="F2066">
        <v>0</v>
      </c>
      <c r="G2066">
        <v>374</v>
      </c>
      <c r="H2066" t="s">
        <v>1464</v>
      </c>
      <c r="I2066" t="s">
        <v>1606</v>
      </c>
      <c r="J2066" t="s">
        <v>1652</v>
      </c>
    </row>
    <row r="2067" spans="1:11" x14ac:dyDescent="0.25">
      <c r="A2067">
        <v>61</v>
      </c>
      <c r="B2067">
        <v>491</v>
      </c>
      <c r="C2067">
        <v>3.0804386179582699E-2</v>
      </c>
      <c r="D2067">
        <v>0</v>
      </c>
      <c r="E2067">
        <v>0</v>
      </c>
      <c r="F2067">
        <v>0</v>
      </c>
      <c r="G2067">
        <v>66</v>
      </c>
      <c r="H2067" t="s">
        <v>1606</v>
      </c>
    </row>
    <row r="2068" spans="1:11" x14ac:dyDescent="0.25">
      <c r="A2068">
        <v>61</v>
      </c>
      <c r="B2068">
        <v>546</v>
      </c>
      <c r="C2068">
        <v>3.0711579199104399E-2</v>
      </c>
      <c r="D2068">
        <v>0</v>
      </c>
      <c r="E2068">
        <v>0</v>
      </c>
      <c r="F2068">
        <v>0</v>
      </c>
      <c r="G2068">
        <v>460</v>
      </c>
      <c r="H2068" t="s">
        <v>270</v>
      </c>
      <c r="I2068" t="s">
        <v>1652</v>
      </c>
    </row>
    <row r="2069" spans="1:11" x14ac:dyDescent="0.25">
      <c r="A2069">
        <v>61</v>
      </c>
      <c r="B2069">
        <v>391</v>
      </c>
      <c r="C2069">
        <v>2.8659091008590099E-2</v>
      </c>
      <c r="D2069">
        <v>0</v>
      </c>
      <c r="E2069">
        <v>0</v>
      </c>
      <c r="F2069">
        <v>0</v>
      </c>
      <c r="G2069">
        <v>191</v>
      </c>
      <c r="H2069" t="s">
        <v>1464</v>
      </c>
      <c r="I2069" t="s">
        <v>1652</v>
      </c>
    </row>
    <row r="2070" spans="1:11" x14ac:dyDescent="0.25">
      <c r="A2070">
        <v>61</v>
      </c>
      <c r="B2070">
        <v>280</v>
      </c>
      <c r="C2070">
        <v>2.8185068501545601E-2</v>
      </c>
      <c r="D2070">
        <v>0</v>
      </c>
      <c r="E2070">
        <v>0</v>
      </c>
      <c r="F2070">
        <v>0</v>
      </c>
      <c r="G2070">
        <v>351</v>
      </c>
      <c r="H2070" t="s">
        <v>270</v>
      </c>
      <c r="I2070" t="s">
        <v>1464</v>
      </c>
    </row>
    <row r="2071" spans="1:11" x14ac:dyDescent="0.25">
      <c r="A2071">
        <v>61</v>
      </c>
      <c r="B2071">
        <v>17</v>
      </c>
      <c r="C2071">
        <v>2.7461955420670901E-2</v>
      </c>
      <c r="D2071">
        <v>0</v>
      </c>
      <c r="E2071">
        <v>0</v>
      </c>
      <c r="F2071">
        <v>0</v>
      </c>
      <c r="G2071">
        <v>315</v>
      </c>
      <c r="H2071" t="s">
        <v>1606</v>
      </c>
      <c r="I2071" t="s">
        <v>1652</v>
      </c>
    </row>
    <row r="2072" spans="1:11" x14ac:dyDescent="0.25">
      <c r="A2072" t="s">
        <v>1755</v>
      </c>
      <c r="E2072">
        <v>0</v>
      </c>
    </row>
    <row r="2073" spans="1:11" x14ac:dyDescent="0.25">
      <c r="A2073" t="s">
        <v>1756</v>
      </c>
      <c r="F2073">
        <v>0</v>
      </c>
    </row>
    <row r="2074" spans="1:11" x14ac:dyDescent="0.25">
      <c r="A2074" t="s">
        <v>2898</v>
      </c>
      <c r="F2074" s="7" t="e">
        <f>(COUNTIF(D2042:D2071,1)/F2071)</f>
        <v>#DIV/0!</v>
      </c>
    </row>
    <row r="2076" spans="1:11" x14ac:dyDescent="0.25">
      <c r="A2076">
        <v>62</v>
      </c>
      <c r="B2076">
        <v>294</v>
      </c>
      <c r="C2076">
        <v>0.108804071151649</v>
      </c>
      <c r="D2076">
        <v>0</v>
      </c>
      <c r="E2076">
        <v>0</v>
      </c>
      <c r="F2076">
        <v>0</v>
      </c>
      <c r="G2076">
        <v>307</v>
      </c>
      <c r="H2076" t="s">
        <v>1653</v>
      </c>
      <c r="I2076" t="s">
        <v>1498</v>
      </c>
      <c r="J2076" t="s">
        <v>1655</v>
      </c>
      <c r="K2076" t="s">
        <v>1656</v>
      </c>
    </row>
    <row r="2077" spans="1:11" x14ac:dyDescent="0.25">
      <c r="A2077">
        <v>62</v>
      </c>
      <c r="B2077">
        <v>156</v>
      </c>
      <c r="C2077">
        <v>6.8918337537700394E-2</v>
      </c>
      <c r="D2077">
        <v>0</v>
      </c>
      <c r="E2077">
        <v>0</v>
      </c>
      <c r="F2077">
        <v>0</v>
      </c>
      <c r="G2077">
        <v>87</v>
      </c>
      <c r="H2077" t="s">
        <v>1653</v>
      </c>
      <c r="I2077" t="s">
        <v>1654</v>
      </c>
    </row>
    <row r="2078" spans="1:11" x14ac:dyDescent="0.25">
      <c r="A2078">
        <v>62</v>
      </c>
      <c r="B2078">
        <v>536</v>
      </c>
      <c r="C2078">
        <v>4.2720162985595299E-2</v>
      </c>
      <c r="D2078">
        <v>0</v>
      </c>
      <c r="E2078">
        <v>0</v>
      </c>
      <c r="F2078">
        <v>0</v>
      </c>
      <c r="G2078">
        <v>204</v>
      </c>
      <c r="H2078" t="s">
        <v>1653</v>
      </c>
      <c r="I2078" t="s">
        <v>1498</v>
      </c>
    </row>
    <row r="2079" spans="1:11" x14ac:dyDescent="0.25">
      <c r="A2079">
        <v>62</v>
      </c>
      <c r="B2079">
        <v>407</v>
      </c>
      <c r="C2079">
        <v>3.8714672933007101E-2</v>
      </c>
      <c r="D2079">
        <v>0</v>
      </c>
      <c r="E2079">
        <v>0</v>
      </c>
      <c r="F2079">
        <v>0</v>
      </c>
      <c r="G2079">
        <v>165</v>
      </c>
      <c r="H2079" t="s">
        <v>1653</v>
      </c>
    </row>
    <row r="2080" spans="1:11" x14ac:dyDescent="0.25">
      <c r="A2080">
        <v>62</v>
      </c>
      <c r="B2080">
        <v>509</v>
      </c>
      <c r="C2080">
        <v>3.3781782191150002E-2</v>
      </c>
      <c r="D2080">
        <v>0</v>
      </c>
      <c r="E2080">
        <v>0</v>
      </c>
      <c r="F2080">
        <v>0</v>
      </c>
      <c r="G2080">
        <v>734</v>
      </c>
      <c r="H2080" t="s">
        <v>1653</v>
      </c>
      <c r="I2080" t="s">
        <v>1654</v>
      </c>
      <c r="J2080" t="s">
        <v>1498</v>
      </c>
      <c r="K2080" t="s">
        <v>1656</v>
      </c>
    </row>
    <row r="2081" spans="1:10" x14ac:dyDescent="0.25">
      <c r="A2081">
        <v>62</v>
      </c>
      <c r="B2081">
        <v>157</v>
      </c>
      <c r="C2081">
        <v>3.31171424147415E-2</v>
      </c>
      <c r="D2081">
        <v>0</v>
      </c>
      <c r="E2081">
        <v>0</v>
      </c>
      <c r="F2081">
        <v>0</v>
      </c>
      <c r="G2081">
        <v>343</v>
      </c>
      <c r="H2081" t="s">
        <v>1653</v>
      </c>
      <c r="I2081" t="s">
        <v>1654</v>
      </c>
    </row>
    <row r="2082" spans="1:10" x14ac:dyDescent="0.25">
      <c r="A2082">
        <v>62</v>
      </c>
      <c r="B2082">
        <v>244</v>
      </c>
      <c r="C2082">
        <v>2.93241015330735E-2</v>
      </c>
      <c r="D2082">
        <v>0</v>
      </c>
      <c r="E2082">
        <v>0</v>
      </c>
      <c r="F2082">
        <v>0</v>
      </c>
      <c r="G2082">
        <v>225</v>
      </c>
      <c r="H2082" t="s">
        <v>1654</v>
      </c>
      <c r="I2082" t="s">
        <v>1498</v>
      </c>
      <c r="J2082" t="s">
        <v>1656</v>
      </c>
    </row>
    <row r="2083" spans="1:10" x14ac:dyDescent="0.25">
      <c r="A2083">
        <v>62</v>
      </c>
      <c r="B2083">
        <v>227</v>
      </c>
      <c r="C2083">
        <v>2.6403666974171E-2</v>
      </c>
      <c r="D2083">
        <v>0</v>
      </c>
      <c r="E2083">
        <v>0</v>
      </c>
      <c r="F2083">
        <v>0</v>
      </c>
      <c r="G2083">
        <v>293</v>
      </c>
      <c r="H2083" t="s">
        <v>1654</v>
      </c>
      <c r="I2083" t="s">
        <v>1498</v>
      </c>
      <c r="J2083" t="s">
        <v>1656</v>
      </c>
    </row>
    <row r="2084" spans="1:10" x14ac:dyDescent="0.25">
      <c r="A2084">
        <v>62</v>
      </c>
      <c r="B2084">
        <v>23</v>
      </c>
      <c r="C2084">
        <v>2.57097065426347E-2</v>
      </c>
      <c r="D2084">
        <v>0</v>
      </c>
      <c r="E2084">
        <v>0</v>
      </c>
      <c r="F2084">
        <v>0</v>
      </c>
      <c r="G2084">
        <v>197</v>
      </c>
      <c r="H2084" t="s">
        <v>1498</v>
      </c>
      <c r="I2084" t="s">
        <v>1656</v>
      </c>
    </row>
    <row r="2085" spans="1:10" x14ac:dyDescent="0.25">
      <c r="A2085">
        <v>62</v>
      </c>
      <c r="B2085">
        <v>445</v>
      </c>
      <c r="C2085">
        <v>2.5476226398389101E-2</v>
      </c>
      <c r="D2085">
        <v>0</v>
      </c>
      <c r="E2085">
        <v>0</v>
      </c>
      <c r="F2085">
        <v>0</v>
      </c>
      <c r="G2085">
        <v>182</v>
      </c>
      <c r="H2085" t="s">
        <v>1654</v>
      </c>
      <c r="I2085" t="s">
        <v>1656</v>
      </c>
    </row>
    <row r="2086" spans="1:10" x14ac:dyDescent="0.25">
      <c r="A2086">
        <v>62</v>
      </c>
      <c r="B2086">
        <v>346</v>
      </c>
      <c r="C2086">
        <v>2.0833592397229699E-2</v>
      </c>
      <c r="D2086">
        <v>0</v>
      </c>
      <c r="E2086">
        <v>0</v>
      </c>
      <c r="F2086">
        <v>0</v>
      </c>
      <c r="G2086">
        <v>260</v>
      </c>
      <c r="H2086" t="s">
        <v>1654</v>
      </c>
      <c r="I2086" t="s">
        <v>1656</v>
      </c>
    </row>
    <row r="2087" spans="1:10" x14ac:dyDescent="0.25">
      <c r="A2087">
        <v>62</v>
      </c>
      <c r="B2087">
        <v>252</v>
      </c>
      <c r="C2087">
        <v>1.9419112922023599E-2</v>
      </c>
      <c r="D2087">
        <v>0</v>
      </c>
      <c r="E2087">
        <v>0</v>
      </c>
      <c r="F2087">
        <v>0</v>
      </c>
      <c r="G2087">
        <v>327</v>
      </c>
      <c r="H2087" t="s">
        <v>1498</v>
      </c>
      <c r="I2087" t="s">
        <v>1656</v>
      </c>
    </row>
    <row r="2088" spans="1:10" x14ac:dyDescent="0.25">
      <c r="A2088">
        <v>62</v>
      </c>
      <c r="B2088">
        <v>485</v>
      </c>
      <c r="C2088">
        <v>1.8510696269168601E-2</v>
      </c>
      <c r="D2088">
        <v>0</v>
      </c>
      <c r="E2088">
        <v>0</v>
      </c>
      <c r="F2088">
        <v>0</v>
      </c>
      <c r="G2088">
        <v>345</v>
      </c>
      <c r="H2088" t="s">
        <v>1498</v>
      </c>
      <c r="I2088" t="s">
        <v>1656</v>
      </c>
    </row>
    <row r="2089" spans="1:10" x14ac:dyDescent="0.25">
      <c r="A2089">
        <v>62</v>
      </c>
      <c r="B2089">
        <v>262</v>
      </c>
      <c r="C2089">
        <v>1.8414498079263399E-2</v>
      </c>
      <c r="D2089">
        <v>0</v>
      </c>
      <c r="E2089">
        <v>0</v>
      </c>
      <c r="F2089">
        <v>0</v>
      </c>
      <c r="G2089">
        <v>322</v>
      </c>
      <c r="H2089" t="s">
        <v>1654</v>
      </c>
      <c r="I2089" t="s">
        <v>1656</v>
      </c>
    </row>
    <row r="2090" spans="1:10" x14ac:dyDescent="0.25">
      <c r="A2090">
        <v>62</v>
      </c>
      <c r="B2090">
        <v>104</v>
      </c>
      <c r="C2090">
        <v>1.8186350917493099E-2</v>
      </c>
      <c r="D2090">
        <v>0</v>
      </c>
      <c r="E2090">
        <v>0</v>
      </c>
      <c r="F2090">
        <v>0</v>
      </c>
      <c r="G2090">
        <v>338</v>
      </c>
      <c r="H2090" t="s">
        <v>1654</v>
      </c>
      <c r="I2090" t="s">
        <v>1656</v>
      </c>
    </row>
    <row r="2091" spans="1:10" x14ac:dyDescent="0.25">
      <c r="A2091">
        <v>62</v>
      </c>
      <c r="B2091">
        <v>392</v>
      </c>
      <c r="C2091">
        <v>1.7530458123703602E-2</v>
      </c>
      <c r="D2091">
        <v>0</v>
      </c>
      <c r="E2091">
        <v>0</v>
      </c>
      <c r="F2091">
        <v>0</v>
      </c>
      <c r="G2091">
        <v>366</v>
      </c>
      <c r="H2091" t="s">
        <v>1654</v>
      </c>
      <c r="I2091" t="s">
        <v>1656</v>
      </c>
    </row>
    <row r="2092" spans="1:10" x14ac:dyDescent="0.25">
      <c r="A2092">
        <v>62</v>
      </c>
      <c r="B2092">
        <v>229</v>
      </c>
      <c r="C2092">
        <v>1.56347291273079E-2</v>
      </c>
      <c r="D2092">
        <v>0</v>
      </c>
      <c r="E2092">
        <v>0</v>
      </c>
      <c r="F2092">
        <v>0</v>
      </c>
      <c r="G2092">
        <v>33</v>
      </c>
      <c r="H2092" t="s">
        <v>1654</v>
      </c>
    </row>
    <row r="2093" spans="1:10" x14ac:dyDescent="0.25">
      <c r="A2093">
        <v>62</v>
      </c>
      <c r="B2093">
        <v>394</v>
      </c>
      <c r="C2093">
        <v>1.5476372072172E-2</v>
      </c>
      <c r="D2093">
        <v>0</v>
      </c>
      <c r="E2093">
        <v>0</v>
      </c>
      <c r="F2093">
        <v>0</v>
      </c>
      <c r="G2093">
        <v>451</v>
      </c>
      <c r="H2093" t="s">
        <v>1654</v>
      </c>
      <c r="I2093" t="s">
        <v>1656</v>
      </c>
    </row>
    <row r="2094" spans="1:10" x14ac:dyDescent="0.25">
      <c r="A2094">
        <v>62</v>
      </c>
      <c r="B2094">
        <v>181</v>
      </c>
      <c r="C2094">
        <v>1.5080202563429601E-2</v>
      </c>
      <c r="D2094">
        <v>0</v>
      </c>
      <c r="E2094">
        <v>0</v>
      </c>
      <c r="F2094">
        <v>0</v>
      </c>
      <c r="G2094">
        <v>178</v>
      </c>
      <c r="H2094" t="s">
        <v>1654</v>
      </c>
      <c r="I2094" t="s">
        <v>1498</v>
      </c>
    </row>
    <row r="2095" spans="1:10" x14ac:dyDescent="0.25">
      <c r="A2095">
        <v>62</v>
      </c>
      <c r="B2095">
        <v>67</v>
      </c>
      <c r="C2095">
        <v>1.4970850175092001E-2</v>
      </c>
      <c r="D2095">
        <v>0</v>
      </c>
      <c r="E2095">
        <v>0</v>
      </c>
      <c r="F2095">
        <v>0</v>
      </c>
      <c r="G2095">
        <v>268</v>
      </c>
      <c r="H2095" t="s">
        <v>1656</v>
      </c>
    </row>
    <row r="2096" spans="1:10" x14ac:dyDescent="0.25">
      <c r="A2096">
        <v>62</v>
      </c>
      <c r="B2096">
        <v>58</v>
      </c>
      <c r="C2096">
        <v>1.48904293936754E-2</v>
      </c>
      <c r="D2096">
        <v>0</v>
      </c>
      <c r="E2096">
        <v>0</v>
      </c>
      <c r="F2096">
        <v>0</v>
      </c>
      <c r="G2096">
        <v>278</v>
      </c>
      <c r="H2096" t="s">
        <v>1656</v>
      </c>
    </row>
    <row r="2097" spans="1:13" x14ac:dyDescent="0.25">
      <c r="A2097">
        <v>62</v>
      </c>
      <c r="B2097">
        <v>320</v>
      </c>
      <c r="C2097">
        <v>1.43476423919502E-2</v>
      </c>
      <c r="D2097">
        <v>0</v>
      </c>
      <c r="E2097">
        <v>0</v>
      </c>
      <c r="F2097">
        <v>0</v>
      </c>
      <c r="G2097">
        <v>296</v>
      </c>
      <c r="H2097" t="s">
        <v>1656</v>
      </c>
    </row>
    <row r="2098" spans="1:13" x14ac:dyDescent="0.25">
      <c r="A2098">
        <v>62</v>
      </c>
      <c r="B2098">
        <v>269</v>
      </c>
      <c r="C2098">
        <v>1.41913149231262E-2</v>
      </c>
      <c r="D2098">
        <v>0</v>
      </c>
      <c r="E2098">
        <v>0</v>
      </c>
      <c r="F2098">
        <v>0</v>
      </c>
      <c r="G2098">
        <v>576</v>
      </c>
      <c r="H2098" t="s">
        <v>1498</v>
      </c>
      <c r="I2098" t="s">
        <v>1656</v>
      </c>
    </row>
    <row r="2099" spans="1:13" x14ac:dyDescent="0.25">
      <c r="A2099">
        <v>62</v>
      </c>
      <c r="B2099">
        <v>98</v>
      </c>
      <c r="C2099">
        <v>1.41720783132471E-2</v>
      </c>
      <c r="D2099">
        <v>0</v>
      </c>
      <c r="E2099">
        <v>0</v>
      </c>
      <c r="F2099">
        <v>0</v>
      </c>
      <c r="G2099">
        <v>284</v>
      </c>
      <c r="H2099" t="s">
        <v>1656</v>
      </c>
    </row>
    <row r="2100" spans="1:13" x14ac:dyDescent="0.25">
      <c r="A2100">
        <v>62</v>
      </c>
      <c r="B2100">
        <v>248</v>
      </c>
      <c r="C2100">
        <v>1.4009797436566799E-2</v>
      </c>
      <c r="D2100">
        <v>0</v>
      </c>
      <c r="E2100">
        <v>0</v>
      </c>
      <c r="F2100">
        <v>0</v>
      </c>
      <c r="G2100">
        <v>46</v>
      </c>
      <c r="H2100" t="s">
        <v>1654</v>
      </c>
    </row>
    <row r="2101" spans="1:13" x14ac:dyDescent="0.25">
      <c r="A2101">
        <v>62</v>
      </c>
      <c r="B2101">
        <v>557</v>
      </c>
      <c r="C2101">
        <v>1.3881437171003199E-2</v>
      </c>
      <c r="D2101">
        <v>0</v>
      </c>
      <c r="E2101">
        <v>0</v>
      </c>
      <c r="F2101">
        <v>0</v>
      </c>
      <c r="G2101">
        <v>180</v>
      </c>
      <c r="H2101" t="s">
        <v>1654</v>
      </c>
      <c r="I2101" t="s">
        <v>1498</v>
      </c>
    </row>
    <row r="2102" spans="1:13" x14ac:dyDescent="0.25">
      <c r="A2102">
        <v>62</v>
      </c>
      <c r="B2102">
        <v>353</v>
      </c>
      <c r="C2102">
        <v>1.22697360262774E-2</v>
      </c>
      <c r="D2102">
        <v>0</v>
      </c>
      <c r="E2102">
        <v>0</v>
      </c>
      <c r="F2102">
        <v>0</v>
      </c>
      <c r="G2102">
        <v>391</v>
      </c>
      <c r="H2102" t="s">
        <v>1656</v>
      </c>
    </row>
    <row r="2103" spans="1:13" x14ac:dyDescent="0.25">
      <c r="A2103">
        <v>62</v>
      </c>
      <c r="B2103">
        <v>203</v>
      </c>
      <c r="C2103">
        <v>1.1957783118009799E-2</v>
      </c>
      <c r="D2103">
        <v>0</v>
      </c>
      <c r="E2103">
        <v>0</v>
      </c>
      <c r="F2103">
        <v>0</v>
      </c>
      <c r="G2103">
        <v>387</v>
      </c>
      <c r="H2103" t="s">
        <v>1656</v>
      </c>
    </row>
    <row r="2104" spans="1:13" x14ac:dyDescent="0.25">
      <c r="A2104">
        <v>62</v>
      </c>
      <c r="B2104">
        <v>404</v>
      </c>
      <c r="C2104">
        <v>1.1821818752933999E-2</v>
      </c>
      <c r="D2104">
        <v>0</v>
      </c>
      <c r="E2104">
        <v>0</v>
      </c>
      <c r="F2104">
        <v>0</v>
      </c>
      <c r="G2104">
        <v>278</v>
      </c>
      <c r="H2104" t="s">
        <v>1654</v>
      </c>
      <c r="I2104" t="s">
        <v>1498</v>
      </c>
    </row>
    <row r="2105" spans="1:13" x14ac:dyDescent="0.25">
      <c r="A2105">
        <v>62</v>
      </c>
      <c r="B2105">
        <v>560</v>
      </c>
      <c r="C2105">
        <v>1.1105835450707599E-2</v>
      </c>
      <c r="D2105">
        <v>0</v>
      </c>
      <c r="E2105">
        <v>0</v>
      </c>
      <c r="F2105">
        <v>0</v>
      </c>
      <c r="G2105">
        <v>97</v>
      </c>
      <c r="H2105" t="s">
        <v>1498</v>
      </c>
    </row>
    <row r="2106" spans="1:13" x14ac:dyDescent="0.25">
      <c r="A2106" t="s">
        <v>1755</v>
      </c>
      <c r="E2106">
        <v>0</v>
      </c>
    </row>
    <row r="2107" spans="1:13" x14ac:dyDescent="0.25">
      <c r="A2107" t="s">
        <v>1756</v>
      </c>
      <c r="F2107">
        <v>0</v>
      </c>
    </row>
    <row r="2108" spans="1:13" x14ac:dyDescent="0.25">
      <c r="A2108" t="s">
        <v>2898</v>
      </c>
      <c r="F2108" s="7" t="e">
        <f>(COUNTIF(D2076:D2105,1)/F2105)</f>
        <v>#DIV/0!</v>
      </c>
    </row>
    <row r="2110" spans="1:13" x14ac:dyDescent="0.25">
      <c r="A2110">
        <v>63</v>
      </c>
      <c r="B2110">
        <v>283</v>
      </c>
      <c r="C2110">
        <v>7.8047885905318998E-2</v>
      </c>
      <c r="D2110">
        <v>0</v>
      </c>
      <c r="E2110">
        <v>0</v>
      </c>
      <c r="F2110">
        <v>0</v>
      </c>
      <c r="G2110">
        <v>134</v>
      </c>
      <c r="H2110" t="s">
        <v>1657</v>
      </c>
      <c r="I2110" t="s">
        <v>1658</v>
      </c>
      <c r="J2110" t="s">
        <v>70</v>
      </c>
      <c r="K2110" t="s">
        <v>1595</v>
      </c>
      <c r="L2110" t="s">
        <v>1505</v>
      </c>
    </row>
    <row r="2111" spans="1:13" x14ac:dyDescent="0.25">
      <c r="A2111">
        <v>63</v>
      </c>
      <c r="B2111">
        <v>398</v>
      </c>
      <c r="C2111">
        <v>7.5555962549332806E-2</v>
      </c>
      <c r="D2111">
        <v>0</v>
      </c>
      <c r="E2111">
        <v>0</v>
      </c>
      <c r="F2111">
        <v>0</v>
      </c>
      <c r="G2111">
        <v>170</v>
      </c>
      <c r="H2111" t="s">
        <v>1657</v>
      </c>
      <c r="I2111" t="s">
        <v>1658</v>
      </c>
      <c r="J2111" t="s">
        <v>70</v>
      </c>
      <c r="K2111" t="s">
        <v>1595</v>
      </c>
      <c r="L2111" t="s">
        <v>1486</v>
      </c>
      <c r="M2111" t="s">
        <v>1505</v>
      </c>
    </row>
    <row r="2112" spans="1:13" x14ac:dyDescent="0.25">
      <c r="A2112">
        <v>63</v>
      </c>
      <c r="B2112">
        <v>267</v>
      </c>
      <c r="C2112">
        <v>7.2887778593239902E-2</v>
      </c>
      <c r="D2112">
        <v>0</v>
      </c>
      <c r="E2112">
        <v>0</v>
      </c>
      <c r="F2112">
        <v>0</v>
      </c>
      <c r="G2112">
        <v>185</v>
      </c>
      <c r="H2112" t="s">
        <v>1657</v>
      </c>
      <c r="I2112" t="s">
        <v>1659</v>
      </c>
      <c r="J2112" t="s">
        <v>70</v>
      </c>
      <c r="K2112" t="s">
        <v>729</v>
      </c>
      <c r="L2112" t="s">
        <v>1595</v>
      </c>
      <c r="M2112" t="s">
        <v>1505</v>
      </c>
    </row>
    <row r="2113" spans="1:14" x14ac:dyDescent="0.25">
      <c r="A2113">
        <v>63</v>
      </c>
      <c r="B2113">
        <v>268</v>
      </c>
      <c r="C2113">
        <v>6.6491577555982201E-2</v>
      </c>
      <c r="D2113">
        <v>0</v>
      </c>
      <c r="E2113">
        <v>0</v>
      </c>
      <c r="F2113">
        <v>0</v>
      </c>
      <c r="G2113">
        <v>142</v>
      </c>
      <c r="H2113" t="s">
        <v>1657</v>
      </c>
      <c r="I2113" t="s">
        <v>1658</v>
      </c>
      <c r="J2113" t="s">
        <v>1595</v>
      </c>
      <c r="K2113" t="s">
        <v>1505</v>
      </c>
    </row>
    <row r="2114" spans="1:14" x14ac:dyDescent="0.25">
      <c r="A2114">
        <v>63</v>
      </c>
      <c r="B2114">
        <v>522</v>
      </c>
      <c r="C2114">
        <v>6.20439711587411E-2</v>
      </c>
      <c r="D2114">
        <v>0</v>
      </c>
      <c r="E2114">
        <v>0</v>
      </c>
      <c r="F2114">
        <v>0</v>
      </c>
      <c r="G2114">
        <v>144</v>
      </c>
      <c r="H2114" t="s">
        <v>1657</v>
      </c>
      <c r="I2114" t="s">
        <v>1658</v>
      </c>
      <c r="J2114" t="s">
        <v>70</v>
      </c>
      <c r="K2114" t="s">
        <v>1595</v>
      </c>
      <c r="L2114" t="s">
        <v>1486</v>
      </c>
    </row>
    <row r="2115" spans="1:14" x14ac:dyDescent="0.25">
      <c r="A2115">
        <v>63</v>
      </c>
      <c r="B2115">
        <v>294</v>
      </c>
      <c r="C2115">
        <v>5.9995555579968197E-2</v>
      </c>
      <c r="D2115">
        <v>0</v>
      </c>
      <c r="E2115">
        <v>0</v>
      </c>
      <c r="F2115">
        <v>0</v>
      </c>
      <c r="G2115">
        <v>307</v>
      </c>
      <c r="H2115" t="s">
        <v>1659</v>
      </c>
      <c r="I2115" t="s">
        <v>1658</v>
      </c>
      <c r="J2115" t="s">
        <v>1634</v>
      </c>
      <c r="K2115" t="s">
        <v>729</v>
      </c>
      <c r="L2115" t="s">
        <v>1505</v>
      </c>
    </row>
    <row r="2116" spans="1:14" x14ac:dyDescent="0.25">
      <c r="A2116">
        <v>63</v>
      </c>
      <c r="B2116">
        <v>59</v>
      </c>
      <c r="C2116">
        <v>5.8570376970064099E-2</v>
      </c>
      <c r="D2116">
        <v>0</v>
      </c>
      <c r="E2116">
        <v>0</v>
      </c>
      <c r="F2116">
        <v>0</v>
      </c>
      <c r="G2116">
        <v>140</v>
      </c>
      <c r="H2116" t="s">
        <v>1657</v>
      </c>
      <c r="I2116" t="s">
        <v>1658</v>
      </c>
      <c r="J2116" t="s">
        <v>70</v>
      </c>
      <c r="K2116" t="s">
        <v>1486</v>
      </c>
    </row>
    <row r="2117" spans="1:14" x14ac:dyDescent="0.25">
      <c r="A2117">
        <v>63</v>
      </c>
      <c r="B2117">
        <v>253</v>
      </c>
      <c r="C2117">
        <v>5.49272135194366E-2</v>
      </c>
      <c r="D2117">
        <v>0</v>
      </c>
      <c r="E2117">
        <v>0</v>
      </c>
      <c r="F2117">
        <v>0</v>
      </c>
      <c r="G2117">
        <v>230</v>
      </c>
      <c r="H2117" t="s">
        <v>1657</v>
      </c>
      <c r="I2117" t="s">
        <v>1658</v>
      </c>
      <c r="J2117" t="s">
        <v>1486</v>
      </c>
      <c r="K2117" t="s">
        <v>1505</v>
      </c>
    </row>
    <row r="2118" spans="1:14" x14ac:dyDescent="0.25">
      <c r="A2118">
        <v>63</v>
      </c>
      <c r="B2118">
        <v>157</v>
      </c>
      <c r="C2118">
        <v>5.3452987477840302E-2</v>
      </c>
      <c r="D2118">
        <v>0</v>
      </c>
      <c r="E2118">
        <v>0</v>
      </c>
      <c r="F2118">
        <v>0</v>
      </c>
      <c r="G2118">
        <v>343</v>
      </c>
      <c r="H2118" t="s">
        <v>1657</v>
      </c>
      <c r="I2118" t="s">
        <v>1658</v>
      </c>
      <c r="J2118" t="s">
        <v>1634</v>
      </c>
      <c r="K2118" t="s">
        <v>729</v>
      </c>
      <c r="L2118" t="s">
        <v>1595</v>
      </c>
      <c r="M2118" t="s">
        <v>1486</v>
      </c>
      <c r="N2118" t="s">
        <v>1505</v>
      </c>
    </row>
    <row r="2119" spans="1:14" x14ac:dyDescent="0.25">
      <c r="A2119">
        <v>63</v>
      </c>
      <c r="B2119">
        <v>252</v>
      </c>
      <c r="C2119">
        <v>5.2240527970617297E-2</v>
      </c>
      <c r="D2119">
        <v>0</v>
      </c>
      <c r="E2119">
        <v>0</v>
      </c>
      <c r="F2119">
        <v>0</v>
      </c>
      <c r="G2119">
        <v>327</v>
      </c>
      <c r="H2119" t="s">
        <v>1657</v>
      </c>
      <c r="I2119" t="s">
        <v>1658</v>
      </c>
      <c r="J2119" t="s">
        <v>70</v>
      </c>
      <c r="K2119" t="s">
        <v>1595</v>
      </c>
      <c r="L2119" t="s">
        <v>1486</v>
      </c>
      <c r="M2119" t="s">
        <v>1505</v>
      </c>
    </row>
    <row r="2120" spans="1:14" x14ac:dyDescent="0.25">
      <c r="A2120">
        <v>63</v>
      </c>
      <c r="B2120">
        <v>215</v>
      </c>
      <c r="C2120">
        <v>4.9930357262355E-2</v>
      </c>
      <c r="D2120">
        <v>0</v>
      </c>
      <c r="E2120">
        <v>0</v>
      </c>
      <c r="F2120">
        <v>0</v>
      </c>
      <c r="G2120">
        <v>437</v>
      </c>
      <c r="H2120" t="s">
        <v>1657</v>
      </c>
      <c r="I2120" t="s">
        <v>1658</v>
      </c>
      <c r="J2120" t="s">
        <v>70</v>
      </c>
      <c r="K2120" t="s">
        <v>1634</v>
      </c>
      <c r="L2120" t="s">
        <v>1595</v>
      </c>
      <c r="M2120" t="s">
        <v>1486</v>
      </c>
      <c r="N2120" t="s">
        <v>1505</v>
      </c>
    </row>
    <row r="2121" spans="1:14" x14ac:dyDescent="0.25">
      <c r="A2121">
        <v>63</v>
      </c>
      <c r="B2121">
        <v>87</v>
      </c>
      <c r="C2121">
        <v>4.9348582429942403E-2</v>
      </c>
      <c r="D2121">
        <v>0</v>
      </c>
      <c r="E2121">
        <v>0</v>
      </c>
      <c r="F2121">
        <v>0</v>
      </c>
      <c r="G2121">
        <v>378</v>
      </c>
      <c r="H2121" t="s">
        <v>1657</v>
      </c>
      <c r="I2121" t="s">
        <v>1658</v>
      </c>
      <c r="J2121" t="s">
        <v>70</v>
      </c>
      <c r="K2121" t="s">
        <v>729</v>
      </c>
      <c r="L2121" t="s">
        <v>1595</v>
      </c>
      <c r="M2121" t="s">
        <v>1505</v>
      </c>
    </row>
    <row r="2122" spans="1:14" x14ac:dyDescent="0.25">
      <c r="A2122">
        <v>63</v>
      </c>
      <c r="B2122">
        <v>239</v>
      </c>
      <c r="C2122">
        <v>4.7755316064380701E-2</v>
      </c>
      <c r="D2122">
        <v>0</v>
      </c>
      <c r="E2122">
        <v>0</v>
      </c>
      <c r="F2122">
        <v>0</v>
      </c>
      <c r="G2122">
        <v>89</v>
      </c>
      <c r="H2122" t="s">
        <v>1657</v>
      </c>
      <c r="I2122" t="s">
        <v>1505</v>
      </c>
    </row>
    <row r="2123" spans="1:14" x14ac:dyDescent="0.25">
      <c r="A2123">
        <v>63</v>
      </c>
      <c r="B2123">
        <v>60</v>
      </c>
      <c r="C2123">
        <v>4.70376008033844E-2</v>
      </c>
      <c r="D2123">
        <v>0</v>
      </c>
      <c r="E2123">
        <v>0</v>
      </c>
      <c r="F2123">
        <v>0</v>
      </c>
      <c r="G2123">
        <v>96</v>
      </c>
      <c r="H2123" t="s">
        <v>70</v>
      </c>
      <c r="I2123" t="s">
        <v>1634</v>
      </c>
      <c r="J2123" t="s">
        <v>1505</v>
      </c>
    </row>
    <row r="2124" spans="1:14" x14ac:dyDescent="0.25">
      <c r="A2124">
        <v>63</v>
      </c>
      <c r="B2124">
        <v>295</v>
      </c>
      <c r="C2124">
        <v>4.6841768603264701E-2</v>
      </c>
      <c r="D2124">
        <v>0</v>
      </c>
      <c r="E2124">
        <v>0</v>
      </c>
      <c r="F2124">
        <v>0</v>
      </c>
      <c r="G2124">
        <v>175</v>
      </c>
      <c r="H2124" t="s">
        <v>1657</v>
      </c>
      <c r="I2124" t="s">
        <v>1658</v>
      </c>
      <c r="J2124" t="s">
        <v>729</v>
      </c>
      <c r="K2124" t="s">
        <v>1595</v>
      </c>
      <c r="L2124" t="s">
        <v>1486</v>
      </c>
    </row>
    <row r="2125" spans="1:14" x14ac:dyDescent="0.25">
      <c r="A2125">
        <v>63</v>
      </c>
      <c r="B2125">
        <v>548</v>
      </c>
      <c r="C2125">
        <v>4.6442835025377799E-2</v>
      </c>
      <c r="D2125">
        <v>0</v>
      </c>
      <c r="E2125">
        <v>0</v>
      </c>
      <c r="F2125">
        <v>0</v>
      </c>
      <c r="G2125">
        <v>131</v>
      </c>
      <c r="H2125" t="s">
        <v>70</v>
      </c>
      <c r="I2125" t="s">
        <v>1634</v>
      </c>
      <c r="J2125" t="s">
        <v>729</v>
      </c>
      <c r="K2125" t="s">
        <v>1595</v>
      </c>
      <c r="L2125" t="s">
        <v>1505</v>
      </c>
    </row>
    <row r="2126" spans="1:14" x14ac:dyDescent="0.25">
      <c r="A2126">
        <v>63</v>
      </c>
      <c r="B2126">
        <v>104</v>
      </c>
      <c r="C2126">
        <v>4.4537119944623602E-2</v>
      </c>
      <c r="D2126">
        <v>0</v>
      </c>
      <c r="E2126">
        <v>0</v>
      </c>
      <c r="F2126">
        <v>0</v>
      </c>
      <c r="G2126">
        <v>338</v>
      </c>
      <c r="H2126" t="s">
        <v>1657</v>
      </c>
      <c r="I2126" t="s">
        <v>1658</v>
      </c>
      <c r="J2126" t="s">
        <v>1595</v>
      </c>
      <c r="K2126" t="s">
        <v>1486</v>
      </c>
      <c r="L2126" t="s">
        <v>1505</v>
      </c>
    </row>
    <row r="2127" spans="1:14" x14ac:dyDescent="0.25">
      <c r="A2127">
        <v>63</v>
      </c>
      <c r="B2127">
        <v>140</v>
      </c>
      <c r="C2127">
        <v>4.4080235883439803E-2</v>
      </c>
      <c r="D2127">
        <v>0</v>
      </c>
      <c r="E2127">
        <v>0</v>
      </c>
      <c r="F2127">
        <v>0</v>
      </c>
      <c r="G2127">
        <v>498</v>
      </c>
      <c r="H2127" t="s">
        <v>1657</v>
      </c>
      <c r="I2127" t="s">
        <v>1658</v>
      </c>
      <c r="J2127" t="s">
        <v>1634</v>
      </c>
      <c r="K2127" t="s">
        <v>729</v>
      </c>
      <c r="L2127" t="s">
        <v>1595</v>
      </c>
      <c r="M2127" t="s">
        <v>1486</v>
      </c>
      <c r="N2127" t="s">
        <v>1505</v>
      </c>
    </row>
    <row r="2128" spans="1:14" x14ac:dyDescent="0.25">
      <c r="A2128">
        <v>63</v>
      </c>
      <c r="B2128">
        <v>446</v>
      </c>
      <c r="C2128">
        <v>4.3034588413482698E-2</v>
      </c>
      <c r="D2128">
        <v>0</v>
      </c>
      <c r="E2128">
        <v>0</v>
      </c>
      <c r="F2128">
        <v>0</v>
      </c>
      <c r="G2128">
        <v>169</v>
      </c>
      <c r="H2128" t="s">
        <v>1658</v>
      </c>
      <c r="I2128" t="s">
        <v>1505</v>
      </c>
    </row>
    <row r="2129" spans="1:16" x14ac:dyDescent="0.25">
      <c r="A2129">
        <v>63</v>
      </c>
      <c r="B2129">
        <v>333</v>
      </c>
      <c r="C2129">
        <v>4.2309642244994498E-2</v>
      </c>
      <c r="D2129">
        <v>0</v>
      </c>
      <c r="E2129">
        <v>0</v>
      </c>
      <c r="F2129">
        <v>0</v>
      </c>
      <c r="G2129">
        <v>244</v>
      </c>
      <c r="H2129" t="s">
        <v>1657</v>
      </c>
      <c r="I2129" t="s">
        <v>1658</v>
      </c>
      <c r="J2129" t="s">
        <v>1634</v>
      </c>
      <c r="K2129" t="s">
        <v>1486</v>
      </c>
    </row>
    <row r="2130" spans="1:16" x14ac:dyDescent="0.25">
      <c r="A2130">
        <v>63</v>
      </c>
      <c r="B2130">
        <v>138</v>
      </c>
      <c r="C2130">
        <v>4.1042765143951797E-2</v>
      </c>
      <c r="D2130">
        <v>0</v>
      </c>
      <c r="E2130">
        <v>0</v>
      </c>
      <c r="F2130">
        <v>0</v>
      </c>
      <c r="G2130">
        <v>519</v>
      </c>
      <c r="H2130" t="s">
        <v>1657</v>
      </c>
      <c r="I2130" t="s">
        <v>1660</v>
      </c>
      <c r="J2130" t="s">
        <v>70</v>
      </c>
      <c r="K2130" t="s">
        <v>1486</v>
      </c>
      <c r="L2130" t="s">
        <v>1505</v>
      </c>
    </row>
    <row r="2131" spans="1:16" x14ac:dyDescent="0.25">
      <c r="A2131">
        <v>63</v>
      </c>
      <c r="B2131">
        <v>214</v>
      </c>
      <c r="C2131">
        <v>4.0708502891043503E-2</v>
      </c>
      <c r="D2131">
        <v>0</v>
      </c>
      <c r="E2131">
        <v>0</v>
      </c>
      <c r="F2131">
        <v>0</v>
      </c>
      <c r="G2131">
        <v>122</v>
      </c>
      <c r="H2131" t="s">
        <v>1660</v>
      </c>
      <c r="I2131" t="s">
        <v>1595</v>
      </c>
      <c r="J2131" t="s">
        <v>1486</v>
      </c>
    </row>
    <row r="2132" spans="1:16" x14ac:dyDescent="0.25">
      <c r="A2132">
        <v>63</v>
      </c>
      <c r="B2132">
        <v>187</v>
      </c>
      <c r="C2132">
        <v>4.00949728029696E-2</v>
      </c>
      <c r="D2132">
        <v>0</v>
      </c>
      <c r="E2132">
        <v>0</v>
      </c>
      <c r="F2132">
        <v>0</v>
      </c>
      <c r="G2132">
        <v>204</v>
      </c>
      <c r="H2132" t="s">
        <v>1657</v>
      </c>
      <c r="I2132" t="s">
        <v>1634</v>
      </c>
      <c r="J2132" t="s">
        <v>1595</v>
      </c>
      <c r="K2132" t="s">
        <v>1505</v>
      </c>
    </row>
    <row r="2133" spans="1:16" x14ac:dyDescent="0.25">
      <c r="A2133">
        <v>63</v>
      </c>
      <c r="B2133">
        <v>509</v>
      </c>
      <c r="C2133">
        <v>3.8479469759167398E-2</v>
      </c>
      <c r="D2133">
        <v>0</v>
      </c>
      <c r="E2133">
        <v>0</v>
      </c>
      <c r="F2133">
        <v>0</v>
      </c>
      <c r="G2133">
        <v>734</v>
      </c>
      <c r="H2133" t="s">
        <v>1657</v>
      </c>
      <c r="I2133" t="s">
        <v>1658</v>
      </c>
      <c r="J2133" t="s">
        <v>70</v>
      </c>
      <c r="K2133" t="s">
        <v>1634</v>
      </c>
      <c r="L2133" t="s">
        <v>729</v>
      </c>
      <c r="M2133" t="s">
        <v>1595</v>
      </c>
      <c r="N2133" t="s">
        <v>1486</v>
      </c>
      <c r="O2133" t="s">
        <v>1505</v>
      </c>
    </row>
    <row r="2134" spans="1:16" x14ac:dyDescent="0.25">
      <c r="A2134">
        <v>63</v>
      </c>
      <c r="B2134">
        <v>96</v>
      </c>
      <c r="C2134">
        <v>3.8322221825325298E-2</v>
      </c>
      <c r="D2134">
        <v>0</v>
      </c>
      <c r="E2134">
        <v>0</v>
      </c>
      <c r="F2134">
        <v>0</v>
      </c>
      <c r="G2134">
        <v>82</v>
      </c>
      <c r="H2134" t="s">
        <v>1660</v>
      </c>
    </row>
    <row r="2135" spans="1:16" x14ac:dyDescent="0.25">
      <c r="A2135">
        <v>63</v>
      </c>
      <c r="B2135">
        <v>121</v>
      </c>
      <c r="C2135">
        <v>3.7148112872587902E-2</v>
      </c>
      <c r="D2135">
        <v>1</v>
      </c>
      <c r="E2135">
        <v>3.8461538461538401E-2</v>
      </c>
      <c r="F2135">
        <v>9.0909090909090898E-2</v>
      </c>
      <c r="G2135">
        <v>270</v>
      </c>
      <c r="H2135" t="s">
        <v>1657</v>
      </c>
      <c r="I2135" t="s">
        <v>1634</v>
      </c>
      <c r="J2135" t="s">
        <v>1486</v>
      </c>
      <c r="K2135" t="s">
        <v>1505</v>
      </c>
    </row>
    <row r="2136" spans="1:16" x14ac:dyDescent="0.25">
      <c r="A2136">
        <v>63</v>
      </c>
      <c r="B2136">
        <v>462</v>
      </c>
      <c r="C2136">
        <v>3.4197955955455599E-2</v>
      </c>
      <c r="D2136">
        <v>0</v>
      </c>
      <c r="E2136">
        <v>3.7037037037037E-2</v>
      </c>
      <c r="F2136">
        <v>9.0909090909090898E-2</v>
      </c>
      <c r="G2136">
        <v>102</v>
      </c>
      <c r="H2136" t="s">
        <v>1660</v>
      </c>
    </row>
    <row r="2137" spans="1:16" x14ac:dyDescent="0.25">
      <c r="A2137">
        <v>63</v>
      </c>
      <c r="B2137">
        <v>133</v>
      </c>
      <c r="C2137">
        <v>3.3967942868296998E-2</v>
      </c>
      <c r="D2137">
        <v>0</v>
      </c>
      <c r="E2137">
        <v>3.5714285714285698E-2</v>
      </c>
      <c r="F2137">
        <v>9.0909090909090898E-2</v>
      </c>
      <c r="G2137">
        <v>213</v>
      </c>
      <c r="H2137" t="s">
        <v>1659</v>
      </c>
      <c r="I2137" t="s">
        <v>70</v>
      </c>
      <c r="J2137" t="s">
        <v>1595</v>
      </c>
    </row>
    <row r="2138" spans="1:16" x14ac:dyDescent="0.25">
      <c r="A2138">
        <v>63</v>
      </c>
      <c r="B2138">
        <v>422</v>
      </c>
      <c r="C2138">
        <v>3.3188146108660201E-2</v>
      </c>
      <c r="D2138">
        <v>0</v>
      </c>
      <c r="E2138">
        <v>3.4482758620689599E-2</v>
      </c>
      <c r="F2138">
        <v>9.0909090909090898E-2</v>
      </c>
      <c r="G2138">
        <v>397</v>
      </c>
      <c r="H2138" t="s">
        <v>1659</v>
      </c>
      <c r="I2138" t="s">
        <v>70</v>
      </c>
      <c r="J2138" t="s">
        <v>1634</v>
      </c>
      <c r="K2138" t="s">
        <v>729</v>
      </c>
      <c r="L2138" t="s">
        <v>1486</v>
      </c>
    </row>
    <row r="2139" spans="1:16" x14ac:dyDescent="0.25">
      <c r="A2139">
        <v>63</v>
      </c>
      <c r="B2139">
        <v>163</v>
      </c>
      <c r="C2139">
        <v>3.2553164002241203E-2</v>
      </c>
      <c r="D2139">
        <v>0</v>
      </c>
      <c r="E2139">
        <v>3.3333333333333298E-2</v>
      </c>
      <c r="F2139">
        <v>9.0909090909090898E-2</v>
      </c>
      <c r="G2139">
        <v>1689</v>
      </c>
      <c r="H2139" t="s">
        <v>1657</v>
      </c>
      <c r="I2139" t="s">
        <v>1658</v>
      </c>
      <c r="J2139" t="s">
        <v>1660</v>
      </c>
      <c r="K2139" t="s">
        <v>70</v>
      </c>
      <c r="L2139" t="s">
        <v>1634</v>
      </c>
      <c r="M2139" t="s">
        <v>729</v>
      </c>
      <c r="N2139" t="s">
        <v>1595</v>
      </c>
      <c r="O2139" t="s">
        <v>1486</v>
      </c>
      <c r="P2139" t="s">
        <v>1505</v>
      </c>
    </row>
    <row r="2140" spans="1:16" x14ac:dyDescent="0.25">
      <c r="A2140" t="s">
        <v>1755</v>
      </c>
      <c r="E2140">
        <v>5.9676317722294698E-3</v>
      </c>
    </row>
    <row r="2141" spans="1:16" x14ac:dyDescent="0.25">
      <c r="A2141" t="s">
        <v>1756</v>
      </c>
      <c r="F2141">
        <v>1.51515151515151E-2</v>
      </c>
    </row>
    <row r="2142" spans="1:16" x14ac:dyDescent="0.25">
      <c r="A2142" t="s">
        <v>2898</v>
      </c>
      <c r="F2142" s="7">
        <f>(COUNTIF(D2110:D2139,1)/F2139)</f>
        <v>11.000000000000002</v>
      </c>
    </row>
    <row r="2144" spans="1:16" x14ac:dyDescent="0.25">
      <c r="A2144">
        <v>64</v>
      </c>
      <c r="B2144">
        <v>413</v>
      </c>
      <c r="C2144">
        <v>8.3837114156234904E-2</v>
      </c>
      <c r="D2144">
        <v>0</v>
      </c>
      <c r="E2144">
        <v>0</v>
      </c>
      <c r="F2144">
        <v>0</v>
      </c>
      <c r="G2144">
        <v>171</v>
      </c>
      <c r="H2144" t="s">
        <v>78</v>
      </c>
      <c r="I2144" t="s">
        <v>904</v>
      </c>
      <c r="J2144" t="s">
        <v>1543</v>
      </c>
      <c r="K2144" t="s">
        <v>19</v>
      </c>
      <c r="L2144" t="s">
        <v>1548</v>
      </c>
      <c r="M2144" t="s">
        <v>1661</v>
      </c>
    </row>
    <row r="2145" spans="1:17" x14ac:dyDescent="0.25">
      <c r="A2145">
        <v>64</v>
      </c>
      <c r="B2145">
        <v>424</v>
      </c>
      <c r="C2145">
        <v>7.8583902757865698E-2</v>
      </c>
      <c r="D2145">
        <v>0</v>
      </c>
      <c r="E2145">
        <v>0</v>
      </c>
      <c r="F2145">
        <v>0</v>
      </c>
      <c r="G2145">
        <v>237</v>
      </c>
      <c r="H2145" t="s">
        <v>78</v>
      </c>
      <c r="I2145" t="s">
        <v>1662</v>
      </c>
      <c r="J2145" t="s">
        <v>904</v>
      </c>
      <c r="K2145" t="s">
        <v>1543</v>
      </c>
      <c r="L2145" t="s">
        <v>19</v>
      </c>
      <c r="M2145" t="s">
        <v>382</v>
      </c>
      <c r="N2145" t="s">
        <v>1548</v>
      </c>
      <c r="O2145" t="s">
        <v>1661</v>
      </c>
    </row>
    <row r="2146" spans="1:17" x14ac:dyDescent="0.25">
      <c r="A2146">
        <v>64</v>
      </c>
      <c r="B2146">
        <v>356</v>
      </c>
      <c r="C2146">
        <v>6.2127604879016099E-2</v>
      </c>
      <c r="D2146">
        <v>0</v>
      </c>
      <c r="E2146">
        <v>0</v>
      </c>
      <c r="F2146">
        <v>0</v>
      </c>
      <c r="G2146">
        <v>206</v>
      </c>
      <c r="H2146" t="s">
        <v>1662</v>
      </c>
      <c r="I2146" t="s">
        <v>904</v>
      </c>
      <c r="J2146" t="s">
        <v>1543</v>
      </c>
      <c r="K2146" t="s">
        <v>382</v>
      </c>
      <c r="L2146" t="s">
        <v>1663</v>
      </c>
      <c r="M2146" t="s">
        <v>1664</v>
      </c>
    </row>
    <row r="2147" spans="1:17" x14ac:dyDescent="0.25">
      <c r="A2147">
        <v>64</v>
      </c>
      <c r="B2147">
        <v>560</v>
      </c>
      <c r="C2147">
        <v>5.3935042471438099E-2</v>
      </c>
      <c r="D2147">
        <v>0</v>
      </c>
      <c r="E2147">
        <v>0</v>
      </c>
      <c r="F2147">
        <v>0</v>
      </c>
      <c r="G2147">
        <v>97</v>
      </c>
      <c r="H2147" t="s">
        <v>78</v>
      </c>
      <c r="I2147" t="s">
        <v>1662</v>
      </c>
      <c r="J2147" t="s">
        <v>382</v>
      </c>
      <c r="K2147" t="s">
        <v>1661</v>
      </c>
    </row>
    <row r="2148" spans="1:17" x14ac:dyDescent="0.25">
      <c r="A2148">
        <v>64</v>
      </c>
      <c r="B2148">
        <v>242</v>
      </c>
      <c r="C2148">
        <v>5.33339626651285E-2</v>
      </c>
      <c r="D2148">
        <v>0</v>
      </c>
      <c r="E2148">
        <v>0</v>
      </c>
      <c r="F2148">
        <v>0</v>
      </c>
      <c r="G2148">
        <v>64</v>
      </c>
      <c r="H2148" t="s">
        <v>78</v>
      </c>
      <c r="I2148" t="s">
        <v>1662</v>
      </c>
      <c r="J2148" t="s">
        <v>1543</v>
      </c>
      <c r="K2148" t="s">
        <v>1661</v>
      </c>
    </row>
    <row r="2149" spans="1:17" x14ac:dyDescent="0.25">
      <c r="A2149">
        <v>64</v>
      </c>
      <c r="B2149">
        <v>304</v>
      </c>
      <c r="C2149">
        <v>4.9486175975193399E-2</v>
      </c>
      <c r="D2149">
        <v>0</v>
      </c>
      <c r="E2149">
        <v>0</v>
      </c>
      <c r="F2149">
        <v>0</v>
      </c>
      <c r="G2149">
        <v>125</v>
      </c>
      <c r="H2149" t="s">
        <v>78</v>
      </c>
      <c r="I2149" t="s">
        <v>1665</v>
      </c>
      <c r="J2149" t="s">
        <v>904</v>
      </c>
      <c r="K2149" t="s">
        <v>1543</v>
      </c>
      <c r="L2149" t="s">
        <v>1661</v>
      </c>
      <c r="M2149" t="s">
        <v>1664</v>
      </c>
    </row>
    <row r="2150" spans="1:17" x14ac:dyDescent="0.25">
      <c r="A2150">
        <v>64</v>
      </c>
      <c r="B2150">
        <v>337</v>
      </c>
      <c r="C2150">
        <v>4.6263347823093097E-2</v>
      </c>
      <c r="D2150">
        <v>0</v>
      </c>
      <c r="E2150">
        <v>0</v>
      </c>
      <c r="F2150">
        <v>0</v>
      </c>
      <c r="G2150">
        <v>857</v>
      </c>
      <c r="H2150" t="s">
        <v>78</v>
      </c>
      <c r="I2150" t="s">
        <v>1665</v>
      </c>
      <c r="J2150" t="s">
        <v>1662</v>
      </c>
      <c r="K2150" t="s">
        <v>904</v>
      </c>
      <c r="L2150" t="s">
        <v>1543</v>
      </c>
      <c r="M2150" t="s">
        <v>382</v>
      </c>
      <c r="N2150" t="s">
        <v>1548</v>
      </c>
      <c r="O2150" t="s">
        <v>1663</v>
      </c>
      <c r="P2150" t="s">
        <v>1664</v>
      </c>
      <c r="Q2150" t="s">
        <v>1666</v>
      </c>
    </row>
    <row r="2151" spans="1:17" x14ac:dyDescent="0.25">
      <c r="A2151">
        <v>64</v>
      </c>
      <c r="B2151">
        <v>91</v>
      </c>
      <c r="C2151">
        <v>4.5831795364476E-2</v>
      </c>
      <c r="D2151">
        <v>0</v>
      </c>
      <c r="E2151">
        <v>0</v>
      </c>
      <c r="F2151">
        <v>0</v>
      </c>
      <c r="G2151">
        <v>98</v>
      </c>
      <c r="H2151" t="s">
        <v>78</v>
      </c>
      <c r="I2151" t="s">
        <v>1662</v>
      </c>
      <c r="J2151" t="s">
        <v>904</v>
      </c>
      <c r="K2151" t="s">
        <v>1543</v>
      </c>
      <c r="L2151" t="s">
        <v>1667</v>
      </c>
    </row>
    <row r="2152" spans="1:17" x14ac:dyDescent="0.25">
      <c r="A2152">
        <v>64</v>
      </c>
      <c r="B2152">
        <v>54</v>
      </c>
      <c r="C2152">
        <v>4.4638043394304598E-2</v>
      </c>
      <c r="D2152">
        <v>0</v>
      </c>
      <c r="E2152">
        <v>0</v>
      </c>
      <c r="F2152">
        <v>0</v>
      </c>
      <c r="G2152">
        <v>107</v>
      </c>
      <c r="H2152" t="s">
        <v>78</v>
      </c>
      <c r="I2152" t="s">
        <v>1665</v>
      </c>
      <c r="J2152" t="s">
        <v>1662</v>
      </c>
      <c r="K2152" t="s">
        <v>1543</v>
      </c>
      <c r="L2152" t="s">
        <v>1661</v>
      </c>
    </row>
    <row r="2153" spans="1:17" x14ac:dyDescent="0.25">
      <c r="A2153">
        <v>64</v>
      </c>
      <c r="B2153">
        <v>85</v>
      </c>
      <c r="C2153">
        <v>4.3976202063177497E-2</v>
      </c>
      <c r="D2153">
        <v>0</v>
      </c>
      <c r="E2153">
        <v>0</v>
      </c>
      <c r="F2153">
        <v>0</v>
      </c>
      <c r="G2153">
        <v>244</v>
      </c>
      <c r="H2153" t="s">
        <v>1662</v>
      </c>
      <c r="I2153" t="s">
        <v>1543</v>
      </c>
      <c r="J2153" t="s">
        <v>19</v>
      </c>
      <c r="K2153" t="s">
        <v>1548</v>
      </c>
    </row>
    <row r="2154" spans="1:17" x14ac:dyDescent="0.25">
      <c r="A2154">
        <v>64</v>
      </c>
      <c r="B2154">
        <v>40</v>
      </c>
      <c r="C2154">
        <v>3.7219085742056797E-2</v>
      </c>
      <c r="D2154">
        <v>0</v>
      </c>
      <c r="E2154">
        <v>0</v>
      </c>
      <c r="F2154">
        <v>0</v>
      </c>
      <c r="G2154">
        <v>297</v>
      </c>
      <c r="H2154" t="s">
        <v>78</v>
      </c>
      <c r="I2154" t="s">
        <v>1662</v>
      </c>
      <c r="J2154" t="s">
        <v>904</v>
      </c>
      <c r="K2154" t="s">
        <v>1543</v>
      </c>
      <c r="L2154" t="s">
        <v>1548</v>
      </c>
      <c r="M2154" t="s">
        <v>1664</v>
      </c>
      <c r="N2154" t="s">
        <v>1666</v>
      </c>
    </row>
    <row r="2155" spans="1:17" x14ac:dyDescent="0.25">
      <c r="A2155">
        <v>64</v>
      </c>
      <c r="B2155">
        <v>81</v>
      </c>
      <c r="C2155">
        <v>3.4547844418612798E-2</v>
      </c>
      <c r="D2155">
        <v>0</v>
      </c>
      <c r="E2155">
        <v>0</v>
      </c>
      <c r="F2155">
        <v>0</v>
      </c>
      <c r="G2155">
        <v>253</v>
      </c>
      <c r="H2155" t="s">
        <v>78</v>
      </c>
      <c r="I2155" t="s">
        <v>1665</v>
      </c>
      <c r="J2155" t="s">
        <v>904</v>
      </c>
      <c r="K2155" t="s">
        <v>1667</v>
      </c>
      <c r="L2155" t="s">
        <v>1664</v>
      </c>
    </row>
    <row r="2156" spans="1:17" x14ac:dyDescent="0.25">
      <c r="A2156">
        <v>64</v>
      </c>
      <c r="B2156">
        <v>70</v>
      </c>
      <c r="C2156">
        <v>3.45101530904071E-2</v>
      </c>
      <c r="D2156">
        <v>0</v>
      </c>
      <c r="E2156">
        <v>0</v>
      </c>
      <c r="F2156">
        <v>0</v>
      </c>
      <c r="G2156">
        <v>119</v>
      </c>
      <c r="H2156" t="s">
        <v>78</v>
      </c>
      <c r="I2156" t="s">
        <v>1662</v>
      </c>
      <c r="J2156" t="s">
        <v>1661</v>
      </c>
    </row>
    <row r="2157" spans="1:17" x14ac:dyDescent="0.25">
      <c r="A2157">
        <v>64</v>
      </c>
      <c r="B2157">
        <v>275</v>
      </c>
      <c r="C2157">
        <v>3.2671803585076403E-2</v>
      </c>
      <c r="D2157">
        <v>0</v>
      </c>
      <c r="E2157">
        <v>0</v>
      </c>
      <c r="F2157">
        <v>0</v>
      </c>
      <c r="G2157">
        <v>102</v>
      </c>
      <c r="H2157" t="s">
        <v>1662</v>
      </c>
      <c r="I2157" t="s">
        <v>382</v>
      </c>
      <c r="J2157" t="s">
        <v>1666</v>
      </c>
    </row>
    <row r="2158" spans="1:17" x14ac:dyDescent="0.25">
      <c r="A2158">
        <v>64</v>
      </c>
      <c r="B2158">
        <v>512</v>
      </c>
      <c r="C2158">
        <v>3.2125560742968802E-2</v>
      </c>
      <c r="D2158">
        <v>0</v>
      </c>
      <c r="E2158">
        <v>0</v>
      </c>
      <c r="F2158">
        <v>0</v>
      </c>
      <c r="G2158">
        <v>227</v>
      </c>
      <c r="H2158" t="s">
        <v>78</v>
      </c>
      <c r="I2158" t="s">
        <v>1665</v>
      </c>
      <c r="J2158" t="s">
        <v>1662</v>
      </c>
      <c r="K2158" t="s">
        <v>904</v>
      </c>
      <c r="L2158" t="s">
        <v>1543</v>
      </c>
      <c r="M2158" t="s">
        <v>382</v>
      </c>
      <c r="N2158" t="s">
        <v>1666</v>
      </c>
    </row>
    <row r="2159" spans="1:17" x14ac:dyDescent="0.25">
      <c r="A2159">
        <v>64</v>
      </c>
      <c r="B2159">
        <v>501</v>
      </c>
      <c r="C2159">
        <v>3.08695849166239E-2</v>
      </c>
      <c r="D2159">
        <v>0</v>
      </c>
      <c r="E2159">
        <v>0</v>
      </c>
      <c r="F2159">
        <v>0</v>
      </c>
      <c r="G2159">
        <v>274</v>
      </c>
      <c r="H2159" t="s">
        <v>78</v>
      </c>
      <c r="I2159" t="s">
        <v>1662</v>
      </c>
      <c r="J2159" t="s">
        <v>904</v>
      </c>
      <c r="K2159" t="s">
        <v>1543</v>
      </c>
      <c r="L2159" t="s">
        <v>382</v>
      </c>
      <c r="M2159" t="s">
        <v>1661</v>
      </c>
    </row>
    <row r="2160" spans="1:17" x14ac:dyDescent="0.25">
      <c r="A2160">
        <v>64</v>
      </c>
      <c r="B2160">
        <v>368</v>
      </c>
      <c r="C2160">
        <v>2.96701893988498E-2</v>
      </c>
      <c r="D2160">
        <v>0</v>
      </c>
      <c r="E2160">
        <v>0</v>
      </c>
      <c r="F2160">
        <v>0</v>
      </c>
      <c r="G2160">
        <v>309</v>
      </c>
      <c r="H2160" t="s">
        <v>78</v>
      </c>
      <c r="I2160" t="s">
        <v>1662</v>
      </c>
      <c r="J2160" t="s">
        <v>1543</v>
      </c>
      <c r="K2160" t="s">
        <v>19</v>
      </c>
    </row>
    <row r="2161" spans="1:13" x14ac:dyDescent="0.25">
      <c r="A2161">
        <v>64</v>
      </c>
      <c r="B2161">
        <v>180</v>
      </c>
      <c r="C2161">
        <v>2.9441270737635701E-2</v>
      </c>
      <c r="D2161">
        <v>0</v>
      </c>
      <c r="E2161">
        <v>0</v>
      </c>
      <c r="F2161">
        <v>0</v>
      </c>
      <c r="G2161">
        <v>144</v>
      </c>
      <c r="H2161" t="s">
        <v>1662</v>
      </c>
      <c r="I2161" t="s">
        <v>1543</v>
      </c>
      <c r="J2161" t="s">
        <v>1667</v>
      </c>
    </row>
    <row r="2162" spans="1:13" x14ac:dyDescent="0.25">
      <c r="A2162">
        <v>64</v>
      </c>
      <c r="B2162">
        <v>430</v>
      </c>
      <c r="C2162">
        <v>2.7619274610251099E-2</v>
      </c>
      <c r="D2162">
        <v>0</v>
      </c>
      <c r="E2162">
        <v>0</v>
      </c>
      <c r="F2162">
        <v>0</v>
      </c>
      <c r="G2162">
        <v>173</v>
      </c>
      <c r="H2162" t="s">
        <v>1662</v>
      </c>
      <c r="I2162" t="s">
        <v>904</v>
      </c>
      <c r="J2162" t="s">
        <v>1543</v>
      </c>
      <c r="K2162" t="s">
        <v>1548</v>
      </c>
      <c r="L2162" t="s">
        <v>1664</v>
      </c>
    </row>
    <row r="2163" spans="1:13" x14ac:dyDescent="0.25">
      <c r="A2163">
        <v>64</v>
      </c>
      <c r="B2163">
        <v>543</v>
      </c>
      <c r="C2163">
        <v>2.7482569817761201E-2</v>
      </c>
      <c r="D2163">
        <v>0</v>
      </c>
      <c r="E2163">
        <v>0</v>
      </c>
      <c r="F2163">
        <v>0</v>
      </c>
      <c r="G2163">
        <v>314</v>
      </c>
      <c r="H2163" t="s">
        <v>1662</v>
      </c>
      <c r="I2163" t="s">
        <v>904</v>
      </c>
      <c r="J2163" t="s">
        <v>1543</v>
      </c>
      <c r="K2163" t="s">
        <v>19</v>
      </c>
    </row>
    <row r="2164" spans="1:13" x14ac:dyDescent="0.25">
      <c r="A2164">
        <v>64</v>
      </c>
      <c r="B2164">
        <v>514</v>
      </c>
      <c r="C2164">
        <v>2.6663682702742199E-2</v>
      </c>
      <c r="D2164">
        <v>0</v>
      </c>
      <c r="E2164">
        <v>0</v>
      </c>
      <c r="F2164">
        <v>0</v>
      </c>
      <c r="G2164">
        <v>196</v>
      </c>
      <c r="H2164" t="s">
        <v>1665</v>
      </c>
      <c r="I2164" t="s">
        <v>1662</v>
      </c>
      <c r="J2164" t="s">
        <v>904</v>
      </c>
      <c r="K2164" t="s">
        <v>1667</v>
      </c>
    </row>
    <row r="2165" spans="1:13" x14ac:dyDescent="0.25">
      <c r="A2165">
        <v>64</v>
      </c>
      <c r="B2165">
        <v>476</v>
      </c>
      <c r="C2165">
        <v>2.5570940924618799E-2</v>
      </c>
      <c r="D2165">
        <v>0</v>
      </c>
      <c r="E2165">
        <v>0</v>
      </c>
      <c r="F2165">
        <v>0</v>
      </c>
      <c r="G2165">
        <v>236</v>
      </c>
      <c r="H2165" t="s">
        <v>78</v>
      </c>
      <c r="I2165" t="s">
        <v>1662</v>
      </c>
      <c r="J2165" t="s">
        <v>904</v>
      </c>
      <c r="K2165" t="s">
        <v>1543</v>
      </c>
      <c r="L2165" t="s">
        <v>1661</v>
      </c>
    </row>
    <row r="2166" spans="1:13" x14ac:dyDescent="0.25">
      <c r="A2166">
        <v>64</v>
      </c>
      <c r="B2166">
        <v>239</v>
      </c>
      <c r="C2166">
        <v>2.5491152636007999E-2</v>
      </c>
      <c r="D2166">
        <v>0</v>
      </c>
      <c r="E2166">
        <v>0</v>
      </c>
      <c r="F2166">
        <v>0</v>
      </c>
      <c r="G2166">
        <v>89</v>
      </c>
      <c r="H2166" t="s">
        <v>78</v>
      </c>
      <c r="I2166" t="s">
        <v>1662</v>
      </c>
      <c r="J2166" t="s">
        <v>1543</v>
      </c>
      <c r="K2166" t="s">
        <v>382</v>
      </c>
    </row>
    <row r="2167" spans="1:13" x14ac:dyDescent="0.25">
      <c r="A2167">
        <v>64</v>
      </c>
      <c r="B2167">
        <v>552</v>
      </c>
      <c r="C2167">
        <v>2.5330821162051102E-2</v>
      </c>
      <c r="D2167">
        <v>0</v>
      </c>
      <c r="E2167">
        <v>0</v>
      </c>
      <c r="F2167">
        <v>0</v>
      </c>
      <c r="G2167">
        <v>231</v>
      </c>
      <c r="H2167" t="s">
        <v>1665</v>
      </c>
      <c r="I2167" t="s">
        <v>1548</v>
      </c>
      <c r="J2167" t="s">
        <v>1664</v>
      </c>
    </row>
    <row r="2168" spans="1:13" x14ac:dyDescent="0.25">
      <c r="A2168">
        <v>64</v>
      </c>
      <c r="B2168">
        <v>63</v>
      </c>
      <c r="C2168">
        <v>2.4966660792095901E-2</v>
      </c>
      <c r="D2168">
        <v>0</v>
      </c>
      <c r="E2168">
        <v>0</v>
      </c>
      <c r="F2168">
        <v>0</v>
      </c>
      <c r="G2168">
        <v>263</v>
      </c>
      <c r="H2168" t="s">
        <v>78</v>
      </c>
      <c r="I2168" t="s">
        <v>1665</v>
      </c>
      <c r="J2168" t="s">
        <v>1662</v>
      </c>
      <c r="K2168" t="s">
        <v>904</v>
      </c>
      <c r="L2168" t="s">
        <v>1543</v>
      </c>
      <c r="M2168" t="s">
        <v>1548</v>
      </c>
    </row>
    <row r="2169" spans="1:13" x14ac:dyDescent="0.25">
      <c r="A2169">
        <v>64</v>
      </c>
      <c r="B2169">
        <v>109</v>
      </c>
      <c r="C2169">
        <v>2.4825522217208899E-2</v>
      </c>
      <c r="D2169">
        <v>0</v>
      </c>
      <c r="E2169">
        <v>0</v>
      </c>
      <c r="F2169">
        <v>0</v>
      </c>
      <c r="G2169">
        <v>134</v>
      </c>
      <c r="H2169" t="s">
        <v>78</v>
      </c>
      <c r="I2169" t="s">
        <v>1662</v>
      </c>
      <c r="J2169" t="s">
        <v>1543</v>
      </c>
      <c r="K2169" t="s">
        <v>1666</v>
      </c>
    </row>
    <row r="2170" spans="1:13" x14ac:dyDescent="0.25">
      <c r="A2170">
        <v>64</v>
      </c>
      <c r="B2170">
        <v>83</v>
      </c>
      <c r="C2170">
        <v>2.4635676268890499E-2</v>
      </c>
      <c r="D2170">
        <v>0</v>
      </c>
      <c r="E2170">
        <v>0</v>
      </c>
      <c r="F2170">
        <v>0</v>
      </c>
      <c r="G2170">
        <v>108</v>
      </c>
      <c r="H2170" t="s">
        <v>1664</v>
      </c>
      <c r="I2170" t="s">
        <v>1666</v>
      </c>
    </row>
    <row r="2171" spans="1:13" x14ac:dyDescent="0.25">
      <c r="A2171">
        <v>64</v>
      </c>
      <c r="B2171">
        <v>538</v>
      </c>
      <c r="C2171">
        <v>2.4074952077826998E-2</v>
      </c>
      <c r="D2171">
        <v>0</v>
      </c>
      <c r="E2171">
        <v>0</v>
      </c>
      <c r="F2171">
        <v>0</v>
      </c>
      <c r="G2171">
        <v>79</v>
      </c>
      <c r="H2171" t="s">
        <v>78</v>
      </c>
      <c r="I2171" t="s">
        <v>1662</v>
      </c>
      <c r="J2171" t="s">
        <v>904</v>
      </c>
      <c r="K2171" t="s">
        <v>1543</v>
      </c>
      <c r="L2171" t="s">
        <v>1664</v>
      </c>
    </row>
    <row r="2172" spans="1:13" x14ac:dyDescent="0.25">
      <c r="A2172">
        <v>64</v>
      </c>
      <c r="B2172">
        <v>88</v>
      </c>
      <c r="C2172">
        <v>2.28211588118537E-2</v>
      </c>
      <c r="D2172">
        <v>0</v>
      </c>
      <c r="E2172">
        <v>0</v>
      </c>
      <c r="F2172">
        <v>0</v>
      </c>
      <c r="G2172">
        <v>248</v>
      </c>
      <c r="H2172" t="s">
        <v>1662</v>
      </c>
      <c r="I2172" t="s">
        <v>904</v>
      </c>
      <c r="J2172" t="s">
        <v>1543</v>
      </c>
      <c r="K2172" t="s">
        <v>1667</v>
      </c>
    </row>
    <row r="2173" spans="1:13" x14ac:dyDescent="0.25">
      <c r="A2173">
        <v>64</v>
      </c>
      <c r="B2173">
        <v>182</v>
      </c>
      <c r="C2173">
        <v>2.2743356698313899E-2</v>
      </c>
      <c r="D2173">
        <v>0</v>
      </c>
      <c r="E2173">
        <v>0</v>
      </c>
      <c r="F2173">
        <v>0</v>
      </c>
      <c r="G2173">
        <v>145</v>
      </c>
      <c r="H2173" t="s">
        <v>78</v>
      </c>
      <c r="I2173" t="s">
        <v>1665</v>
      </c>
      <c r="J2173" t="s">
        <v>1662</v>
      </c>
      <c r="K2173" t="s">
        <v>904</v>
      </c>
      <c r="L2173" t="s">
        <v>1543</v>
      </c>
      <c r="M2173" t="s">
        <v>1664</v>
      </c>
    </row>
    <row r="2174" spans="1:13" x14ac:dyDescent="0.25">
      <c r="A2174" t="s">
        <v>1755</v>
      </c>
      <c r="E2174">
        <v>0</v>
      </c>
    </row>
    <row r="2175" spans="1:13" x14ac:dyDescent="0.25">
      <c r="A2175" t="s">
        <v>1756</v>
      </c>
      <c r="F2175">
        <v>0</v>
      </c>
    </row>
    <row r="2176" spans="1:13" x14ac:dyDescent="0.25">
      <c r="A2176" t="s">
        <v>2898</v>
      </c>
      <c r="F2176" s="7" t="e">
        <f>(COUNTIF(D2144:D2173,1)/F2173)</f>
        <v>#DIV/0!</v>
      </c>
    </row>
    <row r="2178" spans="1:10" x14ac:dyDescent="0.25">
      <c r="A2178">
        <v>65</v>
      </c>
      <c r="B2178">
        <v>446</v>
      </c>
      <c r="C2178">
        <v>8.2642827618916601E-2</v>
      </c>
      <c r="D2178">
        <v>0</v>
      </c>
      <c r="E2178">
        <v>0</v>
      </c>
      <c r="F2178">
        <v>0</v>
      </c>
      <c r="G2178">
        <v>169</v>
      </c>
      <c r="H2178" t="s">
        <v>1668</v>
      </c>
      <c r="I2178" t="s">
        <v>1522</v>
      </c>
      <c r="J2178" t="s">
        <v>1658</v>
      </c>
    </row>
    <row r="2179" spans="1:10" x14ac:dyDescent="0.25">
      <c r="A2179">
        <v>65</v>
      </c>
      <c r="B2179">
        <v>54</v>
      </c>
      <c r="C2179">
        <v>6.1992487340553598E-2</v>
      </c>
      <c r="D2179">
        <v>0</v>
      </c>
      <c r="E2179">
        <v>0</v>
      </c>
      <c r="F2179">
        <v>0</v>
      </c>
      <c r="G2179">
        <v>107</v>
      </c>
      <c r="H2179" t="s">
        <v>1668</v>
      </c>
      <c r="I2179" t="s">
        <v>1649</v>
      </c>
    </row>
    <row r="2180" spans="1:10" x14ac:dyDescent="0.25">
      <c r="A2180">
        <v>65</v>
      </c>
      <c r="B2180">
        <v>70</v>
      </c>
      <c r="C2180">
        <v>6.0755783564890101E-2</v>
      </c>
      <c r="D2180">
        <v>0</v>
      </c>
      <c r="E2180">
        <v>0</v>
      </c>
      <c r="F2180">
        <v>0</v>
      </c>
      <c r="G2180">
        <v>119</v>
      </c>
      <c r="H2180" t="s">
        <v>1668</v>
      </c>
      <c r="I2180" t="s">
        <v>1649</v>
      </c>
    </row>
    <row r="2181" spans="1:10" x14ac:dyDescent="0.25">
      <c r="A2181">
        <v>65</v>
      </c>
      <c r="B2181">
        <v>252</v>
      </c>
      <c r="C2181">
        <v>5.8681373750345503E-2</v>
      </c>
      <c r="D2181">
        <v>0</v>
      </c>
      <c r="E2181">
        <v>0</v>
      </c>
      <c r="F2181">
        <v>0</v>
      </c>
      <c r="G2181">
        <v>327</v>
      </c>
      <c r="H2181" t="s">
        <v>1668</v>
      </c>
      <c r="I2181" t="s">
        <v>1522</v>
      </c>
      <c r="J2181" t="s">
        <v>1658</v>
      </c>
    </row>
    <row r="2182" spans="1:10" x14ac:dyDescent="0.25">
      <c r="A2182">
        <v>65</v>
      </c>
      <c r="B2182">
        <v>242</v>
      </c>
      <c r="C2182">
        <v>5.8433600363220303E-2</v>
      </c>
      <c r="D2182">
        <v>0</v>
      </c>
      <c r="E2182">
        <v>0</v>
      </c>
      <c r="F2182">
        <v>0</v>
      </c>
      <c r="G2182">
        <v>64</v>
      </c>
      <c r="H2182" t="s">
        <v>1649</v>
      </c>
    </row>
    <row r="2183" spans="1:10" x14ac:dyDescent="0.25">
      <c r="A2183">
        <v>65</v>
      </c>
      <c r="B2183">
        <v>27</v>
      </c>
      <c r="C2183">
        <v>4.7808591250301999E-2</v>
      </c>
      <c r="D2183">
        <v>0</v>
      </c>
      <c r="E2183">
        <v>0</v>
      </c>
      <c r="F2183">
        <v>0</v>
      </c>
      <c r="G2183">
        <v>114</v>
      </c>
      <c r="H2183" t="s">
        <v>1522</v>
      </c>
    </row>
    <row r="2184" spans="1:10" x14ac:dyDescent="0.25">
      <c r="A2184">
        <v>65</v>
      </c>
      <c r="B2184">
        <v>140</v>
      </c>
      <c r="C2184">
        <v>4.7691087438649499E-2</v>
      </c>
      <c r="D2184">
        <v>0</v>
      </c>
      <c r="E2184">
        <v>0</v>
      </c>
      <c r="F2184">
        <v>0</v>
      </c>
      <c r="G2184">
        <v>498</v>
      </c>
      <c r="H2184" t="s">
        <v>1668</v>
      </c>
      <c r="I2184" t="s">
        <v>1522</v>
      </c>
      <c r="J2184" t="s">
        <v>1658</v>
      </c>
    </row>
    <row r="2185" spans="1:10" x14ac:dyDescent="0.25">
      <c r="A2185">
        <v>65</v>
      </c>
      <c r="B2185">
        <v>96</v>
      </c>
      <c r="C2185">
        <v>4.6326997608254199E-2</v>
      </c>
      <c r="D2185">
        <v>0</v>
      </c>
      <c r="E2185">
        <v>0</v>
      </c>
      <c r="F2185">
        <v>0</v>
      </c>
      <c r="G2185">
        <v>82</v>
      </c>
      <c r="H2185" t="s">
        <v>1649</v>
      </c>
    </row>
    <row r="2186" spans="1:10" x14ac:dyDescent="0.25">
      <c r="A2186">
        <v>65</v>
      </c>
      <c r="B2186">
        <v>561</v>
      </c>
      <c r="C2186">
        <v>4.20095180321301E-2</v>
      </c>
      <c r="D2186">
        <v>0</v>
      </c>
      <c r="E2186">
        <v>0</v>
      </c>
      <c r="F2186">
        <v>0</v>
      </c>
      <c r="G2186">
        <v>101</v>
      </c>
      <c r="H2186" t="s">
        <v>1649</v>
      </c>
    </row>
    <row r="2187" spans="1:10" x14ac:dyDescent="0.25">
      <c r="A2187">
        <v>65</v>
      </c>
      <c r="B2187">
        <v>298</v>
      </c>
      <c r="C2187">
        <v>4.1905646698158397E-2</v>
      </c>
      <c r="D2187">
        <v>0</v>
      </c>
      <c r="E2187">
        <v>0</v>
      </c>
      <c r="F2187">
        <v>0</v>
      </c>
      <c r="G2187">
        <v>122</v>
      </c>
      <c r="H2187" t="s">
        <v>1522</v>
      </c>
    </row>
    <row r="2188" spans="1:10" x14ac:dyDescent="0.25">
      <c r="A2188">
        <v>65</v>
      </c>
      <c r="B2188">
        <v>101</v>
      </c>
      <c r="C2188">
        <v>4.1673094144829698E-2</v>
      </c>
      <c r="D2188">
        <v>0</v>
      </c>
      <c r="E2188">
        <v>0</v>
      </c>
      <c r="F2188">
        <v>0</v>
      </c>
      <c r="G2188">
        <v>101</v>
      </c>
      <c r="H2188" t="s">
        <v>1649</v>
      </c>
    </row>
    <row r="2189" spans="1:10" x14ac:dyDescent="0.25">
      <c r="A2189">
        <v>65</v>
      </c>
      <c r="B2189">
        <v>307</v>
      </c>
      <c r="C2189">
        <v>3.8241459750265702E-2</v>
      </c>
      <c r="D2189">
        <v>0</v>
      </c>
      <c r="E2189">
        <v>0</v>
      </c>
      <c r="F2189">
        <v>0</v>
      </c>
      <c r="G2189">
        <v>175</v>
      </c>
      <c r="H2189" t="s">
        <v>1522</v>
      </c>
    </row>
    <row r="2190" spans="1:10" x14ac:dyDescent="0.25">
      <c r="A2190">
        <v>65</v>
      </c>
      <c r="B2190">
        <v>34</v>
      </c>
      <c r="C2190">
        <v>3.64765476846187E-2</v>
      </c>
      <c r="D2190">
        <v>0</v>
      </c>
      <c r="E2190">
        <v>0</v>
      </c>
      <c r="F2190">
        <v>0</v>
      </c>
      <c r="G2190">
        <v>174</v>
      </c>
      <c r="H2190" t="s">
        <v>1522</v>
      </c>
    </row>
    <row r="2191" spans="1:10" x14ac:dyDescent="0.25">
      <c r="A2191">
        <v>65</v>
      </c>
      <c r="B2191">
        <v>48</v>
      </c>
      <c r="C2191">
        <v>3.5686494344893301E-2</v>
      </c>
      <c r="D2191">
        <v>0</v>
      </c>
      <c r="E2191">
        <v>0</v>
      </c>
      <c r="F2191">
        <v>0</v>
      </c>
      <c r="G2191">
        <v>300</v>
      </c>
      <c r="H2191" t="s">
        <v>1668</v>
      </c>
      <c r="I2191" t="s">
        <v>1649</v>
      </c>
    </row>
    <row r="2192" spans="1:10" x14ac:dyDescent="0.25">
      <c r="A2192">
        <v>65</v>
      </c>
      <c r="B2192">
        <v>161</v>
      </c>
      <c r="C2192">
        <v>3.4878105245446898E-2</v>
      </c>
      <c r="D2192">
        <v>0</v>
      </c>
      <c r="E2192">
        <v>0</v>
      </c>
      <c r="F2192">
        <v>0</v>
      </c>
      <c r="G2192">
        <v>182</v>
      </c>
      <c r="H2192" t="s">
        <v>1522</v>
      </c>
    </row>
    <row r="2193" spans="1:10" x14ac:dyDescent="0.25">
      <c r="A2193">
        <v>65</v>
      </c>
      <c r="B2193">
        <v>522</v>
      </c>
      <c r="C2193">
        <v>3.2853245620421197E-2</v>
      </c>
      <c r="D2193">
        <v>0</v>
      </c>
      <c r="E2193">
        <v>0</v>
      </c>
      <c r="F2193">
        <v>0</v>
      </c>
      <c r="G2193">
        <v>144</v>
      </c>
      <c r="H2193" t="s">
        <v>1658</v>
      </c>
    </row>
    <row r="2194" spans="1:10" x14ac:dyDescent="0.25">
      <c r="A2194">
        <v>65</v>
      </c>
      <c r="B2194">
        <v>59</v>
      </c>
      <c r="C2194">
        <v>3.26301125691313E-2</v>
      </c>
      <c r="D2194">
        <v>0</v>
      </c>
      <c r="E2194">
        <v>0</v>
      </c>
      <c r="F2194">
        <v>0</v>
      </c>
      <c r="G2194">
        <v>140</v>
      </c>
      <c r="H2194" t="s">
        <v>1658</v>
      </c>
    </row>
    <row r="2195" spans="1:10" x14ac:dyDescent="0.25">
      <c r="A2195">
        <v>65</v>
      </c>
      <c r="B2195">
        <v>283</v>
      </c>
      <c r="C2195">
        <v>3.2196273656887799E-2</v>
      </c>
      <c r="D2195">
        <v>0</v>
      </c>
      <c r="E2195">
        <v>0</v>
      </c>
      <c r="F2195">
        <v>0</v>
      </c>
      <c r="G2195">
        <v>134</v>
      </c>
      <c r="H2195" t="s">
        <v>1658</v>
      </c>
    </row>
    <row r="2196" spans="1:10" x14ac:dyDescent="0.25">
      <c r="A2196">
        <v>65</v>
      </c>
      <c r="B2196">
        <v>350</v>
      </c>
      <c r="C2196">
        <v>3.2037645584331399E-2</v>
      </c>
      <c r="D2196">
        <v>0</v>
      </c>
      <c r="E2196">
        <v>0</v>
      </c>
      <c r="F2196">
        <v>0</v>
      </c>
      <c r="G2196">
        <v>208</v>
      </c>
      <c r="H2196" t="s">
        <v>1522</v>
      </c>
    </row>
    <row r="2197" spans="1:10" x14ac:dyDescent="0.25">
      <c r="A2197">
        <v>65</v>
      </c>
      <c r="B2197">
        <v>268</v>
      </c>
      <c r="C2197">
        <v>3.13236149102466E-2</v>
      </c>
      <c r="D2197">
        <v>0</v>
      </c>
      <c r="E2197">
        <v>0</v>
      </c>
      <c r="F2197">
        <v>0</v>
      </c>
      <c r="G2197">
        <v>142</v>
      </c>
      <c r="H2197" t="s">
        <v>1658</v>
      </c>
    </row>
    <row r="2198" spans="1:10" x14ac:dyDescent="0.25">
      <c r="A2198">
        <v>65</v>
      </c>
      <c r="B2198">
        <v>186</v>
      </c>
      <c r="C2198">
        <v>3.06027773450313E-2</v>
      </c>
      <c r="D2198">
        <v>0</v>
      </c>
      <c r="E2198">
        <v>0</v>
      </c>
      <c r="F2198">
        <v>0</v>
      </c>
      <c r="G2198">
        <v>256</v>
      </c>
      <c r="H2198" t="s">
        <v>1522</v>
      </c>
    </row>
    <row r="2199" spans="1:10" x14ac:dyDescent="0.25">
      <c r="A2199">
        <v>65</v>
      </c>
      <c r="B2199">
        <v>398</v>
      </c>
      <c r="C2199">
        <v>2.95492919583102E-2</v>
      </c>
      <c r="D2199">
        <v>0</v>
      </c>
      <c r="E2199">
        <v>0</v>
      </c>
      <c r="F2199">
        <v>0</v>
      </c>
      <c r="G2199">
        <v>170</v>
      </c>
      <c r="H2199" t="s">
        <v>1658</v>
      </c>
    </row>
    <row r="2200" spans="1:10" x14ac:dyDescent="0.25">
      <c r="A2200">
        <v>65</v>
      </c>
      <c r="B2200">
        <v>445</v>
      </c>
      <c r="C2200">
        <v>2.7660463203019701E-2</v>
      </c>
      <c r="D2200">
        <v>0</v>
      </c>
      <c r="E2200">
        <v>0</v>
      </c>
      <c r="F2200">
        <v>0</v>
      </c>
      <c r="G2200">
        <v>182</v>
      </c>
      <c r="H2200" t="s">
        <v>1658</v>
      </c>
    </row>
    <row r="2201" spans="1:10" x14ac:dyDescent="0.25">
      <c r="A2201">
        <v>65</v>
      </c>
      <c r="B2201">
        <v>295</v>
      </c>
      <c r="C2201">
        <v>2.7420309328009099E-2</v>
      </c>
      <c r="D2201">
        <v>0</v>
      </c>
      <c r="E2201">
        <v>0</v>
      </c>
      <c r="F2201">
        <v>0</v>
      </c>
      <c r="G2201">
        <v>175</v>
      </c>
      <c r="H2201" t="s">
        <v>1658</v>
      </c>
    </row>
    <row r="2202" spans="1:10" x14ac:dyDescent="0.25">
      <c r="A2202">
        <v>65</v>
      </c>
      <c r="B2202">
        <v>346</v>
      </c>
      <c r="C2202">
        <v>2.6197524262886501E-2</v>
      </c>
      <c r="D2202">
        <v>0</v>
      </c>
      <c r="E2202">
        <v>0</v>
      </c>
      <c r="F2202">
        <v>0</v>
      </c>
      <c r="G2202">
        <v>260</v>
      </c>
      <c r="H2202" t="s">
        <v>1649</v>
      </c>
    </row>
    <row r="2203" spans="1:10" x14ac:dyDescent="0.25">
      <c r="A2203">
        <v>65</v>
      </c>
      <c r="B2203">
        <v>253</v>
      </c>
      <c r="C2203">
        <v>2.54056328338279E-2</v>
      </c>
      <c r="D2203">
        <v>0</v>
      </c>
      <c r="E2203">
        <v>0</v>
      </c>
      <c r="F2203">
        <v>0</v>
      </c>
      <c r="G2203">
        <v>230</v>
      </c>
      <c r="H2203" t="s">
        <v>1658</v>
      </c>
    </row>
    <row r="2204" spans="1:10" x14ac:dyDescent="0.25">
      <c r="A2204">
        <v>65</v>
      </c>
      <c r="B2204">
        <v>25</v>
      </c>
      <c r="C2204">
        <v>2.4003922343825101E-2</v>
      </c>
      <c r="D2204">
        <v>0</v>
      </c>
      <c r="E2204">
        <v>0</v>
      </c>
      <c r="F2204">
        <v>0</v>
      </c>
      <c r="G2204">
        <v>76</v>
      </c>
      <c r="H2204" t="s">
        <v>1668</v>
      </c>
    </row>
    <row r="2205" spans="1:10" x14ac:dyDescent="0.25">
      <c r="A2205">
        <v>65</v>
      </c>
      <c r="B2205">
        <v>163</v>
      </c>
      <c r="C2205">
        <v>2.3887270257629201E-2</v>
      </c>
      <c r="D2205">
        <v>0</v>
      </c>
      <c r="E2205">
        <v>0</v>
      </c>
      <c r="F2205">
        <v>0</v>
      </c>
      <c r="G2205">
        <v>1689</v>
      </c>
      <c r="H2205" t="s">
        <v>1668</v>
      </c>
      <c r="I2205" t="s">
        <v>1522</v>
      </c>
      <c r="J2205" t="s">
        <v>1658</v>
      </c>
    </row>
    <row r="2206" spans="1:10" x14ac:dyDescent="0.25">
      <c r="A2206">
        <v>65</v>
      </c>
      <c r="B2206">
        <v>333</v>
      </c>
      <c r="C2206">
        <v>2.3882157920199699E-2</v>
      </c>
      <c r="D2206">
        <v>0</v>
      </c>
      <c r="E2206">
        <v>0</v>
      </c>
      <c r="F2206">
        <v>0</v>
      </c>
      <c r="G2206">
        <v>244</v>
      </c>
      <c r="H2206" t="s">
        <v>1658</v>
      </c>
    </row>
    <row r="2207" spans="1:10" x14ac:dyDescent="0.25">
      <c r="A2207">
        <v>65</v>
      </c>
      <c r="B2207">
        <v>444</v>
      </c>
      <c r="C2207">
        <v>2.3259213998257301E-2</v>
      </c>
      <c r="D2207">
        <v>0</v>
      </c>
      <c r="E2207">
        <v>0</v>
      </c>
      <c r="F2207">
        <v>0</v>
      </c>
      <c r="G2207">
        <v>277</v>
      </c>
      <c r="H2207" t="s">
        <v>1649</v>
      </c>
    </row>
    <row r="2208" spans="1:10" x14ac:dyDescent="0.25">
      <c r="A2208" t="s">
        <v>1755</v>
      </c>
      <c r="E2208">
        <v>0</v>
      </c>
    </row>
    <row r="2209" spans="1:13" x14ac:dyDescent="0.25">
      <c r="A2209" t="s">
        <v>1756</v>
      </c>
      <c r="F2209">
        <v>0</v>
      </c>
    </row>
    <row r="2210" spans="1:13" x14ac:dyDescent="0.25">
      <c r="A2210" t="s">
        <v>2898</v>
      </c>
      <c r="F2210" s="7" t="e">
        <f>(COUNTIF(D2178:D2207,1)/F2207)</f>
        <v>#DIV/0!</v>
      </c>
    </row>
    <row r="2212" spans="1:13" x14ac:dyDescent="0.25">
      <c r="A2212">
        <v>66</v>
      </c>
      <c r="B2212">
        <v>144</v>
      </c>
      <c r="C2212">
        <v>6.9551766976076998E-2</v>
      </c>
      <c r="D2212">
        <v>0</v>
      </c>
      <c r="E2212">
        <v>0</v>
      </c>
      <c r="F2212">
        <v>0</v>
      </c>
      <c r="G2212">
        <v>97</v>
      </c>
      <c r="H2212" t="s">
        <v>723</v>
      </c>
      <c r="I2212" t="s">
        <v>1670</v>
      </c>
      <c r="J2212" t="s">
        <v>1609</v>
      </c>
    </row>
    <row r="2213" spans="1:13" x14ac:dyDescent="0.25">
      <c r="A2213">
        <v>66</v>
      </c>
      <c r="B2213">
        <v>445</v>
      </c>
      <c r="C2213">
        <v>4.9029865378699203E-2</v>
      </c>
      <c r="D2213">
        <v>0</v>
      </c>
      <c r="E2213">
        <v>0</v>
      </c>
      <c r="F2213">
        <v>0</v>
      </c>
      <c r="G2213">
        <v>182</v>
      </c>
      <c r="H2213" t="s">
        <v>1658</v>
      </c>
      <c r="I2213" t="s">
        <v>1669</v>
      </c>
      <c r="J2213" t="s">
        <v>1609</v>
      </c>
    </row>
    <row r="2214" spans="1:13" x14ac:dyDescent="0.25">
      <c r="A2214">
        <v>66</v>
      </c>
      <c r="B2214">
        <v>242</v>
      </c>
      <c r="C2214">
        <v>4.8139932779434E-2</v>
      </c>
      <c r="D2214">
        <v>0</v>
      </c>
      <c r="E2214">
        <v>0</v>
      </c>
      <c r="F2214">
        <v>0</v>
      </c>
      <c r="G2214">
        <v>64</v>
      </c>
      <c r="H2214" t="s">
        <v>1609</v>
      </c>
    </row>
    <row r="2215" spans="1:13" x14ac:dyDescent="0.25">
      <c r="A2215">
        <v>66</v>
      </c>
      <c r="B2215">
        <v>522</v>
      </c>
      <c r="C2215">
        <v>4.3940833597073702E-2</v>
      </c>
      <c r="D2215">
        <v>0</v>
      </c>
      <c r="E2215">
        <v>0</v>
      </c>
      <c r="F2215">
        <v>0</v>
      </c>
      <c r="G2215">
        <v>144</v>
      </c>
      <c r="H2215" t="s">
        <v>1671</v>
      </c>
      <c r="I2215" t="s">
        <v>1658</v>
      </c>
    </row>
    <row r="2216" spans="1:13" x14ac:dyDescent="0.25">
      <c r="A2216">
        <v>66</v>
      </c>
      <c r="B2216">
        <v>283</v>
      </c>
      <c r="C2216">
        <v>4.3062141243170697E-2</v>
      </c>
      <c r="D2216">
        <v>0</v>
      </c>
      <c r="E2216">
        <v>0</v>
      </c>
      <c r="F2216">
        <v>0</v>
      </c>
      <c r="G2216">
        <v>134</v>
      </c>
      <c r="H2216" t="s">
        <v>1671</v>
      </c>
      <c r="I2216" t="s">
        <v>1658</v>
      </c>
    </row>
    <row r="2217" spans="1:13" x14ac:dyDescent="0.25">
      <c r="A2217">
        <v>66</v>
      </c>
      <c r="B2217">
        <v>163</v>
      </c>
      <c r="C2217">
        <v>4.2901841692780003E-2</v>
      </c>
      <c r="D2217">
        <v>0</v>
      </c>
      <c r="E2217">
        <v>0</v>
      </c>
      <c r="F2217">
        <v>0</v>
      </c>
      <c r="G2217">
        <v>1689</v>
      </c>
      <c r="H2217" t="s">
        <v>1671</v>
      </c>
      <c r="I2217" t="s">
        <v>1658</v>
      </c>
      <c r="J2217" t="s">
        <v>1672</v>
      </c>
      <c r="K2217" t="s">
        <v>1669</v>
      </c>
      <c r="L2217" t="s">
        <v>1670</v>
      </c>
      <c r="M2217" t="s">
        <v>1072</v>
      </c>
    </row>
    <row r="2218" spans="1:13" x14ac:dyDescent="0.25">
      <c r="A2218">
        <v>66</v>
      </c>
      <c r="B2218">
        <v>268</v>
      </c>
      <c r="C2218">
        <v>4.1894970327510703E-2</v>
      </c>
      <c r="D2218">
        <v>0</v>
      </c>
      <c r="E2218">
        <v>0</v>
      </c>
      <c r="F2218">
        <v>0</v>
      </c>
      <c r="G2218">
        <v>142</v>
      </c>
      <c r="H2218" t="s">
        <v>1671</v>
      </c>
      <c r="I2218" t="s">
        <v>1658</v>
      </c>
    </row>
    <row r="2219" spans="1:13" x14ac:dyDescent="0.25">
      <c r="A2219">
        <v>66</v>
      </c>
      <c r="B2219">
        <v>157</v>
      </c>
      <c r="C2219">
        <v>3.4797850029107E-2</v>
      </c>
      <c r="D2219">
        <v>0</v>
      </c>
      <c r="E2219">
        <v>0</v>
      </c>
      <c r="F2219">
        <v>0</v>
      </c>
      <c r="G2219">
        <v>343</v>
      </c>
      <c r="H2219" t="s">
        <v>723</v>
      </c>
      <c r="I2219" t="s">
        <v>1671</v>
      </c>
      <c r="J2219" t="s">
        <v>1658</v>
      </c>
    </row>
    <row r="2220" spans="1:13" x14ac:dyDescent="0.25">
      <c r="A2220">
        <v>66</v>
      </c>
      <c r="B2220">
        <v>411</v>
      </c>
      <c r="C2220">
        <v>3.4314435708685698E-2</v>
      </c>
      <c r="D2220">
        <v>0</v>
      </c>
      <c r="E2220">
        <v>0</v>
      </c>
      <c r="F2220">
        <v>0</v>
      </c>
      <c r="G2220">
        <v>92</v>
      </c>
      <c r="H2220" t="s">
        <v>1609</v>
      </c>
    </row>
    <row r="2221" spans="1:13" x14ac:dyDescent="0.25">
      <c r="A2221">
        <v>66</v>
      </c>
      <c r="B2221">
        <v>196</v>
      </c>
      <c r="C2221">
        <v>3.2091630582363598E-2</v>
      </c>
      <c r="D2221">
        <v>0</v>
      </c>
      <c r="E2221">
        <v>0</v>
      </c>
      <c r="F2221">
        <v>0</v>
      </c>
      <c r="G2221">
        <v>248</v>
      </c>
      <c r="H2221" t="s">
        <v>723</v>
      </c>
      <c r="I2221" t="s">
        <v>1609</v>
      </c>
    </row>
    <row r="2222" spans="1:13" x14ac:dyDescent="0.25">
      <c r="A2222">
        <v>66</v>
      </c>
      <c r="B2222">
        <v>333</v>
      </c>
      <c r="C2222">
        <v>3.1942108223798699E-2</v>
      </c>
      <c r="D2222">
        <v>0</v>
      </c>
      <c r="E2222">
        <v>0</v>
      </c>
      <c r="F2222">
        <v>0</v>
      </c>
      <c r="G2222">
        <v>244</v>
      </c>
      <c r="H2222" t="s">
        <v>1671</v>
      </c>
      <c r="I2222" t="s">
        <v>1658</v>
      </c>
    </row>
    <row r="2223" spans="1:13" x14ac:dyDescent="0.25">
      <c r="A2223">
        <v>66</v>
      </c>
      <c r="B2223">
        <v>213</v>
      </c>
      <c r="C2223">
        <v>3.1241674605393E-2</v>
      </c>
      <c r="D2223">
        <v>0</v>
      </c>
      <c r="E2223">
        <v>0</v>
      </c>
      <c r="F2223">
        <v>0</v>
      </c>
      <c r="G2223">
        <v>246</v>
      </c>
      <c r="H2223" t="s">
        <v>723</v>
      </c>
      <c r="I2223" t="s">
        <v>1072</v>
      </c>
    </row>
    <row r="2224" spans="1:13" x14ac:dyDescent="0.25">
      <c r="A2224">
        <v>66</v>
      </c>
      <c r="B2224">
        <v>297</v>
      </c>
      <c r="C2224">
        <v>3.1127496359962599E-2</v>
      </c>
      <c r="D2224">
        <v>0</v>
      </c>
      <c r="E2224">
        <v>0</v>
      </c>
      <c r="F2224">
        <v>0</v>
      </c>
      <c r="G2224">
        <v>365</v>
      </c>
      <c r="H2224" t="s">
        <v>723</v>
      </c>
      <c r="I2224" t="s">
        <v>1670</v>
      </c>
      <c r="J2224" t="s">
        <v>1072</v>
      </c>
    </row>
    <row r="2225" spans="1:10" x14ac:dyDescent="0.25">
      <c r="A2225">
        <v>66</v>
      </c>
      <c r="B2225">
        <v>215</v>
      </c>
      <c r="C2225">
        <v>3.0438157312386301E-2</v>
      </c>
      <c r="D2225">
        <v>0</v>
      </c>
      <c r="E2225">
        <v>0</v>
      </c>
      <c r="F2225">
        <v>0</v>
      </c>
      <c r="G2225">
        <v>437</v>
      </c>
      <c r="H2225" t="s">
        <v>723</v>
      </c>
      <c r="I2225" t="s">
        <v>1671</v>
      </c>
      <c r="J2225" t="s">
        <v>1658</v>
      </c>
    </row>
    <row r="2226" spans="1:10" x14ac:dyDescent="0.25">
      <c r="A2226">
        <v>66</v>
      </c>
      <c r="B2226">
        <v>87</v>
      </c>
      <c r="C2226">
        <v>2.9783535553947499E-2</v>
      </c>
      <c r="D2226">
        <v>0</v>
      </c>
      <c r="E2226">
        <v>0</v>
      </c>
      <c r="F2226">
        <v>0</v>
      </c>
      <c r="G2226">
        <v>378</v>
      </c>
      <c r="H2226" t="s">
        <v>1671</v>
      </c>
      <c r="I2226" t="s">
        <v>1658</v>
      </c>
      <c r="J2226" t="s">
        <v>1669</v>
      </c>
    </row>
    <row r="2227" spans="1:10" x14ac:dyDescent="0.25">
      <c r="A2227">
        <v>66</v>
      </c>
      <c r="B2227">
        <v>485</v>
      </c>
      <c r="C2227">
        <v>2.9058050512529798E-2</v>
      </c>
      <c r="D2227">
        <v>0</v>
      </c>
      <c r="E2227">
        <v>0</v>
      </c>
      <c r="F2227">
        <v>0</v>
      </c>
      <c r="G2227">
        <v>345</v>
      </c>
      <c r="H2227" t="s">
        <v>723</v>
      </c>
      <c r="I2227" t="s">
        <v>1669</v>
      </c>
      <c r="J2227" t="s">
        <v>1072</v>
      </c>
    </row>
    <row r="2228" spans="1:10" x14ac:dyDescent="0.25">
      <c r="A2228">
        <v>66</v>
      </c>
      <c r="B2228">
        <v>182</v>
      </c>
      <c r="C2228">
        <v>2.8629609023788399E-2</v>
      </c>
      <c r="D2228">
        <v>0</v>
      </c>
      <c r="E2228">
        <v>0</v>
      </c>
      <c r="F2228">
        <v>0</v>
      </c>
      <c r="G2228">
        <v>145</v>
      </c>
      <c r="H2228" t="s">
        <v>1072</v>
      </c>
    </row>
    <row r="2229" spans="1:10" x14ac:dyDescent="0.25">
      <c r="A2229">
        <v>66</v>
      </c>
      <c r="B2229">
        <v>294</v>
      </c>
      <c r="C2229">
        <v>2.8127189353395799E-2</v>
      </c>
      <c r="D2229">
        <v>0</v>
      </c>
      <c r="E2229">
        <v>0</v>
      </c>
      <c r="F2229">
        <v>0</v>
      </c>
      <c r="G2229">
        <v>307</v>
      </c>
      <c r="H2229" t="s">
        <v>1671</v>
      </c>
      <c r="I2229" t="s">
        <v>1658</v>
      </c>
    </row>
    <row r="2230" spans="1:10" x14ac:dyDescent="0.25">
      <c r="A2230">
        <v>66</v>
      </c>
      <c r="B2230">
        <v>252</v>
      </c>
      <c r="C2230">
        <v>2.7325989989159E-2</v>
      </c>
      <c r="D2230">
        <v>0</v>
      </c>
      <c r="E2230">
        <v>0</v>
      </c>
      <c r="F2230">
        <v>0</v>
      </c>
      <c r="G2230">
        <v>327</v>
      </c>
      <c r="H2230" t="s">
        <v>1671</v>
      </c>
      <c r="I2230" t="s">
        <v>1658</v>
      </c>
    </row>
    <row r="2231" spans="1:10" x14ac:dyDescent="0.25">
      <c r="A2231">
        <v>66</v>
      </c>
      <c r="B2231">
        <v>111</v>
      </c>
      <c r="C2231">
        <v>2.6582376357319401E-2</v>
      </c>
      <c r="D2231">
        <v>0</v>
      </c>
      <c r="E2231">
        <v>0</v>
      </c>
      <c r="F2231">
        <v>0</v>
      </c>
      <c r="G2231">
        <v>170</v>
      </c>
      <c r="H2231" t="s">
        <v>1072</v>
      </c>
    </row>
    <row r="2232" spans="1:10" x14ac:dyDescent="0.25">
      <c r="A2232">
        <v>66</v>
      </c>
      <c r="B2232">
        <v>104</v>
      </c>
      <c r="C2232">
        <v>2.64094846612596E-2</v>
      </c>
      <c r="D2232">
        <v>0</v>
      </c>
      <c r="E2232">
        <v>0</v>
      </c>
      <c r="F2232">
        <v>0</v>
      </c>
      <c r="G2232">
        <v>338</v>
      </c>
      <c r="H2232" t="s">
        <v>1671</v>
      </c>
      <c r="I2232" t="s">
        <v>1658</v>
      </c>
    </row>
    <row r="2233" spans="1:10" x14ac:dyDescent="0.25">
      <c r="A2233">
        <v>66</v>
      </c>
      <c r="B2233">
        <v>140</v>
      </c>
      <c r="C2233">
        <v>2.55071798613111E-2</v>
      </c>
      <c r="D2233">
        <v>0</v>
      </c>
      <c r="E2233">
        <v>0</v>
      </c>
      <c r="F2233">
        <v>0</v>
      </c>
      <c r="G2233">
        <v>498</v>
      </c>
      <c r="H2233" t="s">
        <v>1671</v>
      </c>
      <c r="I2233" t="s">
        <v>1658</v>
      </c>
      <c r="J2233" t="s">
        <v>1669</v>
      </c>
    </row>
    <row r="2234" spans="1:10" x14ac:dyDescent="0.25">
      <c r="A2234">
        <v>66</v>
      </c>
      <c r="B2234">
        <v>67</v>
      </c>
      <c r="C2234">
        <v>2.4425198766464099E-2</v>
      </c>
      <c r="D2234">
        <v>0</v>
      </c>
      <c r="E2234">
        <v>0</v>
      </c>
      <c r="F2234">
        <v>0</v>
      </c>
      <c r="G2234">
        <v>268</v>
      </c>
      <c r="H2234" t="s">
        <v>1669</v>
      </c>
      <c r="I2234" t="s">
        <v>1072</v>
      </c>
    </row>
    <row r="2235" spans="1:10" x14ac:dyDescent="0.25">
      <c r="A2235">
        <v>66</v>
      </c>
      <c r="B2235">
        <v>318</v>
      </c>
      <c r="C2235">
        <v>2.4324686267428602E-2</v>
      </c>
      <c r="D2235">
        <v>0</v>
      </c>
      <c r="E2235">
        <v>0</v>
      </c>
      <c r="F2235">
        <v>0</v>
      </c>
      <c r="G2235">
        <v>361</v>
      </c>
      <c r="H2235" t="s">
        <v>1670</v>
      </c>
      <c r="I2235" t="s">
        <v>1609</v>
      </c>
    </row>
    <row r="2236" spans="1:10" x14ac:dyDescent="0.25">
      <c r="A2236">
        <v>66</v>
      </c>
      <c r="B2236">
        <v>257</v>
      </c>
      <c r="C2236">
        <v>2.4248887704413798E-2</v>
      </c>
      <c r="D2236">
        <v>0</v>
      </c>
      <c r="E2236">
        <v>0</v>
      </c>
      <c r="F2236">
        <v>0</v>
      </c>
      <c r="G2236">
        <v>133</v>
      </c>
      <c r="H2236" t="s">
        <v>723</v>
      </c>
      <c r="I2236" t="s">
        <v>1670</v>
      </c>
    </row>
    <row r="2237" spans="1:10" x14ac:dyDescent="0.25">
      <c r="A2237">
        <v>66</v>
      </c>
      <c r="B2237">
        <v>195</v>
      </c>
      <c r="C2237">
        <v>2.3419191501478601E-2</v>
      </c>
      <c r="D2237">
        <v>0</v>
      </c>
      <c r="E2237">
        <v>0</v>
      </c>
      <c r="F2237">
        <v>0</v>
      </c>
      <c r="G2237">
        <v>206</v>
      </c>
      <c r="H2237" t="s">
        <v>1609</v>
      </c>
    </row>
    <row r="2238" spans="1:10" x14ac:dyDescent="0.25">
      <c r="A2238">
        <v>66</v>
      </c>
      <c r="B2238">
        <v>509</v>
      </c>
      <c r="C2238">
        <v>2.2170971458503198E-2</v>
      </c>
      <c r="D2238">
        <v>0</v>
      </c>
      <c r="E2238">
        <v>0</v>
      </c>
      <c r="F2238">
        <v>0</v>
      </c>
      <c r="G2238">
        <v>734</v>
      </c>
      <c r="H2238" t="s">
        <v>1671</v>
      </c>
      <c r="I2238" t="s">
        <v>1658</v>
      </c>
      <c r="J2238" t="s">
        <v>1670</v>
      </c>
    </row>
    <row r="2239" spans="1:10" x14ac:dyDescent="0.25">
      <c r="A2239">
        <v>66</v>
      </c>
      <c r="B2239">
        <v>413</v>
      </c>
      <c r="C2239">
        <v>2.1797325091462798E-2</v>
      </c>
      <c r="D2239">
        <v>0</v>
      </c>
      <c r="E2239">
        <v>0</v>
      </c>
      <c r="F2239">
        <v>0</v>
      </c>
      <c r="G2239">
        <v>171</v>
      </c>
      <c r="H2239" t="s">
        <v>723</v>
      </c>
      <c r="I2239" t="s">
        <v>1670</v>
      </c>
    </row>
    <row r="2240" spans="1:10" x14ac:dyDescent="0.25">
      <c r="A2240">
        <v>66</v>
      </c>
      <c r="B2240">
        <v>59</v>
      </c>
      <c r="C2240">
        <v>2.0221959614950699E-2</v>
      </c>
      <c r="D2240">
        <v>0</v>
      </c>
      <c r="E2240">
        <v>0</v>
      </c>
      <c r="F2240">
        <v>0</v>
      </c>
      <c r="G2240">
        <v>140</v>
      </c>
      <c r="H2240" t="s">
        <v>1658</v>
      </c>
    </row>
    <row r="2241" spans="1:10" x14ac:dyDescent="0.25">
      <c r="A2241">
        <v>66</v>
      </c>
      <c r="B2241">
        <v>398</v>
      </c>
      <c r="C2241">
        <v>1.8312673220644199E-2</v>
      </c>
      <c r="D2241">
        <v>0</v>
      </c>
      <c r="E2241">
        <v>0</v>
      </c>
      <c r="F2241">
        <v>0</v>
      </c>
      <c r="G2241">
        <v>170</v>
      </c>
      <c r="H2241" t="s">
        <v>1658</v>
      </c>
    </row>
    <row r="2242" spans="1:10" x14ac:dyDescent="0.25">
      <c r="A2242" t="s">
        <v>1755</v>
      </c>
      <c r="E2242">
        <v>0</v>
      </c>
    </row>
    <row r="2243" spans="1:10" x14ac:dyDescent="0.25">
      <c r="A2243" t="s">
        <v>1756</v>
      </c>
      <c r="F2243">
        <v>0</v>
      </c>
    </row>
    <row r="2244" spans="1:10" x14ac:dyDescent="0.25">
      <c r="A2244" t="s">
        <v>2898</v>
      </c>
      <c r="F2244" s="7" t="e">
        <f>(COUNTIF(D2212:D2241,1)/F2241)</f>
        <v>#DIV/0!</v>
      </c>
    </row>
    <row r="2246" spans="1:10" x14ac:dyDescent="0.25">
      <c r="A2246">
        <v>67</v>
      </c>
      <c r="B2246">
        <v>242</v>
      </c>
      <c r="C2246">
        <v>0.168923520202758</v>
      </c>
      <c r="D2246">
        <v>0</v>
      </c>
      <c r="E2246">
        <v>0</v>
      </c>
      <c r="F2246">
        <v>0</v>
      </c>
      <c r="G2246">
        <v>64</v>
      </c>
      <c r="H2246" t="s">
        <v>1673</v>
      </c>
      <c r="I2246" t="s">
        <v>1674</v>
      </c>
      <c r="J2246" t="s">
        <v>1675</v>
      </c>
    </row>
    <row r="2247" spans="1:10" x14ac:dyDescent="0.25">
      <c r="A2247">
        <v>67</v>
      </c>
      <c r="B2247">
        <v>96</v>
      </c>
      <c r="C2247">
        <v>0.13392499294527099</v>
      </c>
      <c r="D2247">
        <v>0</v>
      </c>
      <c r="E2247">
        <v>0</v>
      </c>
      <c r="F2247">
        <v>0</v>
      </c>
      <c r="G2247">
        <v>82</v>
      </c>
      <c r="H2247" t="s">
        <v>1673</v>
      </c>
      <c r="I2247" t="s">
        <v>1674</v>
      </c>
      <c r="J2247" t="s">
        <v>1675</v>
      </c>
    </row>
    <row r="2248" spans="1:10" x14ac:dyDescent="0.25">
      <c r="A2248">
        <v>67</v>
      </c>
      <c r="B2248">
        <v>461</v>
      </c>
      <c r="C2248">
        <v>0.10696779418318</v>
      </c>
      <c r="D2248">
        <v>0</v>
      </c>
      <c r="E2248">
        <v>0</v>
      </c>
      <c r="F2248">
        <v>0</v>
      </c>
      <c r="G2248">
        <v>130</v>
      </c>
      <c r="H2248" t="s">
        <v>1673</v>
      </c>
      <c r="I2248" t="s">
        <v>1674</v>
      </c>
      <c r="J2248" t="s">
        <v>1675</v>
      </c>
    </row>
    <row r="2249" spans="1:10" x14ac:dyDescent="0.25">
      <c r="A2249">
        <v>67</v>
      </c>
      <c r="B2249">
        <v>25</v>
      </c>
      <c r="C2249">
        <v>7.2449446104340801E-2</v>
      </c>
      <c r="D2249">
        <v>0</v>
      </c>
      <c r="E2249">
        <v>0</v>
      </c>
      <c r="F2249">
        <v>0</v>
      </c>
      <c r="G2249">
        <v>76</v>
      </c>
      <c r="H2249" t="s">
        <v>1673</v>
      </c>
      <c r="I2249" t="s">
        <v>1674</v>
      </c>
    </row>
    <row r="2250" spans="1:10" x14ac:dyDescent="0.25">
      <c r="A2250">
        <v>67</v>
      </c>
      <c r="B2250">
        <v>24</v>
      </c>
      <c r="C2250">
        <v>6.7532916298600795E-2</v>
      </c>
      <c r="D2250">
        <v>0</v>
      </c>
      <c r="E2250">
        <v>0</v>
      </c>
      <c r="F2250">
        <v>0</v>
      </c>
      <c r="G2250">
        <v>313</v>
      </c>
      <c r="H2250" t="s">
        <v>1673</v>
      </c>
      <c r="I2250" t="s">
        <v>1674</v>
      </c>
      <c r="J2250" t="s">
        <v>1675</v>
      </c>
    </row>
    <row r="2251" spans="1:10" x14ac:dyDescent="0.25">
      <c r="A2251">
        <v>67</v>
      </c>
      <c r="B2251">
        <v>560</v>
      </c>
      <c r="C2251">
        <v>6.7425715391440197E-2</v>
      </c>
      <c r="D2251">
        <v>0</v>
      </c>
      <c r="E2251">
        <v>0</v>
      </c>
      <c r="F2251">
        <v>0</v>
      </c>
      <c r="G2251">
        <v>97</v>
      </c>
      <c r="H2251" t="s">
        <v>1673</v>
      </c>
      <c r="I2251" t="s">
        <v>1674</v>
      </c>
    </row>
    <row r="2252" spans="1:10" x14ac:dyDescent="0.25">
      <c r="A2252">
        <v>67</v>
      </c>
      <c r="B2252">
        <v>550</v>
      </c>
      <c r="C2252">
        <v>4.29179319028909E-2</v>
      </c>
      <c r="D2252">
        <v>0</v>
      </c>
      <c r="E2252">
        <v>0</v>
      </c>
      <c r="F2252">
        <v>0</v>
      </c>
      <c r="G2252">
        <v>199</v>
      </c>
      <c r="H2252" t="s">
        <v>1673</v>
      </c>
      <c r="I2252" t="s">
        <v>1674</v>
      </c>
    </row>
    <row r="2253" spans="1:10" x14ac:dyDescent="0.25">
      <c r="A2253">
        <v>67</v>
      </c>
      <c r="B2253">
        <v>557</v>
      </c>
      <c r="C2253">
        <v>3.7090708912588602E-2</v>
      </c>
      <c r="D2253">
        <v>0</v>
      </c>
      <c r="E2253">
        <v>0</v>
      </c>
      <c r="F2253">
        <v>0</v>
      </c>
      <c r="G2253">
        <v>180</v>
      </c>
      <c r="H2253" t="s">
        <v>1674</v>
      </c>
      <c r="I2253" t="s">
        <v>1521</v>
      </c>
    </row>
    <row r="2254" spans="1:10" x14ac:dyDescent="0.25">
      <c r="A2254">
        <v>67</v>
      </c>
      <c r="B2254">
        <v>562</v>
      </c>
      <c r="C2254">
        <v>3.3852197710530399E-2</v>
      </c>
      <c r="D2254">
        <v>0</v>
      </c>
      <c r="E2254">
        <v>0</v>
      </c>
      <c r="F2254">
        <v>0</v>
      </c>
      <c r="G2254">
        <v>157</v>
      </c>
      <c r="H2254" t="s">
        <v>1142</v>
      </c>
    </row>
    <row r="2255" spans="1:10" x14ac:dyDescent="0.25">
      <c r="A2255">
        <v>67</v>
      </c>
      <c r="B2255">
        <v>236</v>
      </c>
      <c r="C2255">
        <v>3.0838571542072899E-2</v>
      </c>
      <c r="D2255">
        <v>0</v>
      </c>
      <c r="E2255">
        <v>0</v>
      </c>
      <c r="F2255">
        <v>0</v>
      </c>
      <c r="G2255">
        <v>182</v>
      </c>
      <c r="H2255" t="s">
        <v>1142</v>
      </c>
    </row>
    <row r="2256" spans="1:10" x14ac:dyDescent="0.25">
      <c r="A2256">
        <v>67</v>
      </c>
      <c r="B2256">
        <v>522</v>
      </c>
      <c r="C2256">
        <v>3.0731689423425499E-2</v>
      </c>
      <c r="D2256">
        <v>0</v>
      </c>
      <c r="E2256">
        <v>0</v>
      </c>
      <c r="F2256">
        <v>0</v>
      </c>
      <c r="G2256">
        <v>144</v>
      </c>
      <c r="H2256" t="s">
        <v>1521</v>
      </c>
    </row>
    <row r="2257" spans="1:8" x14ac:dyDescent="0.25">
      <c r="A2257">
        <v>67</v>
      </c>
      <c r="B2257">
        <v>150</v>
      </c>
      <c r="C2257">
        <v>3.0669479692372398E-2</v>
      </c>
      <c r="D2257">
        <v>0</v>
      </c>
      <c r="E2257">
        <v>0</v>
      </c>
      <c r="F2257">
        <v>0</v>
      </c>
      <c r="G2257">
        <v>183</v>
      </c>
      <c r="H2257" t="s">
        <v>1142</v>
      </c>
    </row>
    <row r="2258" spans="1:8" x14ac:dyDescent="0.25">
      <c r="A2258">
        <v>67</v>
      </c>
      <c r="B2258">
        <v>268</v>
      </c>
      <c r="C2258">
        <v>2.9300837310342501E-2</v>
      </c>
      <c r="D2258">
        <v>0</v>
      </c>
      <c r="E2258">
        <v>0</v>
      </c>
      <c r="F2258">
        <v>0</v>
      </c>
      <c r="G2258">
        <v>142</v>
      </c>
      <c r="H2258" t="s">
        <v>1521</v>
      </c>
    </row>
    <row r="2259" spans="1:8" x14ac:dyDescent="0.25">
      <c r="A2259">
        <v>67</v>
      </c>
      <c r="B2259">
        <v>195</v>
      </c>
      <c r="C2259">
        <v>2.8064495397430899E-2</v>
      </c>
      <c r="D2259">
        <v>0</v>
      </c>
      <c r="E2259">
        <v>0</v>
      </c>
      <c r="F2259">
        <v>0</v>
      </c>
      <c r="G2259">
        <v>206</v>
      </c>
      <c r="H2259" t="s">
        <v>1142</v>
      </c>
    </row>
    <row r="2260" spans="1:8" x14ac:dyDescent="0.25">
      <c r="A2260">
        <v>67</v>
      </c>
      <c r="B2260">
        <v>158</v>
      </c>
      <c r="C2260">
        <v>2.66153688269785E-2</v>
      </c>
      <c r="D2260">
        <v>0</v>
      </c>
      <c r="E2260">
        <v>0</v>
      </c>
      <c r="F2260">
        <v>0</v>
      </c>
      <c r="G2260">
        <v>246</v>
      </c>
      <c r="H2260" t="s">
        <v>1142</v>
      </c>
    </row>
    <row r="2261" spans="1:8" x14ac:dyDescent="0.25">
      <c r="A2261">
        <v>67</v>
      </c>
      <c r="B2261">
        <v>445</v>
      </c>
      <c r="C2261">
        <v>2.5874240076143602E-2</v>
      </c>
      <c r="D2261">
        <v>0</v>
      </c>
      <c r="E2261">
        <v>0</v>
      </c>
      <c r="F2261">
        <v>0</v>
      </c>
      <c r="G2261">
        <v>182</v>
      </c>
      <c r="H2261" t="s">
        <v>1521</v>
      </c>
    </row>
    <row r="2262" spans="1:8" x14ac:dyDescent="0.25">
      <c r="A2262">
        <v>67</v>
      </c>
      <c r="B2262">
        <v>346</v>
      </c>
      <c r="C2262">
        <v>2.5863567237212299E-2</v>
      </c>
      <c r="D2262">
        <v>0</v>
      </c>
      <c r="E2262">
        <v>0</v>
      </c>
      <c r="F2262">
        <v>0</v>
      </c>
      <c r="G2262">
        <v>260</v>
      </c>
      <c r="H2262" t="s">
        <v>1142</v>
      </c>
    </row>
    <row r="2263" spans="1:8" x14ac:dyDescent="0.25">
      <c r="A2263">
        <v>67</v>
      </c>
      <c r="B2263">
        <v>200</v>
      </c>
      <c r="C2263">
        <v>2.3530982879543399E-2</v>
      </c>
      <c r="D2263">
        <v>0</v>
      </c>
      <c r="E2263">
        <v>0</v>
      </c>
      <c r="F2263">
        <v>0</v>
      </c>
      <c r="G2263">
        <v>264</v>
      </c>
      <c r="H2263" t="s">
        <v>1142</v>
      </c>
    </row>
    <row r="2264" spans="1:8" x14ac:dyDescent="0.25">
      <c r="A2264">
        <v>67</v>
      </c>
      <c r="B2264">
        <v>280</v>
      </c>
      <c r="C2264">
        <v>2.33312472435275E-2</v>
      </c>
      <c r="D2264">
        <v>0</v>
      </c>
      <c r="E2264">
        <v>0</v>
      </c>
      <c r="F2264">
        <v>0</v>
      </c>
      <c r="G2264">
        <v>351</v>
      </c>
      <c r="H2264" t="s">
        <v>1673</v>
      </c>
    </row>
    <row r="2265" spans="1:8" x14ac:dyDescent="0.25">
      <c r="A2265">
        <v>67</v>
      </c>
      <c r="B2265">
        <v>405</v>
      </c>
      <c r="C2265">
        <v>2.24294124475545E-2</v>
      </c>
      <c r="D2265">
        <v>0</v>
      </c>
      <c r="E2265">
        <v>0</v>
      </c>
      <c r="F2265">
        <v>0</v>
      </c>
      <c r="G2265">
        <v>338</v>
      </c>
      <c r="H2265" t="s">
        <v>1142</v>
      </c>
    </row>
    <row r="2266" spans="1:8" x14ac:dyDescent="0.25">
      <c r="A2266">
        <v>67</v>
      </c>
      <c r="B2266">
        <v>381</v>
      </c>
      <c r="C2266">
        <v>2.14748762493784E-2</v>
      </c>
      <c r="D2266">
        <v>0</v>
      </c>
      <c r="E2266">
        <v>0</v>
      </c>
      <c r="F2266">
        <v>0</v>
      </c>
      <c r="G2266">
        <v>274</v>
      </c>
      <c r="H2266" t="s">
        <v>1521</v>
      </c>
    </row>
    <row r="2267" spans="1:8" x14ac:dyDescent="0.25">
      <c r="A2267">
        <v>67</v>
      </c>
      <c r="B2267">
        <v>383</v>
      </c>
      <c r="C2267">
        <v>2.12366136891236E-2</v>
      </c>
      <c r="D2267">
        <v>0</v>
      </c>
      <c r="E2267">
        <v>0</v>
      </c>
      <c r="F2267">
        <v>0</v>
      </c>
      <c r="G2267">
        <v>358</v>
      </c>
      <c r="H2267" t="s">
        <v>1142</v>
      </c>
    </row>
    <row r="2268" spans="1:8" x14ac:dyDescent="0.25">
      <c r="A2268">
        <v>67</v>
      </c>
      <c r="B2268">
        <v>459</v>
      </c>
      <c r="C2268">
        <v>2.1200312700808899E-2</v>
      </c>
      <c r="D2268">
        <v>0</v>
      </c>
      <c r="E2268">
        <v>0</v>
      </c>
      <c r="F2268">
        <v>0</v>
      </c>
      <c r="G2268">
        <v>266</v>
      </c>
      <c r="H2268" t="s">
        <v>1521</v>
      </c>
    </row>
    <row r="2269" spans="1:8" x14ac:dyDescent="0.25">
      <c r="A2269">
        <v>67</v>
      </c>
      <c r="B2269">
        <v>380</v>
      </c>
      <c r="C2269">
        <v>2.09365989715159E-2</v>
      </c>
      <c r="D2269">
        <v>0</v>
      </c>
      <c r="E2269">
        <v>0</v>
      </c>
      <c r="F2269">
        <v>0</v>
      </c>
      <c r="G2269">
        <v>274</v>
      </c>
      <c r="H2269" t="s">
        <v>1521</v>
      </c>
    </row>
    <row r="2270" spans="1:8" x14ac:dyDescent="0.25">
      <c r="A2270">
        <v>67</v>
      </c>
      <c r="B2270">
        <v>320</v>
      </c>
      <c r="C2270">
        <v>1.98822776309855E-2</v>
      </c>
      <c r="D2270">
        <v>0</v>
      </c>
      <c r="E2270">
        <v>0</v>
      </c>
      <c r="F2270">
        <v>0</v>
      </c>
      <c r="G2270">
        <v>296</v>
      </c>
      <c r="H2270" t="s">
        <v>1521</v>
      </c>
    </row>
    <row r="2271" spans="1:8" x14ac:dyDescent="0.25">
      <c r="A2271">
        <v>67</v>
      </c>
      <c r="B2271">
        <v>17</v>
      </c>
      <c r="C2271">
        <v>1.9284519670284401E-2</v>
      </c>
      <c r="D2271">
        <v>0</v>
      </c>
      <c r="E2271">
        <v>0</v>
      </c>
      <c r="F2271">
        <v>0</v>
      </c>
      <c r="G2271">
        <v>315</v>
      </c>
      <c r="H2271" t="s">
        <v>1521</v>
      </c>
    </row>
    <row r="2272" spans="1:8" x14ac:dyDescent="0.25">
      <c r="A2272">
        <v>67</v>
      </c>
      <c r="B2272">
        <v>297</v>
      </c>
      <c r="C2272">
        <v>1.7549617066979498E-2</v>
      </c>
      <c r="D2272">
        <v>0</v>
      </c>
      <c r="E2272">
        <v>0</v>
      </c>
      <c r="F2272">
        <v>0</v>
      </c>
      <c r="G2272">
        <v>365</v>
      </c>
      <c r="H2272" t="s">
        <v>1521</v>
      </c>
    </row>
    <row r="2273" spans="1:11" x14ac:dyDescent="0.25">
      <c r="A2273">
        <v>67</v>
      </c>
      <c r="B2273">
        <v>418</v>
      </c>
      <c r="C2273">
        <v>1.6777253751649301E-2</v>
      </c>
      <c r="D2273">
        <v>0</v>
      </c>
      <c r="E2273">
        <v>0</v>
      </c>
      <c r="F2273">
        <v>0</v>
      </c>
      <c r="G2273">
        <v>873</v>
      </c>
      <c r="H2273" t="s">
        <v>1674</v>
      </c>
      <c r="I2273" t="s">
        <v>1521</v>
      </c>
    </row>
    <row r="2274" spans="1:11" x14ac:dyDescent="0.25">
      <c r="A2274">
        <v>67</v>
      </c>
      <c r="B2274">
        <v>54</v>
      </c>
      <c r="C2274">
        <v>1.6578133920988E-2</v>
      </c>
      <c r="D2274">
        <v>0</v>
      </c>
      <c r="E2274">
        <v>0</v>
      </c>
      <c r="F2274">
        <v>0</v>
      </c>
      <c r="G2274">
        <v>107</v>
      </c>
      <c r="H2274" t="s">
        <v>1674</v>
      </c>
    </row>
    <row r="2275" spans="1:11" x14ac:dyDescent="0.25">
      <c r="A2275">
        <v>67</v>
      </c>
      <c r="B2275">
        <v>70</v>
      </c>
      <c r="C2275">
        <v>1.6247412543397299E-2</v>
      </c>
      <c r="D2275">
        <v>0</v>
      </c>
      <c r="E2275">
        <v>0</v>
      </c>
      <c r="F2275">
        <v>0</v>
      </c>
      <c r="G2275">
        <v>119</v>
      </c>
      <c r="H2275" t="s">
        <v>1674</v>
      </c>
    </row>
    <row r="2276" spans="1:11" x14ac:dyDescent="0.25">
      <c r="A2276" t="s">
        <v>1755</v>
      </c>
      <c r="E2276">
        <v>0</v>
      </c>
    </row>
    <row r="2277" spans="1:11" x14ac:dyDescent="0.25">
      <c r="A2277" t="s">
        <v>1756</v>
      </c>
      <c r="F2277">
        <v>0</v>
      </c>
    </row>
    <row r="2278" spans="1:11" x14ac:dyDescent="0.25">
      <c r="A2278" t="s">
        <v>2898</v>
      </c>
      <c r="F2278" s="7" t="e">
        <f>(COUNTIF(D2246:D2275,1)/F2275)</f>
        <v>#DIV/0!</v>
      </c>
    </row>
    <row r="2280" spans="1:11" x14ac:dyDescent="0.25">
      <c r="A2280">
        <v>68</v>
      </c>
      <c r="B2280">
        <v>54</v>
      </c>
      <c r="C2280">
        <v>8.36413323066732E-2</v>
      </c>
      <c r="D2280">
        <v>0</v>
      </c>
      <c r="E2280">
        <v>0</v>
      </c>
      <c r="F2280">
        <v>0</v>
      </c>
      <c r="G2280">
        <v>107</v>
      </c>
      <c r="H2280" t="s">
        <v>1676</v>
      </c>
      <c r="I2280" t="s">
        <v>1677</v>
      </c>
    </row>
    <row r="2281" spans="1:11" x14ac:dyDescent="0.25">
      <c r="A2281">
        <v>68</v>
      </c>
      <c r="B2281">
        <v>304</v>
      </c>
      <c r="C2281">
        <v>8.0006346607143994E-2</v>
      </c>
      <c r="D2281">
        <v>0</v>
      </c>
      <c r="E2281">
        <v>0</v>
      </c>
      <c r="F2281">
        <v>0</v>
      </c>
      <c r="G2281">
        <v>125</v>
      </c>
      <c r="H2281" t="s">
        <v>1625</v>
      </c>
      <c r="I2281" t="s">
        <v>1676</v>
      </c>
      <c r="J2281" t="s">
        <v>1677</v>
      </c>
    </row>
    <row r="2282" spans="1:11" x14ac:dyDescent="0.25">
      <c r="A2282">
        <v>68</v>
      </c>
      <c r="B2282">
        <v>396</v>
      </c>
      <c r="C2282">
        <v>6.4224709551401998E-2</v>
      </c>
      <c r="D2282">
        <v>0</v>
      </c>
      <c r="E2282">
        <v>0</v>
      </c>
      <c r="F2282">
        <v>0</v>
      </c>
      <c r="G2282">
        <v>450</v>
      </c>
      <c r="H2282" t="s">
        <v>1625</v>
      </c>
      <c r="I2282" t="s">
        <v>1676</v>
      </c>
      <c r="J2282" t="s">
        <v>1677</v>
      </c>
      <c r="K2282" t="s">
        <v>1678</v>
      </c>
    </row>
    <row r="2283" spans="1:11" x14ac:dyDescent="0.25">
      <c r="A2283">
        <v>68</v>
      </c>
      <c r="B2283">
        <v>122</v>
      </c>
      <c r="C2283">
        <v>5.2190046726201603E-2</v>
      </c>
      <c r="D2283">
        <v>0</v>
      </c>
      <c r="E2283">
        <v>0</v>
      </c>
      <c r="F2283">
        <v>0</v>
      </c>
      <c r="G2283">
        <v>164</v>
      </c>
      <c r="H2283" t="s">
        <v>1625</v>
      </c>
      <c r="I2283" t="s">
        <v>1676</v>
      </c>
      <c r="J2283" t="s">
        <v>1678</v>
      </c>
    </row>
    <row r="2284" spans="1:11" x14ac:dyDescent="0.25">
      <c r="A2284">
        <v>68</v>
      </c>
      <c r="B2284">
        <v>563</v>
      </c>
      <c r="C2284">
        <v>5.1837413317236597E-2</v>
      </c>
      <c r="D2284">
        <v>0</v>
      </c>
      <c r="E2284">
        <v>0</v>
      </c>
      <c r="F2284">
        <v>0</v>
      </c>
      <c r="G2284">
        <v>30</v>
      </c>
      <c r="H2284" t="s">
        <v>1679</v>
      </c>
    </row>
    <row r="2285" spans="1:11" x14ac:dyDescent="0.25">
      <c r="A2285">
        <v>68</v>
      </c>
      <c r="B2285">
        <v>365</v>
      </c>
      <c r="C2285">
        <v>5.0266713942257103E-2</v>
      </c>
      <c r="D2285">
        <v>0</v>
      </c>
      <c r="E2285">
        <v>0</v>
      </c>
      <c r="F2285">
        <v>0</v>
      </c>
      <c r="G2285">
        <v>671</v>
      </c>
      <c r="H2285" t="s">
        <v>1625</v>
      </c>
      <c r="I2285" t="s">
        <v>1676</v>
      </c>
      <c r="J2285" t="s">
        <v>1677</v>
      </c>
      <c r="K2285" t="s">
        <v>1678</v>
      </c>
    </row>
    <row r="2286" spans="1:11" x14ac:dyDescent="0.25">
      <c r="A2286">
        <v>68</v>
      </c>
      <c r="B2286">
        <v>492</v>
      </c>
      <c r="C2286">
        <v>4.7384445903073898E-2</v>
      </c>
      <c r="D2286">
        <v>0</v>
      </c>
      <c r="E2286">
        <v>0</v>
      </c>
      <c r="F2286">
        <v>0</v>
      </c>
      <c r="G2286">
        <v>99</v>
      </c>
      <c r="H2286" t="s">
        <v>1678</v>
      </c>
    </row>
    <row r="2287" spans="1:11" x14ac:dyDescent="0.25">
      <c r="A2287">
        <v>68</v>
      </c>
      <c r="B2287">
        <v>101</v>
      </c>
      <c r="C2287">
        <v>4.3544955783070001E-2</v>
      </c>
      <c r="D2287">
        <v>0</v>
      </c>
      <c r="E2287">
        <v>0</v>
      </c>
      <c r="F2287">
        <v>0</v>
      </c>
      <c r="G2287">
        <v>101</v>
      </c>
      <c r="H2287" t="s">
        <v>1625</v>
      </c>
      <c r="I2287" t="s">
        <v>1676</v>
      </c>
      <c r="J2287" t="s">
        <v>1679</v>
      </c>
    </row>
    <row r="2288" spans="1:11" x14ac:dyDescent="0.25">
      <c r="A2288">
        <v>68</v>
      </c>
      <c r="B2288">
        <v>113</v>
      </c>
      <c r="C2288">
        <v>4.0063970207354402E-2</v>
      </c>
      <c r="D2288">
        <v>0</v>
      </c>
      <c r="E2288">
        <v>0</v>
      </c>
      <c r="F2288">
        <v>0</v>
      </c>
      <c r="G2288">
        <v>455</v>
      </c>
      <c r="H2288" t="s">
        <v>1625</v>
      </c>
      <c r="I2288" t="s">
        <v>1676</v>
      </c>
      <c r="J2288" t="s">
        <v>1677</v>
      </c>
    </row>
    <row r="2289" spans="1:10" x14ac:dyDescent="0.25">
      <c r="A2289">
        <v>68</v>
      </c>
      <c r="B2289">
        <v>70</v>
      </c>
      <c r="C2289">
        <v>3.91150483737117E-2</v>
      </c>
      <c r="D2289">
        <v>0</v>
      </c>
      <c r="E2289">
        <v>0</v>
      </c>
      <c r="F2289">
        <v>0</v>
      </c>
      <c r="G2289">
        <v>119</v>
      </c>
      <c r="H2289" t="s">
        <v>1676</v>
      </c>
      <c r="I2289" t="s">
        <v>1679</v>
      </c>
    </row>
    <row r="2290" spans="1:10" x14ac:dyDescent="0.25">
      <c r="A2290">
        <v>68</v>
      </c>
      <c r="B2290">
        <v>130</v>
      </c>
      <c r="C2290">
        <v>3.58294057698385E-2</v>
      </c>
      <c r="D2290">
        <v>0</v>
      </c>
      <c r="E2290">
        <v>0</v>
      </c>
      <c r="F2290">
        <v>0</v>
      </c>
      <c r="G2290">
        <v>145</v>
      </c>
      <c r="H2290" t="s">
        <v>1625</v>
      </c>
      <c r="I2290" t="s">
        <v>1676</v>
      </c>
      <c r="J2290" t="s">
        <v>1679</v>
      </c>
    </row>
    <row r="2291" spans="1:10" x14ac:dyDescent="0.25">
      <c r="A2291">
        <v>68</v>
      </c>
      <c r="B2291">
        <v>230</v>
      </c>
      <c r="C2291">
        <v>3.2061568016203003E-2</v>
      </c>
      <c r="D2291">
        <v>0</v>
      </c>
      <c r="E2291">
        <v>0</v>
      </c>
      <c r="F2291">
        <v>0</v>
      </c>
      <c r="G2291">
        <v>231</v>
      </c>
      <c r="H2291" t="s">
        <v>1625</v>
      </c>
      <c r="I2291" t="s">
        <v>1678</v>
      </c>
    </row>
    <row r="2292" spans="1:10" x14ac:dyDescent="0.25">
      <c r="A2292">
        <v>68</v>
      </c>
      <c r="B2292">
        <v>553</v>
      </c>
      <c r="C2292">
        <v>2.9462821338106501E-2</v>
      </c>
      <c r="D2292">
        <v>0</v>
      </c>
      <c r="E2292">
        <v>0</v>
      </c>
      <c r="F2292">
        <v>0</v>
      </c>
      <c r="G2292">
        <v>182</v>
      </c>
      <c r="H2292" t="s">
        <v>1676</v>
      </c>
      <c r="I2292" t="s">
        <v>1679</v>
      </c>
    </row>
    <row r="2293" spans="1:10" x14ac:dyDescent="0.25">
      <c r="A2293">
        <v>68</v>
      </c>
      <c r="B2293">
        <v>363</v>
      </c>
      <c r="C2293">
        <v>2.9125353780180701E-2</v>
      </c>
      <c r="D2293">
        <v>0</v>
      </c>
      <c r="E2293">
        <v>0</v>
      </c>
      <c r="F2293">
        <v>0</v>
      </c>
      <c r="G2293">
        <v>221</v>
      </c>
      <c r="H2293" t="s">
        <v>1678</v>
      </c>
    </row>
    <row r="2294" spans="1:10" x14ac:dyDescent="0.25">
      <c r="A2294">
        <v>68</v>
      </c>
      <c r="B2294">
        <v>560</v>
      </c>
      <c r="C2294">
        <v>2.7955272675489799E-2</v>
      </c>
      <c r="D2294">
        <v>0</v>
      </c>
      <c r="E2294">
        <v>0</v>
      </c>
      <c r="F2294">
        <v>0</v>
      </c>
      <c r="G2294">
        <v>97</v>
      </c>
      <c r="H2294" t="s">
        <v>1679</v>
      </c>
    </row>
    <row r="2295" spans="1:10" x14ac:dyDescent="0.25">
      <c r="A2295">
        <v>68</v>
      </c>
      <c r="B2295">
        <v>96</v>
      </c>
      <c r="C2295">
        <v>2.7734523018913101E-2</v>
      </c>
      <c r="D2295">
        <v>0</v>
      </c>
      <c r="E2295">
        <v>0</v>
      </c>
      <c r="F2295">
        <v>0</v>
      </c>
      <c r="G2295">
        <v>82</v>
      </c>
      <c r="H2295" t="s">
        <v>1679</v>
      </c>
    </row>
    <row r="2296" spans="1:10" x14ac:dyDescent="0.25">
      <c r="A2296">
        <v>68</v>
      </c>
      <c r="B2296">
        <v>390</v>
      </c>
      <c r="C2296">
        <v>2.7019460015772E-2</v>
      </c>
      <c r="D2296">
        <v>0</v>
      </c>
      <c r="E2296">
        <v>0</v>
      </c>
      <c r="F2296">
        <v>0</v>
      </c>
      <c r="G2296">
        <v>294</v>
      </c>
      <c r="H2296" t="s">
        <v>1678</v>
      </c>
    </row>
    <row r="2297" spans="1:10" x14ac:dyDescent="0.25">
      <c r="A2297">
        <v>68</v>
      </c>
      <c r="B2297">
        <v>172</v>
      </c>
      <c r="C2297">
        <v>2.6521609756194199E-2</v>
      </c>
      <c r="D2297">
        <v>0</v>
      </c>
      <c r="E2297">
        <v>0</v>
      </c>
      <c r="F2297">
        <v>0</v>
      </c>
      <c r="G2297">
        <v>102</v>
      </c>
      <c r="H2297" t="s">
        <v>1679</v>
      </c>
    </row>
    <row r="2298" spans="1:10" x14ac:dyDescent="0.25">
      <c r="A2298">
        <v>68</v>
      </c>
      <c r="B2298">
        <v>155</v>
      </c>
      <c r="C2298">
        <v>2.4343041183690399E-2</v>
      </c>
      <c r="D2298">
        <v>0</v>
      </c>
      <c r="E2298">
        <v>0</v>
      </c>
      <c r="F2298">
        <v>0</v>
      </c>
      <c r="G2298">
        <v>360</v>
      </c>
      <c r="H2298" t="s">
        <v>1625</v>
      </c>
      <c r="I2298" t="s">
        <v>1678</v>
      </c>
    </row>
    <row r="2299" spans="1:10" x14ac:dyDescent="0.25">
      <c r="A2299">
        <v>68</v>
      </c>
      <c r="B2299">
        <v>261</v>
      </c>
      <c r="C2299">
        <v>2.23904169170989E-2</v>
      </c>
      <c r="D2299">
        <v>0</v>
      </c>
      <c r="E2299">
        <v>0</v>
      </c>
      <c r="F2299">
        <v>0</v>
      </c>
      <c r="G2299">
        <v>130</v>
      </c>
      <c r="H2299" t="s">
        <v>1679</v>
      </c>
    </row>
    <row r="2300" spans="1:10" x14ac:dyDescent="0.25">
      <c r="A2300">
        <v>68</v>
      </c>
      <c r="B2300">
        <v>24</v>
      </c>
      <c r="C2300">
        <v>2.2235025604515901E-2</v>
      </c>
      <c r="D2300">
        <v>0</v>
      </c>
      <c r="E2300">
        <v>0</v>
      </c>
      <c r="F2300">
        <v>0</v>
      </c>
      <c r="G2300">
        <v>313</v>
      </c>
      <c r="H2300" t="s">
        <v>1676</v>
      </c>
      <c r="I2300" t="s">
        <v>1679</v>
      </c>
    </row>
    <row r="2301" spans="1:10" x14ac:dyDescent="0.25">
      <c r="A2301">
        <v>68</v>
      </c>
      <c r="B2301">
        <v>444</v>
      </c>
      <c r="C2301">
        <v>2.2138318998214199E-2</v>
      </c>
      <c r="D2301">
        <v>0</v>
      </c>
      <c r="E2301">
        <v>0</v>
      </c>
      <c r="F2301">
        <v>0</v>
      </c>
      <c r="G2301">
        <v>277</v>
      </c>
      <c r="H2301" t="s">
        <v>1676</v>
      </c>
      <c r="I2301" t="s">
        <v>1679</v>
      </c>
    </row>
    <row r="2302" spans="1:10" x14ac:dyDescent="0.25">
      <c r="A2302">
        <v>68</v>
      </c>
      <c r="B2302">
        <v>521</v>
      </c>
      <c r="C2302">
        <v>2.2053936751796E-2</v>
      </c>
      <c r="D2302">
        <v>0</v>
      </c>
      <c r="E2302">
        <v>0</v>
      </c>
      <c r="F2302">
        <v>0</v>
      </c>
      <c r="G2302">
        <v>81</v>
      </c>
      <c r="H2302" t="s">
        <v>1625</v>
      </c>
      <c r="I2302" t="s">
        <v>1676</v>
      </c>
    </row>
    <row r="2303" spans="1:10" x14ac:dyDescent="0.25">
      <c r="A2303">
        <v>68</v>
      </c>
      <c r="B2303">
        <v>153</v>
      </c>
      <c r="C2303">
        <v>2.1761150088474901E-2</v>
      </c>
      <c r="D2303">
        <v>0</v>
      </c>
      <c r="E2303">
        <v>0</v>
      </c>
      <c r="F2303">
        <v>0</v>
      </c>
      <c r="G2303">
        <v>86</v>
      </c>
      <c r="H2303" t="s">
        <v>1625</v>
      </c>
      <c r="I2303" t="s">
        <v>1676</v>
      </c>
    </row>
    <row r="2304" spans="1:10" x14ac:dyDescent="0.25">
      <c r="A2304">
        <v>68</v>
      </c>
      <c r="B2304">
        <v>203</v>
      </c>
      <c r="C2304">
        <v>2.1437885826920099E-2</v>
      </c>
      <c r="D2304">
        <v>0</v>
      </c>
      <c r="E2304">
        <v>0</v>
      </c>
      <c r="F2304">
        <v>0</v>
      </c>
      <c r="G2304">
        <v>387</v>
      </c>
      <c r="H2304" t="s">
        <v>1625</v>
      </c>
      <c r="I2304" t="s">
        <v>1676</v>
      </c>
      <c r="J2304" t="s">
        <v>1679</v>
      </c>
    </row>
    <row r="2305" spans="1:19" x14ac:dyDescent="0.25">
      <c r="A2305">
        <v>68</v>
      </c>
      <c r="B2305">
        <v>394</v>
      </c>
      <c r="C2305">
        <v>2.0335148914318299E-2</v>
      </c>
      <c r="D2305">
        <v>0</v>
      </c>
      <c r="E2305">
        <v>0</v>
      </c>
      <c r="F2305">
        <v>0</v>
      </c>
      <c r="G2305">
        <v>451</v>
      </c>
      <c r="H2305" t="s">
        <v>1625</v>
      </c>
      <c r="I2305" t="s">
        <v>1676</v>
      </c>
      <c r="J2305" t="s">
        <v>1679</v>
      </c>
    </row>
    <row r="2306" spans="1:19" x14ac:dyDescent="0.25">
      <c r="A2306">
        <v>68</v>
      </c>
      <c r="B2306">
        <v>525</v>
      </c>
      <c r="C2306">
        <v>2.0185489769807798E-2</v>
      </c>
      <c r="D2306">
        <v>0</v>
      </c>
      <c r="E2306">
        <v>0</v>
      </c>
      <c r="F2306">
        <v>0</v>
      </c>
      <c r="G2306">
        <v>166</v>
      </c>
      <c r="H2306" t="s">
        <v>1679</v>
      </c>
    </row>
    <row r="2307" spans="1:19" x14ac:dyDescent="0.25">
      <c r="A2307">
        <v>68</v>
      </c>
      <c r="B2307">
        <v>413</v>
      </c>
      <c r="C2307">
        <v>1.99778294337646E-2</v>
      </c>
      <c r="D2307">
        <v>0</v>
      </c>
      <c r="E2307">
        <v>0</v>
      </c>
      <c r="F2307">
        <v>0</v>
      </c>
      <c r="G2307">
        <v>171</v>
      </c>
      <c r="H2307" t="s">
        <v>1679</v>
      </c>
    </row>
    <row r="2308" spans="1:19" x14ac:dyDescent="0.25">
      <c r="A2308">
        <v>68</v>
      </c>
      <c r="B2308">
        <v>275</v>
      </c>
      <c r="C2308">
        <v>1.9650093070474099E-2</v>
      </c>
      <c r="D2308">
        <v>0</v>
      </c>
      <c r="E2308">
        <v>0</v>
      </c>
      <c r="F2308">
        <v>0</v>
      </c>
      <c r="G2308">
        <v>102</v>
      </c>
      <c r="H2308" t="s">
        <v>1625</v>
      </c>
      <c r="I2308" t="s">
        <v>1676</v>
      </c>
    </row>
    <row r="2309" spans="1:19" x14ac:dyDescent="0.25">
      <c r="A2309">
        <v>68</v>
      </c>
      <c r="B2309">
        <v>138</v>
      </c>
      <c r="C2309">
        <v>1.9381650667368602E-2</v>
      </c>
      <c r="D2309">
        <v>0</v>
      </c>
      <c r="E2309">
        <v>0</v>
      </c>
      <c r="F2309">
        <v>0</v>
      </c>
      <c r="G2309">
        <v>519</v>
      </c>
      <c r="H2309" t="s">
        <v>1678</v>
      </c>
    </row>
    <row r="2310" spans="1:19" x14ac:dyDescent="0.25">
      <c r="A2310" t="s">
        <v>1755</v>
      </c>
      <c r="E2310">
        <v>0</v>
      </c>
    </row>
    <row r="2311" spans="1:19" x14ac:dyDescent="0.25">
      <c r="A2311" t="s">
        <v>1756</v>
      </c>
      <c r="F2311">
        <v>0</v>
      </c>
    </row>
    <row r="2312" spans="1:19" x14ac:dyDescent="0.25">
      <c r="A2312" t="s">
        <v>2898</v>
      </c>
      <c r="F2312" s="7" t="e">
        <f>(COUNTIF(D2280:D2309,1)/F2309)</f>
        <v>#DIV/0!</v>
      </c>
    </row>
    <row r="2314" spans="1:19" x14ac:dyDescent="0.25">
      <c r="A2314">
        <v>69</v>
      </c>
      <c r="B2314">
        <v>187</v>
      </c>
      <c r="C2314">
        <v>9.4457016095814098E-2</v>
      </c>
      <c r="D2314">
        <v>0</v>
      </c>
      <c r="E2314">
        <v>0</v>
      </c>
      <c r="F2314">
        <v>0</v>
      </c>
      <c r="G2314">
        <v>204</v>
      </c>
      <c r="H2314" t="s">
        <v>1469</v>
      </c>
      <c r="I2314" t="s">
        <v>1680</v>
      </c>
      <c r="J2314" t="s">
        <v>1671</v>
      </c>
      <c r="K2314" t="s">
        <v>1595</v>
      </c>
      <c r="L2314" t="s">
        <v>1681</v>
      </c>
      <c r="M2314" t="s">
        <v>1505</v>
      </c>
    </row>
    <row r="2315" spans="1:19" x14ac:dyDescent="0.25">
      <c r="A2315">
        <v>69</v>
      </c>
      <c r="B2315">
        <v>522</v>
      </c>
      <c r="C2315">
        <v>9.2167728701845905E-2</v>
      </c>
      <c r="D2315">
        <v>0</v>
      </c>
      <c r="E2315">
        <v>0</v>
      </c>
      <c r="F2315">
        <v>0</v>
      </c>
      <c r="G2315">
        <v>144</v>
      </c>
      <c r="H2315" t="s">
        <v>1682</v>
      </c>
      <c r="I2315" t="s">
        <v>1671</v>
      </c>
      <c r="J2315" t="s">
        <v>1658</v>
      </c>
      <c r="K2315" t="s">
        <v>70</v>
      </c>
      <c r="L2315" t="s">
        <v>1595</v>
      </c>
      <c r="M2315" t="s">
        <v>1681</v>
      </c>
    </row>
    <row r="2316" spans="1:19" x14ac:dyDescent="0.25">
      <c r="A2316">
        <v>69</v>
      </c>
      <c r="B2316">
        <v>509</v>
      </c>
      <c r="C2316">
        <v>9.11125506895753E-2</v>
      </c>
      <c r="D2316">
        <v>0</v>
      </c>
      <c r="E2316">
        <v>0</v>
      </c>
      <c r="F2316">
        <v>0</v>
      </c>
      <c r="G2316">
        <v>734</v>
      </c>
      <c r="H2316" t="s">
        <v>1683</v>
      </c>
      <c r="I2316" t="s">
        <v>1682</v>
      </c>
      <c r="J2316" t="s">
        <v>1469</v>
      </c>
      <c r="K2316" t="s">
        <v>1680</v>
      </c>
      <c r="L2316" t="s">
        <v>1671</v>
      </c>
      <c r="M2316" t="s">
        <v>1658</v>
      </c>
      <c r="N2316" t="s">
        <v>1684</v>
      </c>
      <c r="O2316" t="s">
        <v>70</v>
      </c>
      <c r="P2316" t="s">
        <v>1179</v>
      </c>
      <c r="Q2316" t="s">
        <v>1595</v>
      </c>
      <c r="R2316" t="s">
        <v>1681</v>
      </c>
      <c r="S2316" t="s">
        <v>1505</v>
      </c>
    </row>
    <row r="2317" spans="1:19" x14ac:dyDescent="0.25">
      <c r="A2317">
        <v>69</v>
      </c>
      <c r="B2317">
        <v>252</v>
      </c>
      <c r="C2317">
        <v>8.9292491044817707E-2</v>
      </c>
      <c r="D2317">
        <v>0</v>
      </c>
      <c r="E2317">
        <v>0</v>
      </c>
      <c r="F2317">
        <v>0</v>
      </c>
      <c r="G2317">
        <v>327</v>
      </c>
      <c r="H2317" t="s">
        <v>1682</v>
      </c>
      <c r="I2317" t="s">
        <v>1680</v>
      </c>
      <c r="J2317" t="s">
        <v>1671</v>
      </c>
      <c r="K2317" t="s">
        <v>1658</v>
      </c>
      <c r="L2317" t="s">
        <v>70</v>
      </c>
      <c r="M2317" t="s">
        <v>1595</v>
      </c>
      <c r="N2317" t="s">
        <v>1681</v>
      </c>
      <c r="O2317" t="s">
        <v>1505</v>
      </c>
    </row>
    <row r="2318" spans="1:19" x14ac:dyDescent="0.25">
      <c r="A2318">
        <v>69</v>
      </c>
      <c r="B2318">
        <v>157</v>
      </c>
      <c r="C2318">
        <v>8.4601280625025602E-2</v>
      </c>
      <c r="D2318">
        <v>0</v>
      </c>
      <c r="E2318">
        <v>0</v>
      </c>
      <c r="F2318">
        <v>0</v>
      </c>
      <c r="G2318">
        <v>343</v>
      </c>
      <c r="H2318" t="s">
        <v>1682</v>
      </c>
      <c r="I2318" t="s">
        <v>1469</v>
      </c>
      <c r="J2318" t="s">
        <v>1671</v>
      </c>
      <c r="K2318" t="s">
        <v>1658</v>
      </c>
      <c r="L2318" t="s">
        <v>1684</v>
      </c>
      <c r="M2318" t="s">
        <v>1179</v>
      </c>
      <c r="N2318" t="s">
        <v>1595</v>
      </c>
      <c r="O2318" t="s">
        <v>1505</v>
      </c>
    </row>
    <row r="2319" spans="1:19" x14ac:dyDescent="0.25">
      <c r="A2319">
        <v>69</v>
      </c>
      <c r="B2319">
        <v>398</v>
      </c>
      <c r="C2319">
        <v>8.27663932350685E-2</v>
      </c>
      <c r="D2319">
        <v>0</v>
      </c>
      <c r="E2319">
        <v>0</v>
      </c>
      <c r="F2319">
        <v>0</v>
      </c>
      <c r="G2319">
        <v>170</v>
      </c>
      <c r="H2319" t="s">
        <v>1682</v>
      </c>
      <c r="I2319" t="s">
        <v>1658</v>
      </c>
      <c r="J2319" t="s">
        <v>1684</v>
      </c>
      <c r="K2319" t="s">
        <v>70</v>
      </c>
      <c r="L2319" t="s">
        <v>1595</v>
      </c>
      <c r="M2319" t="s">
        <v>1505</v>
      </c>
    </row>
    <row r="2320" spans="1:19" x14ac:dyDescent="0.25">
      <c r="A2320">
        <v>69</v>
      </c>
      <c r="B2320">
        <v>283</v>
      </c>
      <c r="C2320">
        <v>7.8295931796492205E-2</v>
      </c>
      <c r="D2320">
        <v>0</v>
      </c>
      <c r="E2320">
        <v>0</v>
      </c>
      <c r="F2320">
        <v>0</v>
      </c>
      <c r="G2320">
        <v>134</v>
      </c>
      <c r="H2320" t="s">
        <v>1682</v>
      </c>
      <c r="I2320" t="s">
        <v>1671</v>
      </c>
      <c r="J2320" t="s">
        <v>1658</v>
      </c>
      <c r="K2320" t="s">
        <v>70</v>
      </c>
      <c r="L2320" t="s">
        <v>1595</v>
      </c>
      <c r="M2320" t="s">
        <v>1505</v>
      </c>
    </row>
    <row r="2321" spans="1:19" x14ac:dyDescent="0.25">
      <c r="A2321">
        <v>69</v>
      </c>
      <c r="B2321">
        <v>104</v>
      </c>
      <c r="C2321">
        <v>7.6603469312881395E-2</v>
      </c>
      <c r="D2321">
        <v>0</v>
      </c>
      <c r="E2321">
        <v>0</v>
      </c>
      <c r="F2321">
        <v>0</v>
      </c>
      <c r="G2321">
        <v>338</v>
      </c>
      <c r="H2321" t="s">
        <v>1683</v>
      </c>
      <c r="I2321" t="s">
        <v>1682</v>
      </c>
      <c r="J2321" t="s">
        <v>1671</v>
      </c>
      <c r="K2321" t="s">
        <v>1658</v>
      </c>
      <c r="L2321" t="s">
        <v>1684</v>
      </c>
      <c r="M2321" t="s">
        <v>1595</v>
      </c>
      <c r="N2321" t="s">
        <v>1505</v>
      </c>
    </row>
    <row r="2322" spans="1:19" x14ac:dyDescent="0.25">
      <c r="A2322">
        <v>69</v>
      </c>
      <c r="B2322">
        <v>268</v>
      </c>
      <c r="C2322">
        <v>7.0345225250483201E-2</v>
      </c>
      <c r="D2322">
        <v>0</v>
      </c>
      <c r="E2322">
        <v>0</v>
      </c>
      <c r="F2322">
        <v>0</v>
      </c>
      <c r="G2322">
        <v>142</v>
      </c>
      <c r="H2322" t="s">
        <v>1682</v>
      </c>
      <c r="I2322" t="s">
        <v>1671</v>
      </c>
      <c r="J2322" t="s">
        <v>1658</v>
      </c>
      <c r="K2322" t="s">
        <v>1595</v>
      </c>
      <c r="L2322" t="s">
        <v>1505</v>
      </c>
    </row>
    <row r="2323" spans="1:19" x14ac:dyDescent="0.25">
      <c r="A2323">
        <v>69</v>
      </c>
      <c r="B2323">
        <v>163</v>
      </c>
      <c r="C2323">
        <v>5.8213689523173601E-2</v>
      </c>
      <c r="D2323">
        <v>0</v>
      </c>
      <c r="E2323">
        <v>0</v>
      </c>
      <c r="F2323">
        <v>0</v>
      </c>
      <c r="G2323">
        <v>1689</v>
      </c>
      <c r="H2323" t="s">
        <v>1683</v>
      </c>
      <c r="I2323" t="s">
        <v>1682</v>
      </c>
      <c r="J2323" t="s">
        <v>1469</v>
      </c>
      <c r="K2323" t="s">
        <v>1680</v>
      </c>
      <c r="L2323" t="s">
        <v>1671</v>
      </c>
      <c r="M2323" t="s">
        <v>1658</v>
      </c>
      <c r="N2323" t="s">
        <v>1684</v>
      </c>
      <c r="O2323" t="s">
        <v>70</v>
      </c>
      <c r="P2323" t="s">
        <v>1179</v>
      </c>
      <c r="Q2323" t="s">
        <v>1595</v>
      </c>
      <c r="R2323" t="s">
        <v>1681</v>
      </c>
      <c r="S2323" t="s">
        <v>1505</v>
      </c>
    </row>
    <row r="2324" spans="1:19" x14ac:dyDescent="0.25">
      <c r="A2324">
        <v>69</v>
      </c>
      <c r="B2324">
        <v>215</v>
      </c>
      <c r="C2324">
        <v>5.5272457284958103E-2</v>
      </c>
      <c r="D2324">
        <v>0</v>
      </c>
      <c r="E2324">
        <v>0</v>
      </c>
      <c r="F2324">
        <v>0</v>
      </c>
      <c r="G2324">
        <v>437</v>
      </c>
      <c r="H2324" t="s">
        <v>1682</v>
      </c>
      <c r="I2324" t="s">
        <v>1469</v>
      </c>
      <c r="J2324" t="s">
        <v>1671</v>
      </c>
      <c r="K2324" t="s">
        <v>1658</v>
      </c>
      <c r="L2324" t="s">
        <v>70</v>
      </c>
      <c r="M2324" t="s">
        <v>1595</v>
      </c>
      <c r="N2324" t="s">
        <v>1505</v>
      </c>
    </row>
    <row r="2325" spans="1:19" x14ac:dyDescent="0.25">
      <c r="A2325">
        <v>69</v>
      </c>
      <c r="B2325">
        <v>140</v>
      </c>
      <c r="C2325">
        <v>5.3239645733715799E-2</v>
      </c>
      <c r="D2325">
        <v>0</v>
      </c>
      <c r="E2325">
        <v>0</v>
      </c>
      <c r="F2325">
        <v>0</v>
      </c>
      <c r="G2325">
        <v>498</v>
      </c>
      <c r="H2325" t="s">
        <v>1682</v>
      </c>
      <c r="I2325" t="s">
        <v>1671</v>
      </c>
      <c r="J2325" t="s">
        <v>1658</v>
      </c>
      <c r="K2325" t="s">
        <v>1684</v>
      </c>
      <c r="L2325" t="s">
        <v>1595</v>
      </c>
      <c r="M2325" t="s">
        <v>1505</v>
      </c>
    </row>
    <row r="2326" spans="1:19" x14ac:dyDescent="0.25">
      <c r="A2326">
        <v>69</v>
      </c>
      <c r="B2326">
        <v>294</v>
      </c>
      <c r="C2326">
        <v>4.6713476608200598E-2</v>
      </c>
      <c r="D2326">
        <v>0</v>
      </c>
      <c r="E2326">
        <v>0</v>
      </c>
      <c r="F2326">
        <v>0</v>
      </c>
      <c r="G2326">
        <v>307</v>
      </c>
      <c r="H2326" t="s">
        <v>1469</v>
      </c>
      <c r="I2326" t="s">
        <v>1671</v>
      </c>
      <c r="J2326" t="s">
        <v>1658</v>
      </c>
      <c r="K2326" t="s">
        <v>1505</v>
      </c>
    </row>
    <row r="2327" spans="1:19" x14ac:dyDescent="0.25">
      <c r="A2327">
        <v>69</v>
      </c>
      <c r="B2327">
        <v>446</v>
      </c>
      <c r="C2327">
        <v>3.4881048335728602E-2</v>
      </c>
      <c r="D2327">
        <v>0</v>
      </c>
      <c r="E2327">
        <v>0</v>
      </c>
      <c r="F2327">
        <v>0</v>
      </c>
      <c r="G2327">
        <v>169</v>
      </c>
      <c r="H2327" t="s">
        <v>1658</v>
      </c>
      <c r="I2327" t="s">
        <v>1179</v>
      </c>
      <c r="J2327" t="s">
        <v>1505</v>
      </c>
    </row>
    <row r="2328" spans="1:19" x14ac:dyDescent="0.25">
      <c r="A2328">
        <v>69</v>
      </c>
      <c r="B2328">
        <v>87</v>
      </c>
      <c r="C2328">
        <v>3.4097333193735598E-2</v>
      </c>
      <c r="D2328">
        <v>0</v>
      </c>
      <c r="E2328">
        <v>0</v>
      </c>
      <c r="F2328">
        <v>0</v>
      </c>
      <c r="G2328">
        <v>378</v>
      </c>
      <c r="H2328" t="s">
        <v>1671</v>
      </c>
      <c r="I2328" t="s">
        <v>1658</v>
      </c>
      <c r="J2328" t="s">
        <v>70</v>
      </c>
      <c r="K2328" t="s">
        <v>1595</v>
      </c>
      <c r="L2328" t="s">
        <v>1505</v>
      </c>
    </row>
    <row r="2329" spans="1:19" x14ac:dyDescent="0.25">
      <c r="A2329">
        <v>69</v>
      </c>
      <c r="B2329">
        <v>295</v>
      </c>
      <c r="C2329">
        <v>3.4045384793164102E-2</v>
      </c>
      <c r="D2329">
        <v>0</v>
      </c>
      <c r="E2329">
        <v>0</v>
      </c>
      <c r="F2329">
        <v>0</v>
      </c>
      <c r="G2329">
        <v>175</v>
      </c>
      <c r="H2329" t="s">
        <v>1682</v>
      </c>
      <c r="I2329" t="s">
        <v>1658</v>
      </c>
      <c r="J2329" t="s">
        <v>1595</v>
      </c>
    </row>
    <row r="2330" spans="1:19" x14ac:dyDescent="0.25">
      <c r="A2330">
        <v>69</v>
      </c>
      <c r="B2330">
        <v>198</v>
      </c>
      <c r="C2330">
        <v>3.3882156490278002E-2</v>
      </c>
      <c r="D2330">
        <v>0</v>
      </c>
      <c r="E2330">
        <v>0</v>
      </c>
      <c r="F2330">
        <v>0</v>
      </c>
      <c r="G2330">
        <v>119</v>
      </c>
      <c r="H2330" t="s">
        <v>1685</v>
      </c>
      <c r="I2330" t="s">
        <v>1595</v>
      </c>
    </row>
    <row r="2331" spans="1:19" x14ac:dyDescent="0.25">
      <c r="A2331">
        <v>69</v>
      </c>
      <c r="B2331">
        <v>304</v>
      </c>
      <c r="C2331">
        <v>3.1433826626237803E-2</v>
      </c>
      <c r="D2331">
        <v>0</v>
      </c>
      <c r="E2331">
        <v>0</v>
      </c>
      <c r="F2331">
        <v>0</v>
      </c>
      <c r="G2331">
        <v>125</v>
      </c>
      <c r="H2331" t="s">
        <v>1685</v>
      </c>
      <c r="I2331" t="s">
        <v>1595</v>
      </c>
    </row>
    <row r="2332" spans="1:19" x14ac:dyDescent="0.25">
      <c r="A2332">
        <v>69</v>
      </c>
      <c r="B2332">
        <v>253</v>
      </c>
      <c r="C2332">
        <v>3.0798442649396299E-2</v>
      </c>
      <c r="D2332">
        <v>0</v>
      </c>
      <c r="E2332">
        <v>0</v>
      </c>
      <c r="F2332">
        <v>0</v>
      </c>
      <c r="G2332">
        <v>230</v>
      </c>
      <c r="H2332" t="s">
        <v>1658</v>
      </c>
      <c r="I2332" t="s">
        <v>1179</v>
      </c>
      <c r="J2332" t="s">
        <v>1505</v>
      </c>
    </row>
    <row r="2333" spans="1:19" x14ac:dyDescent="0.25">
      <c r="A2333">
        <v>69</v>
      </c>
      <c r="B2333">
        <v>172</v>
      </c>
      <c r="C2333">
        <v>3.0075733173528799E-2</v>
      </c>
      <c r="D2333">
        <v>0</v>
      </c>
      <c r="E2333">
        <v>0</v>
      </c>
      <c r="F2333">
        <v>0</v>
      </c>
      <c r="G2333">
        <v>102</v>
      </c>
      <c r="H2333" t="s">
        <v>1681</v>
      </c>
    </row>
    <row r="2334" spans="1:19" x14ac:dyDescent="0.25">
      <c r="A2334">
        <v>69</v>
      </c>
      <c r="B2334">
        <v>261</v>
      </c>
      <c r="C2334">
        <v>2.7255788174973601E-2</v>
      </c>
      <c r="D2334">
        <v>0</v>
      </c>
      <c r="E2334">
        <v>0</v>
      </c>
      <c r="F2334">
        <v>0</v>
      </c>
      <c r="G2334">
        <v>130</v>
      </c>
      <c r="H2334" t="s">
        <v>1595</v>
      </c>
      <c r="I2334" t="s">
        <v>1681</v>
      </c>
    </row>
    <row r="2335" spans="1:19" x14ac:dyDescent="0.25">
      <c r="A2335">
        <v>69</v>
      </c>
      <c r="B2335">
        <v>258</v>
      </c>
      <c r="C2335">
        <v>2.6652355655451598E-2</v>
      </c>
      <c r="D2335">
        <v>0</v>
      </c>
      <c r="E2335">
        <v>0</v>
      </c>
      <c r="F2335">
        <v>0</v>
      </c>
      <c r="G2335">
        <v>117</v>
      </c>
      <c r="H2335" t="s">
        <v>1469</v>
      </c>
      <c r="I2335" t="s">
        <v>1595</v>
      </c>
    </row>
    <row r="2336" spans="1:19" x14ac:dyDescent="0.25">
      <c r="A2336">
        <v>69</v>
      </c>
      <c r="B2336">
        <v>333</v>
      </c>
      <c r="C2336">
        <v>2.6322287734940601E-2</v>
      </c>
      <c r="D2336">
        <v>0</v>
      </c>
      <c r="E2336">
        <v>0</v>
      </c>
      <c r="F2336">
        <v>0</v>
      </c>
      <c r="G2336">
        <v>244</v>
      </c>
      <c r="H2336" t="s">
        <v>1671</v>
      </c>
      <c r="I2336" t="s">
        <v>1658</v>
      </c>
    </row>
    <row r="2337" spans="1:13" x14ac:dyDescent="0.25">
      <c r="A2337">
        <v>69</v>
      </c>
      <c r="B2337">
        <v>150</v>
      </c>
      <c r="C2337">
        <v>2.3933364541107598E-2</v>
      </c>
      <c r="D2337">
        <v>0</v>
      </c>
      <c r="E2337">
        <v>0</v>
      </c>
      <c r="F2337">
        <v>0</v>
      </c>
      <c r="G2337">
        <v>183</v>
      </c>
      <c r="H2337" t="s">
        <v>1685</v>
      </c>
    </row>
    <row r="2338" spans="1:13" x14ac:dyDescent="0.25">
      <c r="A2338">
        <v>69</v>
      </c>
      <c r="B2338">
        <v>445</v>
      </c>
      <c r="C2338">
        <v>2.3714621779479601E-2</v>
      </c>
      <c r="D2338">
        <v>0</v>
      </c>
      <c r="E2338">
        <v>0</v>
      </c>
      <c r="F2338">
        <v>0</v>
      </c>
      <c r="G2338">
        <v>182</v>
      </c>
      <c r="H2338" t="s">
        <v>1658</v>
      </c>
      <c r="I2338" t="s">
        <v>1179</v>
      </c>
      <c r="J2338" t="s">
        <v>1595</v>
      </c>
    </row>
    <row r="2339" spans="1:13" x14ac:dyDescent="0.25">
      <c r="A2339">
        <v>69</v>
      </c>
      <c r="B2339">
        <v>121</v>
      </c>
      <c r="C2339">
        <v>2.31285334191191E-2</v>
      </c>
      <c r="D2339">
        <v>1</v>
      </c>
      <c r="E2339">
        <v>3.8461538461538401E-2</v>
      </c>
      <c r="F2339">
        <v>7.69230769230769E-2</v>
      </c>
      <c r="G2339">
        <v>270</v>
      </c>
      <c r="H2339" t="s">
        <v>1671</v>
      </c>
      <c r="I2339" t="s">
        <v>1505</v>
      </c>
    </row>
    <row r="2340" spans="1:13" x14ac:dyDescent="0.25">
      <c r="A2340">
        <v>69</v>
      </c>
      <c r="B2340">
        <v>59</v>
      </c>
      <c r="C2340">
        <v>2.2735808676695099E-2</v>
      </c>
      <c r="D2340">
        <v>0</v>
      </c>
      <c r="E2340">
        <v>3.7037037037037E-2</v>
      </c>
      <c r="F2340">
        <v>7.69230769230769E-2</v>
      </c>
      <c r="G2340">
        <v>140</v>
      </c>
      <c r="H2340" t="s">
        <v>1658</v>
      </c>
      <c r="I2340" t="s">
        <v>70</v>
      </c>
    </row>
    <row r="2341" spans="1:13" x14ac:dyDescent="0.25">
      <c r="A2341">
        <v>69</v>
      </c>
      <c r="B2341">
        <v>113</v>
      </c>
      <c r="C2341">
        <v>2.2578285434465401E-2</v>
      </c>
      <c r="D2341">
        <v>0</v>
      </c>
      <c r="E2341">
        <v>3.5714285714285698E-2</v>
      </c>
      <c r="F2341">
        <v>7.69230769230769E-2</v>
      </c>
      <c r="G2341">
        <v>455</v>
      </c>
      <c r="H2341" t="s">
        <v>1685</v>
      </c>
      <c r="I2341" t="s">
        <v>1595</v>
      </c>
      <c r="J2341" t="s">
        <v>1505</v>
      </c>
    </row>
    <row r="2342" spans="1:13" x14ac:dyDescent="0.25">
      <c r="A2342">
        <v>69</v>
      </c>
      <c r="B2342">
        <v>60</v>
      </c>
      <c r="C2342">
        <v>2.2569736651495299E-2</v>
      </c>
      <c r="D2342">
        <v>0</v>
      </c>
      <c r="E2342">
        <v>3.4482758620689599E-2</v>
      </c>
      <c r="F2342">
        <v>7.69230769230769E-2</v>
      </c>
      <c r="G2342">
        <v>96</v>
      </c>
      <c r="H2342" t="s">
        <v>70</v>
      </c>
      <c r="I2342" t="s">
        <v>1505</v>
      </c>
    </row>
    <row r="2343" spans="1:13" x14ac:dyDescent="0.25">
      <c r="A2343">
        <v>69</v>
      </c>
      <c r="B2343">
        <v>402</v>
      </c>
      <c r="C2343">
        <v>2.14980679163174E-2</v>
      </c>
      <c r="D2343">
        <v>0</v>
      </c>
      <c r="E2343">
        <v>3.3333333333333298E-2</v>
      </c>
      <c r="F2343">
        <v>7.69230769230769E-2</v>
      </c>
      <c r="G2343">
        <v>185</v>
      </c>
      <c r="H2343" t="s">
        <v>1681</v>
      </c>
    </row>
    <row r="2344" spans="1:13" x14ac:dyDescent="0.25">
      <c r="A2344" t="s">
        <v>1755</v>
      </c>
      <c r="E2344">
        <v>5.9676317722294698E-3</v>
      </c>
    </row>
    <row r="2345" spans="1:13" x14ac:dyDescent="0.25">
      <c r="A2345" t="s">
        <v>1756</v>
      </c>
      <c r="F2345">
        <v>1.2820512820512799E-2</v>
      </c>
    </row>
    <row r="2346" spans="1:13" x14ac:dyDescent="0.25">
      <c r="A2346" t="s">
        <v>2898</v>
      </c>
      <c r="F2346" s="7">
        <f>(COUNTIF(D2314:D2343,1)/F2343)</f>
        <v>13.000000000000004</v>
      </c>
    </row>
    <row r="2348" spans="1:13" x14ac:dyDescent="0.25">
      <c r="A2348">
        <v>70</v>
      </c>
      <c r="B2348">
        <v>282</v>
      </c>
      <c r="C2348">
        <v>7.6326276395513301E-2</v>
      </c>
      <c r="D2348">
        <v>0</v>
      </c>
      <c r="E2348">
        <v>0</v>
      </c>
      <c r="F2348">
        <v>0</v>
      </c>
      <c r="G2348">
        <v>134</v>
      </c>
      <c r="H2348" t="s">
        <v>87</v>
      </c>
      <c r="I2348" t="s">
        <v>1686</v>
      </c>
    </row>
    <row r="2349" spans="1:13" x14ac:dyDescent="0.25">
      <c r="A2349">
        <v>70</v>
      </c>
      <c r="B2349">
        <v>285</v>
      </c>
      <c r="C2349">
        <v>6.3538084055734897E-2</v>
      </c>
      <c r="D2349">
        <v>0</v>
      </c>
      <c r="E2349">
        <v>0</v>
      </c>
      <c r="F2349">
        <v>0</v>
      </c>
      <c r="G2349">
        <v>184</v>
      </c>
      <c r="H2349" t="s">
        <v>1687</v>
      </c>
      <c r="I2349" t="s">
        <v>1529</v>
      </c>
      <c r="J2349" t="s">
        <v>1688</v>
      </c>
      <c r="K2349" t="s">
        <v>87</v>
      </c>
      <c r="L2349" t="s">
        <v>1689</v>
      </c>
    </row>
    <row r="2350" spans="1:13" x14ac:dyDescent="0.25">
      <c r="A2350">
        <v>70</v>
      </c>
      <c r="B2350">
        <v>66</v>
      </c>
      <c r="C2350">
        <v>4.85278721860724E-2</v>
      </c>
      <c r="D2350">
        <v>0</v>
      </c>
      <c r="E2350">
        <v>0</v>
      </c>
      <c r="F2350">
        <v>0</v>
      </c>
      <c r="G2350">
        <v>155</v>
      </c>
      <c r="H2350" t="s">
        <v>1690</v>
      </c>
      <c r="I2350" t="s">
        <v>1687</v>
      </c>
      <c r="J2350" t="s">
        <v>1691</v>
      </c>
    </row>
    <row r="2351" spans="1:13" x14ac:dyDescent="0.25">
      <c r="A2351">
        <v>70</v>
      </c>
      <c r="B2351">
        <v>87</v>
      </c>
      <c r="C2351">
        <v>4.7369778197286903E-2</v>
      </c>
      <c r="D2351">
        <v>0</v>
      </c>
      <c r="E2351">
        <v>0</v>
      </c>
      <c r="F2351">
        <v>0</v>
      </c>
      <c r="G2351">
        <v>378</v>
      </c>
      <c r="H2351" t="s">
        <v>1687</v>
      </c>
      <c r="I2351" t="s">
        <v>1529</v>
      </c>
      <c r="J2351" t="s">
        <v>530</v>
      </c>
      <c r="K2351" t="s">
        <v>1688</v>
      </c>
      <c r="L2351" t="s">
        <v>87</v>
      </c>
      <c r="M2351" t="s">
        <v>1689</v>
      </c>
    </row>
    <row r="2352" spans="1:13" x14ac:dyDescent="0.25">
      <c r="A2352">
        <v>70</v>
      </c>
      <c r="B2352">
        <v>140</v>
      </c>
      <c r="C2352">
        <v>4.4314811189352897E-2</v>
      </c>
      <c r="D2352">
        <v>0</v>
      </c>
      <c r="E2352">
        <v>0</v>
      </c>
      <c r="F2352">
        <v>0</v>
      </c>
      <c r="G2352">
        <v>498</v>
      </c>
      <c r="H2352" t="s">
        <v>1687</v>
      </c>
      <c r="I2352" t="s">
        <v>1692</v>
      </c>
      <c r="J2352" t="s">
        <v>1529</v>
      </c>
      <c r="K2352" t="s">
        <v>530</v>
      </c>
      <c r="L2352" t="s">
        <v>1688</v>
      </c>
      <c r="M2352" t="s">
        <v>1689</v>
      </c>
    </row>
    <row r="2353" spans="1:12" x14ac:dyDescent="0.25">
      <c r="A2353">
        <v>70</v>
      </c>
      <c r="B2353">
        <v>214</v>
      </c>
      <c r="C2353">
        <v>3.4319376946481003E-2</v>
      </c>
      <c r="D2353">
        <v>0</v>
      </c>
      <c r="E2353">
        <v>0</v>
      </c>
      <c r="F2353">
        <v>0</v>
      </c>
      <c r="G2353">
        <v>122</v>
      </c>
      <c r="H2353" t="s">
        <v>1693</v>
      </c>
      <c r="I2353" t="s">
        <v>530</v>
      </c>
      <c r="J2353" t="s">
        <v>1691</v>
      </c>
    </row>
    <row r="2354" spans="1:12" x14ac:dyDescent="0.25">
      <c r="A2354">
        <v>70</v>
      </c>
      <c r="B2354">
        <v>157</v>
      </c>
      <c r="C2354">
        <v>3.15003433104626E-2</v>
      </c>
      <c r="D2354">
        <v>0</v>
      </c>
      <c r="E2354">
        <v>0</v>
      </c>
      <c r="F2354">
        <v>0</v>
      </c>
      <c r="G2354">
        <v>343</v>
      </c>
      <c r="H2354" t="s">
        <v>1687</v>
      </c>
      <c r="I2354" t="s">
        <v>530</v>
      </c>
      <c r="J2354" t="s">
        <v>1688</v>
      </c>
    </row>
    <row r="2355" spans="1:12" x14ac:dyDescent="0.25">
      <c r="A2355">
        <v>70</v>
      </c>
      <c r="B2355">
        <v>253</v>
      </c>
      <c r="C2355">
        <v>2.8163062490410201E-2</v>
      </c>
      <c r="D2355">
        <v>0</v>
      </c>
      <c r="E2355">
        <v>0</v>
      </c>
      <c r="F2355">
        <v>0</v>
      </c>
      <c r="G2355">
        <v>230</v>
      </c>
      <c r="H2355" t="s">
        <v>1688</v>
      </c>
    </row>
    <row r="2356" spans="1:12" x14ac:dyDescent="0.25">
      <c r="A2356">
        <v>70</v>
      </c>
      <c r="B2356">
        <v>201</v>
      </c>
      <c r="C2356">
        <v>2.68878915968562E-2</v>
      </c>
      <c r="D2356">
        <v>0</v>
      </c>
      <c r="E2356">
        <v>0</v>
      </c>
      <c r="F2356">
        <v>0</v>
      </c>
      <c r="G2356">
        <v>139</v>
      </c>
      <c r="H2356" t="s">
        <v>1687</v>
      </c>
      <c r="I2356" t="s">
        <v>1692</v>
      </c>
    </row>
    <row r="2357" spans="1:12" x14ac:dyDescent="0.25">
      <c r="A2357">
        <v>70</v>
      </c>
      <c r="B2357">
        <v>491</v>
      </c>
      <c r="C2357">
        <v>2.6772666280595901E-2</v>
      </c>
      <c r="D2357">
        <v>0</v>
      </c>
      <c r="E2357">
        <v>0</v>
      </c>
      <c r="F2357">
        <v>0</v>
      </c>
      <c r="G2357">
        <v>66</v>
      </c>
      <c r="H2357" t="s">
        <v>1691</v>
      </c>
    </row>
    <row r="2358" spans="1:12" x14ac:dyDescent="0.25">
      <c r="A2358">
        <v>70</v>
      </c>
      <c r="B2358">
        <v>504</v>
      </c>
      <c r="C2358">
        <v>2.6106734376927801E-2</v>
      </c>
      <c r="D2358">
        <v>0</v>
      </c>
      <c r="E2358">
        <v>0</v>
      </c>
      <c r="F2358">
        <v>0</v>
      </c>
      <c r="G2358">
        <v>143</v>
      </c>
      <c r="H2358" t="s">
        <v>1691</v>
      </c>
      <c r="I2358" t="s">
        <v>87</v>
      </c>
    </row>
    <row r="2359" spans="1:12" x14ac:dyDescent="0.25">
      <c r="A2359">
        <v>70</v>
      </c>
      <c r="B2359">
        <v>246</v>
      </c>
      <c r="C2359">
        <v>2.5962146576685701E-2</v>
      </c>
      <c r="D2359">
        <v>0</v>
      </c>
      <c r="E2359">
        <v>0</v>
      </c>
      <c r="F2359">
        <v>0</v>
      </c>
      <c r="G2359">
        <v>438</v>
      </c>
      <c r="H2359" t="s">
        <v>1692</v>
      </c>
      <c r="I2359" t="s">
        <v>1693</v>
      </c>
      <c r="J2359" t="s">
        <v>1529</v>
      </c>
      <c r="K2359" t="s">
        <v>530</v>
      </c>
      <c r="L2359" t="s">
        <v>1689</v>
      </c>
    </row>
    <row r="2360" spans="1:12" x14ac:dyDescent="0.25">
      <c r="A2360">
        <v>70</v>
      </c>
      <c r="B2360">
        <v>357</v>
      </c>
      <c r="C2360">
        <v>2.5838902757084101E-2</v>
      </c>
      <c r="D2360">
        <v>0</v>
      </c>
      <c r="E2360">
        <v>0</v>
      </c>
      <c r="F2360">
        <v>0</v>
      </c>
      <c r="G2360">
        <v>393</v>
      </c>
      <c r="H2360" t="s">
        <v>1690</v>
      </c>
      <c r="I2360" t="s">
        <v>1687</v>
      </c>
      <c r="J2360" t="s">
        <v>1529</v>
      </c>
      <c r="K2360" t="s">
        <v>87</v>
      </c>
    </row>
    <row r="2361" spans="1:12" x14ac:dyDescent="0.25">
      <c r="A2361">
        <v>70</v>
      </c>
      <c r="B2361">
        <v>341</v>
      </c>
      <c r="C2361">
        <v>2.46346173953195E-2</v>
      </c>
      <c r="D2361">
        <v>0</v>
      </c>
      <c r="E2361">
        <v>0</v>
      </c>
      <c r="F2361">
        <v>0</v>
      </c>
      <c r="G2361">
        <v>404</v>
      </c>
      <c r="H2361" t="s">
        <v>1693</v>
      </c>
      <c r="I2361" t="s">
        <v>1529</v>
      </c>
      <c r="J2361" t="s">
        <v>530</v>
      </c>
      <c r="K2361" t="s">
        <v>1691</v>
      </c>
      <c r="L2361" t="s">
        <v>87</v>
      </c>
    </row>
    <row r="2362" spans="1:12" x14ac:dyDescent="0.25">
      <c r="A2362">
        <v>70</v>
      </c>
      <c r="B2362">
        <v>47</v>
      </c>
      <c r="C2362">
        <v>2.3825470399781199E-2</v>
      </c>
      <c r="D2362">
        <v>0</v>
      </c>
      <c r="E2362">
        <v>0</v>
      </c>
      <c r="F2362">
        <v>0</v>
      </c>
      <c r="G2362">
        <v>95</v>
      </c>
      <c r="H2362" t="s">
        <v>1692</v>
      </c>
      <c r="I2362" t="s">
        <v>1529</v>
      </c>
    </row>
    <row r="2363" spans="1:12" x14ac:dyDescent="0.25">
      <c r="A2363">
        <v>70</v>
      </c>
      <c r="B2363">
        <v>553</v>
      </c>
      <c r="C2363">
        <v>2.3651505178441699E-2</v>
      </c>
      <c r="D2363">
        <v>0</v>
      </c>
      <c r="E2363">
        <v>0</v>
      </c>
      <c r="F2363">
        <v>0</v>
      </c>
      <c r="G2363">
        <v>182</v>
      </c>
      <c r="H2363" t="s">
        <v>1690</v>
      </c>
      <c r="I2363" t="s">
        <v>530</v>
      </c>
    </row>
    <row r="2364" spans="1:12" x14ac:dyDescent="0.25">
      <c r="A2364">
        <v>70</v>
      </c>
      <c r="B2364">
        <v>228</v>
      </c>
      <c r="C2364">
        <v>2.3634199321568499E-2</v>
      </c>
      <c r="D2364">
        <v>0</v>
      </c>
      <c r="E2364">
        <v>0</v>
      </c>
      <c r="F2364">
        <v>0</v>
      </c>
      <c r="G2364">
        <v>160</v>
      </c>
      <c r="H2364" t="s">
        <v>1690</v>
      </c>
    </row>
    <row r="2365" spans="1:12" x14ac:dyDescent="0.25">
      <c r="A2365">
        <v>70</v>
      </c>
      <c r="B2365">
        <v>221</v>
      </c>
      <c r="C2365">
        <v>2.3615626903600698E-2</v>
      </c>
      <c r="D2365">
        <v>0</v>
      </c>
      <c r="E2365">
        <v>0</v>
      </c>
      <c r="F2365">
        <v>0</v>
      </c>
      <c r="G2365">
        <v>151</v>
      </c>
      <c r="H2365" t="s">
        <v>1693</v>
      </c>
      <c r="I2365" t="s">
        <v>1529</v>
      </c>
      <c r="J2365" t="s">
        <v>87</v>
      </c>
    </row>
    <row r="2366" spans="1:12" x14ac:dyDescent="0.25">
      <c r="A2366">
        <v>70</v>
      </c>
      <c r="B2366">
        <v>296</v>
      </c>
      <c r="C2366">
        <v>2.34625599800629E-2</v>
      </c>
      <c r="D2366">
        <v>0</v>
      </c>
      <c r="E2366">
        <v>0</v>
      </c>
      <c r="F2366">
        <v>0</v>
      </c>
      <c r="G2366">
        <v>156</v>
      </c>
      <c r="H2366" t="s">
        <v>1690</v>
      </c>
    </row>
    <row r="2367" spans="1:12" x14ac:dyDescent="0.25">
      <c r="A2367">
        <v>70</v>
      </c>
      <c r="B2367">
        <v>388</v>
      </c>
      <c r="C2367">
        <v>2.3433419017862001E-2</v>
      </c>
      <c r="D2367">
        <v>0</v>
      </c>
      <c r="E2367">
        <v>0</v>
      </c>
      <c r="F2367">
        <v>0</v>
      </c>
      <c r="G2367">
        <v>149</v>
      </c>
      <c r="H2367" t="s">
        <v>1690</v>
      </c>
    </row>
    <row r="2368" spans="1:12" x14ac:dyDescent="0.25">
      <c r="A2368">
        <v>70</v>
      </c>
      <c r="B2368">
        <v>240</v>
      </c>
      <c r="C2368">
        <v>2.2627421356408699E-2</v>
      </c>
      <c r="D2368">
        <v>0</v>
      </c>
      <c r="E2368">
        <v>0</v>
      </c>
      <c r="F2368">
        <v>0</v>
      </c>
      <c r="G2368">
        <v>232</v>
      </c>
      <c r="H2368" t="s">
        <v>1690</v>
      </c>
      <c r="I2368" t="s">
        <v>1529</v>
      </c>
    </row>
    <row r="2369" spans="1:10" x14ac:dyDescent="0.25">
      <c r="A2369">
        <v>70</v>
      </c>
      <c r="B2369">
        <v>192</v>
      </c>
      <c r="C2369">
        <v>2.25317952384354E-2</v>
      </c>
      <c r="D2369">
        <v>0</v>
      </c>
      <c r="E2369">
        <v>0</v>
      </c>
      <c r="F2369">
        <v>0</v>
      </c>
      <c r="G2369">
        <v>180</v>
      </c>
      <c r="H2369" t="s">
        <v>1529</v>
      </c>
      <c r="I2369" t="s">
        <v>530</v>
      </c>
      <c r="J2369" t="s">
        <v>1691</v>
      </c>
    </row>
    <row r="2370" spans="1:10" x14ac:dyDescent="0.25">
      <c r="A2370">
        <v>70</v>
      </c>
      <c r="B2370">
        <v>162</v>
      </c>
      <c r="C2370">
        <v>2.1835336017457099E-2</v>
      </c>
      <c r="D2370">
        <v>0</v>
      </c>
      <c r="E2370">
        <v>0</v>
      </c>
      <c r="F2370">
        <v>0</v>
      </c>
      <c r="G2370">
        <v>223</v>
      </c>
      <c r="H2370" t="s">
        <v>1690</v>
      </c>
      <c r="I2370" t="s">
        <v>1529</v>
      </c>
    </row>
    <row r="2371" spans="1:10" x14ac:dyDescent="0.25">
      <c r="A2371">
        <v>70</v>
      </c>
      <c r="B2371">
        <v>390</v>
      </c>
      <c r="C2371">
        <v>2.1396818774289301E-2</v>
      </c>
      <c r="D2371">
        <v>0</v>
      </c>
      <c r="E2371">
        <v>0</v>
      </c>
      <c r="F2371">
        <v>0</v>
      </c>
      <c r="G2371">
        <v>294</v>
      </c>
      <c r="H2371" t="s">
        <v>1693</v>
      </c>
      <c r="I2371" t="s">
        <v>1529</v>
      </c>
      <c r="J2371" t="s">
        <v>1689</v>
      </c>
    </row>
    <row r="2372" spans="1:10" x14ac:dyDescent="0.25">
      <c r="A2372">
        <v>70</v>
      </c>
      <c r="B2372">
        <v>25</v>
      </c>
      <c r="C2372">
        <v>2.1215431400098499E-2</v>
      </c>
      <c r="D2372">
        <v>0</v>
      </c>
      <c r="E2372">
        <v>0</v>
      </c>
      <c r="F2372">
        <v>0</v>
      </c>
      <c r="G2372">
        <v>76</v>
      </c>
      <c r="H2372" t="s">
        <v>1692</v>
      </c>
    </row>
    <row r="2373" spans="1:10" x14ac:dyDescent="0.25">
      <c r="A2373">
        <v>70</v>
      </c>
      <c r="B2373">
        <v>252</v>
      </c>
      <c r="C2373">
        <v>2.0865539703233599E-2</v>
      </c>
      <c r="D2373">
        <v>0</v>
      </c>
      <c r="E2373">
        <v>0</v>
      </c>
      <c r="F2373">
        <v>0</v>
      </c>
      <c r="G2373">
        <v>327</v>
      </c>
      <c r="H2373" t="s">
        <v>1687</v>
      </c>
      <c r="I2373" t="s">
        <v>1529</v>
      </c>
      <c r="J2373" t="s">
        <v>1691</v>
      </c>
    </row>
    <row r="2374" spans="1:10" x14ac:dyDescent="0.25">
      <c r="A2374">
        <v>70</v>
      </c>
      <c r="B2374">
        <v>116</v>
      </c>
      <c r="C2374">
        <v>2.0408422923987798E-2</v>
      </c>
      <c r="D2374">
        <v>0</v>
      </c>
      <c r="E2374">
        <v>0</v>
      </c>
      <c r="F2374">
        <v>0</v>
      </c>
      <c r="G2374">
        <v>143</v>
      </c>
      <c r="H2374" t="s">
        <v>530</v>
      </c>
      <c r="I2374" t="s">
        <v>1691</v>
      </c>
    </row>
    <row r="2375" spans="1:10" x14ac:dyDescent="0.25">
      <c r="A2375">
        <v>70</v>
      </c>
      <c r="B2375">
        <v>251</v>
      </c>
      <c r="C2375">
        <v>1.99213084166966E-2</v>
      </c>
      <c r="D2375">
        <v>0</v>
      </c>
      <c r="E2375">
        <v>0</v>
      </c>
      <c r="F2375">
        <v>0</v>
      </c>
      <c r="G2375">
        <v>317</v>
      </c>
      <c r="H2375" t="s">
        <v>1690</v>
      </c>
      <c r="I2375" t="s">
        <v>87</v>
      </c>
    </row>
    <row r="2376" spans="1:10" x14ac:dyDescent="0.25">
      <c r="A2376">
        <v>70</v>
      </c>
      <c r="B2376">
        <v>144</v>
      </c>
      <c r="C2376">
        <v>1.9910547375346501E-2</v>
      </c>
      <c r="D2376">
        <v>0</v>
      </c>
      <c r="E2376">
        <v>0</v>
      </c>
      <c r="F2376">
        <v>0</v>
      </c>
      <c r="G2376">
        <v>97</v>
      </c>
      <c r="H2376" t="s">
        <v>1692</v>
      </c>
    </row>
    <row r="2377" spans="1:10" x14ac:dyDescent="0.25">
      <c r="A2377">
        <v>70</v>
      </c>
      <c r="B2377">
        <v>256</v>
      </c>
      <c r="C2377">
        <v>1.9631690345124901E-2</v>
      </c>
      <c r="D2377">
        <v>0</v>
      </c>
      <c r="E2377">
        <v>0</v>
      </c>
      <c r="F2377">
        <v>0</v>
      </c>
      <c r="G2377">
        <v>83</v>
      </c>
      <c r="H2377" t="s">
        <v>1689</v>
      </c>
    </row>
    <row r="2378" spans="1:10" x14ac:dyDescent="0.25">
      <c r="A2378" t="s">
        <v>1755</v>
      </c>
      <c r="E2378">
        <v>0</v>
      </c>
    </row>
    <row r="2379" spans="1:10" x14ac:dyDescent="0.25">
      <c r="A2379" t="s">
        <v>1756</v>
      </c>
      <c r="F2379">
        <v>0</v>
      </c>
    </row>
    <row r="2380" spans="1:10" x14ac:dyDescent="0.25">
      <c r="A2380" t="s">
        <v>2898</v>
      </c>
      <c r="F2380" s="7" t="e">
        <f>(COUNTIF(D2348:D2377,1)/F2377)</f>
        <v>#DIV/0!</v>
      </c>
    </row>
    <row r="2382" spans="1:10" x14ac:dyDescent="0.25">
      <c r="A2382">
        <v>71</v>
      </c>
      <c r="B2382">
        <v>321</v>
      </c>
      <c r="C2382">
        <v>6.0011794440690401E-2</v>
      </c>
      <c r="D2382">
        <v>0</v>
      </c>
      <c r="E2382">
        <v>0</v>
      </c>
      <c r="F2382">
        <v>0</v>
      </c>
      <c r="G2382">
        <v>161</v>
      </c>
      <c r="H2382" t="s">
        <v>1694</v>
      </c>
      <c r="I2382" t="s">
        <v>1520</v>
      </c>
    </row>
    <row r="2383" spans="1:10" x14ac:dyDescent="0.25">
      <c r="A2383">
        <v>71</v>
      </c>
      <c r="B2383">
        <v>560</v>
      </c>
      <c r="C2383">
        <v>5.4646242600957497E-2</v>
      </c>
      <c r="D2383">
        <v>0</v>
      </c>
      <c r="E2383">
        <v>0</v>
      </c>
      <c r="F2383">
        <v>0</v>
      </c>
      <c r="G2383">
        <v>97</v>
      </c>
      <c r="H2383" t="s">
        <v>1278</v>
      </c>
      <c r="I2383" t="s">
        <v>1436</v>
      </c>
    </row>
    <row r="2384" spans="1:10" x14ac:dyDescent="0.25">
      <c r="A2384">
        <v>71</v>
      </c>
      <c r="B2384">
        <v>368</v>
      </c>
      <c r="C2384">
        <v>4.7672543404923599E-2</v>
      </c>
      <c r="D2384">
        <v>0</v>
      </c>
      <c r="E2384">
        <v>0</v>
      </c>
      <c r="F2384">
        <v>0</v>
      </c>
      <c r="G2384">
        <v>309</v>
      </c>
      <c r="H2384" t="s">
        <v>1392</v>
      </c>
      <c r="I2384" t="s">
        <v>1695</v>
      </c>
    </row>
    <row r="2385" spans="1:14" x14ac:dyDescent="0.25">
      <c r="A2385">
        <v>71</v>
      </c>
      <c r="B2385">
        <v>487</v>
      </c>
      <c r="C2385">
        <v>4.6809121277638401E-2</v>
      </c>
      <c r="D2385">
        <v>0</v>
      </c>
      <c r="E2385">
        <v>0</v>
      </c>
      <c r="F2385">
        <v>0</v>
      </c>
      <c r="G2385">
        <v>208</v>
      </c>
      <c r="H2385" t="s">
        <v>1392</v>
      </c>
      <c r="I2385" t="s">
        <v>1278</v>
      </c>
    </row>
    <row r="2386" spans="1:14" x14ac:dyDescent="0.25">
      <c r="A2386">
        <v>71</v>
      </c>
      <c r="B2386">
        <v>557</v>
      </c>
      <c r="C2386">
        <v>4.6770382551102302E-2</v>
      </c>
      <c r="D2386">
        <v>0</v>
      </c>
      <c r="E2386">
        <v>0</v>
      </c>
      <c r="F2386">
        <v>0</v>
      </c>
      <c r="G2386">
        <v>180</v>
      </c>
      <c r="H2386" t="s">
        <v>1694</v>
      </c>
      <c r="I2386" t="s">
        <v>1495</v>
      </c>
      <c r="J2386" t="s">
        <v>1696</v>
      </c>
    </row>
    <row r="2387" spans="1:14" x14ac:dyDescent="0.25">
      <c r="A2387">
        <v>71</v>
      </c>
      <c r="B2387">
        <v>280</v>
      </c>
      <c r="C2387">
        <v>4.4894453058319898E-2</v>
      </c>
      <c r="D2387">
        <v>0</v>
      </c>
      <c r="E2387">
        <v>0</v>
      </c>
      <c r="F2387">
        <v>0</v>
      </c>
      <c r="G2387">
        <v>351</v>
      </c>
      <c r="H2387" t="s">
        <v>1668</v>
      </c>
      <c r="I2387" t="s">
        <v>1392</v>
      </c>
      <c r="J2387" t="s">
        <v>1520</v>
      </c>
      <c r="K2387" t="s">
        <v>1696</v>
      </c>
      <c r="L2387" t="s">
        <v>1436</v>
      </c>
    </row>
    <row r="2388" spans="1:14" x14ac:dyDescent="0.25">
      <c r="A2388">
        <v>71</v>
      </c>
      <c r="B2388">
        <v>159</v>
      </c>
      <c r="C2388">
        <v>4.4866338597505599E-2</v>
      </c>
      <c r="D2388">
        <v>0</v>
      </c>
      <c r="E2388">
        <v>0</v>
      </c>
      <c r="F2388">
        <v>0</v>
      </c>
      <c r="G2388">
        <v>276</v>
      </c>
      <c r="H2388" t="s">
        <v>1694</v>
      </c>
      <c r="I2388" t="s">
        <v>1668</v>
      </c>
      <c r="J2388" t="s">
        <v>1436</v>
      </c>
    </row>
    <row r="2389" spans="1:14" x14ac:dyDescent="0.25">
      <c r="A2389">
        <v>71</v>
      </c>
      <c r="B2389">
        <v>25</v>
      </c>
      <c r="C2389">
        <v>4.3637629451784898E-2</v>
      </c>
      <c r="D2389">
        <v>0</v>
      </c>
      <c r="E2389">
        <v>0</v>
      </c>
      <c r="F2389">
        <v>0</v>
      </c>
      <c r="G2389">
        <v>76</v>
      </c>
      <c r="H2389" t="s">
        <v>1668</v>
      </c>
      <c r="I2389" t="s">
        <v>1520</v>
      </c>
    </row>
    <row r="2390" spans="1:14" x14ac:dyDescent="0.25">
      <c r="A2390">
        <v>71</v>
      </c>
      <c r="B2390">
        <v>546</v>
      </c>
      <c r="C2390">
        <v>4.0488997665500299E-2</v>
      </c>
      <c r="D2390">
        <v>0</v>
      </c>
      <c r="E2390">
        <v>0</v>
      </c>
      <c r="F2390">
        <v>0</v>
      </c>
      <c r="G2390">
        <v>460</v>
      </c>
      <c r="H2390" t="s">
        <v>1694</v>
      </c>
      <c r="I2390" t="s">
        <v>1278</v>
      </c>
    </row>
    <row r="2391" spans="1:14" x14ac:dyDescent="0.25">
      <c r="A2391">
        <v>71</v>
      </c>
      <c r="B2391">
        <v>237</v>
      </c>
      <c r="C2391">
        <v>3.96796358954992E-2</v>
      </c>
      <c r="D2391">
        <v>0</v>
      </c>
      <c r="E2391">
        <v>0</v>
      </c>
      <c r="F2391">
        <v>0</v>
      </c>
      <c r="G2391">
        <v>153</v>
      </c>
      <c r="H2391" t="s">
        <v>1668</v>
      </c>
      <c r="I2391" t="s">
        <v>1278</v>
      </c>
    </row>
    <row r="2392" spans="1:14" x14ac:dyDescent="0.25">
      <c r="A2392">
        <v>71</v>
      </c>
      <c r="B2392">
        <v>553</v>
      </c>
      <c r="C2392">
        <v>3.9563650779126699E-2</v>
      </c>
      <c r="D2392">
        <v>0</v>
      </c>
      <c r="E2392">
        <v>0</v>
      </c>
      <c r="F2392">
        <v>0</v>
      </c>
      <c r="G2392">
        <v>182</v>
      </c>
      <c r="H2392" t="s">
        <v>1392</v>
      </c>
      <c r="I2392" t="s">
        <v>1520</v>
      </c>
    </row>
    <row r="2393" spans="1:14" x14ac:dyDescent="0.25">
      <c r="A2393">
        <v>71</v>
      </c>
      <c r="B2393">
        <v>72</v>
      </c>
      <c r="C2393">
        <v>3.5604916697588099E-2</v>
      </c>
      <c r="D2393">
        <v>0</v>
      </c>
      <c r="E2393">
        <v>0</v>
      </c>
      <c r="F2393">
        <v>0</v>
      </c>
      <c r="G2393">
        <v>374</v>
      </c>
      <c r="H2393" t="s">
        <v>1495</v>
      </c>
      <c r="I2393" t="s">
        <v>1696</v>
      </c>
      <c r="J2393" t="s">
        <v>1695</v>
      </c>
    </row>
    <row r="2394" spans="1:14" x14ac:dyDescent="0.25">
      <c r="A2394">
        <v>71</v>
      </c>
      <c r="B2394">
        <v>61</v>
      </c>
      <c r="C2394">
        <v>3.07364815861986E-2</v>
      </c>
      <c r="D2394">
        <v>0</v>
      </c>
      <c r="E2394">
        <v>0</v>
      </c>
      <c r="F2394">
        <v>0</v>
      </c>
      <c r="G2394">
        <v>105</v>
      </c>
      <c r="H2394" t="s">
        <v>1392</v>
      </c>
    </row>
    <row r="2395" spans="1:14" x14ac:dyDescent="0.25">
      <c r="A2395">
        <v>71</v>
      </c>
      <c r="B2395">
        <v>70</v>
      </c>
      <c r="C2395">
        <v>3.03933507265059E-2</v>
      </c>
      <c r="D2395">
        <v>0</v>
      </c>
      <c r="E2395">
        <v>0</v>
      </c>
      <c r="F2395">
        <v>0</v>
      </c>
      <c r="G2395">
        <v>119</v>
      </c>
      <c r="H2395" t="s">
        <v>1668</v>
      </c>
      <c r="I2395" t="s">
        <v>1696</v>
      </c>
      <c r="J2395" t="s">
        <v>1436</v>
      </c>
    </row>
    <row r="2396" spans="1:14" x14ac:dyDescent="0.25">
      <c r="A2396">
        <v>71</v>
      </c>
      <c r="B2396">
        <v>163</v>
      </c>
      <c r="C2396">
        <v>2.9430037225758099E-2</v>
      </c>
      <c r="D2396">
        <v>0</v>
      </c>
      <c r="E2396">
        <v>0</v>
      </c>
      <c r="F2396">
        <v>0</v>
      </c>
      <c r="G2396">
        <v>1689</v>
      </c>
      <c r="H2396" t="s">
        <v>1668</v>
      </c>
      <c r="I2396" t="s">
        <v>1392</v>
      </c>
      <c r="J2396" t="s">
        <v>1495</v>
      </c>
      <c r="K2396" t="s">
        <v>1278</v>
      </c>
      <c r="L2396" t="s">
        <v>1520</v>
      </c>
      <c r="M2396" t="s">
        <v>1696</v>
      </c>
      <c r="N2396" t="s">
        <v>1436</v>
      </c>
    </row>
    <row r="2397" spans="1:14" x14ac:dyDescent="0.25">
      <c r="A2397">
        <v>71</v>
      </c>
      <c r="B2397">
        <v>69</v>
      </c>
      <c r="C2397">
        <v>2.9025322479366102E-2</v>
      </c>
      <c r="D2397">
        <v>0</v>
      </c>
      <c r="E2397">
        <v>0</v>
      </c>
      <c r="F2397">
        <v>0</v>
      </c>
      <c r="G2397">
        <v>267</v>
      </c>
      <c r="H2397" t="s">
        <v>1668</v>
      </c>
      <c r="I2397" t="s">
        <v>1278</v>
      </c>
    </row>
    <row r="2398" spans="1:14" x14ac:dyDescent="0.25">
      <c r="A2398">
        <v>71</v>
      </c>
      <c r="B2398">
        <v>461</v>
      </c>
      <c r="C2398">
        <v>2.7365909074412199E-2</v>
      </c>
      <c r="D2398">
        <v>0</v>
      </c>
      <c r="E2398">
        <v>0</v>
      </c>
      <c r="F2398">
        <v>0</v>
      </c>
      <c r="G2398">
        <v>130</v>
      </c>
      <c r="H2398" t="s">
        <v>1668</v>
      </c>
      <c r="I2398" t="s">
        <v>1696</v>
      </c>
      <c r="J2398" t="s">
        <v>1436</v>
      </c>
    </row>
    <row r="2399" spans="1:14" x14ac:dyDescent="0.25">
      <c r="A2399">
        <v>71</v>
      </c>
      <c r="B2399">
        <v>449</v>
      </c>
      <c r="C2399">
        <v>2.6235733253741501E-2</v>
      </c>
      <c r="D2399">
        <v>0</v>
      </c>
      <c r="E2399">
        <v>0</v>
      </c>
      <c r="F2399">
        <v>0</v>
      </c>
      <c r="G2399">
        <v>1590</v>
      </c>
      <c r="H2399" t="s">
        <v>1668</v>
      </c>
      <c r="I2399" t="s">
        <v>1392</v>
      </c>
      <c r="J2399" t="s">
        <v>1495</v>
      </c>
      <c r="K2399" t="s">
        <v>1696</v>
      </c>
      <c r="L2399" t="s">
        <v>1695</v>
      </c>
    </row>
    <row r="2400" spans="1:14" x14ac:dyDescent="0.25">
      <c r="A2400">
        <v>71</v>
      </c>
      <c r="B2400">
        <v>249</v>
      </c>
      <c r="C2400">
        <v>2.6076789820337499E-2</v>
      </c>
      <c r="D2400">
        <v>0</v>
      </c>
      <c r="E2400">
        <v>0</v>
      </c>
      <c r="F2400">
        <v>0</v>
      </c>
      <c r="G2400">
        <v>134</v>
      </c>
      <c r="H2400" t="s">
        <v>1392</v>
      </c>
    </row>
    <row r="2401" spans="1:12" x14ac:dyDescent="0.25">
      <c r="A2401">
        <v>71</v>
      </c>
      <c r="B2401">
        <v>64</v>
      </c>
      <c r="C2401">
        <v>2.5138385399726199E-2</v>
      </c>
      <c r="D2401">
        <v>0</v>
      </c>
      <c r="E2401">
        <v>0</v>
      </c>
      <c r="F2401">
        <v>0</v>
      </c>
      <c r="G2401">
        <v>139</v>
      </c>
      <c r="H2401" t="s">
        <v>1520</v>
      </c>
      <c r="I2401" t="s">
        <v>1696</v>
      </c>
    </row>
    <row r="2402" spans="1:12" x14ac:dyDescent="0.25">
      <c r="A2402">
        <v>71</v>
      </c>
      <c r="B2402">
        <v>71</v>
      </c>
      <c r="C2402">
        <v>2.20078950516477E-2</v>
      </c>
      <c r="D2402">
        <v>0</v>
      </c>
      <c r="E2402">
        <v>0</v>
      </c>
      <c r="F2402">
        <v>0</v>
      </c>
      <c r="G2402">
        <v>1378</v>
      </c>
      <c r="H2402" t="s">
        <v>1495</v>
      </c>
      <c r="I2402" t="s">
        <v>1278</v>
      </c>
      <c r="J2402" t="s">
        <v>1520</v>
      </c>
      <c r="K2402" t="s">
        <v>1696</v>
      </c>
      <c r="L2402" t="s">
        <v>1436</v>
      </c>
    </row>
    <row r="2403" spans="1:12" x14ac:dyDescent="0.25">
      <c r="A2403">
        <v>71</v>
      </c>
      <c r="B2403">
        <v>84</v>
      </c>
      <c r="C2403">
        <v>2.1818574001385999E-2</v>
      </c>
      <c r="D2403">
        <v>0</v>
      </c>
      <c r="E2403">
        <v>0</v>
      </c>
      <c r="F2403">
        <v>0</v>
      </c>
      <c r="G2403">
        <v>167</v>
      </c>
      <c r="H2403" t="s">
        <v>1392</v>
      </c>
    </row>
    <row r="2404" spans="1:12" x14ac:dyDescent="0.25">
      <c r="A2404">
        <v>71</v>
      </c>
      <c r="B2404">
        <v>312</v>
      </c>
      <c r="C2404">
        <v>2.0786413310507599E-2</v>
      </c>
      <c r="D2404">
        <v>0</v>
      </c>
      <c r="E2404">
        <v>0</v>
      </c>
      <c r="F2404">
        <v>0</v>
      </c>
      <c r="G2404">
        <v>143</v>
      </c>
      <c r="H2404" t="s">
        <v>1668</v>
      </c>
      <c r="I2404" t="s">
        <v>1436</v>
      </c>
    </row>
    <row r="2405" spans="1:12" x14ac:dyDescent="0.25">
      <c r="A2405">
        <v>71</v>
      </c>
      <c r="B2405">
        <v>493</v>
      </c>
      <c r="C2405">
        <v>2.07462068015196E-2</v>
      </c>
      <c r="D2405">
        <v>0</v>
      </c>
      <c r="E2405">
        <v>0</v>
      </c>
      <c r="F2405">
        <v>0</v>
      </c>
      <c r="G2405">
        <v>179</v>
      </c>
      <c r="H2405" t="s">
        <v>1392</v>
      </c>
    </row>
    <row r="2406" spans="1:12" x14ac:dyDescent="0.25">
      <c r="A2406">
        <v>71</v>
      </c>
      <c r="B2406">
        <v>382</v>
      </c>
      <c r="C2406">
        <v>2.0066991364533899E-2</v>
      </c>
      <c r="D2406">
        <v>0</v>
      </c>
      <c r="E2406">
        <v>0</v>
      </c>
      <c r="F2406">
        <v>0</v>
      </c>
      <c r="G2406">
        <v>298</v>
      </c>
      <c r="H2406" t="s">
        <v>1392</v>
      </c>
      <c r="I2406" t="s">
        <v>1495</v>
      </c>
    </row>
    <row r="2407" spans="1:12" x14ac:dyDescent="0.25">
      <c r="A2407">
        <v>71</v>
      </c>
      <c r="B2407">
        <v>404</v>
      </c>
      <c r="C2407">
        <v>1.9354793658798702E-2</v>
      </c>
      <c r="D2407">
        <v>0</v>
      </c>
      <c r="E2407">
        <v>0</v>
      </c>
      <c r="F2407">
        <v>0</v>
      </c>
      <c r="G2407">
        <v>278</v>
      </c>
      <c r="H2407" t="s">
        <v>1495</v>
      </c>
      <c r="I2407" t="s">
        <v>1520</v>
      </c>
    </row>
    <row r="2408" spans="1:12" x14ac:dyDescent="0.25">
      <c r="A2408">
        <v>71</v>
      </c>
      <c r="B2408">
        <v>354</v>
      </c>
      <c r="C2408">
        <v>1.9176003781032701E-2</v>
      </c>
      <c r="D2408">
        <v>0</v>
      </c>
      <c r="E2408">
        <v>0</v>
      </c>
      <c r="F2408">
        <v>0</v>
      </c>
      <c r="G2408">
        <v>335</v>
      </c>
      <c r="H2408" t="s">
        <v>1278</v>
      </c>
    </row>
    <row r="2409" spans="1:12" x14ac:dyDescent="0.25">
      <c r="A2409">
        <v>71</v>
      </c>
      <c r="B2409">
        <v>402</v>
      </c>
      <c r="C2409">
        <v>1.8161855533633999E-2</v>
      </c>
      <c r="D2409">
        <v>0</v>
      </c>
      <c r="E2409">
        <v>0</v>
      </c>
      <c r="F2409">
        <v>0</v>
      </c>
      <c r="G2409">
        <v>185</v>
      </c>
      <c r="H2409" t="s">
        <v>1520</v>
      </c>
    </row>
    <row r="2410" spans="1:12" x14ac:dyDescent="0.25">
      <c r="A2410">
        <v>71</v>
      </c>
      <c r="B2410">
        <v>94</v>
      </c>
      <c r="C2410">
        <v>1.8145474955151501E-2</v>
      </c>
      <c r="D2410">
        <v>0</v>
      </c>
      <c r="E2410">
        <v>0</v>
      </c>
      <c r="F2410">
        <v>0</v>
      </c>
      <c r="G2410">
        <v>185</v>
      </c>
      <c r="H2410" t="s">
        <v>1520</v>
      </c>
    </row>
    <row r="2411" spans="1:12" x14ac:dyDescent="0.25">
      <c r="A2411">
        <v>71</v>
      </c>
      <c r="B2411">
        <v>544</v>
      </c>
      <c r="C2411">
        <v>1.7546921194318599E-2</v>
      </c>
      <c r="D2411">
        <v>0</v>
      </c>
      <c r="E2411">
        <v>0</v>
      </c>
      <c r="F2411">
        <v>0</v>
      </c>
      <c r="G2411">
        <v>122</v>
      </c>
      <c r="H2411" t="s">
        <v>1696</v>
      </c>
      <c r="I2411" t="s">
        <v>1436</v>
      </c>
    </row>
    <row r="2412" spans="1:12" x14ac:dyDescent="0.25">
      <c r="A2412" t="s">
        <v>1755</v>
      </c>
      <c r="E2412">
        <v>0</v>
      </c>
    </row>
    <row r="2413" spans="1:12" x14ac:dyDescent="0.25">
      <c r="A2413" t="s">
        <v>1756</v>
      </c>
      <c r="F2413">
        <v>0</v>
      </c>
    </row>
    <row r="2414" spans="1:12" x14ac:dyDescent="0.25">
      <c r="A2414" t="s">
        <v>2898</v>
      </c>
      <c r="F2414" s="7" t="e">
        <f>(COUNTIF(D2382:D2411,1)/F2411)</f>
        <v>#DIV/0!</v>
      </c>
    </row>
    <row r="2416" spans="1:12" x14ac:dyDescent="0.25">
      <c r="A2416">
        <v>72</v>
      </c>
      <c r="B2416">
        <v>254</v>
      </c>
      <c r="C2416">
        <v>7.3514770934524201E-2</v>
      </c>
      <c r="D2416">
        <v>0</v>
      </c>
      <c r="E2416">
        <v>0</v>
      </c>
      <c r="F2416">
        <v>0</v>
      </c>
      <c r="G2416">
        <v>275</v>
      </c>
      <c r="H2416" t="s">
        <v>1513</v>
      </c>
      <c r="I2416" t="s">
        <v>1424</v>
      </c>
      <c r="J2416" t="s">
        <v>1441</v>
      </c>
      <c r="K2416" t="s">
        <v>1697</v>
      </c>
      <c r="L2416" t="s">
        <v>1698</v>
      </c>
    </row>
    <row r="2417" spans="1:11" x14ac:dyDescent="0.25">
      <c r="A2417">
        <v>72</v>
      </c>
      <c r="B2417">
        <v>391</v>
      </c>
      <c r="C2417">
        <v>5.8087713406976597E-2</v>
      </c>
      <c r="D2417">
        <v>0</v>
      </c>
      <c r="E2417">
        <v>0</v>
      </c>
      <c r="F2417">
        <v>0</v>
      </c>
      <c r="G2417">
        <v>191</v>
      </c>
      <c r="H2417" t="s">
        <v>1513</v>
      </c>
      <c r="I2417" t="s">
        <v>1424</v>
      </c>
      <c r="J2417" t="s">
        <v>1697</v>
      </c>
    </row>
    <row r="2418" spans="1:11" x14ac:dyDescent="0.25">
      <c r="A2418">
        <v>72</v>
      </c>
      <c r="B2418">
        <v>442</v>
      </c>
      <c r="C2418">
        <v>5.7954438202744603E-2</v>
      </c>
      <c r="D2418">
        <v>0</v>
      </c>
      <c r="E2418">
        <v>0</v>
      </c>
      <c r="F2418">
        <v>0</v>
      </c>
      <c r="G2418">
        <v>221</v>
      </c>
      <c r="H2418" t="s">
        <v>1513</v>
      </c>
      <c r="I2418" t="s">
        <v>1424</v>
      </c>
      <c r="J2418" t="s">
        <v>1697</v>
      </c>
      <c r="K2418" t="s">
        <v>1669</v>
      </c>
    </row>
    <row r="2419" spans="1:11" x14ac:dyDescent="0.25">
      <c r="A2419">
        <v>72</v>
      </c>
      <c r="B2419">
        <v>553</v>
      </c>
      <c r="C2419">
        <v>5.2373626343617898E-2</v>
      </c>
      <c r="D2419">
        <v>0</v>
      </c>
      <c r="E2419">
        <v>0</v>
      </c>
      <c r="F2419">
        <v>0</v>
      </c>
      <c r="G2419">
        <v>182</v>
      </c>
      <c r="H2419" t="s">
        <v>1697</v>
      </c>
      <c r="I2419" t="s">
        <v>1425</v>
      </c>
    </row>
    <row r="2420" spans="1:11" x14ac:dyDescent="0.25">
      <c r="A2420">
        <v>72</v>
      </c>
      <c r="B2420">
        <v>427</v>
      </c>
      <c r="C2420">
        <v>5.04281172501133E-2</v>
      </c>
      <c r="D2420">
        <v>0</v>
      </c>
      <c r="E2420">
        <v>0</v>
      </c>
      <c r="F2420">
        <v>0</v>
      </c>
      <c r="G2420">
        <v>230</v>
      </c>
      <c r="H2420" t="s">
        <v>1513</v>
      </c>
      <c r="I2420" t="s">
        <v>1424</v>
      </c>
      <c r="J2420" t="s">
        <v>1697</v>
      </c>
    </row>
    <row r="2421" spans="1:11" x14ac:dyDescent="0.25">
      <c r="A2421">
        <v>72</v>
      </c>
      <c r="B2421">
        <v>109</v>
      </c>
      <c r="C2421">
        <v>4.5451086037905597E-2</v>
      </c>
      <c r="D2421">
        <v>0</v>
      </c>
      <c r="E2421">
        <v>0</v>
      </c>
      <c r="F2421">
        <v>0</v>
      </c>
      <c r="G2421">
        <v>134</v>
      </c>
      <c r="H2421" t="s">
        <v>1513</v>
      </c>
      <c r="I2421" t="s">
        <v>1699</v>
      </c>
      <c r="J2421" t="s">
        <v>1669</v>
      </c>
    </row>
    <row r="2422" spans="1:11" x14ac:dyDescent="0.25">
      <c r="A2422">
        <v>72</v>
      </c>
      <c r="B2422">
        <v>556</v>
      </c>
      <c r="C2422">
        <v>4.5267599293375697E-2</v>
      </c>
      <c r="D2422">
        <v>0</v>
      </c>
      <c r="E2422">
        <v>0</v>
      </c>
      <c r="F2422">
        <v>0</v>
      </c>
      <c r="G2422">
        <v>355</v>
      </c>
      <c r="H2422" t="s">
        <v>1697</v>
      </c>
      <c r="I2422" t="s">
        <v>1699</v>
      </c>
    </row>
    <row r="2423" spans="1:11" x14ac:dyDescent="0.25">
      <c r="A2423">
        <v>72</v>
      </c>
      <c r="B2423">
        <v>312</v>
      </c>
      <c r="C2423">
        <v>4.5224291094821997E-2</v>
      </c>
      <c r="D2423">
        <v>0</v>
      </c>
      <c r="E2423">
        <v>0</v>
      </c>
      <c r="F2423">
        <v>0</v>
      </c>
      <c r="G2423">
        <v>143</v>
      </c>
      <c r="H2423" t="s">
        <v>1424</v>
      </c>
      <c r="I2423" t="s">
        <v>1441</v>
      </c>
      <c r="J2423" t="s">
        <v>1699</v>
      </c>
      <c r="K2423" t="s">
        <v>1669</v>
      </c>
    </row>
    <row r="2424" spans="1:11" x14ac:dyDescent="0.25">
      <c r="A2424">
        <v>72</v>
      </c>
      <c r="B2424">
        <v>110</v>
      </c>
      <c r="C2424">
        <v>4.1167249072642402E-2</v>
      </c>
      <c r="D2424">
        <v>0</v>
      </c>
      <c r="E2424">
        <v>0</v>
      </c>
      <c r="F2424">
        <v>0</v>
      </c>
      <c r="G2424">
        <v>217</v>
      </c>
      <c r="H2424" t="s">
        <v>1513</v>
      </c>
      <c r="I2424" t="s">
        <v>1424</v>
      </c>
      <c r="J2424" t="s">
        <v>1698</v>
      </c>
    </row>
    <row r="2425" spans="1:11" x14ac:dyDescent="0.25">
      <c r="A2425">
        <v>72</v>
      </c>
      <c r="B2425">
        <v>414</v>
      </c>
      <c r="C2425">
        <v>3.67030587048588E-2</v>
      </c>
      <c r="D2425">
        <v>0</v>
      </c>
      <c r="E2425">
        <v>0</v>
      </c>
      <c r="F2425">
        <v>0</v>
      </c>
      <c r="G2425">
        <v>210</v>
      </c>
      <c r="H2425" t="s">
        <v>1424</v>
      </c>
      <c r="I2425" t="s">
        <v>1699</v>
      </c>
      <c r="J2425" t="s">
        <v>1425</v>
      </c>
    </row>
    <row r="2426" spans="1:11" x14ac:dyDescent="0.25">
      <c r="A2426">
        <v>72</v>
      </c>
      <c r="B2426">
        <v>477</v>
      </c>
      <c r="C2426">
        <v>3.4788401768771501E-2</v>
      </c>
      <c r="D2426">
        <v>0</v>
      </c>
      <c r="E2426">
        <v>0</v>
      </c>
      <c r="F2426">
        <v>0</v>
      </c>
      <c r="G2426">
        <v>219</v>
      </c>
      <c r="H2426" t="s">
        <v>1441</v>
      </c>
      <c r="I2426" t="s">
        <v>1699</v>
      </c>
      <c r="J2426" t="s">
        <v>1425</v>
      </c>
    </row>
    <row r="2427" spans="1:11" x14ac:dyDescent="0.25">
      <c r="A2427">
        <v>72</v>
      </c>
      <c r="B2427">
        <v>533</v>
      </c>
      <c r="C2427">
        <v>3.4214554694040701E-2</v>
      </c>
      <c r="D2427">
        <v>0</v>
      </c>
      <c r="E2427">
        <v>0</v>
      </c>
      <c r="F2427">
        <v>0</v>
      </c>
      <c r="G2427">
        <v>322</v>
      </c>
      <c r="H2427" t="s">
        <v>1424</v>
      </c>
      <c r="I2427" t="s">
        <v>1698</v>
      </c>
      <c r="J2427" t="s">
        <v>1425</v>
      </c>
    </row>
    <row r="2428" spans="1:11" x14ac:dyDescent="0.25">
      <c r="A2428">
        <v>72</v>
      </c>
      <c r="B2428">
        <v>112</v>
      </c>
      <c r="C2428">
        <v>3.3686328555195398E-2</v>
      </c>
      <c r="D2428">
        <v>0</v>
      </c>
      <c r="E2428">
        <v>0</v>
      </c>
      <c r="F2428">
        <v>0</v>
      </c>
      <c r="G2428">
        <v>147</v>
      </c>
      <c r="H2428" t="s">
        <v>1513</v>
      </c>
      <c r="I2428" t="s">
        <v>1699</v>
      </c>
    </row>
    <row r="2429" spans="1:11" x14ac:dyDescent="0.25">
      <c r="A2429">
        <v>72</v>
      </c>
      <c r="B2429">
        <v>201</v>
      </c>
      <c r="C2429">
        <v>3.3524783173451901E-2</v>
      </c>
      <c r="D2429">
        <v>0</v>
      </c>
      <c r="E2429">
        <v>0</v>
      </c>
      <c r="F2429">
        <v>0</v>
      </c>
      <c r="G2429">
        <v>139</v>
      </c>
      <c r="H2429" t="s">
        <v>1698</v>
      </c>
    </row>
    <row r="2430" spans="1:11" x14ac:dyDescent="0.25">
      <c r="A2430">
        <v>72</v>
      </c>
      <c r="B2430">
        <v>351</v>
      </c>
      <c r="C2430">
        <v>3.1983554060287897E-2</v>
      </c>
      <c r="D2430">
        <v>0</v>
      </c>
      <c r="E2430">
        <v>0</v>
      </c>
      <c r="F2430">
        <v>0</v>
      </c>
      <c r="G2430">
        <v>372</v>
      </c>
      <c r="H2430" t="s">
        <v>1513</v>
      </c>
      <c r="I2430" t="s">
        <v>1698</v>
      </c>
      <c r="J2430" t="s">
        <v>1669</v>
      </c>
    </row>
    <row r="2431" spans="1:11" x14ac:dyDescent="0.25">
      <c r="A2431">
        <v>72</v>
      </c>
      <c r="B2431">
        <v>255</v>
      </c>
      <c r="C2431">
        <v>3.0352026597959599E-2</v>
      </c>
      <c r="D2431">
        <v>0</v>
      </c>
      <c r="E2431">
        <v>0</v>
      </c>
      <c r="F2431">
        <v>0</v>
      </c>
      <c r="G2431">
        <v>90</v>
      </c>
      <c r="H2431" t="s">
        <v>1699</v>
      </c>
    </row>
    <row r="2432" spans="1:11" x14ac:dyDescent="0.25">
      <c r="A2432">
        <v>72</v>
      </c>
      <c r="B2432">
        <v>413</v>
      </c>
      <c r="C2432">
        <v>3.0088772455855301E-2</v>
      </c>
      <c r="D2432">
        <v>0</v>
      </c>
      <c r="E2432">
        <v>0</v>
      </c>
      <c r="F2432">
        <v>0</v>
      </c>
      <c r="G2432">
        <v>171</v>
      </c>
      <c r="H2432" t="s">
        <v>1698</v>
      </c>
    </row>
    <row r="2433" spans="1:10" x14ac:dyDescent="0.25">
      <c r="A2433">
        <v>72</v>
      </c>
      <c r="B2433">
        <v>118</v>
      </c>
      <c r="C2433">
        <v>2.8548734362479899E-2</v>
      </c>
      <c r="D2433">
        <v>0</v>
      </c>
      <c r="E2433">
        <v>0</v>
      </c>
      <c r="F2433">
        <v>0</v>
      </c>
      <c r="G2433">
        <v>178</v>
      </c>
      <c r="H2433" t="s">
        <v>1698</v>
      </c>
    </row>
    <row r="2434" spans="1:10" x14ac:dyDescent="0.25">
      <c r="A2434">
        <v>72</v>
      </c>
      <c r="B2434">
        <v>538</v>
      </c>
      <c r="C2434">
        <v>2.73445779171974E-2</v>
      </c>
      <c r="D2434">
        <v>0</v>
      </c>
      <c r="E2434">
        <v>0</v>
      </c>
      <c r="F2434">
        <v>0</v>
      </c>
      <c r="G2434">
        <v>79</v>
      </c>
      <c r="H2434" t="s">
        <v>1513</v>
      </c>
      <c r="I2434" t="s">
        <v>1424</v>
      </c>
    </row>
    <row r="2435" spans="1:10" x14ac:dyDescent="0.25">
      <c r="A2435">
        <v>72</v>
      </c>
      <c r="B2435">
        <v>390</v>
      </c>
      <c r="C2435">
        <v>2.7056749978536899E-2</v>
      </c>
      <c r="D2435">
        <v>0</v>
      </c>
      <c r="E2435">
        <v>0</v>
      </c>
      <c r="F2435">
        <v>0</v>
      </c>
      <c r="G2435">
        <v>294</v>
      </c>
      <c r="H2435" t="s">
        <v>1424</v>
      </c>
      <c r="I2435" t="s">
        <v>1441</v>
      </c>
      <c r="J2435" t="s">
        <v>1699</v>
      </c>
    </row>
    <row r="2436" spans="1:10" x14ac:dyDescent="0.25">
      <c r="A2436">
        <v>72</v>
      </c>
      <c r="B2436">
        <v>401</v>
      </c>
      <c r="C2436">
        <v>2.67341128957089E-2</v>
      </c>
      <c r="D2436">
        <v>0</v>
      </c>
      <c r="E2436">
        <v>0</v>
      </c>
      <c r="F2436">
        <v>0</v>
      </c>
      <c r="G2436">
        <v>193</v>
      </c>
      <c r="H2436" t="s">
        <v>1698</v>
      </c>
    </row>
    <row r="2437" spans="1:10" x14ac:dyDescent="0.25">
      <c r="A2437">
        <v>72</v>
      </c>
      <c r="B2437">
        <v>187</v>
      </c>
      <c r="C2437">
        <v>2.6608919394578202E-2</v>
      </c>
      <c r="D2437">
        <v>0</v>
      </c>
      <c r="E2437">
        <v>0</v>
      </c>
      <c r="F2437">
        <v>0</v>
      </c>
      <c r="G2437">
        <v>204</v>
      </c>
      <c r="H2437" t="s">
        <v>1698</v>
      </c>
    </row>
    <row r="2438" spans="1:10" x14ac:dyDescent="0.25">
      <c r="A2438">
        <v>72</v>
      </c>
      <c r="B2438">
        <v>203</v>
      </c>
      <c r="C2438">
        <v>2.6475828818319801E-2</v>
      </c>
      <c r="D2438">
        <v>0</v>
      </c>
      <c r="E2438">
        <v>0</v>
      </c>
      <c r="F2438">
        <v>0</v>
      </c>
      <c r="G2438">
        <v>387</v>
      </c>
      <c r="H2438" t="s">
        <v>1424</v>
      </c>
      <c r="I2438" t="s">
        <v>1441</v>
      </c>
      <c r="J2438" t="s">
        <v>1698</v>
      </c>
    </row>
    <row r="2439" spans="1:10" x14ac:dyDescent="0.25">
      <c r="A2439">
        <v>72</v>
      </c>
      <c r="B2439">
        <v>320</v>
      </c>
      <c r="C2439">
        <v>2.6074875087826101E-2</v>
      </c>
      <c r="D2439">
        <v>0</v>
      </c>
      <c r="E2439">
        <v>0</v>
      </c>
      <c r="F2439">
        <v>0</v>
      </c>
      <c r="G2439">
        <v>296</v>
      </c>
      <c r="H2439" t="s">
        <v>1424</v>
      </c>
      <c r="I2439" t="s">
        <v>1441</v>
      </c>
      <c r="J2439" t="s">
        <v>1699</v>
      </c>
    </row>
    <row r="2440" spans="1:10" x14ac:dyDescent="0.25">
      <c r="A2440">
        <v>72</v>
      </c>
      <c r="B2440">
        <v>502</v>
      </c>
      <c r="C2440">
        <v>2.55269301222977E-2</v>
      </c>
      <c r="D2440">
        <v>0</v>
      </c>
      <c r="E2440">
        <v>0</v>
      </c>
      <c r="F2440">
        <v>0</v>
      </c>
      <c r="G2440">
        <v>82</v>
      </c>
      <c r="H2440" t="s">
        <v>1513</v>
      </c>
      <c r="I2440" t="s">
        <v>1424</v>
      </c>
    </row>
    <row r="2441" spans="1:10" x14ac:dyDescent="0.25">
      <c r="A2441">
        <v>72</v>
      </c>
      <c r="B2441">
        <v>438</v>
      </c>
      <c r="C2441">
        <v>2.5276764600647102E-2</v>
      </c>
      <c r="D2441">
        <v>0</v>
      </c>
      <c r="E2441">
        <v>0</v>
      </c>
      <c r="F2441">
        <v>0</v>
      </c>
      <c r="G2441">
        <v>467</v>
      </c>
      <c r="H2441" t="s">
        <v>1513</v>
      </c>
      <c r="I2441" t="s">
        <v>1424</v>
      </c>
      <c r="J2441" t="s">
        <v>1698</v>
      </c>
    </row>
    <row r="2442" spans="1:10" x14ac:dyDescent="0.25">
      <c r="A2442">
        <v>72</v>
      </c>
      <c r="B2442">
        <v>536</v>
      </c>
      <c r="C2442">
        <v>2.49265153073828E-2</v>
      </c>
      <c r="D2442">
        <v>0</v>
      </c>
      <c r="E2442">
        <v>0</v>
      </c>
      <c r="F2442">
        <v>0</v>
      </c>
      <c r="G2442">
        <v>204</v>
      </c>
      <c r="H2442" t="s">
        <v>1441</v>
      </c>
      <c r="I2442" t="s">
        <v>1699</v>
      </c>
    </row>
    <row r="2443" spans="1:10" x14ac:dyDescent="0.25">
      <c r="A2443">
        <v>72</v>
      </c>
      <c r="B2443">
        <v>408</v>
      </c>
      <c r="C2443">
        <v>2.4395955747225601E-2</v>
      </c>
      <c r="D2443">
        <v>0</v>
      </c>
      <c r="E2443">
        <v>0</v>
      </c>
      <c r="F2443">
        <v>0</v>
      </c>
      <c r="G2443">
        <v>356</v>
      </c>
      <c r="H2443" t="s">
        <v>1441</v>
      </c>
      <c r="I2443" t="s">
        <v>1698</v>
      </c>
    </row>
    <row r="2444" spans="1:10" x14ac:dyDescent="0.25">
      <c r="A2444">
        <v>72</v>
      </c>
      <c r="B2444">
        <v>321</v>
      </c>
      <c r="C2444">
        <v>2.4196299545937799E-2</v>
      </c>
      <c r="D2444">
        <v>0</v>
      </c>
      <c r="E2444">
        <v>0</v>
      </c>
      <c r="F2444">
        <v>0</v>
      </c>
      <c r="G2444">
        <v>161</v>
      </c>
      <c r="H2444" t="s">
        <v>1513</v>
      </c>
      <c r="I2444" t="s">
        <v>1441</v>
      </c>
      <c r="J2444" t="s">
        <v>1669</v>
      </c>
    </row>
    <row r="2445" spans="1:10" x14ac:dyDescent="0.25">
      <c r="A2445">
        <v>72</v>
      </c>
      <c r="B2445">
        <v>402</v>
      </c>
      <c r="C2445">
        <v>2.4075505233612501E-2</v>
      </c>
      <c r="D2445">
        <v>0</v>
      </c>
      <c r="E2445">
        <v>0</v>
      </c>
      <c r="F2445">
        <v>0</v>
      </c>
      <c r="G2445">
        <v>185</v>
      </c>
      <c r="H2445" t="s">
        <v>1513</v>
      </c>
      <c r="I2445" t="s">
        <v>1424</v>
      </c>
      <c r="J2445" t="s">
        <v>1669</v>
      </c>
    </row>
    <row r="2446" spans="1:10" x14ac:dyDescent="0.25">
      <c r="A2446" t="s">
        <v>1755</v>
      </c>
      <c r="E2446">
        <v>0</v>
      </c>
    </row>
    <row r="2447" spans="1:10" x14ac:dyDescent="0.25">
      <c r="A2447" t="s">
        <v>1756</v>
      </c>
      <c r="F2447">
        <v>0</v>
      </c>
    </row>
    <row r="2448" spans="1:10" x14ac:dyDescent="0.25">
      <c r="A2448" t="s">
        <v>2898</v>
      </c>
      <c r="F2448" s="7" t="e">
        <f>(COUNTIF(D2416:D2445,1)/F2445)</f>
        <v>#DIV/0!</v>
      </c>
    </row>
    <row r="2450" spans="1:14" x14ac:dyDescent="0.25">
      <c r="A2450">
        <v>73</v>
      </c>
      <c r="B2450">
        <v>61</v>
      </c>
      <c r="C2450">
        <v>0.142984273231611</v>
      </c>
      <c r="D2450">
        <v>0</v>
      </c>
      <c r="E2450">
        <v>0</v>
      </c>
      <c r="F2450">
        <v>0</v>
      </c>
      <c r="G2450">
        <v>105</v>
      </c>
      <c r="H2450" t="s">
        <v>1700</v>
      </c>
      <c r="I2450" t="s">
        <v>1701</v>
      </c>
      <c r="J2450" t="s">
        <v>1559</v>
      </c>
      <c r="K2450" t="s">
        <v>1702</v>
      </c>
      <c r="L2450" t="s">
        <v>1703</v>
      </c>
      <c r="M2450" t="s">
        <v>1704</v>
      </c>
    </row>
    <row r="2451" spans="1:14" x14ac:dyDescent="0.25">
      <c r="A2451">
        <v>73</v>
      </c>
      <c r="B2451">
        <v>267</v>
      </c>
      <c r="C2451">
        <v>0.118260373715003</v>
      </c>
      <c r="D2451">
        <v>0</v>
      </c>
      <c r="E2451">
        <v>0</v>
      </c>
      <c r="F2451">
        <v>0</v>
      </c>
      <c r="G2451">
        <v>185</v>
      </c>
      <c r="H2451" t="s">
        <v>1700</v>
      </c>
      <c r="I2451" t="s">
        <v>1701</v>
      </c>
      <c r="J2451" t="s">
        <v>1559</v>
      </c>
      <c r="K2451" t="s">
        <v>1705</v>
      </c>
      <c r="L2451" t="s">
        <v>1702</v>
      </c>
      <c r="M2451" t="s">
        <v>1703</v>
      </c>
      <c r="N2451" t="s">
        <v>1704</v>
      </c>
    </row>
    <row r="2452" spans="1:14" x14ac:dyDescent="0.25">
      <c r="A2452">
        <v>73</v>
      </c>
      <c r="B2452">
        <v>411</v>
      </c>
      <c r="C2452">
        <v>8.7671928699304499E-2</v>
      </c>
      <c r="D2452">
        <v>0</v>
      </c>
      <c r="E2452">
        <v>0</v>
      </c>
      <c r="F2452">
        <v>0</v>
      </c>
      <c r="G2452">
        <v>92</v>
      </c>
      <c r="H2452" t="s">
        <v>1700</v>
      </c>
      <c r="I2452" t="s">
        <v>1559</v>
      </c>
      <c r="J2452" t="s">
        <v>1702</v>
      </c>
      <c r="K2452" t="s">
        <v>1703</v>
      </c>
    </row>
    <row r="2453" spans="1:14" x14ac:dyDescent="0.25">
      <c r="A2453">
        <v>73</v>
      </c>
      <c r="B2453">
        <v>67</v>
      </c>
      <c r="C2453">
        <v>8.41899218246554E-2</v>
      </c>
      <c r="D2453">
        <v>0</v>
      </c>
      <c r="E2453">
        <v>0</v>
      </c>
      <c r="F2453">
        <v>0</v>
      </c>
      <c r="G2453">
        <v>268</v>
      </c>
      <c r="H2453" t="s">
        <v>1700</v>
      </c>
      <c r="I2453" t="s">
        <v>1701</v>
      </c>
      <c r="J2453" t="s">
        <v>1559</v>
      </c>
      <c r="K2453" t="s">
        <v>1702</v>
      </c>
      <c r="L2453" t="s">
        <v>1703</v>
      </c>
      <c r="M2453" t="s">
        <v>1704</v>
      </c>
    </row>
    <row r="2454" spans="1:14" x14ac:dyDescent="0.25">
      <c r="A2454">
        <v>73</v>
      </c>
      <c r="B2454">
        <v>297</v>
      </c>
      <c r="C2454">
        <v>7.1218971317313598E-2</v>
      </c>
      <c r="D2454">
        <v>0</v>
      </c>
      <c r="E2454">
        <v>0</v>
      </c>
      <c r="F2454">
        <v>0</v>
      </c>
      <c r="G2454">
        <v>365</v>
      </c>
      <c r="H2454" t="s">
        <v>1700</v>
      </c>
      <c r="I2454" t="s">
        <v>1701</v>
      </c>
      <c r="J2454" t="s">
        <v>1559</v>
      </c>
      <c r="K2454" t="s">
        <v>1702</v>
      </c>
      <c r="L2454" t="s">
        <v>1703</v>
      </c>
      <c r="M2454" t="s">
        <v>1704</v>
      </c>
    </row>
    <row r="2455" spans="1:14" x14ac:dyDescent="0.25">
      <c r="A2455">
        <v>73</v>
      </c>
      <c r="B2455">
        <v>225</v>
      </c>
      <c r="C2455">
        <v>6.8513891192770293E-2</v>
      </c>
      <c r="D2455">
        <v>0</v>
      </c>
      <c r="E2455">
        <v>0</v>
      </c>
      <c r="F2455">
        <v>0</v>
      </c>
      <c r="G2455">
        <v>150</v>
      </c>
      <c r="H2455" t="s">
        <v>1700</v>
      </c>
      <c r="I2455" t="s">
        <v>1702</v>
      </c>
      <c r="J2455" t="s">
        <v>1703</v>
      </c>
    </row>
    <row r="2456" spans="1:14" x14ac:dyDescent="0.25">
      <c r="A2456">
        <v>73</v>
      </c>
      <c r="B2456">
        <v>445</v>
      </c>
      <c r="C2456">
        <v>5.2763199326156099E-2</v>
      </c>
      <c r="D2456">
        <v>0</v>
      </c>
      <c r="E2456">
        <v>0</v>
      </c>
      <c r="F2456">
        <v>0</v>
      </c>
      <c r="G2456">
        <v>182</v>
      </c>
      <c r="H2456" t="s">
        <v>1700</v>
      </c>
      <c r="I2456" t="s">
        <v>934</v>
      </c>
      <c r="J2456" t="s">
        <v>1705</v>
      </c>
    </row>
    <row r="2457" spans="1:14" x14ac:dyDescent="0.25">
      <c r="A2457">
        <v>73</v>
      </c>
      <c r="B2457">
        <v>310</v>
      </c>
      <c r="C2457">
        <v>4.56382751636994E-2</v>
      </c>
      <c r="D2457">
        <v>0</v>
      </c>
      <c r="E2457">
        <v>0</v>
      </c>
      <c r="F2457">
        <v>0</v>
      </c>
      <c r="G2457">
        <v>221</v>
      </c>
      <c r="H2457" t="s">
        <v>1701</v>
      </c>
      <c r="I2457" t="s">
        <v>1706</v>
      </c>
    </row>
    <row r="2458" spans="1:14" x14ac:dyDescent="0.25">
      <c r="A2458">
        <v>73</v>
      </c>
      <c r="B2458">
        <v>215</v>
      </c>
      <c r="C2458">
        <v>4.29353628085508E-2</v>
      </c>
      <c r="D2458">
        <v>0</v>
      </c>
      <c r="E2458">
        <v>0</v>
      </c>
      <c r="F2458">
        <v>0</v>
      </c>
      <c r="G2458">
        <v>437</v>
      </c>
      <c r="H2458" t="s">
        <v>1700</v>
      </c>
      <c r="I2458" t="s">
        <v>1559</v>
      </c>
      <c r="J2458" t="s">
        <v>1702</v>
      </c>
      <c r="K2458" t="s">
        <v>1703</v>
      </c>
    </row>
    <row r="2459" spans="1:14" x14ac:dyDescent="0.25">
      <c r="A2459">
        <v>73</v>
      </c>
      <c r="B2459">
        <v>71</v>
      </c>
      <c r="C2459">
        <v>3.9985987122133297E-2</v>
      </c>
      <c r="D2459">
        <v>0</v>
      </c>
      <c r="E2459">
        <v>0</v>
      </c>
      <c r="F2459">
        <v>0</v>
      </c>
      <c r="G2459">
        <v>1378</v>
      </c>
      <c r="H2459" t="s">
        <v>1700</v>
      </c>
      <c r="I2459" t="s">
        <v>934</v>
      </c>
      <c r="J2459" t="s">
        <v>1701</v>
      </c>
      <c r="K2459" t="s">
        <v>1559</v>
      </c>
      <c r="L2459" t="s">
        <v>1705</v>
      </c>
      <c r="M2459" t="s">
        <v>1706</v>
      </c>
      <c r="N2459" t="s">
        <v>1704</v>
      </c>
    </row>
    <row r="2460" spans="1:14" x14ac:dyDescent="0.25">
      <c r="A2460">
        <v>73</v>
      </c>
      <c r="B2460">
        <v>385</v>
      </c>
      <c r="C2460">
        <v>3.3034585647402998E-2</v>
      </c>
      <c r="D2460">
        <v>0</v>
      </c>
      <c r="E2460">
        <v>0</v>
      </c>
      <c r="F2460">
        <v>0</v>
      </c>
      <c r="G2460">
        <v>396</v>
      </c>
      <c r="H2460" t="s">
        <v>934</v>
      </c>
      <c r="I2460" t="s">
        <v>1705</v>
      </c>
      <c r="J2460" t="s">
        <v>1707</v>
      </c>
    </row>
    <row r="2461" spans="1:14" x14ac:dyDescent="0.25">
      <c r="A2461">
        <v>73</v>
      </c>
      <c r="B2461">
        <v>252</v>
      </c>
      <c r="C2461">
        <v>3.0949050440481699E-2</v>
      </c>
      <c r="D2461">
        <v>0</v>
      </c>
      <c r="E2461">
        <v>0</v>
      </c>
      <c r="F2461">
        <v>0</v>
      </c>
      <c r="G2461">
        <v>327</v>
      </c>
      <c r="H2461" t="s">
        <v>1700</v>
      </c>
      <c r="I2461" t="s">
        <v>1559</v>
      </c>
      <c r="J2461" t="s">
        <v>1705</v>
      </c>
      <c r="K2461" t="s">
        <v>1704</v>
      </c>
    </row>
    <row r="2462" spans="1:14" x14ac:dyDescent="0.25">
      <c r="A2462">
        <v>73</v>
      </c>
      <c r="B2462">
        <v>442</v>
      </c>
      <c r="C2462">
        <v>2.98149513875531E-2</v>
      </c>
      <c r="D2462">
        <v>0</v>
      </c>
      <c r="E2462">
        <v>0</v>
      </c>
      <c r="F2462">
        <v>0</v>
      </c>
      <c r="G2462">
        <v>221</v>
      </c>
      <c r="H2462" t="s">
        <v>1700</v>
      </c>
      <c r="I2462" t="s">
        <v>1702</v>
      </c>
    </row>
    <row r="2463" spans="1:14" x14ac:dyDescent="0.25">
      <c r="A2463">
        <v>73</v>
      </c>
      <c r="B2463">
        <v>533</v>
      </c>
      <c r="C2463">
        <v>2.97237593005702E-2</v>
      </c>
      <c r="D2463">
        <v>0</v>
      </c>
      <c r="E2463">
        <v>0</v>
      </c>
      <c r="F2463">
        <v>0</v>
      </c>
      <c r="G2463">
        <v>322</v>
      </c>
      <c r="H2463" t="s">
        <v>1705</v>
      </c>
      <c r="I2463" t="s">
        <v>1706</v>
      </c>
    </row>
    <row r="2464" spans="1:14" x14ac:dyDescent="0.25">
      <c r="A2464">
        <v>73</v>
      </c>
      <c r="B2464">
        <v>194</v>
      </c>
      <c r="C2464">
        <v>2.8957295593951798E-2</v>
      </c>
      <c r="D2464">
        <v>0</v>
      </c>
      <c r="E2464">
        <v>0</v>
      </c>
      <c r="F2464">
        <v>0</v>
      </c>
      <c r="G2464">
        <v>219</v>
      </c>
      <c r="H2464" t="s">
        <v>1706</v>
      </c>
      <c r="I2464" t="s">
        <v>1704</v>
      </c>
    </row>
    <row r="2465" spans="1:11" x14ac:dyDescent="0.25">
      <c r="A2465">
        <v>73</v>
      </c>
      <c r="B2465">
        <v>109</v>
      </c>
      <c r="C2465">
        <v>2.7567093324790699E-2</v>
      </c>
      <c r="D2465">
        <v>0</v>
      </c>
      <c r="E2465">
        <v>0</v>
      </c>
      <c r="F2465">
        <v>0</v>
      </c>
      <c r="G2465">
        <v>134</v>
      </c>
      <c r="H2465" t="s">
        <v>1705</v>
      </c>
      <c r="I2465" t="s">
        <v>1704</v>
      </c>
    </row>
    <row r="2466" spans="1:11" x14ac:dyDescent="0.25">
      <c r="A2466">
        <v>73</v>
      </c>
      <c r="B2466">
        <v>424</v>
      </c>
      <c r="C2466">
        <v>2.7325337511091299E-2</v>
      </c>
      <c r="D2466">
        <v>0</v>
      </c>
      <c r="E2466">
        <v>0</v>
      </c>
      <c r="F2466">
        <v>0</v>
      </c>
      <c r="G2466">
        <v>237</v>
      </c>
      <c r="H2466" t="s">
        <v>934</v>
      </c>
      <c r="I2466" t="s">
        <v>1704</v>
      </c>
    </row>
    <row r="2467" spans="1:11" x14ac:dyDescent="0.25">
      <c r="A2467">
        <v>73</v>
      </c>
      <c r="B2467">
        <v>298</v>
      </c>
      <c r="C2467">
        <v>2.7257476500508901E-2</v>
      </c>
      <c r="D2467">
        <v>0</v>
      </c>
      <c r="E2467">
        <v>0</v>
      </c>
      <c r="F2467">
        <v>0</v>
      </c>
      <c r="G2467">
        <v>122</v>
      </c>
      <c r="H2467" t="s">
        <v>1559</v>
      </c>
      <c r="I2467" t="s">
        <v>1702</v>
      </c>
    </row>
    <row r="2468" spans="1:11" x14ac:dyDescent="0.25">
      <c r="A2468">
        <v>73</v>
      </c>
      <c r="B2468">
        <v>265</v>
      </c>
      <c r="C2468">
        <v>2.6593870336891898E-2</v>
      </c>
      <c r="D2468">
        <v>0</v>
      </c>
      <c r="E2468">
        <v>0</v>
      </c>
      <c r="F2468">
        <v>0</v>
      </c>
      <c r="G2468">
        <v>136</v>
      </c>
      <c r="H2468" t="s">
        <v>934</v>
      </c>
    </row>
    <row r="2469" spans="1:11" x14ac:dyDescent="0.25">
      <c r="A2469">
        <v>73</v>
      </c>
      <c r="B2469">
        <v>402</v>
      </c>
      <c r="C2469">
        <v>2.6348947592511E-2</v>
      </c>
      <c r="D2469">
        <v>0</v>
      </c>
      <c r="E2469">
        <v>0</v>
      </c>
      <c r="F2469">
        <v>0</v>
      </c>
      <c r="G2469">
        <v>185</v>
      </c>
      <c r="H2469" t="s">
        <v>934</v>
      </c>
      <c r="I2469" t="s">
        <v>1559</v>
      </c>
    </row>
    <row r="2470" spans="1:11" x14ac:dyDescent="0.25">
      <c r="A2470">
        <v>73</v>
      </c>
      <c r="B2470">
        <v>501</v>
      </c>
      <c r="C2470">
        <v>2.6216201922642401E-2</v>
      </c>
      <c r="D2470">
        <v>0</v>
      </c>
      <c r="E2470">
        <v>0</v>
      </c>
      <c r="F2470">
        <v>0</v>
      </c>
      <c r="G2470">
        <v>274</v>
      </c>
      <c r="H2470" t="s">
        <v>1706</v>
      </c>
      <c r="I2470" t="s">
        <v>1704</v>
      </c>
    </row>
    <row r="2471" spans="1:11" x14ac:dyDescent="0.25">
      <c r="A2471">
        <v>73</v>
      </c>
      <c r="B2471">
        <v>470</v>
      </c>
      <c r="C2471">
        <v>2.5863639219293699E-2</v>
      </c>
      <c r="D2471">
        <v>0</v>
      </c>
      <c r="E2471">
        <v>0</v>
      </c>
      <c r="F2471">
        <v>0</v>
      </c>
      <c r="G2471">
        <v>195</v>
      </c>
      <c r="H2471" t="s">
        <v>934</v>
      </c>
      <c r="I2471" t="s">
        <v>1559</v>
      </c>
    </row>
    <row r="2472" spans="1:11" x14ac:dyDescent="0.25">
      <c r="A2472">
        <v>73</v>
      </c>
      <c r="B2472">
        <v>93</v>
      </c>
      <c r="C2472">
        <v>2.5295730368981199E-2</v>
      </c>
      <c r="D2472">
        <v>0</v>
      </c>
      <c r="E2472">
        <v>0</v>
      </c>
      <c r="F2472">
        <v>0</v>
      </c>
      <c r="G2472">
        <v>144</v>
      </c>
      <c r="H2472" t="s">
        <v>934</v>
      </c>
    </row>
    <row r="2473" spans="1:11" x14ac:dyDescent="0.25">
      <c r="A2473">
        <v>73</v>
      </c>
      <c r="B2473">
        <v>357</v>
      </c>
      <c r="C2473">
        <v>2.52097285488691E-2</v>
      </c>
      <c r="D2473">
        <v>0</v>
      </c>
      <c r="E2473">
        <v>0</v>
      </c>
      <c r="F2473">
        <v>0</v>
      </c>
      <c r="G2473">
        <v>393</v>
      </c>
      <c r="H2473" t="s">
        <v>1701</v>
      </c>
      <c r="I2473" t="s">
        <v>1559</v>
      </c>
      <c r="J2473" t="s">
        <v>1704</v>
      </c>
    </row>
    <row r="2474" spans="1:11" x14ac:dyDescent="0.25">
      <c r="A2474">
        <v>73</v>
      </c>
      <c r="B2474">
        <v>128</v>
      </c>
      <c r="C2474">
        <v>2.4673193722630601E-2</v>
      </c>
      <c r="D2474">
        <v>0</v>
      </c>
      <c r="E2474">
        <v>0</v>
      </c>
      <c r="F2474">
        <v>0</v>
      </c>
      <c r="G2474">
        <v>188</v>
      </c>
      <c r="H2474" t="s">
        <v>1706</v>
      </c>
    </row>
    <row r="2475" spans="1:11" x14ac:dyDescent="0.25">
      <c r="A2475">
        <v>73</v>
      </c>
      <c r="B2475">
        <v>69</v>
      </c>
      <c r="C2475">
        <v>2.4570993638792799E-2</v>
      </c>
      <c r="D2475">
        <v>0</v>
      </c>
      <c r="E2475">
        <v>0</v>
      </c>
      <c r="F2475">
        <v>0</v>
      </c>
      <c r="G2475">
        <v>267</v>
      </c>
      <c r="H2475" t="s">
        <v>1705</v>
      </c>
      <c r="I2475" t="s">
        <v>1707</v>
      </c>
    </row>
    <row r="2476" spans="1:11" x14ac:dyDescent="0.25">
      <c r="A2476">
        <v>73</v>
      </c>
      <c r="B2476">
        <v>285</v>
      </c>
      <c r="C2476">
        <v>2.33287117227341E-2</v>
      </c>
      <c r="D2476">
        <v>0</v>
      </c>
      <c r="E2476">
        <v>0</v>
      </c>
      <c r="F2476">
        <v>0</v>
      </c>
      <c r="G2476">
        <v>184</v>
      </c>
      <c r="H2476" t="s">
        <v>1559</v>
      </c>
      <c r="I2476" t="s">
        <v>1702</v>
      </c>
    </row>
    <row r="2477" spans="1:11" x14ac:dyDescent="0.25">
      <c r="A2477">
        <v>73</v>
      </c>
      <c r="B2477">
        <v>204</v>
      </c>
      <c r="C2477">
        <v>2.3318865800262E-2</v>
      </c>
      <c r="D2477">
        <v>0</v>
      </c>
      <c r="E2477">
        <v>0</v>
      </c>
      <c r="F2477">
        <v>0</v>
      </c>
      <c r="G2477">
        <v>1158</v>
      </c>
      <c r="H2477" t="s">
        <v>934</v>
      </c>
      <c r="I2477" t="s">
        <v>1705</v>
      </c>
      <c r="J2477" t="s">
        <v>1707</v>
      </c>
      <c r="K2477" t="s">
        <v>1704</v>
      </c>
    </row>
    <row r="2478" spans="1:11" x14ac:dyDescent="0.25">
      <c r="A2478">
        <v>73</v>
      </c>
      <c r="B2478">
        <v>471</v>
      </c>
      <c r="C2478">
        <v>2.1870340300193799E-2</v>
      </c>
      <c r="D2478">
        <v>0</v>
      </c>
      <c r="E2478">
        <v>0</v>
      </c>
      <c r="F2478">
        <v>0</v>
      </c>
      <c r="G2478">
        <v>137</v>
      </c>
      <c r="H2478" t="s">
        <v>1559</v>
      </c>
      <c r="I2478" t="s">
        <v>1705</v>
      </c>
    </row>
    <row r="2479" spans="1:11" x14ac:dyDescent="0.25">
      <c r="A2479">
        <v>73</v>
      </c>
      <c r="B2479">
        <v>57</v>
      </c>
      <c r="C2479">
        <v>2.1304985353517901E-2</v>
      </c>
      <c r="D2479">
        <v>0</v>
      </c>
      <c r="E2479">
        <v>0</v>
      </c>
      <c r="F2479">
        <v>0</v>
      </c>
      <c r="G2479">
        <v>268</v>
      </c>
      <c r="H2479" t="s">
        <v>1700</v>
      </c>
      <c r="I2479" t="s">
        <v>1559</v>
      </c>
      <c r="J2479" t="s">
        <v>1704</v>
      </c>
    </row>
    <row r="2480" spans="1:11" x14ac:dyDescent="0.25">
      <c r="A2480" t="s">
        <v>1755</v>
      </c>
      <c r="E2480">
        <v>0</v>
      </c>
    </row>
    <row r="2481" spans="1:12" x14ac:dyDescent="0.25">
      <c r="A2481" t="s">
        <v>1756</v>
      </c>
      <c r="F2481">
        <v>0</v>
      </c>
    </row>
    <row r="2482" spans="1:12" x14ac:dyDescent="0.25">
      <c r="A2482" t="s">
        <v>2898</v>
      </c>
      <c r="F2482" s="7" t="e">
        <f>(COUNTIF(D2450:D2479,1)/F2479)</f>
        <v>#DIV/0!</v>
      </c>
    </row>
    <row r="2484" spans="1:12" x14ac:dyDescent="0.25">
      <c r="A2484">
        <v>74</v>
      </c>
      <c r="B2484">
        <v>100</v>
      </c>
      <c r="C2484">
        <v>0.14530547772498101</v>
      </c>
      <c r="D2484">
        <v>0</v>
      </c>
      <c r="E2484">
        <v>0</v>
      </c>
      <c r="F2484">
        <v>0</v>
      </c>
      <c r="G2484">
        <v>126</v>
      </c>
      <c r="H2484" t="s">
        <v>1465</v>
      </c>
      <c r="I2484" t="s">
        <v>1708</v>
      </c>
      <c r="J2484" t="s">
        <v>1709</v>
      </c>
      <c r="K2484" t="s">
        <v>1710</v>
      </c>
      <c r="L2484" t="s">
        <v>1516</v>
      </c>
    </row>
    <row r="2485" spans="1:12" x14ac:dyDescent="0.25">
      <c r="A2485">
        <v>74</v>
      </c>
      <c r="B2485">
        <v>358</v>
      </c>
      <c r="C2485">
        <v>0.13476739240003999</v>
      </c>
      <c r="D2485">
        <v>0</v>
      </c>
      <c r="E2485">
        <v>0</v>
      </c>
      <c r="F2485">
        <v>0</v>
      </c>
      <c r="G2485">
        <v>125</v>
      </c>
      <c r="H2485" t="s">
        <v>1708</v>
      </c>
      <c r="I2485" t="s">
        <v>1709</v>
      </c>
      <c r="J2485" t="s">
        <v>1710</v>
      </c>
      <c r="K2485" t="s">
        <v>1516</v>
      </c>
    </row>
    <row r="2486" spans="1:12" x14ac:dyDescent="0.25">
      <c r="A2486">
        <v>74</v>
      </c>
      <c r="B2486">
        <v>238</v>
      </c>
      <c r="C2486">
        <v>0.13201601673930899</v>
      </c>
      <c r="D2486">
        <v>0</v>
      </c>
      <c r="E2486">
        <v>0</v>
      </c>
      <c r="F2486">
        <v>0</v>
      </c>
      <c r="G2486">
        <v>129</v>
      </c>
      <c r="H2486" t="s">
        <v>1708</v>
      </c>
      <c r="I2486" t="s">
        <v>1709</v>
      </c>
      <c r="J2486" t="s">
        <v>1710</v>
      </c>
      <c r="K2486" t="s">
        <v>1516</v>
      </c>
    </row>
    <row r="2487" spans="1:12" x14ac:dyDescent="0.25">
      <c r="A2487">
        <v>74</v>
      </c>
      <c r="B2487">
        <v>65</v>
      </c>
      <c r="C2487">
        <v>0.117494642712887</v>
      </c>
      <c r="D2487">
        <v>0</v>
      </c>
      <c r="E2487">
        <v>0</v>
      </c>
      <c r="F2487">
        <v>0</v>
      </c>
      <c r="G2487">
        <v>174</v>
      </c>
      <c r="H2487" t="s">
        <v>1708</v>
      </c>
      <c r="I2487" t="s">
        <v>1709</v>
      </c>
      <c r="J2487" t="s">
        <v>1710</v>
      </c>
      <c r="K2487" t="s">
        <v>1516</v>
      </c>
    </row>
    <row r="2488" spans="1:12" x14ac:dyDescent="0.25">
      <c r="A2488">
        <v>74</v>
      </c>
      <c r="B2488">
        <v>462</v>
      </c>
      <c r="C2488">
        <v>0.108173860650361</v>
      </c>
      <c r="D2488">
        <v>0</v>
      </c>
      <c r="E2488">
        <v>0</v>
      </c>
      <c r="F2488">
        <v>0</v>
      </c>
      <c r="G2488">
        <v>102</v>
      </c>
      <c r="H2488" t="s">
        <v>1708</v>
      </c>
      <c r="I2488" t="s">
        <v>1710</v>
      </c>
      <c r="J2488" t="s">
        <v>1516</v>
      </c>
    </row>
    <row r="2489" spans="1:12" x14ac:dyDescent="0.25">
      <c r="A2489">
        <v>74</v>
      </c>
      <c r="B2489">
        <v>82</v>
      </c>
      <c r="C2489">
        <v>0.102088836479358</v>
      </c>
      <c r="D2489">
        <v>0</v>
      </c>
      <c r="E2489">
        <v>0</v>
      </c>
      <c r="F2489">
        <v>0</v>
      </c>
      <c r="G2489">
        <v>113</v>
      </c>
      <c r="H2489" t="s">
        <v>1708</v>
      </c>
      <c r="I2489" t="s">
        <v>1709</v>
      </c>
      <c r="J2489" t="s">
        <v>1516</v>
      </c>
    </row>
    <row r="2490" spans="1:12" x14ac:dyDescent="0.25">
      <c r="A2490">
        <v>74</v>
      </c>
      <c r="B2490">
        <v>322</v>
      </c>
      <c r="C2490">
        <v>0.10027197831519399</v>
      </c>
      <c r="D2490">
        <v>0</v>
      </c>
      <c r="E2490">
        <v>0</v>
      </c>
      <c r="F2490">
        <v>0</v>
      </c>
      <c r="G2490">
        <v>165</v>
      </c>
      <c r="H2490" t="s">
        <v>1708</v>
      </c>
      <c r="I2490" t="s">
        <v>1709</v>
      </c>
      <c r="J2490" t="s">
        <v>1710</v>
      </c>
    </row>
    <row r="2491" spans="1:12" x14ac:dyDescent="0.25">
      <c r="A2491">
        <v>74</v>
      </c>
      <c r="B2491">
        <v>58</v>
      </c>
      <c r="C2491">
        <v>9.8265502675797006E-2</v>
      </c>
      <c r="D2491">
        <v>0</v>
      </c>
      <c r="E2491">
        <v>0</v>
      </c>
      <c r="F2491">
        <v>0</v>
      </c>
      <c r="G2491">
        <v>278</v>
      </c>
      <c r="H2491" t="s">
        <v>1465</v>
      </c>
      <c r="I2491" t="s">
        <v>1708</v>
      </c>
      <c r="J2491" t="s">
        <v>1709</v>
      </c>
      <c r="K2491" t="s">
        <v>1710</v>
      </c>
      <c r="L2491" t="s">
        <v>1516</v>
      </c>
    </row>
    <row r="2492" spans="1:12" x14ac:dyDescent="0.25">
      <c r="A2492">
        <v>74</v>
      </c>
      <c r="B2492">
        <v>28</v>
      </c>
      <c r="C2492">
        <v>9.5787536423165301E-2</v>
      </c>
      <c r="D2492">
        <v>0</v>
      </c>
      <c r="E2492">
        <v>0</v>
      </c>
      <c r="F2492">
        <v>0</v>
      </c>
      <c r="G2492">
        <v>280</v>
      </c>
      <c r="H2492" t="s">
        <v>1465</v>
      </c>
      <c r="I2492" t="s">
        <v>1708</v>
      </c>
      <c r="J2492" t="s">
        <v>1709</v>
      </c>
      <c r="K2492" t="s">
        <v>1710</v>
      </c>
      <c r="L2492" t="s">
        <v>1516</v>
      </c>
    </row>
    <row r="2493" spans="1:12" x14ac:dyDescent="0.25">
      <c r="A2493">
        <v>74</v>
      </c>
      <c r="B2493">
        <v>190</v>
      </c>
      <c r="C2493">
        <v>9.5460246261172194E-2</v>
      </c>
      <c r="D2493">
        <v>0</v>
      </c>
      <c r="E2493">
        <v>0</v>
      </c>
      <c r="F2493">
        <v>0</v>
      </c>
      <c r="G2493">
        <v>274</v>
      </c>
      <c r="H2493" t="s">
        <v>1708</v>
      </c>
      <c r="I2493" t="s">
        <v>1709</v>
      </c>
      <c r="J2493" t="s">
        <v>1710</v>
      </c>
      <c r="K2493" t="s">
        <v>1516</v>
      </c>
    </row>
    <row r="2494" spans="1:12" x14ac:dyDescent="0.25">
      <c r="A2494">
        <v>74</v>
      </c>
      <c r="B2494">
        <v>21</v>
      </c>
      <c r="C2494">
        <v>9.2939834463645302E-2</v>
      </c>
      <c r="D2494">
        <v>0</v>
      </c>
      <c r="E2494">
        <v>0</v>
      </c>
      <c r="F2494">
        <v>0</v>
      </c>
      <c r="G2494">
        <v>323</v>
      </c>
      <c r="H2494" t="s">
        <v>1465</v>
      </c>
      <c r="I2494" t="s">
        <v>1708</v>
      </c>
      <c r="J2494" t="s">
        <v>1709</v>
      </c>
      <c r="K2494" t="s">
        <v>1710</v>
      </c>
      <c r="L2494" t="s">
        <v>1516</v>
      </c>
    </row>
    <row r="2495" spans="1:12" x14ac:dyDescent="0.25">
      <c r="A2495">
        <v>74</v>
      </c>
      <c r="B2495">
        <v>48</v>
      </c>
      <c r="C2495">
        <v>8.80165850351734E-2</v>
      </c>
      <c r="D2495">
        <v>0</v>
      </c>
      <c r="E2495">
        <v>0</v>
      </c>
      <c r="F2495">
        <v>0</v>
      </c>
      <c r="G2495">
        <v>300</v>
      </c>
      <c r="H2495" t="s">
        <v>1708</v>
      </c>
      <c r="I2495" t="s">
        <v>1709</v>
      </c>
      <c r="J2495" t="s">
        <v>1710</v>
      </c>
      <c r="K2495" t="s">
        <v>1516</v>
      </c>
    </row>
    <row r="2496" spans="1:12" x14ac:dyDescent="0.25">
      <c r="A2496">
        <v>74</v>
      </c>
      <c r="B2496">
        <v>477</v>
      </c>
      <c r="C2496">
        <v>8.0925533912399206E-2</v>
      </c>
      <c r="D2496">
        <v>0</v>
      </c>
      <c r="E2496">
        <v>0</v>
      </c>
      <c r="F2496">
        <v>0</v>
      </c>
      <c r="G2496">
        <v>219</v>
      </c>
      <c r="H2496" t="s">
        <v>1465</v>
      </c>
      <c r="I2496" t="s">
        <v>1708</v>
      </c>
      <c r="J2496" t="s">
        <v>1709</v>
      </c>
      <c r="K2496" t="s">
        <v>1516</v>
      </c>
    </row>
    <row r="2497" spans="1:10" x14ac:dyDescent="0.25">
      <c r="A2497">
        <v>74</v>
      </c>
      <c r="B2497">
        <v>297</v>
      </c>
      <c r="C2497">
        <v>3.7720566245569E-2</v>
      </c>
      <c r="D2497">
        <v>0</v>
      </c>
      <c r="E2497">
        <v>0</v>
      </c>
      <c r="F2497">
        <v>0</v>
      </c>
      <c r="G2497">
        <v>365</v>
      </c>
      <c r="H2497" t="s">
        <v>1465</v>
      </c>
      <c r="I2497" t="s">
        <v>1708</v>
      </c>
      <c r="J2497" t="s">
        <v>1516</v>
      </c>
    </row>
    <row r="2498" spans="1:10" x14ac:dyDescent="0.25">
      <c r="A2498">
        <v>74</v>
      </c>
      <c r="B2498">
        <v>99</v>
      </c>
      <c r="C2498">
        <v>2.8947497304423999E-2</v>
      </c>
      <c r="D2498">
        <v>0</v>
      </c>
      <c r="E2498">
        <v>0</v>
      </c>
      <c r="F2498">
        <v>0</v>
      </c>
      <c r="G2498">
        <v>146</v>
      </c>
      <c r="H2498" t="s">
        <v>1465</v>
      </c>
      <c r="I2498" t="s">
        <v>1516</v>
      </c>
    </row>
    <row r="2499" spans="1:10" x14ac:dyDescent="0.25">
      <c r="A2499">
        <v>74</v>
      </c>
      <c r="B2499">
        <v>255</v>
      </c>
      <c r="C2499">
        <v>2.8578219668505201E-2</v>
      </c>
      <c r="D2499">
        <v>0</v>
      </c>
      <c r="E2499">
        <v>0</v>
      </c>
      <c r="F2499">
        <v>0</v>
      </c>
      <c r="G2499">
        <v>90</v>
      </c>
      <c r="H2499" t="s">
        <v>1516</v>
      </c>
    </row>
    <row r="2500" spans="1:10" x14ac:dyDescent="0.25">
      <c r="A2500">
        <v>74</v>
      </c>
      <c r="B2500">
        <v>524</v>
      </c>
      <c r="C2500">
        <v>2.1020624348536899E-2</v>
      </c>
      <c r="D2500">
        <v>0</v>
      </c>
      <c r="E2500">
        <v>0</v>
      </c>
      <c r="F2500">
        <v>0</v>
      </c>
      <c r="G2500">
        <v>286</v>
      </c>
      <c r="H2500" t="s">
        <v>1465</v>
      </c>
      <c r="I2500" t="s">
        <v>1516</v>
      </c>
    </row>
    <row r="2501" spans="1:10" x14ac:dyDescent="0.25">
      <c r="A2501">
        <v>74</v>
      </c>
      <c r="B2501">
        <v>224</v>
      </c>
      <c r="C2501">
        <v>1.97720076334785E-2</v>
      </c>
      <c r="D2501">
        <v>0</v>
      </c>
      <c r="E2501">
        <v>0</v>
      </c>
      <c r="F2501">
        <v>0</v>
      </c>
      <c r="G2501">
        <v>175</v>
      </c>
      <c r="H2501" t="s">
        <v>1516</v>
      </c>
    </row>
    <row r="2502" spans="1:10" x14ac:dyDescent="0.25">
      <c r="A2502">
        <v>74</v>
      </c>
      <c r="B2502">
        <v>286</v>
      </c>
      <c r="C2502">
        <v>1.92004466679969E-2</v>
      </c>
      <c r="D2502">
        <v>0</v>
      </c>
      <c r="E2502">
        <v>0</v>
      </c>
      <c r="F2502">
        <v>0</v>
      </c>
      <c r="G2502">
        <v>198</v>
      </c>
      <c r="H2502" t="s">
        <v>1516</v>
      </c>
    </row>
    <row r="2503" spans="1:10" x14ac:dyDescent="0.25">
      <c r="A2503">
        <v>74</v>
      </c>
      <c r="B2503">
        <v>408</v>
      </c>
      <c r="C2503">
        <v>1.8869320444282901E-2</v>
      </c>
      <c r="D2503">
        <v>0</v>
      </c>
      <c r="E2503">
        <v>0</v>
      </c>
      <c r="F2503">
        <v>0</v>
      </c>
      <c r="G2503">
        <v>356</v>
      </c>
      <c r="H2503" t="s">
        <v>1465</v>
      </c>
      <c r="I2503" t="s">
        <v>1516</v>
      </c>
    </row>
    <row r="2504" spans="1:10" x14ac:dyDescent="0.25">
      <c r="A2504">
        <v>74</v>
      </c>
      <c r="B2504">
        <v>487</v>
      </c>
      <c r="C2504">
        <v>1.8716858502560201E-2</v>
      </c>
      <c r="D2504">
        <v>0</v>
      </c>
      <c r="E2504">
        <v>0</v>
      </c>
      <c r="F2504">
        <v>0</v>
      </c>
      <c r="G2504">
        <v>208</v>
      </c>
      <c r="H2504" t="s">
        <v>1516</v>
      </c>
    </row>
    <row r="2505" spans="1:10" x14ac:dyDescent="0.25">
      <c r="A2505">
        <v>74</v>
      </c>
      <c r="B2505">
        <v>253</v>
      </c>
      <c r="C2505">
        <v>1.8573602628709301E-2</v>
      </c>
      <c r="D2505">
        <v>0</v>
      </c>
      <c r="E2505">
        <v>0</v>
      </c>
      <c r="F2505">
        <v>0</v>
      </c>
      <c r="G2505">
        <v>230</v>
      </c>
      <c r="H2505" t="s">
        <v>1516</v>
      </c>
    </row>
    <row r="2506" spans="1:10" x14ac:dyDescent="0.25">
      <c r="A2506">
        <v>74</v>
      </c>
      <c r="B2506">
        <v>302</v>
      </c>
      <c r="C2506">
        <v>1.8569459776377199E-2</v>
      </c>
      <c r="D2506">
        <v>0</v>
      </c>
      <c r="E2506">
        <v>0</v>
      </c>
      <c r="F2506">
        <v>0</v>
      </c>
      <c r="G2506">
        <v>217</v>
      </c>
      <c r="H2506" t="s">
        <v>1516</v>
      </c>
    </row>
    <row r="2507" spans="1:10" x14ac:dyDescent="0.25">
      <c r="A2507">
        <v>74</v>
      </c>
      <c r="B2507">
        <v>333</v>
      </c>
      <c r="C2507">
        <v>1.7459817436046798E-2</v>
      </c>
      <c r="D2507">
        <v>0</v>
      </c>
      <c r="E2507">
        <v>0</v>
      </c>
      <c r="F2507">
        <v>0</v>
      </c>
      <c r="G2507">
        <v>244</v>
      </c>
      <c r="H2507" t="s">
        <v>1516</v>
      </c>
    </row>
    <row r="2508" spans="1:10" x14ac:dyDescent="0.25">
      <c r="A2508">
        <v>74</v>
      </c>
      <c r="B2508">
        <v>442</v>
      </c>
      <c r="C2508">
        <v>1.7364471031073699E-2</v>
      </c>
      <c r="D2508">
        <v>0</v>
      </c>
      <c r="E2508">
        <v>0</v>
      </c>
      <c r="F2508">
        <v>0</v>
      </c>
      <c r="G2508">
        <v>221</v>
      </c>
      <c r="H2508" t="s">
        <v>1516</v>
      </c>
    </row>
    <row r="2509" spans="1:10" x14ac:dyDescent="0.25">
      <c r="A2509">
        <v>74</v>
      </c>
      <c r="B2509">
        <v>459</v>
      </c>
      <c r="C2509">
        <v>1.6569150562115002E-2</v>
      </c>
      <c r="D2509">
        <v>0</v>
      </c>
      <c r="E2509">
        <v>0</v>
      </c>
      <c r="F2509">
        <v>0</v>
      </c>
      <c r="G2509">
        <v>266</v>
      </c>
      <c r="H2509" t="s">
        <v>1516</v>
      </c>
    </row>
    <row r="2510" spans="1:10" x14ac:dyDescent="0.25">
      <c r="A2510">
        <v>74</v>
      </c>
      <c r="B2510">
        <v>370</v>
      </c>
      <c r="C2510">
        <v>1.6069856522408499E-2</v>
      </c>
      <c r="D2510">
        <v>0</v>
      </c>
      <c r="E2510">
        <v>0</v>
      </c>
      <c r="F2510">
        <v>0</v>
      </c>
      <c r="G2510">
        <v>1682</v>
      </c>
      <c r="H2510" t="s">
        <v>1465</v>
      </c>
      <c r="I2510" t="s">
        <v>1708</v>
      </c>
      <c r="J2510" t="s">
        <v>1516</v>
      </c>
    </row>
    <row r="2511" spans="1:10" x14ac:dyDescent="0.25">
      <c r="A2511">
        <v>74</v>
      </c>
      <c r="B2511">
        <v>248</v>
      </c>
      <c r="C2511">
        <v>1.3191387106474099E-2</v>
      </c>
      <c r="D2511">
        <v>0</v>
      </c>
      <c r="E2511">
        <v>0</v>
      </c>
      <c r="F2511">
        <v>0</v>
      </c>
      <c r="G2511">
        <v>46</v>
      </c>
      <c r="H2511" t="s">
        <v>1465</v>
      </c>
    </row>
    <row r="2512" spans="1:10" x14ac:dyDescent="0.25">
      <c r="A2512">
        <v>74</v>
      </c>
      <c r="B2512">
        <v>151</v>
      </c>
      <c r="C2512">
        <v>1.18189973035914E-2</v>
      </c>
      <c r="D2512">
        <v>0</v>
      </c>
      <c r="E2512">
        <v>0</v>
      </c>
      <c r="F2512">
        <v>0</v>
      </c>
      <c r="G2512">
        <v>67</v>
      </c>
      <c r="H2512" t="s">
        <v>1465</v>
      </c>
    </row>
    <row r="2513" spans="1:13" x14ac:dyDescent="0.25">
      <c r="A2513">
        <v>74</v>
      </c>
      <c r="B2513">
        <v>202</v>
      </c>
      <c r="C2513">
        <v>1.0875130686419199E-2</v>
      </c>
      <c r="D2513">
        <v>0</v>
      </c>
      <c r="E2513">
        <v>0</v>
      </c>
      <c r="F2513">
        <v>0</v>
      </c>
      <c r="G2513">
        <v>63</v>
      </c>
      <c r="H2513" t="s">
        <v>1465</v>
      </c>
    </row>
    <row r="2514" spans="1:13" x14ac:dyDescent="0.25">
      <c r="A2514" t="s">
        <v>1755</v>
      </c>
      <c r="E2514">
        <v>0</v>
      </c>
    </row>
    <row r="2515" spans="1:13" x14ac:dyDescent="0.25">
      <c r="A2515" t="s">
        <v>1756</v>
      </c>
      <c r="F2515">
        <v>0</v>
      </c>
    </row>
    <row r="2516" spans="1:13" x14ac:dyDescent="0.25">
      <c r="A2516" t="s">
        <v>2898</v>
      </c>
      <c r="F2516" s="7" t="e">
        <f>(COUNTIF(D2484:D2513,1)/F2513)</f>
        <v>#DIV/0!</v>
      </c>
    </row>
    <row r="2518" spans="1:13" x14ac:dyDescent="0.25">
      <c r="A2518">
        <v>75</v>
      </c>
      <c r="B2518">
        <v>255</v>
      </c>
      <c r="C2518">
        <v>0.11261766443645201</v>
      </c>
      <c r="D2518">
        <v>0</v>
      </c>
      <c r="E2518">
        <v>0</v>
      </c>
      <c r="F2518">
        <v>0</v>
      </c>
      <c r="G2518">
        <v>90</v>
      </c>
      <c r="H2518" t="s">
        <v>1711</v>
      </c>
      <c r="I2518" t="s">
        <v>1712</v>
      </c>
      <c r="J2518" t="s">
        <v>1713</v>
      </c>
      <c r="K2518" t="s">
        <v>1559</v>
      </c>
    </row>
    <row r="2519" spans="1:13" x14ac:dyDescent="0.25">
      <c r="A2519">
        <v>75</v>
      </c>
      <c r="B2519">
        <v>462</v>
      </c>
      <c r="C2519">
        <v>6.3679123864302703E-2</v>
      </c>
      <c r="D2519">
        <v>0</v>
      </c>
      <c r="E2519">
        <v>0</v>
      </c>
      <c r="F2519">
        <v>0</v>
      </c>
      <c r="G2519">
        <v>102</v>
      </c>
      <c r="H2519" t="s">
        <v>1711</v>
      </c>
      <c r="I2519" t="s">
        <v>1712</v>
      </c>
      <c r="J2519" t="s">
        <v>1559</v>
      </c>
    </row>
    <row r="2520" spans="1:13" x14ac:dyDescent="0.25">
      <c r="A2520">
        <v>75</v>
      </c>
      <c r="B2520">
        <v>58</v>
      </c>
      <c r="C2520">
        <v>6.3550962978337802E-2</v>
      </c>
      <c r="D2520">
        <v>0</v>
      </c>
      <c r="E2520">
        <v>0</v>
      </c>
      <c r="F2520">
        <v>0</v>
      </c>
      <c r="G2520">
        <v>278</v>
      </c>
      <c r="H2520" t="s">
        <v>1711</v>
      </c>
      <c r="I2520" t="s">
        <v>1712</v>
      </c>
      <c r="J2520" t="s">
        <v>1559</v>
      </c>
      <c r="K2520" t="s">
        <v>1714</v>
      </c>
    </row>
    <row r="2521" spans="1:13" x14ac:dyDescent="0.25">
      <c r="A2521">
        <v>75</v>
      </c>
      <c r="B2521">
        <v>358</v>
      </c>
      <c r="C2521">
        <v>5.9692424620352798E-2</v>
      </c>
      <c r="D2521">
        <v>0</v>
      </c>
      <c r="E2521">
        <v>0</v>
      </c>
      <c r="F2521">
        <v>0</v>
      </c>
      <c r="G2521">
        <v>125</v>
      </c>
      <c r="H2521" t="s">
        <v>1715</v>
      </c>
      <c r="I2521" t="s">
        <v>1711</v>
      </c>
      <c r="J2521" t="s">
        <v>1712</v>
      </c>
      <c r="K2521" t="s">
        <v>1559</v>
      </c>
    </row>
    <row r="2522" spans="1:13" x14ac:dyDescent="0.25">
      <c r="A2522">
        <v>75</v>
      </c>
      <c r="B2522">
        <v>218</v>
      </c>
      <c r="C2522">
        <v>5.5311144270147598E-2</v>
      </c>
      <c r="D2522">
        <v>0</v>
      </c>
      <c r="E2522">
        <v>0</v>
      </c>
      <c r="F2522">
        <v>0</v>
      </c>
      <c r="G2522">
        <v>69</v>
      </c>
      <c r="H2522" t="s">
        <v>1714</v>
      </c>
      <c r="I2522" t="s">
        <v>1635</v>
      </c>
    </row>
    <row r="2523" spans="1:13" x14ac:dyDescent="0.25">
      <c r="A2523">
        <v>75</v>
      </c>
      <c r="B2523">
        <v>524</v>
      </c>
      <c r="C2523">
        <v>5.4488415608026503E-2</v>
      </c>
      <c r="D2523">
        <v>0</v>
      </c>
      <c r="E2523">
        <v>0</v>
      </c>
      <c r="F2523">
        <v>0</v>
      </c>
      <c r="G2523">
        <v>286</v>
      </c>
      <c r="H2523" t="s">
        <v>1715</v>
      </c>
      <c r="I2523" t="s">
        <v>1711</v>
      </c>
      <c r="J2523" t="s">
        <v>1712</v>
      </c>
      <c r="K2523" t="s">
        <v>1559</v>
      </c>
      <c r="L2523" t="s">
        <v>1275</v>
      </c>
      <c r="M2523" t="s">
        <v>1635</v>
      </c>
    </row>
    <row r="2524" spans="1:13" x14ac:dyDescent="0.25">
      <c r="A2524">
        <v>75</v>
      </c>
      <c r="B2524">
        <v>337</v>
      </c>
      <c r="C2524">
        <v>4.7187777449409399E-2</v>
      </c>
      <c r="D2524">
        <v>0</v>
      </c>
      <c r="E2524">
        <v>0</v>
      </c>
      <c r="F2524">
        <v>0</v>
      </c>
      <c r="G2524">
        <v>857</v>
      </c>
      <c r="H2524" t="s">
        <v>1715</v>
      </c>
      <c r="I2524" t="s">
        <v>1716</v>
      </c>
      <c r="J2524" t="s">
        <v>1713</v>
      </c>
      <c r="K2524" t="s">
        <v>1717</v>
      </c>
      <c r="L2524" t="s">
        <v>1275</v>
      </c>
      <c r="M2524" t="s">
        <v>1635</v>
      </c>
    </row>
    <row r="2525" spans="1:13" x14ac:dyDescent="0.25">
      <c r="A2525">
        <v>75</v>
      </c>
      <c r="B2525">
        <v>286</v>
      </c>
      <c r="C2525">
        <v>4.6852243850094198E-2</v>
      </c>
      <c r="D2525">
        <v>0</v>
      </c>
      <c r="E2525">
        <v>0</v>
      </c>
      <c r="F2525">
        <v>0</v>
      </c>
      <c r="G2525">
        <v>198</v>
      </c>
      <c r="H2525" t="s">
        <v>1711</v>
      </c>
      <c r="I2525" t="s">
        <v>1712</v>
      </c>
      <c r="J2525" t="s">
        <v>1559</v>
      </c>
    </row>
    <row r="2526" spans="1:13" x14ac:dyDescent="0.25">
      <c r="A2526">
        <v>75</v>
      </c>
      <c r="B2526">
        <v>477</v>
      </c>
      <c r="C2526">
        <v>4.5070760044240897E-2</v>
      </c>
      <c r="D2526">
        <v>0</v>
      </c>
      <c r="E2526">
        <v>0</v>
      </c>
      <c r="F2526">
        <v>0</v>
      </c>
      <c r="G2526">
        <v>219</v>
      </c>
      <c r="H2526" t="s">
        <v>1711</v>
      </c>
      <c r="I2526" t="s">
        <v>1712</v>
      </c>
      <c r="J2526" t="s">
        <v>1559</v>
      </c>
    </row>
    <row r="2527" spans="1:13" x14ac:dyDescent="0.25">
      <c r="A2527">
        <v>75</v>
      </c>
      <c r="B2527">
        <v>190</v>
      </c>
      <c r="C2527">
        <v>4.2282138525547401E-2</v>
      </c>
      <c r="D2527">
        <v>0</v>
      </c>
      <c r="E2527">
        <v>0</v>
      </c>
      <c r="F2527">
        <v>0</v>
      </c>
      <c r="G2527">
        <v>274</v>
      </c>
      <c r="H2527" t="s">
        <v>1715</v>
      </c>
      <c r="I2527" t="s">
        <v>1711</v>
      </c>
      <c r="J2527" t="s">
        <v>1712</v>
      </c>
      <c r="K2527" t="s">
        <v>1559</v>
      </c>
    </row>
    <row r="2528" spans="1:13" x14ac:dyDescent="0.25">
      <c r="A2528">
        <v>75</v>
      </c>
      <c r="B2528">
        <v>301</v>
      </c>
      <c r="C2528">
        <v>4.1795720061794703E-2</v>
      </c>
      <c r="D2528">
        <v>0</v>
      </c>
      <c r="E2528">
        <v>0</v>
      </c>
      <c r="F2528">
        <v>0</v>
      </c>
      <c r="G2528">
        <v>245</v>
      </c>
      <c r="H2528" t="s">
        <v>1717</v>
      </c>
      <c r="I2528" t="s">
        <v>1635</v>
      </c>
    </row>
    <row r="2529" spans="1:11" x14ac:dyDescent="0.25">
      <c r="A2529">
        <v>75</v>
      </c>
      <c r="B2529">
        <v>544</v>
      </c>
      <c r="C2529">
        <v>4.0440102583539299E-2</v>
      </c>
      <c r="D2529">
        <v>0</v>
      </c>
      <c r="E2529">
        <v>0</v>
      </c>
      <c r="F2529">
        <v>0</v>
      </c>
      <c r="G2529">
        <v>122</v>
      </c>
      <c r="H2529" t="s">
        <v>1715</v>
      </c>
      <c r="I2529" t="s">
        <v>1713</v>
      </c>
    </row>
    <row r="2530" spans="1:11" x14ac:dyDescent="0.25">
      <c r="A2530">
        <v>75</v>
      </c>
      <c r="B2530">
        <v>176</v>
      </c>
      <c r="C2530">
        <v>3.9233392490879003E-2</v>
      </c>
      <c r="D2530">
        <v>0</v>
      </c>
      <c r="E2530">
        <v>0</v>
      </c>
      <c r="F2530">
        <v>0</v>
      </c>
      <c r="G2530">
        <v>130</v>
      </c>
      <c r="H2530" t="s">
        <v>1715</v>
      </c>
      <c r="I2530" t="s">
        <v>1714</v>
      </c>
    </row>
    <row r="2531" spans="1:11" x14ac:dyDescent="0.25">
      <c r="A2531">
        <v>75</v>
      </c>
      <c r="B2531">
        <v>48</v>
      </c>
      <c r="C2531">
        <v>3.8985122988484597E-2</v>
      </c>
      <c r="D2531">
        <v>0</v>
      </c>
      <c r="E2531">
        <v>0</v>
      </c>
      <c r="F2531">
        <v>0</v>
      </c>
      <c r="G2531">
        <v>300</v>
      </c>
      <c r="H2531" t="s">
        <v>1715</v>
      </c>
      <c r="I2531" t="s">
        <v>1711</v>
      </c>
      <c r="J2531" t="s">
        <v>1712</v>
      </c>
      <c r="K2531" t="s">
        <v>1559</v>
      </c>
    </row>
    <row r="2532" spans="1:11" x14ac:dyDescent="0.25">
      <c r="A2532">
        <v>75</v>
      </c>
      <c r="B2532">
        <v>181</v>
      </c>
      <c r="C2532">
        <v>3.6170058523704897E-2</v>
      </c>
      <c r="D2532">
        <v>0</v>
      </c>
      <c r="E2532">
        <v>0</v>
      </c>
      <c r="F2532">
        <v>0</v>
      </c>
      <c r="G2532">
        <v>178</v>
      </c>
      <c r="H2532" t="s">
        <v>1713</v>
      </c>
      <c r="I2532" t="s">
        <v>1635</v>
      </c>
    </row>
    <row r="2533" spans="1:11" x14ac:dyDescent="0.25">
      <c r="A2533">
        <v>75</v>
      </c>
      <c r="B2533">
        <v>293</v>
      </c>
      <c r="C2533">
        <v>3.3925288363332598E-2</v>
      </c>
      <c r="D2533">
        <v>0</v>
      </c>
      <c r="E2533">
        <v>0</v>
      </c>
      <c r="F2533">
        <v>0</v>
      </c>
      <c r="G2533">
        <v>140</v>
      </c>
      <c r="H2533" t="s">
        <v>1713</v>
      </c>
    </row>
    <row r="2534" spans="1:11" x14ac:dyDescent="0.25">
      <c r="A2534">
        <v>75</v>
      </c>
      <c r="B2534">
        <v>297</v>
      </c>
      <c r="C2534">
        <v>3.3469150173425499E-2</v>
      </c>
      <c r="D2534">
        <v>0</v>
      </c>
      <c r="E2534">
        <v>0</v>
      </c>
      <c r="F2534">
        <v>0</v>
      </c>
      <c r="G2534">
        <v>365</v>
      </c>
      <c r="H2534" t="s">
        <v>1711</v>
      </c>
      <c r="I2534" t="s">
        <v>1712</v>
      </c>
      <c r="J2534" t="s">
        <v>1559</v>
      </c>
    </row>
    <row r="2535" spans="1:11" x14ac:dyDescent="0.25">
      <c r="A2535">
        <v>75</v>
      </c>
      <c r="B2535">
        <v>90</v>
      </c>
      <c r="C2535">
        <v>3.1398365565541798E-2</v>
      </c>
      <c r="D2535">
        <v>0</v>
      </c>
      <c r="E2535">
        <v>0</v>
      </c>
      <c r="F2535">
        <v>0</v>
      </c>
      <c r="G2535">
        <v>192</v>
      </c>
      <c r="H2535" t="s">
        <v>1713</v>
      </c>
      <c r="I2535" t="s">
        <v>1635</v>
      </c>
    </row>
    <row r="2536" spans="1:11" x14ac:dyDescent="0.25">
      <c r="A2536">
        <v>75</v>
      </c>
      <c r="B2536">
        <v>437</v>
      </c>
      <c r="C2536">
        <v>2.91889698250139E-2</v>
      </c>
      <c r="D2536">
        <v>0</v>
      </c>
      <c r="E2536">
        <v>0</v>
      </c>
      <c r="F2536">
        <v>0</v>
      </c>
      <c r="G2536">
        <v>162</v>
      </c>
      <c r="H2536" t="s">
        <v>1714</v>
      </c>
    </row>
    <row r="2537" spans="1:11" x14ac:dyDescent="0.25">
      <c r="A2537">
        <v>75</v>
      </c>
      <c r="B2537">
        <v>195</v>
      </c>
      <c r="C2537">
        <v>2.6925543268830999E-2</v>
      </c>
      <c r="D2537">
        <v>0</v>
      </c>
      <c r="E2537">
        <v>0</v>
      </c>
      <c r="F2537">
        <v>0</v>
      </c>
      <c r="G2537">
        <v>206</v>
      </c>
      <c r="H2537" t="s">
        <v>1714</v>
      </c>
    </row>
    <row r="2538" spans="1:11" x14ac:dyDescent="0.25">
      <c r="A2538">
        <v>75</v>
      </c>
      <c r="B2538">
        <v>399</v>
      </c>
      <c r="C2538">
        <v>2.35777066001535E-2</v>
      </c>
      <c r="D2538">
        <v>0</v>
      </c>
      <c r="E2538">
        <v>0</v>
      </c>
      <c r="F2538">
        <v>0</v>
      </c>
      <c r="G2538">
        <v>107</v>
      </c>
      <c r="H2538" t="s">
        <v>1716</v>
      </c>
      <c r="I2538" t="s">
        <v>1635</v>
      </c>
    </row>
    <row r="2539" spans="1:11" x14ac:dyDescent="0.25">
      <c r="A2539">
        <v>75</v>
      </c>
      <c r="B2539">
        <v>272</v>
      </c>
      <c r="C2539">
        <v>2.1549649810378099E-2</v>
      </c>
      <c r="D2539">
        <v>0</v>
      </c>
      <c r="E2539">
        <v>0</v>
      </c>
      <c r="F2539">
        <v>0</v>
      </c>
      <c r="G2539">
        <v>110</v>
      </c>
      <c r="H2539" t="s">
        <v>1716</v>
      </c>
      <c r="I2539" t="s">
        <v>1559</v>
      </c>
    </row>
    <row r="2540" spans="1:11" x14ac:dyDescent="0.25">
      <c r="A2540">
        <v>75</v>
      </c>
      <c r="B2540">
        <v>21</v>
      </c>
      <c r="C2540">
        <v>2.00388729827231E-2</v>
      </c>
      <c r="D2540">
        <v>0</v>
      </c>
      <c r="E2540">
        <v>0</v>
      </c>
      <c r="F2540">
        <v>0</v>
      </c>
      <c r="G2540">
        <v>323</v>
      </c>
      <c r="H2540" t="s">
        <v>1712</v>
      </c>
      <c r="I2540" t="s">
        <v>1635</v>
      </c>
    </row>
    <row r="2541" spans="1:11" x14ac:dyDescent="0.25">
      <c r="A2541">
        <v>75</v>
      </c>
      <c r="B2541">
        <v>160</v>
      </c>
      <c r="C2541">
        <v>1.948966264644E-2</v>
      </c>
      <c r="D2541">
        <v>0</v>
      </c>
      <c r="E2541">
        <v>0</v>
      </c>
      <c r="F2541">
        <v>0</v>
      </c>
      <c r="G2541">
        <v>92</v>
      </c>
      <c r="H2541" t="s">
        <v>1716</v>
      </c>
    </row>
    <row r="2542" spans="1:11" x14ac:dyDescent="0.25">
      <c r="A2542">
        <v>75</v>
      </c>
      <c r="B2542">
        <v>123</v>
      </c>
      <c r="C2542">
        <v>1.9310644926454502E-2</v>
      </c>
      <c r="D2542">
        <v>0</v>
      </c>
      <c r="E2542">
        <v>0</v>
      </c>
      <c r="F2542">
        <v>0</v>
      </c>
      <c r="G2542">
        <v>464</v>
      </c>
      <c r="H2542" t="s">
        <v>1715</v>
      </c>
      <c r="I2542" t="s">
        <v>1716</v>
      </c>
      <c r="J2542" t="s">
        <v>1559</v>
      </c>
      <c r="K2542" t="s">
        <v>1275</v>
      </c>
    </row>
    <row r="2543" spans="1:11" x14ac:dyDescent="0.25">
      <c r="A2543">
        <v>75</v>
      </c>
      <c r="B2543">
        <v>51</v>
      </c>
      <c r="C2543">
        <v>1.89889084205472E-2</v>
      </c>
      <c r="D2543">
        <v>0</v>
      </c>
      <c r="E2543">
        <v>0</v>
      </c>
      <c r="F2543">
        <v>0</v>
      </c>
      <c r="G2543">
        <v>121</v>
      </c>
      <c r="H2543" t="s">
        <v>1559</v>
      </c>
      <c r="I2543" t="s">
        <v>1275</v>
      </c>
    </row>
    <row r="2544" spans="1:11" x14ac:dyDescent="0.25">
      <c r="A2544">
        <v>75</v>
      </c>
      <c r="B2544">
        <v>268</v>
      </c>
      <c r="C2544">
        <v>1.87633940362514E-2</v>
      </c>
      <c r="D2544">
        <v>0</v>
      </c>
      <c r="E2544">
        <v>0</v>
      </c>
      <c r="F2544">
        <v>0</v>
      </c>
      <c r="G2544">
        <v>142</v>
      </c>
      <c r="H2544" t="s">
        <v>1559</v>
      </c>
      <c r="I2544" t="s">
        <v>1275</v>
      </c>
    </row>
    <row r="2545" spans="1:15" x14ac:dyDescent="0.25">
      <c r="A2545">
        <v>75</v>
      </c>
      <c r="B2545">
        <v>52</v>
      </c>
      <c r="C2545">
        <v>1.74890292386073E-2</v>
      </c>
      <c r="D2545">
        <v>0</v>
      </c>
      <c r="E2545">
        <v>0</v>
      </c>
      <c r="F2545">
        <v>0</v>
      </c>
      <c r="G2545">
        <v>102</v>
      </c>
      <c r="H2545" t="s">
        <v>1275</v>
      </c>
    </row>
    <row r="2546" spans="1:15" x14ac:dyDescent="0.25">
      <c r="A2546">
        <v>75</v>
      </c>
      <c r="B2546">
        <v>236</v>
      </c>
      <c r="C2546">
        <v>1.7216324148008999E-2</v>
      </c>
      <c r="D2546">
        <v>0</v>
      </c>
      <c r="E2546">
        <v>0</v>
      </c>
      <c r="F2546">
        <v>0</v>
      </c>
      <c r="G2546">
        <v>182</v>
      </c>
      <c r="H2546" t="s">
        <v>1716</v>
      </c>
      <c r="I2546" t="s">
        <v>1635</v>
      </c>
    </row>
    <row r="2547" spans="1:15" x14ac:dyDescent="0.25">
      <c r="A2547">
        <v>75</v>
      </c>
      <c r="B2547">
        <v>384</v>
      </c>
      <c r="C2547">
        <v>1.7126910834093401E-2</v>
      </c>
      <c r="D2547">
        <v>0</v>
      </c>
      <c r="E2547">
        <v>0</v>
      </c>
      <c r="F2547">
        <v>0</v>
      </c>
      <c r="G2547">
        <v>105</v>
      </c>
      <c r="H2547" t="s">
        <v>1275</v>
      </c>
    </row>
    <row r="2548" spans="1:15" x14ac:dyDescent="0.25">
      <c r="A2548" t="s">
        <v>1755</v>
      </c>
      <c r="E2548">
        <v>0</v>
      </c>
    </row>
    <row r="2549" spans="1:15" x14ac:dyDescent="0.25">
      <c r="A2549" t="s">
        <v>1756</v>
      </c>
      <c r="F2549">
        <v>0</v>
      </c>
    </row>
    <row r="2550" spans="1:15" x14ac:dyDescent="0.25">
      <c r="A2550" t="s">
        <v>2898</v>
      </c>
      <c r="F2550" s="7" t="e">
        <f>(COUNTIF(D2518:D2547,1)/F2547)</f>
        <v>#DIV/0!</v>
      </c>
    </row>
    <row r="2552" spans="1:15" x14ac:dyDescent="0.25">
      <c r="A2552">
        <v>76</v>
      </c>
      <c r="B2552">
        <v>286</v>
      </c>
      <c r="C2552">
        <v>0.108495372386084</v>
      </c>
      <c r="D2552">
        <v>0</v>
      </c>
      <c r="E2552">
        <v>0</v>
      </c>
      <c r="F2552">
        <v>0</v>
      </c>
      <c r="G2552">
        <v>198</v>
      </c>
      <c r="H2552" t="s">
        <v>1718</v>
      </c>
      <c r="I2552" t="s">
        <v>1518</v>
      </c>
      <c r="J2552" t="s">
        <v>1719</v>
      </c>
      <c r="K2552" t="s">
        <v>1720</v>
      </c>
      <c r="L2552" t="s">
        <v>530</v>
      </c>
      <c r="M2552" t="s">
        <v>1721</v>
      </c>
    </row>
    <row r="2553" spans="1:15" x14ac:dyDescent="0.25">
      <c r="A2553">
        <v>76</v>
      </c>
      <c r="B2553">
        <v>289</v>
      </c>
      <c r="C2553">
        <v>9.7890504092470104E-2</v>
      </c>
      <c r="D2553">
        <v>0</v>
      </c>
      <c r="E2553">
        <v>0</v>
      </c>
      <c r="F2553">
        <v>0</v>
      </c>
      <c r="G2553">
        <v>276</v>
      </c>
      <c r="H2553" t="s">
        <v>1722</v>
      </c>
      <c r="I2553" t="s">
        <v>1718</v>
      </c>
      <c r="J2553" t="s">
        <v>1518</v>
      </c>
      <c r="K2553" t="s">
        <v>1719</v>
      </c>
      <c r="L2553" t="s">
        <v>1720</v>
      </c>
      <c r="M2553" t="s">
        <v>530</v>
      </c>
      <c r="N2553" t="s">
        <v>1464</v>
      </c>
      <c r="O2553" t="s">
        <v>1721</v>
      </c>
    </row>
    <row r="2554" spans="1:15" x14ac:dyDescent="0.25">
      <c r="A2554">
        <v>76</v>
      </c>
      <c r="B2554">
        <v>322</v>
      </c>
      <c r="C2554">
        <v>9.4910849784926296E-2</v>
      </c>
      <c r="D2554">
        <v>0</v>
      </c>
      <c r="E2554">
        <v>0</v>
      </c>
      <c r="F2554">
        <v>0</v>
      </c>
      <c r="G2554">
        <v>165</v>
      </c>
      <c r="H2554" t="s">
        <v>1718</v>
      </c>
      <c r="I2554" t="s">
        <v>1518</v>
      </c>
      <c r="J2554" t="s">
        <v>1719</v>
      </c>
      <c r="K2554" t="s">
        <v>1721</v>
      </c>
    </row>
    <row r="2555" spans="1:15" x14ac:dyDescent="0.25">
      <c r="A2555">
        <v>76</v>
      </c>
      <c r="B2555">
        <v>225</v>
      </c>
      <c r="C2555">
        <v>8.8194996190070804E-2</v>
      </c>
      <c r="D2555">
        <v>0</v>
      </c>
      <c r="E2555">
        <v>0</v>
      </c>
      <c r="F2555">
        <v>0</v>
      </c>
      <c r="G2555">
        <v>150</v>
      </c>
      <c r="H2555" t="s">
        <v>1518</v>
      </c>
      <c r="I2555" t="s">
        <v>1719</v>
      </c>
      <c r="J2555" t="s">
        <v>1721</v>
      </c>
    </row>
    <row r="2556" spans="1:15" x14ac:dyDescent="0.25">
      <c r="A2556">
        <v>76</v>
      </c>
      <c r="B2556">
        <v>442</v>
      </c>
      <c r="C2556">
        <v>7.8505729027253196E-2</v>
      </c>
      <c r="D2556">
        <v>0</v>
      </c>
      <c r="E2556">
        <v>0</v>
      </c>
      <c r="F2556">
        <v>0</v>
      </c>
      <c r="G2556">
        <v>221</v>
      </c>
      <c r="H2556" t="s">
        <v>1718</v>
      </c>
      <c r="I2556" t="s">
        <v>1518</v>
      </c>
      <c r="J2556" t="s">
        <v>1719</v>
      </c>
      <c r="K2556" t="s">
        <v>1721</v>
      </c>
    </row>
    <row r="2557" spans="1:15" x14ac:dyDescent="0.25">
      <c r="A2557">
        <v>76</v>
      </c>
      <c r="B2557">
        <v>297</v>
      </c>
      <c r="C2557">
        <v>5.5692335225488103E-2</v>
      </c>
      <c r="D2557">
        <v>0</v>
      </c>
      <c r="E2557">
        <v>0</v>
      </c>
      <c r="F2557">
        <v>0</v>
      </c>
      <c r="G2557">
        <v>365</v>
      </c>
      <c r="H2557" t="s">
        <v>1518</v>
      </c>
      <c r="I2557" t="s">
        <v>1719</v>
      </c>
      <c r="J2557" t="s">
        <v>1721</v>
      </c>
    </row>
    <row r="2558" spans="1:15" x14ac:dyDescent="0.25">
      <c r="A2558">
        <v>76</v>
      </c>
      <c r="B2558">
        <v>196</v>
      </c>
      <c r="C2558">
        <v>4.78526084335213E-2</v>
      </c>
      <c r="D2558">
        <v>0</v>
      </c>
      <c r="E2558">
        <v>0</v>
      </c>
      <c r="F2558">
        <v>0</v>
      </c>
      <c r="G2558">
        <v>248</v>
      </c>
      <c r="H2558" t="s">
        <v>1722</v>
      </c>
      <c r="I2558" t="s">
        <v>1000</v>
      </c>
      <c r="J2558" t="s">
        <v>1720</v>
      </c>
      <c r="K2558" t="s">
        <v>1464</v>
      </c>
    </row>
    <row r="2559" spans="1:15" x14ac:dyDescent="0.25">
      <c r="A2559">
        <v>76</v>
      </c>
      <c r="B2559">
        <v>445</v>
      </c>
      <c r="C2559">
        <v>3.7121591679591601E-2</v>
      </c>
      <c r="D2559">
        <v>0</v>
      </c>
      <c r="E2559">
        <v>0</v>
      </c>
      <c r="F2559">
        <v>0</v>
      </c>
      <c r="G2559">
        <v>182</v>
      </c>
      <c r="H2559" t="s">
        <v>1718</v>
      </c>
      <c r="I2559" t="s">
        <v>1000</v>
      </c>
      <c r="J2559" t="s">
        <v>530</v>
      </c>
      <c r="K2559" t="s">
        <v>1464</v>
      </c>
    </row>
    <row r="2560" spans="1:15" x14ac:dyDescent="0.25">
      <c r="A2560">
        <v>76</v>
      </c>
      <c r="B2560">
        <v>151</v>
      </c>
      <c r="C2560">
        <v>3.4697324810699003E-2</v>
      </c>
      <c r="D2560">
        <v>0</v>
      </c>
      <c r="E2560">
        <v>0</v>
      </c>
      <c r="F2560">
        <v>0</v>
      </c>
      <c r="G2560">
        <v>67</v>
      </c>
      <c r="H2560" t="s">
        <v>1558</v>
      </c>
      <c r="I2560" t="s">
        <v>1518</v>
      </c>
    </row>
    <row r="2561" spans="1:11" x14ac:dyDescent="0.25">
      <c r="A2561">
        <v>76</v>
      </c>
      <c r="B2561">
        <v>381</v>
      </c>
      <c r="C2561">
        <v>3.3629825839276199E-2</v>
      </c>
      <c r="D2561">
        <v>0</v>
      </c>
      <c r="E2561">
        <v>0</v>
      </c>
      <c r="F2561">
        <v>0</v>
      </c>
      <c r="G2561">
        <v>274</v>
      </c>
      <c r="H2561" t="s">
        <v>1722</v>
      </c>
      <c r="I2561" t="s">
        <v>1558</v>
      </c>
      <c r="J2561" t="s">
        <v>1720</v>
      </c>
    </row>
    <row r="2562" spans="1:11" x14ac:dyDescent="0.25">
      <c r="A2562">
        <v>76</v>
      </c>
      <c r="B2562">
        <v>496</v>
      </c>
      <c r="C2562">
        <v>3.1789428161790402E-2</v>
      </c>
      <c r="D2562">
        <v>0</v>
      </c>
      <c r="E2562">
        <v>0</v>
      </c>
      <c r="F2562">
        <v>0</v>
      </c>
      <c r="G2562">
        <v>92</v>
      </c>
      <c r="H2562" t="s">
        <v>1720</v>
      </c>
      <c r="I2562" t="s">
        <v>530</v>
      </c>
    </row>
    <row r="2563" spans="1:11" x14ac:dyDescent="0.25">
      <c r="A2563">
        <v>76</v>
      </c>
      <c r="B2563">
        <v>548</v>
      </c>
      <c r="C2563">
        <v>3.1653084670410302E-2</v>
      </c>
      <c r="D2563">
        <v>0</v>
      </c>
      <c r="E2563">
        <v>0</v>
      </c>
      <c r="F2563">
        <v>0</v>
      </c>
      <c r="G2563">
        <v>131</v>
      </c>
      <c r="H2563" t="s">
        <v>1000</v>
      </c>
      <c r="I2563" t="s">
        <v>1518</v>
      </c>
    </row>
    <row r="2564" spans="1:11" x14ac:dyDescent="0.25">
      <c r="A2564">
        <v>76</v>
      </c>
      <c r="B2564">
        <v>23</v>
      </c>
      <c r="C2564">
        <v>3.1447627196275599E-2</v>
      </c>
      <c r="D2564">
        <v>0</v>
      </c>
      <c r="E2564">
        <v>0</v>
      </c>
      <c r="F2564">
        <v>0</v>
      </c>
      <c r="G2564">
        <v>197</v>
      </c>
      <c r="H2564" t="s">
        <v>1558</v>
      </c>
      <c r="I2564" t="s">
        <v>1720</v>
      </c>
      <c r="J2564" t="s">
        <v>530</v>
      </c>
    </row>
    <row r="2565" spans="1:11" x14ac:dyDescent="0.25">
      <c r="A2565">
        <v>76</v>
      </c>
      <c r="B2565">
        <v>86</v>
      </c>
      <c r="C2565">
        <v>3.11955752565421E-2</v>
      </c>
      <c r="D2565">
        <v>0</v>
      </c>
      <c r="E2565">
        <v>0</v>
      </c>
      <c r="F2565">
        <v>0</v>
      </c>
      <c r="G2565">
        <v>259</v>
      </c>
      <c r="H2565" t="s">
        <v>1718</v>
      </c>
      <c r="I2565" t="s">
        <v>1000</v>
      </c>
      <c r="J2565" t="s">
        <v>530</v>
      </c>
      <c r="K2565" t="s">
        <v>1464</v>
      </c>
    </row>
    <row r="2566" spans="1:11" x14ac:dyDescent="0.25">
      <c r="A2566">
        <v>76</v>
      </c>
      <c r="B2566">
        <v>115</v>
      </c>
      <c r="C2566">
        <v>2.93141643849433E-2</v>
      </c>
      <c r="D2566">
        <v>0</v>
      </c>
      <c r="E2566">
        <v>0</v>
      </c>
      <c r="F2566">
        <v>0</v>
      </c>
      <c r="G2566">
        <v>97</v>
      </c>
      <c r="H2566" t="s">
        <v>1722</v>
      </c>
      <c r="I2566" t="s">
        <v>1718</v>
      </c>
    </row>
    <row r="2567" spans="1:11" x14ac:dyDescent="0.25">
      <c r="A2567">
        <v>76</v>
      </c>
      <c r="B2567">
        <v>146</v>
      </c>
      <c r="C2567">
        <v>2.9230742372160001E-2</v>
      </c>
      <c r="D2567">
        <v>0</v>
      </c>
      <c r="E2567">
        <v>0</v>
      </c>
      <c r="F2567">
        <v>0</v>
      </c>
      <c r="G2567">
        <v>189</v>
      </c>
      <c r="H2567" t="s">
        <v>1722</v>
      </c>
      <c r="I2567" t="s">
        <v>1720</v>
      </c>
    </row>
    <row r="2568" spans="1:11" x14ac:dyDescent="0.25">
      <c r="A2568">
        <v>76</v>
      </c>
      <c r="B2568">
        <v>321</v>
      </c>
      <c r="C2568">
        <v>2.9034626236924099E-2</v>
      </c>
      <c r="D2568">
        <v>0</v>
      </c>
      <c r="E2568">
        <v>0</v>
      </c>
      <c r="F2568">
        <v>0</v>
      </c>
      <c r="G2568">
        <v>161</v>
      </c>
      <c r="H2568" t="s">
        <v>1722</v>
      </c>
      <c r="I2568" t="s">
        <v>1518</v>
      </c>
      <c r="J2568" t="s">
        <v>1464</v>
      </c>
    </row>
    <row r="2569" spans="1:11" x14ac:dyDescent="0.25">
      <c r="A2569">
        <v>76</v>
      </c>
      <c r="B2569">
        <v>502</v>
      </c>
      <c r="C2569">
        <v>2.8237164057524699E-2</v>
      </c>
      <c r="D2569">
        <v>0</v>
      </c>
      <c r="E2569">
        <v>0</v>
      </c>
      <c r="F2569">
        <v>0</v>
      </c>
      <c r="G2569">
        <v>82</v>
      </c>
      <c r="H2569" t="s">
        <v>1558</v>
      </c>
      <c r="I2569" t="s">
        <v>1518</v>
      </c>
    </row>
    <row r="2570" spans="1:11" x14ac:dyDescent="0.25">
      <c r="A2570">
        <v>76</v>
      </c>
      <c r="B2570">
        <v>317</v>
      </c>
      <c r="C2570">
        <v>2.7575413221705002E-2</v>
      </c>
      <c r="D2570">
        <v>0</v>
      </c>
      <c r="E2570">
        <v>0</v>
      </c>
      <c r="F2570">
        <v>0</v>
      </c>
      <c r="G2570">
        <v>188</v>
      </c>
      <c r="H2570" t="s">
        <v>1000</v>
      </c>
      <c r="I2570" t="s">
        <v>530</v>
      </c>
      <c r="J2570" t="s">
        <v>1464</v>
      </c>
    </row>
    <row r="2571" spans="1:11" x14ac:dyDescent="0.25">
      <c r="A2571">
        <v>76</v>
      </c>
      <c r="B2571">
        <v>470</v>
      </c>
      <c r="C2571">
        <v>2.7515939802315401E-2</v>
      </c>
      <c r="D2571">
        <v>0</v>
      </c>
      <c r="E2571">
        <v>0</v>
      </c>
      <c r="F2571">
        <v>0</v>
      </c>
      <c r="G2571">
        <v>195</v>
      </c>
      <c r="H2571" t="s">
        <v>1718</v>
      </c>
      <c r="I2571" t="s">
        <v>1558</v>
      </c>
      <c r="J2571" t="s">
        <v>530</v>
      </c>
      <c r="K2571" t="s">
        <v>1464</v>
      </c>
    </row>
    <row r="2572" spans="1:11" x14ac:dyDescent="0.25">
      <c r="A2572">
        <v>76</v>
      </c>
      <c r="B2572">
        <v>224</v>
      </c>
      <c r="C2572">
        <v>2.7498756021378901E-2</v>
      </c>
      <c r="D2572">
        <v>0</v>
      </c>
      <c r="E2572">
        <v>0</v>
      </c>
      <c r="F2572">
        <v>0</v>
      </c>
      <c r="G2572">
        <v>175</v>
      </c>
      <c r="H2572" t="s">
        <v>1718</v>
      </c>
      <c r="I2572" t="s">
        <v>1558</v>
      </c>
      <c r="J2572" t="s">
        <v>1518</v>
      </c>
    </row>
    <row r="2573" spans="1:11" x14ac:dyDescent="0.25">
      <c r="A2573">
        <v>76</v>
      </c>
      <c r="B2573">
        <v>479</v>
      </c>
      <c r="C2573">
        <v>2.7125444268306799E-2</v>
      </c>
      <c r="D2573">
        <v>0</v>
      </c>
      <c r="E2573">
        <v>0</v>
      </c>
      <c r="F2573">
        <v>0</v>
      </c>
      <c r="G2573">
        <v>178</v>
      </c>
      <c r="H2573" t="s">
        <v>1000</v>
      </c>
      <c r="I2573" t="s">
        <v>530</v>
      </c>
      <c r="J2573" t="s">
        <v>1464</v>
      </c>
    </row>
    <row r="2574" spans="1:11" x14ac:dyDescent="0.25">
      <c r="A2574">
        <v>76</v>
      </c>
      <c r="B2574">
        <v>267</v>
      </c>
      <c r="C2574">
        <v>2.6972770976876202E-2</v>
      </c>
      <c r="D2574">
        <v>0</v>
      </c>
      <c r="E2574">
        <v>0</v>
      </c>
      <c r="F2574">
        <v>0</v>
      </c>
      <c r="G2574">
        <v>185</v>
      </c>
      <c r="H2574" t="s">
        <v>1718</v>
      </c>
      <c r="I2574" t="s">
        <v>1000</v>
      </c>
    </row>
    <row r="2575" spans="1:11" x14ac:dyDescent="0.25">
      <c r="A2575">
        <v>76</v>
      </c>
      <c r="B2575">
        <v>341</v>
      </c>
      <c r="C2575">
        <v>2.6011850930671699E-2</v>
      </c>
      <c r="D2575">
        <v>0</v>
      </c>
      <c r="E2575">
        <v>0</v>
      </c>
      <c r="F2575">
        <v>0</v>
      </c>
      <c r="G2575">
        <v>404</v>
      </c>
      <c r="H2575" t="s">
        <v>1000</v>
      </c>
      <c r="I2575" t="s">
        <v>1720</v>
      </c>
      <c r="J2575" t="s">
        <v>530</v>
      </c>
    </row>
    <row r="2576" spans="1:11" x14ac:dyDescent="0.25">
      <c r="A2576">
        <v>76</v>
      </c>
      <c r="B2576">
        <v>514</v>
      </c>
      <c r="C2576">
        <v>2.57665892634673E-2</v>
      </c>
      <c r="D2576">
        <v>0</v>
      </c>
      <c r="E2576">
        <v>0</v>
      </c>
      <c r="F2576">
        <v>0</v>
      </c>
      <c r="G2576">
        <v>196</v>
      </c>
      <c r="H2576" t="s">
        <v>1558</v>
      </c>
      <c r="I2576" t="s">
        <v>1720</v>
      </c>
    </row>
    <row r="2577" spans="1:10" x14ac:dyDescent="0.25">
      <c r="A2577">
        <v>76</v>
      </c>
      <c r="B2577">
        <v>389</v>
      </c>
      <c r="C2577">
        <v>2.5547491700855698E-2</v>
      </c>
      <c r="D2577">
        <v>0</v>
      </c>
      <c r="E2577">
        <v>0</v>
      </c>
      <c r="F2577">
        <v>0</v>
      </c>
      <c r="G2577">
        <v>200</v>
      </c>
      <c r="H2577" t="s">
        <v>1000</v>
      </c>
      <c r="I2577" t="s">
        <v>1558</v>
      </c>
    </row>
    <row r="2578" spans="1:10" x14ac:dyDescent="0.25">
      <c r="A2578">
        <v>76</v>
      </c>
      <c r="B2578">
        <v>253</v>
      </c>
      <c r="C2578">
        <v>2.51708291507469E-2</v>
      </c>
      <c r="D2578">
        <v>0</v>
      </c>
      <c r="E2578">
        <v>0</v>
      </c>
      <c r="F2578">
        <v>0</v>
      </c>
      <c r="G2578">
        <v>230</v>
      </c>
      <c r="H2578" t="s">
        <v>1722</v>
      </c>
      <c r="I2578" t="s">
        <v>1558</v>
      </c>
      <c r="J2578" t="s">
        <v>1464</v>
      </c>
    </row>
    <row r="2579" spans="1:10" x14ac:dyDescent="0.25">
      <c r="A2579">
        <v>76</v>
      </c>
      <c r="B2579">
        <v>363</v>
      </c>
      <c r="C2579">
        <v>2.45972239740107E-2</v>
      </c>
      <c r="D2579">
        <v>0</v>
      </c>
      <c r="E2579">
        <v>0</v>
      </c>
      <c r="F2579">
        <v>0</v>
      </c>
      <c r="G2579">
        <v>221</v>
      </c>
      <c r="H2579" t="s">
        <v>1558</v>
      </c>
      <c r="I2579" t="s">
        <v>1720</v>
      </c>
    </row>
    <row r="2580" spans="1:10" x14ac:dyDescent="0.25">
      <c r="A2580">
        <v>76</v>
      </c>
      <c r="B2580">
        <v>101</v>
      </c>
      <c r="C2580">
        <v>2.4235235675212401E-2</v>
      </c>
      <c r="D2580">
        <v>0</v>
      </c>
      <c r="E2580">
        <v>0</v>
      </c>
      <c r="F2580">
        <v>0</v>
      </c>
      <c r="G2580">
        <v>101</v>
      </c>
      <c r="H2580" t="s">
        <v>1718</v>
      </c>
      <c r="I2580" t="s">
        <v>1558</v>
      </c>
    </row>
    <row r="2581" spans="1:10" x14ac:dyDescent="0.25">
      <c r="A2581">
        <v>76</v>
      </c>
      <c r="B2581">
        <v>300</v>
      </c>
      <c r="C2581">
        <v>2.3742218406186701E-2</v>
      </c>
      <c r="D2581">
        <v>0</v>
      </c>
      <c r="E2581">
        <v>0</v>
      </c>
      <c r="F2581">
        <v>0</v>
      </c>
      <c r="G2581">
        <v>120</v>
      </c>
      <c r="H2581" t="s">
        <v>1720</v>
      </c>
    </row>
    <row r="2582" spans="1:10" x14ac:dyDescent="0.25">
      <c r="A2582" t="s">
        <v>1755</v>
      </c>
      <c r="E2582">
        <v>0</v>
      </c>
    </row>
    <row r="2583" spans="1:10" x14ac:dyDescent="0.25">
      <c r="A2583" t="s">
        <v>1756</v>
      </c>
      <c r="F2583">
        <v>0</v>
      </c>
    </row>
    <row r="2584" spans="1:10" x14ac:dyDescent="0.25">
      <c r="A2584" t="s">
        <v>2898</v>
      </c>
      <c r="F2584" s="7" t="e">
        <f>(COUNTIF(D2552:D2581,1)/F2581)</f>
        <v>#DIV/0!</v>
      </c>
    </row>
    <row r="2586" spans="1:10" x14ac:dyDescent="0.25">
      <c r="A2586">
        <v>77</v>
      </c>
      <c r="B2586">
        <v>496</v>
      </c>
      <c r="C2586">
        <v>5.5095310892291097E-2</v>
      </c>
      <c r="D2586">
        <v>0</v>
      </c>
      <c r="E2586">
        <v>0</v>
      </c>
      <c r="F2586">
        <v>0</v>
      </c>
      <c r="G2586">
        <v>92</v>
      </c>
      <c r="H2586" t="s">
        <v>1723</v>
      </c>
    </row>
    <row r="2587" spans="1:10" x14ac:dyDescent="0.25">
      <c r="A2587">
        <v>77</v>
      </c>
      <c r="B2587">
        <v>462</v>
      </c>
      <c r="C2587">
        <v>5.2957253936814802E-2</v>
      </c>
      <c r="D2587">
        <v>0</v>
      </c>
      <c r="E2587">
        <v>0</v>
      </c>
      <c r="F2587">
        <v>0</v>
      </c>
      <c r="G2587">
        <v>102</v>
      </c>
      <c r="H2587" t="s">
        <v>508</v>
      </c>
    </row>
    <row r="2588" spans="1:10" x14ac:dyDescent="0.25">
      <c r="A2588">
        <v>77</v>
      </c>
      <c r="B2588">
        <v>214</v>
      </c>
      <c r="C2588">
        <v>4.9193967013211201E-2</v>
      </c>
      <c r="D2588">
        <v>0</v>
      </c>
      <c r="E2588">
        <v>0</v>
      </c>
      <c r="F2588">
        <v>0</v>
      </c>
      <c r="G2588">
        <v>122</v>
      </c>
      <c r="H2588" t="s">
        <v>1723</v>
      </c>
    </row>
    <row r="2589" spans="1:10" x14ac:dyDescent="0.25">
      <c r="A2589">
        <v>77</v>
      </c>
      <c r="B2589">
        <v>180</v>
      </c>
      <c r="C2589">
        <v>4.4395471014336503E-2</v>
      </c>
      <c r="D2589">
        <v>0</v>
      </c>
      <c r="E2589">
        <v>0</v>
      </c>
      <c r="F2589">
        <v>0</v>
      </c>
      <c r="G2589">
        <v>144</v>
      </c>
      <c r="H2589" t="s">
        <v>1723</v>
      </c>
    </row>
    <row r="2590" spans="1:10" x14ac:dyDescent="0.25">
      <c r="A2590">
        <v>77</v>
      </c>
      <c r="B2590">
        <v>33</v>
      </c>
      <c r="C2590">
        <v>4.3531924574857099E-2</v>
      </c>
      <c r="D2590">
        <v>0</v>
      </c>
      <c r="E2590">
        <v>0</v>
      </c>
      <c r="F2590">
        <v>0</v>
      </c>
      <c r="G2590">
        <v>136</v>
      </c>
      <c r="H2590" t="s">
        <v>508</v>
      </c>
    </row>
    <row r="2591" spans="1:10" x14ac:dyDescent="0.25">
      <c r="A2591">
        <v>77</v>
      </c>
      <c r="B2591">
        <v>407</v>
      </c>
      <c r="C2591">
        <v>3.9615282685191398E-2</v>
      </c>
      <c r="D2591">
        <v>0</v>
      </c>
      <c r="E2591">
        <v>0</v>
      </c>
      <c r="F2591">
        <v>0</v>
      </c>
      <c r="G2591">
        <v>165</v>
      </c>
      <c r="H2591" t="s">
        <v>1723</v>
      </c>
    </row>
    <row r="2592" spans="1:10" x14ac:dyDescent="0.25">
      <c r="A2592">
        <v>77</v>
      </c>
      <c r="B2592">
        <v>128</v>
      </c>
      <c r="C2592">
        <v>3.81383613074643E-2</v>
      </c>
      <c r="D2592">
        <v>0</v>
      </c>
      <c r="E2592">
        <v>0</v>
      </c>
      <c r="F2592">
        <v>0</v>
      </c>
      <c r="G2592">
        <v>188</v>
      </c>
      <c r="H2592" t="s">
        <v>1723</v>
      </c>
    </row>
    <row r="2593" spans="1:8" x14ac:dyDescent="0.25">
      <c r="A2593">
        <v>77</v>
      </c>
      <c r="B2593">
        <v>329</v>
      </c>
      <c r="C2593">
        <v>3.65241817043266E-2</v>
      </c>
      <c r="D2593">
        <v>0</v>
      </c>
      <c r="E2593">
        <v>0</v>
      </c>
      <c r="F2593">
        <v>0</v>
      </c>
      <c r="G2593">
        <v>200</v>
      </c>
      <c r="H2593" t="s">
        <v>508</v>
      </c>
    </row>
    <row r="2594" spans="1:8" x14ac:dyDescent="0.25">
      <c r="A2594">
        <v>77</v>
      </c>
      <c r="B2594">
        <v>477</v>
      </c>
      <c r="C2594">
        <v>3.6160786655115601E-2</v>
      </c>
      <c r="D2594">
        <v>0</v>
      </c>
      <c r="E2594">
        <v>0</v>
      </c>
      <c r="F2594">
        <v>0</v>
      </c>
      <c r="G2594">
        <v>219</v>
      </c>
      <c r="H2594" t="s">
        <v>1723</v>
      </c>
    </row>
    <row r="2595" spans="1:8" x14ac:dyDescent="0.25">
      <c r="A2595">
        <v>77</v>
      </c>
      <c r="B2595">
        <v>287</v>
      </c>
      <c r="C2595">
        <v>3.5115625653778501E-2</v>
      </c>
      <c r="D2595">
        <v>0</v>
      </c>
      <c r="E2595">
        <v>0</v>
      </c>
      <c r="F2595">
        <v>0</v>
      </c>
      <c r="G2595">
        <v>244</v>
      </c>
      <c r="H2595" t="s">
        <v>508</v>
      </c>
    </row>
    <row r="2596" spans="1:8" x14ac:dyDescent="0.25">
      <c r="A2596">
        <v>77</v>
      </c>
      <c r="B2596">
        <v>323</v>
      </c>
      <c r="C2596">
        <v>3.4964167100408998E-2</v>
      </c>
      <c r="D2596">
        <v>0</v>
      </c>
      <c r="E2596">
        <v>0</v>
      </c>
      <c r="F2596">
        <v>0</v>
      </c>
      <c r="G2596">
        <v>182</v>
      </c>
      <c r="H2596" t="s">
        <v>1723</v>
      </c>
    </row>
    <row r="2597" spans="1:8" x14ac:dyDescent="0.25">
      <c r="A2597">
        <v>77</v>
      </c>
      <c r="B2597">
        <v>194</v>
      </c>
      <c r="C2597">
        <v>3.4829465909101E-2</v>
      </c>
      <c r="D2597">
        <v>0</v>
      </c>
      <c r="E2597">
        <v>0</v>
      </c>
      <c r="F2597">
        <v>0</v>
      </c>
      <c r="G2597">
        <v>219</v>
      </c>
      <c r="H2597" t="s">
        <v>508</v>
      </c>
    </row>
    <row r="2598" spans="1:8" x14ac:dyDescent="0.25">
      <c r="A2598">
        <v>77</v>
      </c>
      <c r="B2598">
        <v>31</v>
      </c>
      <c r="C2598">
        <v>3.4533130158914502E-2</v>
      </c>
      <c r="D2598">
        <v>0</v>
      </c>
      <c r="E2598">
        <v>0</v>
      </c>
      <c r="F2598">
        <v>0</v>
      </c>
      <c r="G2598">
        <v>221</v>
      </c>
      <c r="H2598" t="s">
        <v>1723</v>
      </c>
    </row>
    <row r="2599" spans="1:8" x14ac:dyDescent="0.25">
      <c r="A2599">
        <v>77</v>
      </c>
      <c r="B2599">
        <v>227</v>
      </c>
      <c r="C2599">
        <v>3.2739364092642803E-2</v>
      </c>
      <c r="D2599">
        <v>0</v>
      </c>
      <c r="E2599">
        <v>0</v>
      </c>
      <c r="F2599">
        <v>0</v>
      </c>
      <c r="G2599">
        <v>293</v>
      </c>
      <c r="H2599" t="s">
        <v>508</v>
      </c>
    </row>
    <row r="2600" spans="1:8" x14ac:dyDescent="0.25">
      <c r="A2600">
        <v>77</v>
      </c>
      <c r="B2600">
        <v>404</v>
      </c>
      <c r="C2600">
        <v>3.2448471709024401E-2</v>
      </c>
      <c r="D2600">
        <v>0</v>
      </c>
      <c r="E2600">
        <v>0</v>
      </c>
      <c r="F2600">
        <v>0</v>
      </c>
      <c r="G2600">
        <v>278</v>
      </c>
      <c r="H2600" t="s">
        <v>1723</v>
      </c>
    </row>
    <row r="2601" spans="1:8" x14ac:dyDescent="0.25">
      <c r="A2601">
        <v>77</v>
      </c>
      <c r="B2601">
        <v>190</v>
      </c>
      <c r="C2601">
        <v>3.23537783742553E-2</v>
      </c>
      <c r="D2601">
        <v>0</v>
      </c>
      <c r="E2601">
        <v>0</v>
      </c>
      <c r="F2601">
        <v>0</v>
      </c>
      <c r="G2601">
        <v>274</v>
      </c>
      <c r="H2601" t="s">
        <v>1723</v>
      </c>
    </row>
    <row r="2602" spans="1:8" x14ac:dyDescent="0.25">
      <c r="A2602">
        <v>77</v>
      </c>
      <c r="B2602">
        <v>235</v>
      </c>
      <c r="C2602">
        <v>3.2155488380934197E-2</v>
      </c>
      <c r="D2602">
        <v>0</v>
      </c>
      <c r="E2602">
        <v>0</v>
      </c>
      <c r="F2602">
        <v>0</v>
      </c>
      <c r="G2602">
        <v>239</v>
      </c>
      <c r="H2602" t="s">
        <v>1723</v>
      </c>
    </row>
    <row r="2603" spans="1:8" x14ac:dyDescent="0.25">
      <c r="A2603">
        <v>77</v>
      </c>
      <c r="B2603">
        <v>501</v>
      </c>
      <c r="C2603">
        <v>3.15325133926352E-2</v>
      </c>
      <c r="D2603">
        <v>0</v>
      </c>
      <c r="E2603">
        <v>0</v>
      </c>
      <c r="F2603">
        <v>0</v>
      </c>
      <c r="G2603">
        <v>274</v>
      </c>
      <c r="H2603" t="s">
        <v>508</v>
      </c>
    </row>
    <row r="2604" spans="1:8" x14ac:dyDescent="0.25">
      <c r="A2604">
        <v>77</v>
      </c>
      <c r="B2604">
        <v>62</v>
      </c>
      <c r="C2604">
        <v>3.0203270542562E-2</v>
      </c>
      <c r="D2604">
        <v>0</v>
      </c>
      <c r="E2604">
        <v>0</v>
      </c>
      <c r="F2604">
        <v>0</v>
      </c>
      <c r="G2604">
        <v>301</v>
      </c>
      <c r="H2604" t="s">
        <v>1723</v>
      </c>
    </row>
    <row r="2605" spans="1:8" x14ac:dyDescent="0.25">
      <c r="A2605">
        <v>77</v>
      </c>
      <c r="B2605">
        <v>98</v>
      </c>
      <c r="C2605">
        <v>3.00496323132208E-2</v>
      </c>
      <c r="D2605">
        <v>0</v>
      </c>
      <c r="E2605">
        <v>0</v>
      </c>
      <c r="F2605">
        <v>0</v>
      </c>
      <c r="G2605">
        <v>284</v>
      </c>
      <c r="H2605" t="s">
        <v>1723</v>
      </c>
    </row>
    <row r="2606" spans="1:8" x14ac:dyDescent="0.25">
      <c r="A2606">
        <v>77</v>
      </c>
      <c r="B2606">
        <v>494</v>
      </c>
      <c r="C2606">
        <v>2.93417653754738E-2</v>
      </c>
      <c r="D2606">
        <v>0</v>
      </c>
      <c r="E2606">
        <v>0</v>
      </c>
      <c r="F2606">
        <v>0</v>
      </c>
      <c r="G2606">
        <v>260</v>
      </c>
      <c r="H2606" t="s">
        <v>1723</v>
      </c>
    </row>
    <row r="2607" spans="1:8" x14ac:dyDescent="0.25">
      <c r="A2607">
        <v>77</v>
      </c>
      <c r="B2607">
        <v>422</v>
      </c>
      <c r="C2607">
        <v>2.7484718507275199E-2</v>
      </c>
      <c r="D2607">
        <v>0</v>
      </c>
      <c r="E2607">
        <v>0</v>
      </c>
      <c r="F2607">
        <v>0</v>
      </c>
      <c r="G2607">
        <v>397</v>
      </c>
      <c r="H2607" t="s">
        <v>508</v>
      </c>
    </row>
    <row r="2608" spans="1:8" x14ac:dyDescent="0.25">
      <c r="A2608">
        <v>77</v>
      </c>
      <c r="B2608">
        <v>105</v>
      </c>
      <c r="C2608">
        <v>2.7092268095032301E-2</v>
      </c>
      <c r="D2608">
        <v>0</v>
      </c>
      <c r="E2608">
        <v>0</v>
      </c>
      <c r="F2608">
        <v>0</v>
      </c>
      <c r="G2608">
        <v>396</v>
      </c>
      <c r="H2608" t="s">
        <v>508</v>
      </c>
    </row>
    <row r="2609" spans="1:14" x14ac:dyDescent="0.25">
      <c r="A2609">
        <v>77</v>
      </c>
      <c r="B2609">
        <v>318</v>
      </c>
      <c r="C2609">
        <v>2.6377319287061302E-2</v>
      </c>
      <c r="D2609">
        <v>1</v>
      </c>
      <c r="E2609">
        <v>4.1666666666666602E-2</v>
      </c>
      <c r="F2609">
        <v>1</v>
      </c>
      <c r="G2609">
        <v>361</v>
      </c>
      <c r="H2609" t="s">
        <v>1723</v>
      </c>
    </row>
    <row r="2610" spans="1:14" x14ac:dyDescent="0.25">
      <c r="A2610">
        <v>77</v>
      </c>
      <c r="B2610">
        <v>215</v>
      </c>
      <c r="C2610">
        <v>2.6129460207737199E-2</v>
      </c>
      <c r="D2610">
        <v>0</v>
      </c>
      <c r="E2610">
        <v>0.04</v>
      </c>
      <c r="F2610">
        <v>1</v>
      </c>
      <c r="G2610">
        <v>437</v>
      </c>
      <c r="H2610" t="s">
        <v>508</v>
      </c>
    </row>
    <row r="2611" spans="1:14" x14ac:dyDescent="0.25">
      <c r="A2611">
        <v>77</v>
      </c>
      <c r="B2611">
        <v>341</v>
      </c>
      <c r="C2611">
        <v>2.60855438350138E-2</v>
      </c>
      <c r="D2611">
        <v>0</v>
      </c>
      <c r="E2611">
        <v>3.8461538461538401E-2</v>
      </c>
      <c r="F2611">
        <v>1</v>
      </c>
      <c r="G2611">
        <v>404</v>
      </c>
      <c r="H2611" t="s">
        <v>508</v>
      </c>
    </row>
    <row r="2612" spans="1:14" x14ac:dyDescent="0.25">
      <c r="A2612">
        <v>77</v>
      </c>
      <c r="B2612">
        <v>400</v>
      </c>
      <c r="C2612">
        <v>2.56554509536241E-2</v>
      </c>
      <c r="D2612">
        <v>0</v>
      </c>
      <c r="E2612">
        <v>3.7037037037037E-2</v>
      </c>
      <c r="F2612">
        <v>1</v>
      </c>
      <c r="G2612">
        <v>394</v>
      </c>
      <c r="H2612" t="s">
        <v>508</v>
      </c>
    </row>
    <row r="2613" spans="1:14" x14ac:dyDescent="0.25">
      <c r="A2613">
        <v>77</v>
      </c>
      <c r="B2613">
        <v>342</v>
      </c>
      <c r="C2613">
        <v>2.5469469660393498E-2</v>
      </c>
      <c r="D2613">
        <v>0</v>
      </c>
      <c r="E2613">
        <v>3.5714285714285698E-2</v>
      </c>
      <c r="F2613">
        <v>1</v>
      </c>
      <c r="G2613">
        <v>367</v>
      </c>
      <c r="H2613" t="s">
        <v>1723</v>
      </c>
    </row>
    <row r="2614" spans="1:14" x14ac:dyDescent="0.25">
      <c r="A2614">
        <v>77</v>
      </c>
      <c r="B2614">
        <v>140</v>
      </c>
      <c r="C2614">
        <v>2.46340841029518E-2</v>
      </c>
      <c r="D2614">
        <v>0</v>
      </c>
      <c r="E2614">
        <v>3.4482758620689599E-2</v>
      </c>
      <c r="F2614">
        <v>1</v>
      </c>
      <c r="G2614">
        <v>498</v>
      </c>
      <c r="H2614" t="s">
        <v>508</v>
      </c>
    </row>
    <row r="2615" spans="1:14" x14ac:dyDescent="0.25">
      <c r="A2615">
        <v>77</v>
      </c>
      <c r="B2615">
        <v>545</v>
      </c>
      <c r="C2615">
        <v>2.4271791492660601E-2</v>
      </c>
      <c r="D2615">
        <v>0</v>
      </c>
      <c r="E2615">
        <v>3.3333333333333298E-2</v>
      </c>
      <c r="F2615">
        <v>1</v>
      </c>
      <c r="G2615">
        <v>473</v>
      </c>
      <c r="H2615" t="s">
        <v>508</v>
      </c>
    </row>
    <row r="2616" spans="1:14" x14ac:dyDescent="0.25">
      <c r="A2616" t="s">
        <v>1755</v>
      </c>
      <c r="E2616">
        <v>8.6898539944516903E-3</v>
      </c>
    </row>
    <row r="2617" spans="1:14" x14ac:dyDescent="0.25">
      <c r="A2617" t="s">
        <v>1756</v>
      </c>
      <c r="F2617">
        <v>0.233333333333333</v>
      </c>
    </row>
    <row r="2618" spans="1:14" x14ac:dyDescent="0.25">
      <c r="A2618" t="s">
        <v>2898</v>
      </c>
      <c r="F2618" s="7">
        <f>(COUNTIF(D2586:D2615,1)/F2615)</f>
        <v>1</v>
      </c>
    </row>
    <row r="2620" spans="1:14" x14ac:dyDescent="0.25">
      <c r="A2620">
        <v>78</v>
      </c>
      <c r="B2620">
        <v>321</v>
      </c>
      <c r="C2620">
        <v>0.110506496291468</v>
      </c>
      <c r="D2620">
        <v>0</v>
      </c>
      <c r="E2620">
        <v>0</v>
      </c>
      <c r="F2620">
        <v>0</v>
      </c>
      <c r="G2620">
        <v>161</v>
      </c>
      <c r="H2620" t="s">
        <v>1444</v>
      </c>
      <c r="I2620" t="s">
        <v>1477</v>
      </c>
      <c r="J2620" t="s">
        <v>1513</v>
      </c>
      <c r="K2620" t="s">
        <v>1726</v>
      </c>
      <c r="L2620" t="s">
        <v>1704</v>
      </c>
      <c r="M2620" t="s">
        <v>1724</v>
      </c>
      <c r="N2620" t="s">
        <v>1725</v>
      </c>
    </row>
    <row r="2621" spans="1:14" x14ac:dyDescent="0.25">
      <c r="A2621">
        <v>78</v>
      </c>
      <c r="B2621">
        <v>149</v>
      </c>
      <c r="C2621">
        <v>7.3284981485418801E-2</v>
      </c>
      <c r="D2621">
        <v>0</v>
      </c>
      <c r="E2621">
        <v>0</v>
      </c>
      <c r="F2621">
        <v>0</v>
      </c>
      <c r="G2621">
        <v>229</v>
      </c>
      <c r="H2621" t="s">
        <v>1477</v>
      </c>
      <c r="I2621" t="s">
        <v>1513</v>
      </c>
      <c r="J2621" t="s">
        <v>1479</v>
      </c>
      <c r="K2621" t="s">
        <v>1726</v>
      </c>
      <c r="L2621" t="s">
        <v>1725</v>
      </c>
    </row>
    <row r="2622" spans="1:14" x14ac:dyDescent="0.25">
      <c r="A2622">
        <v>78</v>
      </c>
      <c r="B2622">
        <v>322</v>
      </c>
      <c r="C2622">
        <v>5.9170843210736603E-2</v>
      </c>
      <c r="D2622">
        <v>0</v>
      </c>
      <c r="E2622">
        <v>0</v>
      </c>
      <c r="F2622">
        <v>0</v>
      </c>
      <c r="G2622">
        <v>165</v>
      </c>
      <c r="H2622" t="s">
        <v>1727</v>
      </c>
    </row>
    <row r="2623" spans="1:14" x14ac:dyDescent="0.25">
      <c r="A2623">
        <v>78</v>
      </c>
      <c r="B2623">
        <v>151</v>
      </c>
      <c r="C2623">
        <v>5.7237254613061603E-2</v>
      </c>
      <c r="D2623">
        <v>0</v>
      </c>
      <c r="E2623">
        <v>0</v>
      </c>
      <c r="F2623">
        <v>0</v>
      </c>
      <c r="G2623">
        <v>67</v>
      </c>
      <c r="H2623" t="s">
        <v>1477</v>
      </c>
      <c r="I2623" t="s">
        <v>1704</v>
      </c>
      <c r="J2623" t="s">
        <v>1725</v>
      </c>
    </row>
    <row r="2624" spans="1:14" x14ac:dyDescent="0.25">
      <c r="A2624">
        <v>78</v>
      </c>
      <c r="B2624">
        <v>563</v>
      </c>
      <c r="C2624">
        <v>5.1087242732151698E-2</v>
      </c>
      <c r="D2624">
        <v>0</v>
      </c>
      <c r="E2624">
        <v>0</v>
      </c>
      <c r="F2624">
        <v>0</v>
      </c>
      <c r="G2624">
        <v>30</v>
      </c>
      <c r="H2624" t="s">
        <v>1725</v>
      </c>
    </row>
    <row r="2625" spans="1:13" x14ac:dyDescent="0.25">
      <c r="A2625">
        <v>78</v>
      </c>
      <c r="B2625">
        <v>546</v>
      </c>
      <c r="C2625">
        <v>4.7892781959567803E-2</v>
      </c>
      <c r="D2625">
        <v>0</v>
      </c>
      <c r="E2625">
        <v>0</v>
      </c>
      <c r="F2625">
        <v>0</v>
      </c>
      <c r="G2625">
        <v>460</v>
      </c>
      <c r="H2625" t="s">
        <v>1477</v>
      </c>
      <c r="I2625" t="s">
        <v>1513</v>
      </c>
      <c r="J2625" t="s">
        <v>1592</v>
      </c>
      <c r="K2625" t="s">
        <v>1726</v>
      </c>
      <c r="L2625" t="s">
        <v>1704</v>
      </c>
      <c r="M2625" t="s">
        <v>1725</v>
      </c>
    </row>
    <row r="2626" spans="1:13" x14ac:dyDescent="0.25">
      <c r="A2626">
        <v>78</v>
      </c>
      <c r="B2626">
        <v>479</v>
      </c>
      <c r="C2626">
        <v>3.9554316457872898E-2</v>
      </c>
      <c r="D2626">
        <v>0</v>
      </c>
      <c r="E2626">
        <v>0</v>
      </c>
      <c r="F2626">
        <v>0</v>
      </c>
      <c r="G2626">
        <v>178</v>
      </c>
      <c r="H2626" t="s">
        <v>1444</v>
      </c>
      <c r="I2626" t="s">
        <v>1592</v>
      </c>
      <c r="J2626" t="s">
        <v>1479</v>
      </c>
      <c r="K2626" t="s">
        <v>1704</v>
      </c>
    </row>
    <row r="2627" spans="1:13" x14ac:dyDescent="0.25">
      <c r="A2627">
        <v>78</v>
      </c>
      <c r="B2627">
        <v>60</v>
      </c>
      <c r="C2627">
        <v>3.76433806624457E-2</v>
      </c>
      <c r="D2627">
        <v>0</v>
      </c>
      <c r="E2627">
        <v>0</v>
      </c>
      <c r="F2627">
        <v>0</v>
      </c>
      <c r="G2627">
        <v>96</v>
      </c>
      <c r="H2627" t="s">
        <v>1444</v>
      </c>
      <c r="I2627" t="s">
        <v>1477</v>
      </c>
      <c r="J2627" t="s">
        <v>1592</v>
      </c>
      <c r="K2627" t="s">
        <v>1704</v>
      </c>
    </row>
    <row r="2628" spans="1:13" x14ac:dyDescent="0.25">
      <c r="A2628">
        <v>78</v>
      </c>
      <c r="B2628">
        <v>109</v>
      </c>
      <c r="C2628">
        <v>3.4766104161283798E-2</v>
      </c>
      <c r="D2628">
        <v>0</v>
      </c>
      <c r="E2628">
        <v>0</v>
      </c>
      <c r="F2628">
        <v>0</v>
      </c>
      <c r="G2628">
        <v>134</v>
      </c>
      <c r="H2628" t="s">
        <v>1444</v>
      </c>
      <c r="I2628" t="s">
        <v>1513</v>
      </c>
      <c r="J2628" t="s">
        <v>1592</v>
      </c>
      <c r="K2628" t="s">
        <v>1704</v>
      </c>
    </row>
    <row r="2629" spans="1:13" x14ac:dyDescent="0.25">
      <c r="A2629">
        <v>78</v>
      </c>
      <c r="B2629">
        <v>123</v>
      </c>
      <c r="C2629">
        <v>3.0749852566253E-2</v>
      </c>
      <c r="D2629">
        <v>0</v>
      </c>
      <c r="E2629">
        <v>0</v>
      </c>
      <c r="F2629">
        <v>0</v>
      </c>
      <c r="G2629">
        <v>464</v>
      </c>
      <c r="H2629" t="s">
        <v>1477</v>
      </c>
      <c r="I2629" t="s">
        <v>1513</v>
      </c>
      <c r="J2629" t="s">
        <v>1728</v>
      </c>
      <c r="K2629" t="s">
        <v>1479</v>
      </c>
    </row>
    <row r="2630" spans="1:13" x14ac:dyDescent="0.25">
      <c r="A2630">
        <v>78</v>
      </c>
      <c r="B2630">
        <v>548</v>
      </c>
      <c r="C2630">
        <v>3.05068566049095E-2</v>
      </c>
      <c r="D2630">
        <v>0</v>
      </c>
      <c r="E2630">
        <v>0</v>
      </c>
      <c r="F2630">
        <v>0</v>
      </c>
      <c r="G2630">
        <v>131</v>
      </c>
      <c r="H2630" t="s">
        <v>1704</v>
      </c>
      <c r="I2630" t="s">
        <v>1725</v>
      </c>
    </row>
    <row r="2631" spans="1:13" x14ac:dyDescent="0.25">
      <c r="A2631">
        <v>78</v>
      </c>
      <c r="B2631">
        <v>23</v>
      </c>
      <c r="C2631">
        <v>3.00958106228662E-2</v>
      </c>
      <c r="D2631">
        <v>0</v>
      </c>
      <c r="E2631">
        <v>0</v>
      </c>
      <c r="F2631">
        <v>0</v>
      </c>
      <c r="G2631">
        <v>197</v>
      </c>
      <c r="H2631" t="s">
        <v>1728</v>
      </c>
      <c r="I2631" t="s">
        <v>1704</v>
      </c>
    </row>
    <row r="2632" spans="1:13" x14ac:dyDescent="0.25">
      <c r="A2632">
        <v>78</v>
      </c>
      <c r="B2632">
        <v>247</v>
      </c>
      <c r="C2632">
        <v>2.9837193177762799E-2</v>
      </c>
      <c r="D2632">
        <v>0</v>
      </c>
      <c r="E2632">
        <v>0</v>
      </c>
      <c r="F2632">
        <v>0</v>
      </c>
      <c r="G2632">
        <v>226</v>
      </c>
      <c r="H2632" t="s">
        <v>1479</v>
      </c>
      <c r="I2632" t="s">
        <v>1724</v>
      </c>
    </row>
    <row r="2633" spans="1:13" x14ac:dyDescent="0.25">
      <c r="A2633">
        <v>78</v>
      </c>
      <c r="B2633">
        <v>526</v>
      </c>
      <c r="C2633">
        <v>2.9424887453310799E-2</v>
      </c>
      <c r="D2633">
        <v>0</v>
      </c>
      <c r="E2633">
        <v>0</v>
      </c>
      <c r="F2633">
        <v>0</v>
      </c>
      <c r="G2633">
        <v>124</v>
      </c>
      <c r="H2633" t="s">
        <v>1477</v>
      </c>
      <c r="I2633" t="s">
        <v>1592</v>
      </c>
      <c r="J2633" t="s">
        <v>1724</v>
      </c>
    </row>
    <row r="2634" spans="1:13" x14ac:dyDescent="0.25">
      <c r="A2634">
        <v>78</v>
      </c>
      <c r="B2634">
        <v>417</v>
      </c>
      <c r="C2634">
        <v>2.91174870810894E-2</v>
      </c>
      <c r="D2634">
        <v>0</v>
      </c>
      <c r="E2634">
        <v>0</v>
      </c>
      <c r="F2634">
        <v>0</v>
      </c>
      <c r="G2634">
        <v>88</v>
      </c>
      <c r="H2634" t="s">
        <v>1592</v>
      </c>
      <c r="I2634" t="s">
        <v>1724</v>
      </c>
    </row>
    <row r="2635" spans="1:13" x14ac:dyDescent="0.25">
      <c r="A2635">
        <v>78</v>
      </c>
      <c r="B2635">
        <v>224</v>
      </c>
      <c r="C2635">
        <v>2.9108608859623301E-2</v>
      </c>
      <c r="D2635">
        <v>0</v>
      </c>
      <c r="E2635">
        <v>0</v>
      </c>
      <c r="F2635">
        <v>0</v>
      </c>
      <c r="G2635">
        <v>175</v>
      </c>
      <c r="H2635" t="s">
        <v>1444</v>
      </c>
      <c r="I2635" t="s">
        <v>1513</v>
      </c>
      <c r="J2635" t="s">
        <v>1592</v>
      </c>
      <c r="K2635" t="s">
        <v>1704</v>
      </c>
    </row>
    <row r="2636" spans="1:13" x14ac:dyDescent="0.25">
      <c r="A2636">
        <v>78</v>
      </c>
      <c r="B2636">
        <v>159</v>
      </c>
      <c r="C2636">
        <v>2.8192131856887601E-2</v>
      </c>
      <c r="D2636">
        <v>0</v>
      </c>
      <c r="E2636">
        <v>0</v>
      </c>
      <c r="F2636">
        <v>0</v>
      </c>
      <c r="G2636">
        <v>276</v>
      </c>
      <c r="H2636" t="s">
        <v>1513</v>
      </c>
      <c r="I2636" t="s">
        <v>1592</v>
      </c>
      <c r="J2636" t="s">
        <v>1704</v>
      </c>
      <c r="K2636" t="s">
        <v>1725</v>
      </c>
    </row>
    <row r="2637" spans="1:13" x14ac:dyDescent="0.25">
      <c r="A2637">
        <v>78</v>
      </c>
      <c r="B2637">
        <v>49</v>
      </c>
      <c r="C2637">
        <v>2.6123319859624999E-2</v>
      </c>
      <c r="D2637">
        <v>0</v>
      </c>
      <c r="E2637">
        <v>0</v>
      </c>
      <c r="F2637">
        <v>0</v>
      </c>
      <c r="G2637">
        <v>143</v>
      </c>
      <c r="H2637" t="s">
        <v>1728</v>
      </c>
    </row>
    <row r="2638" spans="1:13" x14ac:dyDescent="0.25">
      <c r="A2638">
        <v>78</v>
      </c>
      <c r="B2638">
        <v>442</v>
      </c>
      <c r="C2638">
        <v>2.5725946996807001E-2</v>
      </c>
      <c r="D2638">
        <v>0</v>
      </c>
      <c r="E2638">
        <v>0</v>
      </c>
      <c r="F2638">
        <v>0</v>
      </c>
      <c r="G2638">
        <v>221</v>
      </c>
      <c r="H2638" t="s">
        <v>1477</v>
      </c>
      <c r="I2638" t="s">
        <v>1513</v>
      </c>
      <c r="J2638" t="s">
        <v>1725</v>
      </c>
    </row>
    <row r="2639" spans="1:13" x14ac:dyDescent="0.25">
      <c r="A2639">
        <v>78</v>
      </c>
      <c r="B2639">
        <v>99</v>
      </c>
      <c r="C2639">
        <v>2.5575869523916599E-2</v>
      </c>
      <c r="D2639">
        <v>0</v>
      </c>
      <c r="E2639">
        <v>0</v>
      </c>
      <c r="F2639">
        <v>0</v>
      </c>
      <c r="G2639">
        <v>146</v>
      </c>
      <c r="H2639" t="s">
        <v>1444</v>
      </c>
      <c r="I2639" t="s">
        <v>1477</v>
      </c>
      <c r="J2639" t="s">
        <v>1513</v>
      </c>
    </row>
    <row r="2640" spans="1:13" x14ac:dyDescent="0.25">
      <c r="A2640">
        <v>78</v>
      </c>
      <c r="B2640">
        <v>485</v>
      </c>
      <c r="C2640">
        <v>2.4004754469207201E-2</v>
      </c>
      <c r="D2640">
        <v>0</v>
      </c>
      <c r="E2640">
        <v>0</v>
      </c>
      <c r="F2640">
        <v>0</v>
      </c>
      <c r="G2640">
        <v>345</v>
      </c>
      <c r="H2640" t="s">
        <v>1479</v>
      </c>
      <c r="I2640" t="s">
        <v>1724</v>
      </c>
    </row>
    <row r="2641" spans="1:14" x14ac:dyDescent="0.25">
      <c r="A2641">
        <v>78</v>
      </c>
      <c r="B2641">
        <v>403</v>
      </c>
      <c r="C2641">
        <v>2.39312977347374E-2</v>
      </c>
      <c r="D2641">
        <v>0</v>
      </c>
      <c r="E2641">
        <v>0</v>
      </c>
      <c r="F2641">
        <v>0</v>
      </c>
      <c r="G2641">
        <v>113</v>
      </c>
      <c r="H2641" t="s">
        <v>1725</v>
      </c>
    </row>
    <row r="2642" spans="1:14" x14ac:dyDescent="0.25">
      <c r="A2642">
        <v>78</v>
      </c>
      <c r="B2642">
        <v>477</v>
      </c>
      <c r="C2642">
        <v>2.3866223778467401E-2</v>
      </c>
      <c r="D2642">
        <v>0</v>
      </c>
      <c r="E2642">
        <v>0</v>
      </c>
      <c r="F2642">
        <v>0</v>
      </c>
      <c r="G2642">
        <v>219</v>
      </c>
      <c r="H2642" t="s">
        <v>1728</v>
      </c>
      <c r="I2642" t="s">
        <v>1592</v>
      </c>
    </row>
    <row r="2643" spans="1:14" x14ac:dyDescent="0.25">
      <c r="A2643">
        <v>78</v>
      </c>
      <c r="B2643">
        <v>254</v>
      </c>
      <c r="C2643">
        <v>2.32897417745969E-2</v>
      </c>
      <c r="D2643">
        <v>0</v>
      </c>
      <c r="E2643">
        <v>0</v>
      </c>
      <c r="F2643">
        <v>0</v>
      </c>
      <c r="G2643">
        <v>275</v>
      </c>
      <c r="H2643" t="s">
        <v>1477</v>
      </c>
      <c r="I2643" t="s">
        <v>1513</v>
      </c>
      <c r="J2643" t="s">
        <v>1725</v>
      </c>
    </row>
    <row r="2644" spans="1:14" x14ac:dyDescent="0.25">
      <c r="A2644">
        <v>78</v>
      </c>
      <c r="B2644">
        <v>154</v>
      </c>
      <c r="C2644">
        <v>2.3133926795691699E-2</v>
      </c>
      <c r="D2644">
        <v>0</v>
      </c>
      <c r="E2644">
        <v>0</v>
      </c>
      <c r="F2644">
        <v>0</v>
      </c>
      <c r="G2644">
        <v>93</v>
      </c>
      <c r="H2644" t="s">
        <v>1479</v>
      </c>
    </row>
    <row r="2645" spans="1:14" x14ac:dyDescent="0.25">
      <c r="A2645">
        <v>78</v>
      </c>
      <c r="B2645">
        <v>192</v>
      </c>
      <c r="C2645">
        <v>2.3033208420266099E-2</v>
      </c>
      <c r="D2645">
        <v>0</v>
      </c>
      <c r="E2645">
        <v>0</v>
      </c>
      <c r="F2645">
        <v>0</v>
      </c>
      <c r="G2645">
        <v>180</v>
      </c>
      <c r="H2645" t="s">
        <v>1444</v>
      </c>
      <c r="I2645" t="s">
        <v>1513</v>
      </c>
      <c r="J2645" t="s">
        <v>1592</v>
      </c>
    </row>
    <row r="2646" spans="1:14" x14ac:dyDescent="0.25">
      <c r="A2646">
        <v>78</v>
      </c>
      <c r="B2646">
        <v>110</v>
      </c>
      <c r="C2646">
        <v>2.28802363539133E-2</v>
      </c>
      <c r="D2646">
        <v>0</v>
      </c>
      <c r="E2646">
        <v>0</v>
      </c>
      <c r="F2646">
        <v>0</v>
      </c>
      <c r="G2646">
        <v>217</v>
      </c>
      <c r="H2646" t="s">
        <v>1513</v>
      </c>
      <c r="I2646" t="s">
        <v>1725</v>
      </c>
    </row>
    <row r="2647" spans="1:14" x14ac:dyDescent="0.25">
      <c r="A2647">
        <v>78</v>
      </c>
      <c r="B2647">
        <v>42</v>
      </c>
      <c r="C2647">
        <v>2.2540815588926399E-2</v>
      </c>
      <c r="D2647">
        <v>0</v>
      </c>
      <c r="E2647">
        <v>0</v>
      </c>
      <c r="F2647">
        <v>0</v>
      </c>
      <c r="G2647">
        <v>182</v>
      </c>
      <c r="H2647" t="s">
        <v>1728</v>
      </c>
    </row>
    <row r="2648" spans="1:14" x14ac:dyDescent="0.25">
      <c r="A2648">
        <v>78</v>
      </c>
      <c r="B2648">
        <v>503</v>
      </c>
      <c r="C2648">
        <v>2.1462322321679599E-2</v>
      </c>
      <c r="D2648">
        <v>0</v>
      </c>
      <c r="E2648">
        <v>0</v>
      </c>
      <c r="F2648">
        <v>0</v>
      </c>
      <c r="G2648">
        <v>270</v>
      </c>
      <c r="H2648" t="s">
        <v>1728</v>
      </c>
      <c r="I2648" t="s">
        <v>1592</v>
      </c>
    </row>
    <row r="2649" spans="1:14" x14ac:dyDescent="0.25">
      <c r="A2649">
        <v>78</v>
      </c>
      <c r="B2649">
        <v>163</v>
      </c>
      <c r="C2649">
        <v>2.1199411013225599E-2</v>
      </c>
      <c r="D2649">
        <v>0</v>
      </c>
      <c r="E2649">
        <v>0</v>
      </c>
      <c r="F2649">
        <v>0</v>
      </c>
      <c r="G2649">
        <v>1689</v>
      </c>
      <c r="H2649" t="s">
        <v>1444</v>
      </c>
      <c r="I2649" t="s">
        <v>1477</v>
      </c>
      <c r="J2649" t="s">
        <v>1513</v>
      </c>
      <c r="K2649" t="s">
        <v>1592</v>
      </c>
      <c r="L2649" t="s">
        <v>1479</v>
      </c>
      <c r="M2649" t="s">
        <v>1704</v>
      </c>
      <c r="N2649" t="s">
        <v>1725</v>
      </c>
    </row>
    <row r="2650" spans="1:14" x14ac:dyDescent="0.25">
      <c r="A2650" t="s">
        <v>1755</v>
      </c>
      <c r="E2650">
        <v>0</v>
      </c>
    </row>
    <row r="2651" spans="1:14" x14ac:dyDescent="0.25">
      <c r="A2651" t="s">
        <v>1756</v>
      </c>
      <c r="F2651">
        <v>0</v>
      </c>
    </row>
    <row r="2652" spans="1:14" x14ac:dyDescent="0.25">
      <c r="A2652" t="s">
        <v>2898</v>
      </c>
      <c r="F2652" s="7" t="e">
        <f>(COUNTIF(D2620:D2649,1)/F2649)</f>
        <v>#DIV/0!</v>
      </c>
    </row>
    <row r="2654" spans="1:14" x14ac:dyDescent="0.25">
      <c r="A2654">
        <v>79</v>
      </c>
      <c r="B2654">
        <v>61</v>
      </c>
      <c r="C2654">
        <v>0.136105197911433</v>
      </c>
      <c r="D2654">
        <v>0</v>
      </c>
      <c r="E2654">
        <v>0</v>
      </c>
      <c r="F2654">
        <v>0</v>
      </c>
      <c r="G2654">
        <v>105</v>
      </c>
      <c r="H2654" t="s">
        <v>1701</v>
      </c>
      <c r="I2654" t="s">
        <v>1559</v>
      </c>
      <c r="J2654" t="s">
        <v>1702</v>
      </c>
      <c r="K2654" t="s">
        <v>1703</v>
      </c>
      <c r="L2654" t="s">
        <v>1595</v>
      </c>
    </row>
    <row r="2655" spans="1:14" x14ac:dyDescent="0.25">
      <c r="A2655">
        <v>79</v>
      </c>
      <c r="B2655">
        <v>411</v>
      </c>
      <c r="C2655">
        <v>0.10689441867489299</v>
      </c>
      <c r="D2655">
        <v>0</v>
      </c>
      <c r="E2655">
        <v>0</v>
      </c>
      <c r="F2655">
        <v>0</v>
      </c>
      <c r="G2655">
        <v>92</v>
      </c>
      <c r="H2655" t="s">
        <v>1729</v>
      </c>
      <c r="I2655" t="s">
        <v>1559</v>
      </c>
      <c r="J2655" t="s">
        <v>1702</v>
      </c>
      <c r="K2655" t="s">
        <v>1703</v>
      </c>
    </row>
    <row r="2656" spans="1:14" x14ac:dyDescent="0.25">
      <c r="A2656">
        <v>79</v>
      </c>
      <c r="B2656">
        <v>267</v>
      </c>
      <c r="C2656">
        <v>9.8416889066118798E-2</v>
      </c>
      <c r="D2656">
        <v>0</v>
      </c>
      <c r="E2656">
        <v>0</v>
      </c>
      <c r="F2656">
        <v>0</v>
      </c>
      <c r="G2656">
        <v>185</v>
      </c>
      <c r="H2656" t="s">
        <v>1701</v>
      </c>
      <c r="I2656" t="s">
        <v>1559</v>
      </c>
      <c r="J2656" t="s">
        <v>1702</v>
      </c>
      <c r="K2656" t="s">
        <v>1703</v>
      </c>
      <c r="L2656" t="s">
        <v>1595</v>
      </c>
    </row>
    <row r="2657" spans="1:13" x14ac:dyDescent="0.25">
      <c r="A2657">
        <v>79</v>
      </c>
      <c r="B2657">
        <v>67</v>
      </c>
      <c r="C2657">
        <v>9.27928013005936E-2</v>
      </c>
      <c r="D2657">
        <v>0</v>
      </c>
      <c r="E2657">
        <v>0</v>
      </c>
      <c r="F2657">
        <v>0</v>
      </c>
      <c r="G2657">
        <v>268</v>
      </c>
      <c r="H2657" t="s">
        <v>1701</v>
      </c>
      <c r="I2657" t="s">
        <v>1559</v>
      </c>
      <c r="J2657" t="s">
        <v>1702</v>
      </c>
      <c r="K2657" t="s">
        <v>1703</v>
      </c>
      <c r="L2657" t="s">
        <v>1691</v>
      </c>
    </row>
    <row r="2658" spans="1:13" x14ac:dyDescent="0.25">
      <c r="A2658">
        <v>79</v>
      </c>
      <c r="B2658">
        <v>297</v>
      </c>
      <c r="C2658">
        <v>6.6269447237610496E-2</v>
      </c>
      <c r="D2658">
        <v>0</v>
      </c>
      <c r="E2658">
        <v>0</v>
      </c>
      <c r="F2658">
        <v>0</v>
      </c>
      <c r="G2658">
        <v>365</v>
      </c>
      <c r="H2658" t="s">
        <v>1701</v>
      </c>
      <c r="I2658" t="s">
        <v>1559</v>
      </c>
      <c r="J2658" t="s">
        <v>1702</v>
      </c>
      <c r="K2658" t="s">
        <v>1703</v>
      </c>
    </row>
    <row r="2659" spans="1:13" x14ac:dyDescent="0.25">
      <c r="A2659">
        <v>79</v>
      </c>
      <c r="B2659">
        <v>225</v>
      </c>
      <c r="C2659">
        <v>6.30042887096951E-2</v>
      </c>
      <c r="D2659">
        <v>0</v>
      </c>
      <c r="E2659">
        <v>0</v>
      </c>
      <c r="F2659">
        <v>0</v>
      </c>
      <c r="G2659">
        <v>150</v>
      </c>
      <c r="H2659" t="s">
        <v>1702</v>
      </c>
      <c r="I2659" t="s">
        <v>1703</v>
      </c>
    </row>
    <row r="2660" spans="1:13" x14ac:dyDescent="0.25">
      <c r="A2660">
        <v>79</v>
      </c>
      <c r="B2660">
        <v>215</v>
      </c>
      <c r="C2660">
        <v>5.6328946658991297E-2</v>
      </c>
      <c r="D2660">
        <v>0</v>
      </c>
      <c r="E2660">
        <v>0</v>
      </c>
      <c r="F2660">
        <v>0</v>
      </c>
      <c r="G2660">
        <v>437</v>
      </c>
      <c r="H2660" t="s">
        <v>1729</v>
      </c>
      <c r="I2660" t="s">
        <v>1559</v>
      </c>
      <c r="J2660" t="s">
        <v>1413</v>
      </c>
      <c r="K2660" t="s">
        <v>1702</v>
      </c>
      <c r="L2660" t="s">
        <v>1703</v>
      </c>
      <c r="M2660" t="s">
        <v>1595</v>
      </c>
    </row>
    <row r="2661" spans="1:13" x14ac:dyDescent="0.25">
      <c r="A2661">
        <v>79</v>
      </c>
      <c r="B2661">
        <v>214</v>
      </c>
      <c r="C2661">
        <v>5.44627877499285E-2</v>
      </c>
      <c r="D2661">
        <v>0</v>
      </c>
      <c r="E2661">
        <v>0</v>
      </c>
      <c r="F2661">
        <v>0</v>
      </c>
      <c r="G2661">
        <v>122</v>
      </c>
      <c r="H2661" t="s">
        <v>1729</v>
      </c>
      <c r="I2661" t="s">
        <v>1559</v>
      </c>
      <c r="J2661" t="s">
        <v>1691</v>
      </c>
      <c r="K2661" t="s">
        <v>1595</v>
      </c>
    </row>
    <row r="2662" spans="1:13" x14ac:dyDescent="0.25">
      <c r="A2662">
        <v>79</v>
      </c>
      <c r="B2662">
        <v>284</v>
      </c>
      <c r="C2662">
        <v>4.4304277801865202E-2</v>
      </c>
      <c r="D2662">
        <v>0</v>
      </c>
      <c r="E2662">
        <v>0</v>
      </c>
      <c r="F2662">
        <v>0</v>
      </c>
      <c r="G2662">
        <v>154</v>
      </c>
      <c r="H2662" t="s">
        <v>1729</v>
      </c>
      <c r="I2662" t="s">
        <v>1413</v>
      </c>
      <c r="J2662" t="s">
        <v>1549</v>
      </c>
      <c r="K2662" t="s">
        <v>1595</v>
      </c>
    </row>
    <row r="2663" spans="1:13" x14ac:dyDescent="0.25">
      <c r="A2663">
        <v>79</v>
      </c>
      <c r="B2663">
        <v>151</v>
      </c>
      <c r="C2663">
        <v>4.28196635695672E-2</v>
      </c>
      <c r="D2663">
        <v>0</v>
      </c>
      <c r="E2663">
        <v>0</v>
      </c>
      <c r="F2663">
        <v>0</v>
      </c>
      <c r="G2663">
        <v>67</v>
      </c>
      <c r="H2663" t="s">
        <v>1729</v>
      </c>
      <c r="I2663" t="s">
        <v>1413</v>
      </c>
    </row>
    <row r="2664" spans="1:13" x14ac:dyDescent="0.25">
      <c r="A2664">
        <v>79</v>
      </c>
      <c r="B2664">
        <v>562</v>
      </c>
      <c r="C2664">
        <v>4.2327471661677003E-2</v>
      </c>
      <c r="D2664">
        <v>0</v>
      </c>
      <c r="E2664">
        <v>0</v>
      </c>
      <c r="F2664">
        <v>0</v>
      </c>
      <c r="G2664">
        <v>157</v>
      </c>
      <c r="H2664" t="s">
        <v>1729</v>
      </c>
      <c r="I2664" t="s">
        <v>1413</v>
      </c>
      <c r="J2664" t="s">
        <v>1549</v>
      </c>
      <c r="K2664" t="s">
        <v>1595</v>
      </c>
    </row>
    <row r="2665" spans="1:13" x14ac:dyDescent="0.25">
      <c r="A2665">
        <v>79</v>
      </c>
      <c r="B2665">
        <v>116</v>
      </c>
      <c r="C2665">
        <v>3.9422335135784303E-2</v>
      </c>
      <c r="D2665">
        <v>0</v>
      </c>
      <c r="E2665">
        <v>0</v>
      </c>
      <c r="F2665">
        <v>0</v>
      </c>
      <c r="G2665">
        <v>143</v>
      </c>
      <c r="H2665" t="s">
        <v>1691</v>
      </c>
      <c r="I2665" t="s">
        <v>1549</v>
      </c>
      <c r="J2665" t="s">
        <v>1595</v>
      </c>
    </row>
    <row r="2666" spans="1:13" x14ac:dyDescent="0.25">
      <c r="A2666">
        <v>79</v>
      </c>
      <c r="B2666">
        <v>552</v>
      </c>
      <c r="C2666">
        <v>3.9275930047473498E-2</v>
      </c>
      <c r="D2666">
        <v>0</v>
      </c>
      <c r="E2666">
        <v>0</v>
      </c>
      <c r="F2666">
        <v>0</v>
      </c>
      <c r="G2666">
        <v>231</v>
      </c>
      <c r="H2666" t="s">
        <v>1729</v>
      </c>
      <c r="I2666" t="s">
        <v>1559</v>
      </c>
      <c r="J2666" t="s">
        <v>1413</v>
      </c>
      <c r="K2666" t="s">
        <v>1549</v>
      </c>
      <c r="L2666" t="s">
        <v>1595</v>
      </c>
    </row>
    <row r="2667" spans="1:13" x14ac:dyDescent="0.25">
      <c r="A2667">
        <v>79</v>
      </c>
      <c r="B2667">
        <v>563</v>
      </c>
      <c r="C2667">
        <v>3.8075507087211601E-2</v>
      </c>
      <c r="D2667">
        <v>0</v>
      </c>
      <c r="E2667">
        <v>0</v>
      </c>
      <c r="F2667">
        <v>0</v>
      </c>
      <c r="G2667">
        <v>30</v>
      </c>
      <c r="H2667" t="s">
        <v>1549</v>
      </c>
    </row>
    <row r="2668" spans="1:13" x14ac:dyDescent="0.25">
      <c r="A2668">
        <v>79</v>
      </c>
      <c r="B2668">
        <v>66</v>
      </c>
      <c r="C2668">
        <v>3.3947797773847301E-2</v>
      </c>
      <c r="D2668">
        <v>0</v>
      </c>
      <c r="E2668">
        <v>0</v>
      </c>
      <c r="F2668">
        <v>0</v>
      </c>
      <c r="G2668">
        <v>155</v>
      </c>
      <c r="H2668" t="s">
        <v>1691</v>
      </c>
      <c r="I2668" t="s">
        <v>1549</v>
      </c>
    </row>
    <row r="2669" spans="1:13" x14ac:dyDescent="0.25">
      <c r="A2669">
        <v>79</v>
      </c>
      <c r="B2669">
        <v>476</v>
      </c>
      <c r="C2669">
        <v>3.3568865582119002E-2</v>
      </c>
      <c r="D2669">
        <v>0</v>
      </c>
      <c r="E2669">
        <v>0</v>
      </c>
      <c r="F2669">
        <v>0</v>
      </c>
      <c r="G2669">
        <v>236</v>
      </c>
      <c r="H2669" t="s">
        <v>1729</v>
      </c>
      <c r="I2669" t="s">
        <v>1691</v>
      </c>
      <c r="J2669" t="s">
        <v>1595</v>
      </c>
    </row>
    <row r="2670" spans="1:13" x14ac:dyDescent="0.25">
      <c r="A2670">
        <v>79</v>
      </c>
      <c r="B2670">
        <v>491</v>
      </c>
      <c r="C2670">
        <v>3.2615184322338203E-2</v>
      </c>
      <c r="D2670">
        <v>0</v>
      </c>
      <c r="E2670">
        <v>0</v>
      </c>
      <c r="F2670">
        <v>0</v>
      </c>
      <c r="G2670">
        <v>66</v>
      </c>
      <c r="H2670" t="s">
        <v>1691</v>
      </c>
    </row>
    <row r="2671" spans="1:13" x14ac:dyDescent="0.25">
      <c r="A2671">
        <v>79</v>
      </c>
      <c r="B2671">
        <v>298</v>
      </c>
      <c r="C2671">
        <v>3.2538892048186198E-2</v>
      </c>
      <c r="D2671">
        <v>0</v>
      </c>
      <c r="E2671">
        <v>0</v>
      </c>
      <c r="F2671">
        <v>0</v>
      </c>
      <c r="G2671">
        <v>122</v>
      </c>
      <c r="H2671" t="s">
        <v>1559</v>
      </c>
      <c r="I2671" t="s">
        <v>1702</v>
      </c>
    </row>
    <row r="2672" spans="1:13" x14ac:dyDescent="0.25">
      <c r="A2672">
        <v>79</v>
      </c>
      <c r="B2672">
        <v>252</v>
      </c>
      <c r="C2672">
        <v>3.2374427650390801E-2</v>
      </c>
      <c r="D2672">
        <v>0</v>
      </c>
      <c r="E2672">
        <v>0</v>
      </c>
      <c r="F2672">
        <v>0</v>
      </c>
      <c r="G2672">
        <v>327</v>
      </c>
      <c r="H2672" t="s">
        <v>1729</v>
      </c>
      <c r="I2672" t="s">
        <v>1559</v>
      </c>
      <c r="J2672" t="s">
        <v>1691</v>
      </c>
      <c r="K2672" t="s">
        <v>1595</v>
      </c>
    </row>
    <row r="2673" spans="1:10" x14ac:dyDescent="0.25">
      <c r="A2673">
        <v>79</v>
      </c>
      <c r="B2673">
        <v>285</v>
      </c>
      <c r="C2673">
        <v>3.1788324671252803E-2</v>
      </c>
      <c r="D2673">
        <v>0</v>
      </c>
      <c r="E2673">
        <v>0</v>
      </c>
      <c r="F2673">
        <v>0</v>
      </c>
      <c r="G2673">
        <v>184</v>
      </c>
      <c r="H2673" t="s">
        <v>1559</v>
      </c>
      <c r="I2673" t="s">
        <v>1413</v>
      </c>
      <c r="J2673" t="s">
        <v>1702</v>
      </c>
    </row>
    <row r="2674" spans="1:10" x14ac:dyDescent="0.25">
      <c r="A2674">
        <v>79</v>
      </c>
      <c r="B2674">
        <v>307</v>
      </c>
      <c r="C2674">
        <v>3.1686836209025002E-2</v>
      </c>
      <c r="D2674">
        <v>0</v>
      </c>
      <c r="E2674">
        <v>0</v>
      </c>
      <c r="F2674">
        <v>0</v>
      </c>
      <c r="G2674">
        <v>175</v>
      </c>
      <c r="H2674" t="s">
        <v>1413</v>
      </c>
      <c r="I2674" t="s">
        <v>1702</v>
      </c>
      <c r="J2674" t="s">
        <v>1595</v>
      </c>
    </row>
    <row r="2675" spans="1:10" x14ac:dyDescent="0.25">
      <c r="A2675">
        <v>79</v>
      </c>
      <c r="B2675">
        <v>86</v>
      </c>
      <c r="C2675">
        <v>3.1290642607065301E-2</v>
      </c>
      <c r="D2675">
        <v>0</v>
      </c>
      <c r="E2675">
        <v>0</v>
      </c>
      <c r="F2675">
        <v>0</v>
      </c>
      <c r="G2675">
        <v>259</v>
      </c>
      <c r="H2675" t="s">
        <v>1729</v>
      </c>
      <c r="I2675" t="s">
        <v>1691</v>
      </c>
    </row>
    <row r="2676" spans="1:10" x14ac:dyDescent="0.25">
      <c r="A2676">
        <v>79</v>
      </c>
      <c r="B2676">
        <v>310</v>
      </c>
      <c r="C2676">
        <v>2.89607642573056E-2</v>
      </c>
      <c r="D2676">
        <v>0</v>
      </c>
      <c r="E2676">
        <v>0</v>
      </c>
      <c r="F2676">
        <v>0</v>
      </c>
      <c r="G2676">
        <v>221</v>
      </c>
      <c r="H2676" t="s">
        <v>1701</v>
      </c>
    </row>
    <row r="2677" spans="1:10" x14ac:dyDescent="0.25">
      <c r="A2677">
        <v>79</v>
      </c>
      <c r="B2677">
        <v>49</v>
      </c>
      <c r="C2677">
        <v>2.878579105529E-2</v>
      </c>
      <c r="D2677">
        <v>0</v>
      </c>
      <c r="E2677">
        <v>0</v>
      </c>
      <c r="F2677">
        <v>0</v>
      </c>
      <c r="G2677">
        <v>143</v>
      </c>
      <c r="H2677" t="s">
        <v>1729</v>
      </c>
      <c r="I2677" t="s">
        <v>1413</v>
      </c>
      <c r="J2677" t="s">
        <v>1595</v>
      </c>
    </row>
    <row r="2678" spans="1:10" x14ac:dyDescent="0.25">
      <c r="A2678">
        <v>79</v>
      </c>
      <c r="B2678">
        <v>268</v>
      </c>
      <c r="C2678">
        <v>2.7883350304831401E-2</v>
      </c>
      <c r="D2678">
        <v>0</v>
      </c>
      <c r="E2678">
        <v>0</v>
      </c>
      <c r="F2678">
        <v>0</v>
      </c>
      <c r="G2678">
        <v>142</v>
      </c>
      <c r="H2678" t="s">
        <v>1559</v>
      </c>
      <c r="I2678" t="s">
        <v>1691</v>
      </c>
      <c r="J2678" t="s">
        <v>1595</v>
      </c>
    </row>
    <row r="2679" spans="1:10" x14ac:dyDescent="0.25">
      <c r="A2679">
        <v>79</v>
      </c>
      <c r="B2679">
        <v>150</v>
      </c>
      <c r="C2679">
        <v>2.67281485242797E-2</v>
      </c>
      <c r="D2679">
        <v>0</v>
      </c>
      <c r="E2679">
        <v>0</v>
      </c>
      <c r="F2679">
        <v>0</v>
      </c>
      <c r="G2679">
        <v>183</v>
      </c>
      <c r="H2679" t="s">
        <v>1729</v>
      </c>
      <c r="I2679" t="s">
        <v>1559</v>
      </c>
      <c r="J2679" t="s">
        <v>1413</v>
      </c>
    </row>
    <row r="2680" spans="1:10" x14ac:dyDescent="0.25">
      <c r="A2680">
        <v>79</v>
      </c>
      <c r="B2680">
        <v>85</v>
      </c>
      <c r="C2680">
        <v>2.67157593285299E-2</v>
      </c>
      <c r="D2680">
        <v>0</v>
      </c>
      <c r="E2680">
        <v>0</v>
      </c>
      <c r="F2680">
        <v>0</v>
      </c>
      <c r="G2680">
        <v>244</v>
      </c>
      <c r="H2680" t="s">
        <v>1691</v>
      </c>
      <c r="I2680" t="s">
        <v>1549</v>
      </c>
    </row>
    <row r="2681" spans="1:10" x14ac:dyDescent="0.25">
      <c r="A2681">
        <v>79</v>
      </c>
      <c r="B2681">
        <v>504</v>
      </c>
      <c r="C2681">
        <v>2.6431318793089999E-2</v>
      </c>
      <c r="D2681">
        <v>0</v>
      </c>
      <c r="E2681">
        <v>0</v>
      </c>
      <c r="F2681">
        <v>0</v>
      </c>
      <c r="G2681">
        <v>143</v>
      </c>
      <c r="H2681" t="s">
        <v>1559</v>
      </c>
      <c r="I2681" t="s">
        <v>1691</v>
      </c>
    </row>
    <row r="2682" spans="1:10" x14ac:dyDescent="0.25">
      <c r="A2682">
        <v>79</v>
      </c>
      <c r="B2682">
        <v>357</v>
      </c>
      <c r="C2682">
        <v>2.63332749804264E-2</v>
      </c>
      <c r="D2682">
        <v>0</v>
      </c>
      <c r="E2682">
        <v>0</v>
      </c>
      <c r="F2682">
        <v>0</v>
      </c>
      <c r="G2682">
        <v>393</v>
      </c>
      <c r="H2682" t="s">
        <v>1701</v>
      </c>
      <c r="I2682" t="s">
        <v>1559</v>
      </c>
      <c r="J2682" t="s">
        <v>1413</v>
      </c>
    </row>
    <row r="2683" spans="1:10" x14ac:dyDescent="0.25">
      <c r="A2683">
        <v>79</v>
      </c>
      <c r="B2683">
        <v>160</v>
      </c>
      <c r="C2683">
        <v>2.63046062192435E-2</v>
      </c>
      <c r="D2683">
        <v>0</v>
      </c>
      <c r="E2683">
        <v>0</v>
      </c>
      <c r="F2683">
        <v>0</v>
      </c>
      <c r="G2683">
        <v>92</v>
      </c>
      <c r="H2683" t="s">
        <v>1413</v>
      </c>
      <c r="I2683" t="s">
        <v>1549</v>
      </c>
    </row>
    <row r="2684" spans="1:10" x14ac:dyDescent="0.25">
      <c r="A2684" t="s">
        <v>1755</v>
      </c>
      <c r="E2684">
        <v>0</v>
      </c>
    </row>
    <row r="2685" spans="1:10" x14ac:dyDescent="0.25">
      <c r="A2685" t="s">
        <v>1756</v>
      </c>
      <c r="F2685">
        <v>0</v>
      </c>
    </row>
    <row r="2686" spans="1:10" x14ac:dyDescent="0.25">
      <c r="A2686" t="s">
        <v>2898</v>
      </c>
      <c r="F2686" s="7" t="e">
        <f>(COUNTIF(D2654:D2683,1)/F2683)</f>
        <v>#DIV/0!</v>
      </c>
    </row>
    <row r="2688" spans="1:10" x14ac:dyDescent="0.25">
      <c r="A2688">
        <v>80</v>
      </c>
      <c r="B2688">
        <v>197</v>
      </c>
      <c r="C2688">
        <v>7.6590755391194101E-2</v>
      </c>
      <c r="D2688">
        <v>0</v>
      </c>
      <c r="E2688">
        <v>0</v>
      </c>
      <c r="F2688">
        <v>0</v>
      </c>
      <c r="G2688">
        <v>114</v>
      </c>
      <c r="H2688" t="s">
        <v>207</v>
      </c>
    </row>
    <row r="2689" spans="1:14" x14ac:dyDescent="0.25">
      <c r="A2689">
        <v>80</v>
      </c>
      <c r="B2689">
        <v>346</v>
      </c>
      <c r="C2689">
        <v>7.53966470873252E-2</v>
      </c>
      <c r="D2689">
        <v>0</v>
      </c>
      <c r="E2689">
        <v>0</v>
      </c>
      <c r="F2689">
        <v>0</v>
      </c>
      <c r="G2689">
        <v>260</v>
      </c>
      <c r="H2689" t="s">
        <v>1649</v>
      </c>
      <c r="I2689" t="s">
        <v>1730</v>
      </c>
      <c r="J2689" t="s">
        <v>1459</v>
      </c>
      <c r="K2689" t="s">
        <v>1464</v>
      </c>
      <c r="L2689" t="s">
        <v>1731</v>
      </c>
      <c r="M2689" t="s">
        <v>1635</v>
      </c>
      <c r="N2689" t="s">
        <v>1732</v>
      </c>
    </row>
    <row r="2690" spans="1:14" x14ac:dyDescent="0.25">
      <c r="A2690">
        <v>80</v>
      </c>
      <c r="B2690">
        <v>351</v>
      </c>
      <c r="C2690">
        <v>6.4932997481433205E-2</v>
      </c>
      <c r="D2690">
        <v>0</v>
      </c>
      <c r="E2690">
        <v>0</v>
      </c>
      <c r="F2690">
        <v>0</v>
      </c>
      <c r="G2690">
        <v>372</v>
      </c>
      <c r="H2690" t="s">
        <v>1649</v>
      </c>
      <c r="I2690" t="s">
        <v>1730</v>
      </c>
      <c r="J2690" t="s">
        <v>1513</v>
      </c>
      <c r="K2690" t="s">
        <v>1459</v>
      </c>
      <c r="L2690" t="s">
        <v>1731</v>
      </c>
      <c r="M2690" t="s">
        <v>1635</v>
      </c>
      <c r="N2690" t="s">
        <v>1732</v>
      </c>
    </row>
    <row r="2691" spans="1:14" x14ac:dyDescent="0.25">
      <c r="A2691">
        <v>80</v>
      </c>
      <c r="B2691">
        <v>353</v>
      </c>
      <c r="C2691">
        <v>5.8008449587425598E-2</v>
      </c>
      <c r="D2691">
        <v>0</v>
      </c>
      <c r="E2691">
        <v>0</v>
      </c>
      <c r="F2691">
        <v>0</v>
      </c>
      <c r="G2691">
        <v>391</v>
      </c>
      <c r="H2691" t="s">
        <v>1649</v>
      </c>
      <c r="I2691" t="s">
        <v>1730</v>
      </c>
      <c r="J2691" t="s">
        <v>1513</v>
      </c>
      <c r="K2691" t="s">
        <v>1464</v>
      </c>
      <c r="L2691" t="s">
        <v>1731</v>
      </c>
      <c r="M2691" t="s">
        <v>1635</v>
      </c>
      <c r="N2691" t="s">
        <v>1732</v>
      </c>
    </row>
    <row r="2692" spans="1:14" x14ac:dyDescent="0.25">
      <c r="A2692">
        <v>80</v>
      </c>
      <c r="B2692">
        <v>557</v>
      </c>
      <c r="C2692">
        <v>5.2466346272343797E-2</v>
      </c>
      <c r="D2692">
        <v>0</v>
      </c>
      <c r="E2692">
        <v>0</v>
      </c>
      <c r="F2692">
        <v>0</v>
      </c>
      <c r="G2692">
        <v>180</v>
      </c>
      <c r="H2692" t="s">
        <v>1730</v>
      </c>
      <c r="I2692" t="s">
        <v>1513</v>
      </c>
      <c r="J2692" t="s">
        <v>1459</v>
      </c>
      <c r="K2692" t="s">
        <v>943</v>
      </c>
      <c r="L2692" t="s">
        <v>1635</v>
      </c>
    </row>
    <row r="2693" spans="1:14" x14ac:dyDescent="0.25">
      <c r="A2693">
        <v>80</v>
      </c>
      <c r="B2693">
        <v>394</v>
      </c>
      <c r="C2693">
        <v>4.9221741929182099E-2</v>
      </c>
      <c r="D2693">
        <v>0</v>
      </c>
      <c r="E2693">
        <v>0</v>
      </c>
      <c r="F2693">
        <v>0</v>
      </c>
      <c r="G2693">
        <v>451</v>
      </c>
      <c r="H2693" t="s">
        <v>1730</v>
      </c>
      <c r="I2693" t="s">
        <v>1513</v>
      </c>
      <c r="J2693" t="s">
        <v>1459</v>
      </c>
      <c r="K2693" t="s">
        <v>943</v>
      </c>
      <c r="L2693" t="s">
        <v>1464</v>
      </c>
      <c r="M2693" t="s">
        <v>1731</v>
      </c>
      <c r="N2693" t="s">
        <v>1635</v>
      </c>
    </row>
    <row r="2694" spans="1:14" x14ac:dyDescent="0.25">
      <c r="A2694">
        <v>80</v>
      </c>
      <c r="B2694">
        <v>101</v>
      </c>
      <c r="C2694">
        <v>4.6356154613856101E-2</v>
      </c>
      <c r="D2694">
        <v>0</v>
      </c>
      <c r="E2694">
        <v>0</v>
      </c>
      <c r="F2694">
        <v>0</v>
      </c>
      <c r="G2694">
        <v>101</v>
      </c>
      <c r="H2694" t="s">
        <v>1649</v>
      </c>
      <c r="I2694" t="s">
        <v>1513</v>
      </c>
      <c r="J2694" t="s">
        <v>1459</v>
      </c>
    </row>
    <row r="2695" spans="1:14" x14ac:dyDescent="0.25">
      <c r="A2695">
        <v>80</v>
      </c>
      <c r="B2695">
        <v>274</v>
      </c>
      <c r="C2695">
        <v>4.1991106906902803E-2</v>
      </c>
      <c r="D2695">
        <v>0</v>
      </c>
      <c r="E2695">
        <v>0</v>
      </c>
      <c r="F2695">
        <v>0</v>
      </c>
      <c r="G2695">
        <v>249</v>
      </c>
      <c r="H2695" t="s">
        <v>1513</v>
      </c>
      <c r="I2695" t="s">
        <v>1464</v>
      </c>
      <c r="J2695" t="s">
        <v>1731</v>
      </c>
      <c r="K2695" t="s">
        <v>1732</v>
      </c>
    </row>
    <row r="2696" spans="1:14" x14ac:dyDescent="0.25">
      <c r="A2696">
        <v>80</v>
      </c>
      <c r="B2696">
        <v>242</v>
      </c>
      <c r="C2696">
        <v>4.1965491535725902E-2</v>
      </c>
      <c r="D2696">
        <v>0</v>
      </c>
      <c r="E2696">
        <v>0</v>
      </c>
      <c r="F2696">
        <v>0</v>
      </c>
      <c r="G2696">
        <v>64</v>
      </c>
      <c r="H2696" t="s">
        <v>1649</v>
      </c>
      <c r="I2696" t="s">
        <v>1464</v>
      </c>
    </row>
    <row r="2697" spans="1:14" x14ac:dyDescent="0.25">
      <c r="A2697">
        <v>80</v>
      </c>
      <c r="B2697">
        <v>516</v>
      </c>
      <c r="C2697">
        <v>3.5168493545561598E-2</v>
      </c>
      <c r="D2697">
        <v>0</v>
      </c>
      <c r="E2697">
        <v>0</v>
      </c>
      <c r="F2697">
        <v>0</v>
      </c>
      <c r="G2697">
        <v>484</v>
      </c>
      <c r="H2697" t="s">
        <v>1513</v>
      </c>
      <c r="I2697" t="s">
        <v>1459</v>
      </c>
      <c r="J2697" t="s">
        <v>1464</v>
      </c>
      <c r="K2697" t="s">
        <v>1731</v>
      </c>
      <c r="L2697" t="s">
        <v>1732</v>
      </c>
    </row>
    <row r="2698" spans="1:14" x14ac:dyDescent="0.25">
      <c r="A2698">
        <v>80</v>
      </c>
      <c r="B2698">
        <v>150</v>
      </c>
      <c r="C2698">
        <v>3.4704531344175803E-2</v>
      </c>
      <c r="D2698">
        <v>0</v>
      </c>
      <c r="E2698">
        <v>0</v>
      </c>
      <c r="F2698">
        <v>0</v>
      </c>
      <c r="G2698">
        <v>183</v>
      </c>
      <c r="H2698" t="s">
        <v>1513</v>
      </c>
      <c r="I2698" t="s">
        <v>1733</v>
      </c>
      <c r="J2698" t="s">
        <v>1464</v>
      </c>
    </row>
    <row r="2699" spans="1:14" x14ac:dyDescent="0.25">
      <c r="A2699">
        <v>80</v>
      </c>
      <c r="B2699">
        <v>553</v>
      </c>
      <c r="C2699">
        <v>3.3551878092326598E-2</v>
      </c>
      <c r="D2699">
        <v>0</v>
      </c>
      <c r="E2699">
        <v>0</v>
      </c>
      <c r="F2699">
        <v>0</v>
      </c>
      <c r="G2699">
        <v>182</v>
      </c>
      <c r="H2699" t="s">
        <v>1733</v>
      </c>
      <c r="I2699" t="s">
        <v>1459</v>
      </c>
    </row>
    <row r="2700" spans="1:14" x14ac:dyDescent="0.25">
      <c r="A2700">
        <v>80</v>
      </c>
      <c r="B2700">
        <v>153</v>
      </c>
      <c r="C2700">
        <v>3.1653398866346598E-2</v>
      </c>
      <c r="D2700">
        <v>0</v>
      </c>
      <c r="E2700">
        <v>0</v>
      </c>
      <c r="F2700">
        <v>0</v>
      </c>
      <c r="G2700">
        <v>86</v>
      </c>
      <c r="H2700" t="s">
        <v>1730</v>
      </c>
      <c r="I2700" t="s">
        <v>1635</v>
      </c>
    </row>
    <row r="2701" spans="1:14" x14ac:dyDescent="0.25">
      <c r="A2701">
        <v>80</v>
      </c>
      <c r="B2701">
        <v>341</v>
      </c>
      <c r="C2701">
        <v>3.08769034036439E-2</v>
      </c>
      <c r="D2701">
        <v>1</v>
      </c>
      <c r="E2701">
        <v>7.1428571428571397E-2</v>
      </c>
      <c r="F2701">
        <v>5.8823529411764698E-2</v>
      </c>
      <c r="G2701">
        <v>404</v>
      </c>
      <c r="H2701" t="s">
        <v>1513</v>
      </c>
      <c r="I2701" t="s">
        <v>1731</v>
      </c>
      <c r="J2701" t="s">
        <v>1635</v>
      </c>
      <c r="K2701" t="s">
        <v>1732</v>
      </c>
    </row>
    <row r="2702" spans="1:14" x14ac:dyDescent="0.25">
      <c r="A2702">
        <v>80</v>
      </c>
      <c r="B2702">
        <v>70</v>
      </c>
      <c r="C2702">
        <v>2.95137186834682E-2</v>
      </c>
      <c r="D2702">
        <v>0</v>
      </c>
      <c r="E2702">
        <v>6.6666666666666596E-2</v>
      </c>
      <c r="F2702">
        <v>5.8823529411764698E-2</v>
      </c>
      <c r="G2702">
        <v>119</v>
      </c>
      <c r="H2702" t="s">
        <v>1649</v>
      </c>
      <c r="I2702" t="s">
        <v>1464</v>
      </c>
    </row>
    <row r="2703" spans="1:14" x14ac:dyDescent="0.25">
      <c r="A2703">
        <v>80</v>
      </c>
      <c r="B2703">
        <v>71</v>
      </c>
      <c r="C2703">
        <v>2.70915658976267E-2</v>
      </c>
      <c r="D2703">
        <v>0</v>
      </c>
      <c r="E2703">
        <v>6.25E-2</v>
      </c>
      <c r="F2703">
        <v>5.8823529411764698E-2</v>
      </c>
      <c r="G2703">
        <v>1378</v>
      </c>
      <c r="H2703" t="s">
        <v>1730</v>
      </c>
      <c r="I2703" t="s">
        <v>1513</v>
      </c>
      <c r="J2703" t="s">
        <v>1459</v>
      </c>
      <c r="K2703" t="s">
        <v>1464</v>
      </c>
      <c r="L2703" t="s">
        <v>1731</v>
      </c>
      <c r="M2703" t="s">
        <v>1635</v>
      </c>
      <c r="N2703" t="s">
        <v>1732</v>
      </c>
    </row>
    <row r="2704" spans="1:14" x14ac:dyDescent="0.25">
      <c r="A2704">
        <v>80</v>
      </c>
      <c r="B2704">
        <v>391</v>
      </c>
      <c r="C2704">
        <v>2.6986391242324301E-2</v>
      </c>
      <c r="D2704">
        <v>0</v>
      </c>
      <c r="E2704">
        <v>5.8823529411764698E-2</v>
      </c>
      <c r="F2704">
        <v>5.8823529411764698E-2</v>
      </c>
      <c r="G2704">
        <v>191</v>
      </c>
      <c r="H2704" t="s">
        <v>1513</v>
      </c>
      <c r="I2704" t="s">
        <v>943</v>
      </c>
      <c r="J2704" t="s">
        <v>1464</v>
      </c>
    </row>
    <row r="2705" spans="1:14" x14ac:dyDescent="0.25">
      <c r="A2705">
        <v>80</v>
      </c>
      <c r="B2705">
        <v>250</v>
      </c>
      <c r="C2705">
        <v>2.6170505189164899E-2</v>
      </c>
      <c r="D2705">
        <v>0</v>
      </c>
      <c r="E2705">
        <v>5.5555555555555497E-2</v>
      </c>
      <c r="F2705">
        <v>5.8823529411764698E-2</v>
      </c>
      <c r="G2705">
        <v>151</v>
      </c>
      <c r="H2705" t="s">
        <v>1733</v>
      </c>
    </row>
    <row r="2706" spans="1:14" x14ac:dyDescent="0.25">
      <c r="A2706">
        <v>80</v>
      </c>
      <c r="B2706">
        <v>388</v>
      </c>
      <c r="C2706">
        <v>2.6122907445326499E-2</v>
      </c>
      <c r="D2706">
        <v>0</v>
      </c>
      <c r="E2706">
        <v>5.2631578947368397E-2</v>
      </c>
      <c r="F2706">
        <v>5.8823529411764698E-2</v>
      </c>
      <c r="G2706">
        <v>149</v>
      </c>
      <c r="H2706" t="s">
        <v>1733</v>
      </c>
    </row>
    <row r="2707" spans="1:14" x14ac:dyDescent="0.25">
      <c r="A2707">
        <v>80</v>
      </c>
      <c r="B2707">
        <v>96</v>
      </c>
      <c r="C2707">
        <v>2.6057761863198199E-2</v>
      </c>
      <c r="D2707">
        <v>0</v>
      </c>
      <c r="E2707">
        <v>0.05</v>
      </c>
      <c r="F2707">
        <v>5.8823529411764698E-2</v>
      </c>
      <c r="G2707">
        <v>82</v>
      </c>
      <c r="H2707" t="s">
        <v>1649</v>
      </c>
    </row>
    <row r="2708" spans="1:14" x14ac:dyDescent="0.25">
      <c r="A2708">
        <v>80</v>
      </c>
      <c r="B2708">
        <v>72</v>
      </c>
      <c r="C2708">
        <v>2.6022699773320699E-2</v>
      </c>
      <c r="D2708">
        <v>0</v>
      </c>
      <c r="E2708">
        <v>4.7619047619047603E-2</v>
      </c>
      <c r="F2708">
        <v>5.8823529411764698E-2</v>
      </c>
      <c r="G2708">
        <v>374</v>
      </c>
      <c r="H2708" t="s">
        <v>1649</v>
      </c>
      <c r="I2708" t="s">
        <v>1464</v>
      </c>
      <c r="J2708" t="s">
        <v>1732</v>
      </c>
    </row>
    <row r="2709" spans="1:14" x14ac:dyDescent="0.25">
      <c r="A2709">
        <v>80</v>
      </c>
      <c r="B2709">
        <v>562</v>
      </c>
      <c r="C2709">
        <v>2.5638925338398001E-2</v>
      </c>
      <c r="D2709">
        <v>0</v>
      </c>
      <c r="E2709">
        <v>4.54545454545454E-2</v>
      </c>
      <c r="F2709">
        <v>5.8823529411764698E-2</v>
      </c>
      <c r="G2709">
        <v>157</v>
      </c>
      <c r="H2709" t="s">
        <v>1733</v>
      </c>
    </row>
    <row r="2710" spans="1:14" x14ac:dyDescent="0.25">
      <c r="A2710">
        <v>80</v>
      </c>
      <c r="B2710">
        <v>294</v>
      </c>
      <c r="C2710">
        <v>2.5121614250271498E-2</v>
      </c>
      <c r="D2710">
        <v>0</v>
      </c>
      <c r="E2710">
        <v>4.3478260869565202E-2</v>
      </c>
      <c r="F2710">
        <v>5.8823529411764698E-2</v>
      </c>
      <c r="G2710">
        <v>307</v>
      </c>
      <c r="H2710" t="s">
        <v>1733</v>
      </c>
      <c r="I2710" t="s">
        <v>1464</v>
      </c>
      <c r="J2710" t="s">
        <v>1635</v>
      </c>
    </row>
    <row r="2711" spans="1:14" x14ac:dyDescent="0.25">
      <c r="A2711">
        <v>80</v>
      </c>
      <c r="B2711">
        <v>449</v>
      </c>
      <c r="C2711">
        <v>2.4841325320678499E-2</v>
      </c>
      <c r="D2711">
        <v>0</v>
      </c>
      <c r="E2711">
        <v>4.1666666666666602E-2</v>
      </c>
      <c r="F2711">
        <v>5.8823529411764698E-2</v>
      </c>
      <c r="G2711">
        <v>1590</v>
      </c>
      <c r="H2711" t="s">
        <v>1730</v>
      </c>
      <c r="I2711" t="s">
        <v>1513</v>
      </c>
      <c r="J2711" t="s">
        <v>1459</v>
      </c>
      <c r="K2711" t="s">
        <v>943</v>
      </c>
      <c r="L2711" t="s">
        <v>1464</v>
      </c>
      <c r="M2711" t="s">
        <v>1731</v>
      </c>
      <c r="N2711" t="s">
        <v>1635</v>
      </c>
    </row>
    <row r="2712" spans="1:14" x14ac:dyDescent="0.25">
      <c r="A2712">
        <v>80</v>
      </c>
      <c r="B2712">
        <v>507</v>
      </c>
      <c r="C2712">
        <v>2.4639291314908301E-2</v>
      </c>
      <c r="D2712">
        <v>0</v>
      </c>
      <c r="E2712">
        <v>0.04</v>
      </c>
      <c r="F2712">
        <v>5.8823529411764698E-2</v>
      </c>
      <c r="G2712">
        <v>160</v>
      </c>
      <c r="H2712" t="s">
        <v>1733</v>
      </c>
    </row>
    <row r="2713" spans="1:14" x14ac:dyDescent="0.25">
      <c r="A2713">
        <v>80</v>
      </c>
      <c r="B2713">
        <v>563</v>
      </c>
      <c r="C2713">
        <v>2.45654539881284E-2</v>
      </c>
      <c r="D2713">
        <v>0</v>
      </c>
      <c r="E2713">
        <v>3.8461538461538401E-2</v>
      </c>
      <c r="F2713">
        <v>5.8823529411764698E-2</v>
      </c>
      <c r="G2713">
        <v>30</v>
      </c>
      <c r="H2713" t="s">
        <v>1464</v>
      </c>
      <c r="I2713" t="s">
        <v>1635</v>
      </c>
    </row>
    <row r="2714" spans="1:14" x14ac:dyDescent="0.25">
      <c r="A2714">
        <v>80</v>
      </c>
      <c r="B2714">
        <v>444</v>
      </c>
      <c r="C2714">
        <v>2.45235277735757E-2</v>
      </c>
      <c r="D2714">
        <v>0</v>
      </c>
      <c r="E2714">
        <v>3.7037037037037E-2</v>
      </c>
      <c r="F2714">
        <v>5.8823529411764698E-2</v>
      </c>
      <c r="G2714">
        <v>277</v>
      </c>
      <c r="H2714" t="s">
        <v>1649</v>
      </c>
      <c r="I2714" t="s">
        <v>1459</v>
      </c>
      <c r="J2714" t="s">
        <v>1464</v>
      </c>
    </row>
    <row r="2715" spans="1:14" x14ac:dyDescent="0.25">
      <c r="A2715">
        <v>80</v>
      </c>
      <c r="B2715">
        <v>193</v>
      </c>
      <c r="C2715">
        <v>2.4246776196112999E-2</v>
      </c>
      <c r="D2715">
        <v>0</v>
      </c>
      <c r="E2715">
        <v>3.5714285714285698E-2</v>
      </c>
      <c r="F2715">
        <v>5.8823529411764698E-2</v>
      </c>
      <c r="G2715">
        <v>139</v>
      </c>
      <c r="H2715" t="s">
        <v>1730</v>
      </c>
      <c r="I2715" t="s">
        <v>1635</v>
      </c>
    </row>
    <row r="2716" spans="1:14" x14ac:dyDescent="0.25">
      <c r="A2716">
        <v>80</v>
      </c>
      <c r="B2716">
        <v>561</v>
      </c>
      <c r="C2716">
        <v>2.3629289040607598E-2</v>
      </c>
      <c r="D2716">
        <v>0</v>
      </c>
      <c r="E2716">
        <v>3.4482758620689599E-2</v>
      </c>
      <c r="F2716">
        <v>5.8823529411764698E-2</v>
      </c>
      <c r="G2716">
        <v>101</v>
      </c>
      <c r="H2716" t="s">
        <v>1649</v>
      </c>
    </row>
    <row r="2717" spans="1:14" x14ac:dyDescent="0.25">
      <c r="A2717">
        <v>80</v>
      </c>
      <c r="B2717">
        <v>54</v>
      </c>
      <c r="C2717">
        <v>2.3585693828710501E-2</v>
      </c>
      <c r="D2717">
        <v>0</v>
      </c>
      <c r="E2717">
        <v>3.3333333333333298E-2</v>
      </c>
      <c r="F2717">
        <v>5.8823529411764698E-2</v>
      </c>
      <c r="G2717">
        <v>107</v>
      </c>
      <c r="H2717" t="s">
        <v>1649</v>
      </c>
    </row>
    <row r="2718" spans="1:14" x14ac:dyDescent="0.25">
      <c r="A2718" t="s">
        <v>1755</v>
      </c>
      <c r="E2718">
        <v>2.71617791928878E-2</v>
      </c>
    </row>
    <row r="2719" spans="1:14" x14ac:dyDescent="0.25">
      <c r="A2719" t="s">
        <v>1756</v>
      </c>
      <c r="F2719">
        <v>3.3333333333333298E-2</v>
      </c>
    </row>
    <row r="2720" spans="1:14" x14ac:dyDescent="0.25">
      <c r="A2720" t="s">
        <v>2898</v>
      </c>
      <c r="F2720" s="7">
        <f>(COUNTIF(D2688:D2717,1)/F2717)</f>
        <v>17.000000000000004</v>
      </c>
    </row>
    <row r="2722" spans="1:15" x14ac:dyDescent="0.25">
      <c r="A2722">
        <v>81</v>
      </c>
      <c r="B2722">
        <v>50</v>
      </c>
      <c r="C2722">
        <v>6.5430831583323898E-2</v>
      </c>
      <c r="D2722">
        <v>0</v>
      </c>
      <c r="E2722">
        <v>0</v>
      </c>
      <c r="F2722">
        <v>0</v>
      </c>
      <c r="G2722">
        <v>277</v>
      </c>
      <c r="H2722" t="s">
        <v>1625</v>
      </c>
      <c r="I2722" t="s">
        <v>1676</v>
      </c>
      <c r="J2722" t="s">
        <v>1734</v>
      </c>
      <c r="K2722" t="s">
        <v>1735</v>
      </c>
      <c r="L2722" t="s">
        <v>1634</v>
      </c>
      <c r="M2722" t="s">
        <v>1635</v>
      </c>
    </row>
    <row r="2723" spans="1:15" x14ac:dyDescent="0.25">
      <c r="A2723">
        <v>81</v>
      </c>
      <c r="B2723">
        <v>214</v>
      </c>
      <c r="C2723">
        <v>5.61602248265934E-2</v>
      </c>
      <c r="D2723">
        <v>0</v>
      </c>
      <c r="E2723">
        <v>0</v>
      </c>
      <c r="F2723">
        <v>0</v>
      </c>
      <c r="G2723">
        <v>122</v>
      </c>
      <c r="H2723" t="s">
        <v>1625</v>
      </c>
      <c r="I2723" t="s">
        <v>1734</v>
      </c>
    </row>
    <row r="2724" spans="1:15" x14ac:dyDescent="0.25">
      <c r="A2724">
        <v>81</v>
      </c>
      <c r="B2724">
        <v>279</v>
      </c>
      <c r="C2724">
        <v>4.7545049747377797E-2</v>
      </c>
      <c r="D2724">
        <v>0</v>
      </c>
      <c r="E2724">
        <v>0</v>
      </c>
      <c r="F2724">
        <v>0</v>
      </c>
      <c r="G2724">
        <v>82</v>
      </c>
      <c r="H2724" t="s">
        <v>662</v>
      </c>
      <c r="I2724" t="s">
        <v>1635</v>
      </c>
    </row>
    <row r="2725" spans="1:15" x14ac:dyDescent="0.25">
      <c r="A2725">
        <v>81</v>
      </c>
      <c r="B2725">
        <v>304</v>
      </c>
      <c r="C2725">
        <v>4.6172985918580399E-2</v>
      </c>
      <c r="D2725">
        <v>0</v>
      </c>
      <c r="E2725">
        <v>0</v>
      </c>
      <c r="F2725">
        <v>0</v>
      </c>
      <c r="G2725">
        <v>125</v>
      </c>
      <c r="H2725" t="s">
        <v>1625</v>
      </c>
      <c r="I2725" t="s">
        <v>1676</v>
      </c>
      <c r="J2725" t="s">
        <v>662</v>
      </c>
    </row>
    <row r="2726" spans="1:15" x14ac:dyDescent="0.25">
      <c r="A2726">
        <v>81</v>
      </c>
      <c r="B2726">
        <v>260</v>
      </c>
      <c r="C2726">
        <v>4.4464085067693802E-2</v>
      </c>
      <c r="D2726">
        <v>0</v>
      </c>
      <c r="E2726">
        <v>0</v>
      </c>
      <c r="F2726">
        <v>0</v>
      </c>
      <c r="G2726">
        <v>282</v>
      </c>
      <c r="H2726" t="s">
        <v>1736</v>
      </c>
      <c r="I2726" t="s">
        <v>1735</v>
      </c>
      <c r="J2726" t="s">
        <v>1737</v>
      </c>
      <c r="K2726" t="s">
        <v>662</v>
      </c>
    </row>
    <row r="2727" spans="1:15" x14ac:dyDescent="0.25">
      <c r="A2727">
        <v>81</v>
      </c>
      <c r="B2727">
        <v>25</v>
      </c>
      <c r="C2727">
        <v>3.9502209323805798E-2</v>
      </c>
      <c r="D2727">
        <v>0</v>
      </c>
      <c r="E2727">
        <v>0</v>
      </c>
      <c r="F2727">
        <v>0</v>
      </c>
      <c r="G2727">
        <v>76</v>
      </c>
      <c r="H2727" t="s">
        <v>1676</v>
      </c>
      <c r="I2727" t="s">
        <v>1634</v>
      </c>
      <c r="J2727" t="s">
        <v>1635</v>
      </c>
    </row>
    <row r="2728" spans="1:15" x14ac:dyDescent="0.25">
      <c r="A2728">
        <v>81</v>
      </c>
      <c r="B2728">
        <v>563</v>
      </c>
      <c r="C2728">
        <v>3.9317189759474E-2</v>
      </c>
      <c r="D2728">
        <v>0</v>
      </c>
      <c r="E2728">
        <v>0</v>
      </c>
      <c r="F2728">
        <v>0</v>
      </c>
      <c r="G2728">
        <v>30</v>
      </c>
      <c r="H2728" t="s">
        <v>1634</v>
      </c>
      <c r="I2728" t="s">
        <v>1635</v>
      </c>
    </row>
    <row r="2729" spans="1:15" x14ac:dyDescent="0.25">
      <c r="A2729">
        <v>81</v>
      </c>
      <c r="B2729">
        <v>71</v>
      </c>
      <c r="C2729">
        <v>3.89344492464462E-2</v>
      </c>
      <c r="D2729">
        <v>0</v>
      </c>
      <c r="E2729">
        <v>0</v>
      </c>
      <c r="F2729">
        <v>0</v>
      </c>
      <c r="G2729">
        <v>1378</v>
      </c>
      <c r="H2729" t="s">
        <v>1625</v>
      </c>
      <c r="I2729" t="s">
        <v>1736</v>
      </c>
      <c r="J2729" t="s">
        <v>1734</v>
      </c>
      <c r="K2729" t="s">
        <v>1735</v>
      </c>
      <c r="L2729" t="s">
        <v>1737</v>
      </c>
      <c r="M2729" t="s">
        <v>1634</v>
      </c>
      <c r="N2729" t="s">
        <v>662</v>
      </c>
      <c r="O2729" t="s">
        <v>1635</v>
      </c>
    </row>
    <row r="2730" spans="1:15" x14ac:dyDescent="0.25">
      <c r="A2730">
        <v>81</v>
      </c>
      <c r="B2730">
        <v>555</v>
      </c>
      <c r="C2730">
        <v>3.8228863412844101E-2</v>
      </c>
      <c r="D2730">
        <v>0</v>
      </c>
      <c r="E2730">
        <v>0</v>
      </c>
      <c r="F2730">
        <v>0</v>
      </c>
      <c r="G2730">
        <v>209</v>
      </c>
      <c r="H2730" t="s">
        <v>1625</v>
      </c>
      <c r="I2730" t="s">
        <v>1734</v>
      </c>
    </row>
    <row r="2731" spans="1:15" x14ac:dyDescent="0.25">
      <c r="A2731">
        <v>81</v>
      </c>
      <c r="B2731">
        <v>231</v>
      </c>
      <c r="C2731">
        <v>3.7803848525630498E-2</v>
      </c>
      <c r="D2731">
        <v>0</v>
      </c>
      <c r="E2731">
        <v>0</v>
      </c>
      <c r="F2731">
        <v>0</v>
      </c>
      <c r="G2731">
        <v>144</v>
      </c>
      <c r="H2731" t="s">
        <v>1634</v>
      </c>
      <c r="I2731" t="s">
        <v>662</v>
      </c>
    </row>
    <row r="2732" spans="1:15" x14ac:dyDescent="0.25">
      <c r="A2732">
        <v>81</v>
      </c>
      <c r="B2732">
        <v>219</v>
      </c>
      <c r="C2732">
        <v>3.7516597030936898E-2</v>
      </c>
      <c r="D2732">
        <v>0</v>
      </c>
      <c r="E2732">
        <v>0</v>
      </c>
      <c r="F2732">
        <v>0</v>
      </c>
      <c r="G2732">
        <v>141</v>
      </c>
      <c r="H2732" t="s">
        <v>1625</v>
      </c>
      <c r="I2732" t="s">
        <v>662</v>
      </c>
      <c r="J2732" t="s">
        <v>1635</v>
      </c>
    </row>
    <row r="2733" spans="1:15" x14ac:dyDescent="0.25">
      <c r="A2733">
        <v>81</v>
      </c>
      <c r="B2733">
        <v>353</v>
      </c>
      <c r="C2733">
        <v>3.7416972252637203E-2</v>
      </c>
      <c r="D2733">
        <v>0</v>
      </c>
      <c r="E2733">
        <v>0</v>
      </c>
      <c r="F2733">
        <v>0</v>
      </c>
      <c r="G2733">
        <v>391</v>
      </c>
      <c r="H2733" t="s">
        <v>1625</v>
      </c>
      <c r="I2733" t="s">
        <v>1676</v>
      </c>
      <c r="J2733" t="s">
        <v>1737</v>
      </c>
      <c r="K2733" t="s">
        <v>1634</v>
      </c>
      <c r="L2733" t="s">
        <v>662</v>
      </c>
      <c r="M2733" t="s">
        <v>1635</v>
      </c>
    </row>
    <row r="2734" spans="1:15" x14ac:dyDescent="0.25">
      <c r="A2734">
        <v>81</v>
      </c>
      <c r="B2734">
        <v>182</v>
      </c>
      <c r="C2734">
        <v>3.6129729781736702E-2</v>
      </c>
      <c r="D2734">
        <v>0</v>
      </c>
      <c r="E2734">
        <v>0</v>
      </c>
      <c r="F2734">
        <v>0</v>
      </c>
      <c r="G2734">
        <v>145</v>
      </c>
      <c r="H2734" t="s">
        <v>1735</v>
      </c>
      <c r="I2734" t="s">
        <v>1737</v>
      </c>
      <c r="J2734" t="s">
        <v>1634</v>
      </c>
      <c r="K2734" t="s">
        <v>1635</v>
      </c>
    </row>
    <row r="2735" spans="1:15" x14ac:dyDescent="0.25">
      <c r="A2735">
        <v>81</v>
      </c>
      <c r="B2735">
        <v>203</v>
      </c>
      <c r="C2735">
        <v>3.5582902532893097E-2</v>
      </c>
      <c r="D2735">
        <v>0</v>
      </c>
      <c r="E2735">
        <v>0</v>
      </c>
      <c r="F2735">
        <v>0</v>
      </c>
      <c r="G2735">
        <v>387</v>
      </c>
      <c r="H2735" t="s">
        <v>1625</v>
      </c>
      <c r="I2735" t="s">
        <v>1676</v>
      </c>
      <c r="J2735" t="s">
        <v>1735</v>
      </c>
      <c r="K2735" t="s">
        <v>1737</v>
      </c>
      <c r="L2735" t="s">
        <v>662</v>
      </c>
    </row>
    <row r="2736" spans="1:15" x14ac:dyDescent="0.25">
      <c r="A2736">
        <v>81</v>
      </c>
      <c r="B2736">
        <v>91</v>
      </c>
      <c r="C2736">
        <v>3.4203557555503403E-2</v>
      </c>
      <c r="D2736">
        <v>0</v>
      </c>
      <c r="E2736">
        <v>0</v>
      </c>
      <c r="F2736">
        <v>0</v>
      </c>
      <c r="G2736">
        <v>98</v>
      </c>
      <c r="H2736" t="s">
        <v>1625</v>
      </c>
      <c r="I2736" t="s">
        <v>1735</v>
      </c>
      <c r="J2736" t="s">
        <v>1634</v>
      </c>
    </row>
    <row r="2737" spans="1:12" x14ac:dyDescent="0.25">
      <c r="A2737">
        <v>81</v>
      </c>
      <c r="B2737">
        <v>511</v>
      </c>
      <c r="C2737">
        <v>3.3767354262605201E-2</v>
      </c>
      <c r="D2737">
        <v>0</v>
      </c>
      <c r="E2737">
        <v>0</v>
      </c>
      <c r="F2737">
        <v>0</v>
      </c>
      <c r="G2737">
        <v>246</v>
      </c>
      <c r="H2737" t="s">
        <v>1736</v>
      </c>
      <c r="I2737" t="s">
        <v>1735</v>
      </c>
      <c r="J2737" t="s">
        <v>1737</v>
      </c>
      <c r="K2737" t="s">
        <v>1635</v>
      </c>
    </row>
    <row r="2738" spans="1:12" x14ac:dyDescent="0.25">
      <c r="A2738">
        <v>81</v>
      </c>
      <c r="B2738">
        <v>33</v>
      </c>
      <c r="C2738">
        <v>3.3764702698972499E-2</v>
      </c>
      <c r="D2738">
        <v>0</v>
      </c>
      <c r="E2738">
        <v>0</v>
      </c>
      <c r="F2738">
        <v>0</v>
      </c>
      <c r="G2738">
        <v>136</v>
      </c>
      <c r="H2738" t="s">
        <v>1625</v>
      </c>
      <c r="I2738" t="s">
        <v>1676</v>
      </c>
      <c r="J2738" t="s">
        <v>1737</v>
      </c>
      <c r="K2738" t="s">
        <v>1634</v>
      </c>
      <c r="L2738" t="s">
        <v>1635</v>
      </c>
    </row>
    <row r="2739" spans="1:12" x14ac:dyDescent="0.25">
      <c r="A2739">
        <v>81</v>
      </c>
      <c r="B2739">
        <v>144</v>
      </c>
      <c r="C2739">
        <v>3.2890731101858202E-2</v>
      </c>
      <c r="D2739">
        <v>0</v>
      </c>
      <c r="E2739">
        <v>0</v>
      </c>
      <c r="F2739">
        <v>0</v>
      </c>
      <c r="G2739">
        <v>97</v>
      </c>
      <c r="H2739" t="s">
        <v>1625</v>
      </c>
      <c r="I2739" t="s">
        <v>1735</v>
      </c>
      <c r="J2739" t="s">
        <v>1635</v>
      </c>
    </row>
    <row r="2740" spans="1:12" x14ac:dyDescent="0.25">
      <c r="A2740">
        <v>81</v>
      </c>
      <c r="B2740">
        <v>111</v>
      </c>
      <c r="C2740">
        <v>3.2420636464065899E-2</v>
      </c>
      <c r="D2740">
        <v>0</v>
      </c>
      <c r="E2740">
        <v>0</v>
      </c>
      <c r="F2740">
        <v>0</v>
      </c>
      <c r="G2740">
        <v>170</v>
      </c>
      <c r="H2740" t="s">
        <v>1625</v>
      </c>
      <c r="I2740" t="s">
        <v>1676</v>
      </c>
      <c r="J2740" t="s">
        <v>1735</v>
      </c>
      <c r="K2740" t="s">
        <v>1737</v>
      </c>
    </row>
    <row r="2741" spans="1:12" x14ac:dyDescent="0.25">
      <c r="A2741">
        <v>81</v>
      </c>
      <c r="B2741">
        <v>299</v>
      </c>
      <c r="C2741">
        <v>3.1266740018836697E-2</v>
      </c>
      <c r="D2741">
        <v>0</v>
      </c>
      <c r="E2741">
        <v>0</v>
      </c>
      <c r="F2741">
        <v>0</v>
      </c>
      <c r="G2741">
        <v>247</v>
      </c>
      <c r="H2741" t="s">
        <v>1676</v>
      </c>
      <c r="I2741" t="s">
        <v>1736</v>
      </c>
      <c r="J2741" t="s">
        <v>1735</v>
      </c>
    </row>
    <row r="2742" spans="1:12" x14ac:dyDescent="0.25">
      <c r="A2742">
        <v>81</v>
      </c>
      <c r="B2742">
        <v>521</v>
      </c>
      <c r="C2742">
        <v>3.0673122950412399E-2</v>
      </c>
      <c r="D2742">
        <v>0</v>
      </c>
      <c r="E2742">
        <v>0</v>
      </c>
      <c r="F2742">
        <v>0</v>
      </c>
      <c r="G2742">
        <v>81</v>
      </c>
      <c r="H2742" t="s">
        <v>1625</v>
      </c>
      <c r="I2742" t="s">
        <v>1676</v>
      </c>
      <c r="J2742" t="s">
        <v>1635</v>
      </c>
    </row>
    <row r="2743" spans="1:12" x14ac:dyDescent="0.25">
      <c r="A2743">
        <v>81</v>
      </c>
      <c r="B2743">
        <v>550</v>
      </c>
      <c r="C2743">
        <v>3.0665042626079098E-2</v>
      </c>
      <c r="D2743">
        <v>0</v>
      </c>
      <c r="E2743">
        <v>0</v>
      </c>
      <c r="F2743">
        <v>0</v>
      </c>
      <c r="G2743">
        <v>199</v>
      </c>
      <c r="H2743" t="s">
        <v>1625</v>
      </c>
      <c r="I2743" t="s">
        <v>1676</v>
      </c>
      <c r="J2743" t="s">
        <v>1735</v>
      </c>
      <c r="K2743" t="s">
        <v>1635</v>
      </c>
    </row>
    <row r="2744" spans="1:12" x14ac:dyDescent="0.25">
      <c r="A2744">
        <v>81</v>
      </c>
      <c r="B2744">
        <v>147</v>
      </c>
      <c r="C2744">
        <v>3.0420066845503101E-2</v>
      </c>
      <c r="D2744">
        <v>0</v>
      </c>
      <c r="E2744">
        <v>0</v>
      </c>
      <c r="F2744">
        <v>0</v>
      </c>
      <c r="G2744">
        <v>135</v>
      </c>
      <c r="H2744" t="s">
        <v>1625</v>
      </c>
      <c r="I2744" t="s">
        <v>662</v>
      </c>
    </row>
    <row r="2745" spans="1:12" x14ac:dyDescent="0.25">
      <c r="A2745">
        <v>81</v>
      </c>
      <c r="B2745">
        <v>153</v>
      </c>
      <c r="C2745">
        <v>3.0265908518659901E-2</v>
      </c>
      <c r="D2745">
        <v>0</v>
      </c>
      <c r="E2745">
        <v>0</v>
      </c>
      <c r="F2745">
        <v>0</v>
      </c>
      <c r="G2745">
        <v>86</v>
      </c>
      <c r="H2745" t="s">
        <v>1625</v>
      </c>
      <c r="I2745" t="s">
        <v>1676</v>
      </c>
      <c r="J2745" t="s">
        <v>1635</v>
      </c>
    </row>
    <row r="2746" spans="1:12" x14ac:dyDescent="0.25">
      <c r="A2746">
        <v>81</v>
      </c>
      <c r="B2746">
        <v>364</v>
      </c>
      <c r="C2746">
        <v>2.9942919834037102E-2</v>
      </c>
      <c r="D2746">
        <v>0</v>
      </c>
      <c r="E2746">
        <v>0</v>
      </c>
      <c r="F2746">
        <v>0</v>
      </c>
      <c r="G2746">
        <v>275</v>
      </c>
      <c r="H2746" t="s">
        <v>1625</v>
      </c>
      <c r="I2746" t="s">
        <v>1676</v>
      </c>
      <c r="J2746" t="s">
        <v>1736</v>
      </c>
      <c r="K2746" t="s">
        <v>1737</v>
      </c>
      <c r="L2746" t="s">
        <v>1635</v>
      </c>
    </row>
    <row r="2747" spans="1:12" x14ac:dyDescent="0.25">
      <c r="A2747">
        <v>81</v>
      </c>
      <c r="B2747">
        <v>522</v>
      </c>
      <c r="C2747">
        <v>2.9824405291742899E-2</v>
      </c>
      <c r="D2747">
        <v>0</v>
      </c>
      <c r="E2747">
        <v>0</v>
      </c>
      <c r="F2747">
        <v>0</v>
      </c>
      <c r="G2747">
        <v>144</v>
      </c>
      <c r="H2747" t="s">
        <v>662</v>
      </c>
    </row>
    <row r="2748" spans="1:12" x14ac:dyDescent="0.25">
      <c r="A2748">
        <v>81</v>
      </c>
      <c r="B2748">
        <v>100</v>
      </c>
      <c r="C2748">
        <v>2.9611409169154699E-2</v>
      </c>
      <c r="D2748">
        <v>0</v>
      </c>
      <c r="E2748">
        <v>0</v>
      </c>
      <c r="F2748">
        <v>0</v>
      </c>
      <c r="G2748">
        <v>126</v>
      </c>
      <c r="H2748" t="s">
        <v>662</v>
      </c>
    </row>
    <row r="2749" spans="1:12" x14ac:dyDescent="0.25">
      <c r="A2749">
        <v>81</v>
      </c>
      <c r="B2749">
        <v>196</v>
      </c>
      <c r="C2749">
        <v>2.9609259099337901E-2</v>
      </c>
      <c r="D2749">
        <v>0</v>
      </c>
      <c r="E2749">
        <v>0</v>
      </c>
      <c r="F2749">
        <v>0</v>
      </c>
      <c r="G2749">
        <v>248</v>
      </c>
      <c r="H2749" t="s">
        <v>1625</v>
      </c>
      <c r="I2749" t="s">
        <v>1735</v>
      </c>
      <c r="J2749" t="s">
        <v>1737</v>
      </c>
      <c r="K2749" t="s">
        <v>1634</v>
      </c>
      <c r="L2749" t="s">
        <v>1635</v>
      </c>
    </row>
    <row r="2750" spans="1:12" x14ac:dyDescent="0.25">
      <c r="A2750">
        <v>81</v>
      </c>
      <c r="B2750">
        <v>45</v>
      </c>
      <c r="C2750">
        <v>2.9457194159839901E-2</v>
      </c>
      <c r="D2750">
        <v>0</v>
      </c>
      <c r="E2750">
        <v>0</v>
      </c>
      <c r="F2750">
        <v>0</v>
      </c>
      <c r="G2750">
        <v>134</v>
      </c>
      <c r="H2750" t="s">
        <v>662</v>
      </c>
    </row>
    <row r="2751" spans="1:12" x14ac:dyDescent="0.25">
      <c r="A2751">
        <v>81</v>
      </c>
      <c r="B2751">
        <v>391</v>
      </c>
      <c r="C2751">
        <v>2.7917813919459501E-2</v>
      </c>
      <c r="D2751">
        <v>0</v>
      </c>
      <c r="E2751">
        <v>0</v>
      </c>
      <c r="F2751">
        <v>0</v>
      </c>
      <c r="G2751">
        <v>191</v>
      </c>
      <c r="H2751" t="s">
        <v>1737</v>
      </c>
      <c r="I2751" t="s">
        <v>662</v>
      </c>
    </row>
    <row r="2752" spans="1:12" x14ac:dyDescent="0.25">
      <c r="A2752" t="s">
        <v>1755</v>
      </c>
      <c r="E2752">
        <v>0</v>
      </c>
    </row>
    <row r="2753" spans="1:12" x14ac:dyDescent="0.25">
      <c r="A2753" t="s">
        <v>1756</v>
      </c>
      <c r="F2753">
        <v>0</v>
      </c>
    </row>
    <row r="2754" spans="1:12" x14ac:dyDescent="0.25">
      <c r="A2754" t="s">
        <v>2898</v>
      </c>
      <c r="F2754" s="7" t="e">
        <f>(COUNTIF(D2722:D2751,1)/F2751)</f>
        <v>#DIV/0!</v>
      </c>
    </row>
    <row r="2756" spans="1:12" x14ac:dyDescent="0.25">
      <c r="A2756">
        <v>82</v>
      </c>
      <c r="B2756">
        <v>353</v>
      </c>
      <c r="C2756">
        <v>6.3236496070368298E-2</v>
      </c>
      <c r="D2756">
        <v>0</v>
      </c>
      <c r="E2756">
        <v>0</v>
      </c>
      <c r="F2756">
        <v>0</v>
      </c>
      <c r="G2756">
        <v>391</v>
      </c>
      <c r="H2756" t="s">
        <v>1625</v>
      </c>
      <c r="I2756" t="s">
        <v>1488</v>
      </c>
      <c r="J2756" t="s">
        <v>1738</v>
      </c>
      <c r="K2756" t="s">
        <v>1634</v>
      </c>
      <c r="L2756" t="s">
        <v>1635</v>
      </c>
    </row>
    <row r="2757" spans="1:12" x14ac:dyDescent="0.25">
      <c r="A2757">
        <v>82</v>
      </c>
      <c r="B2757">
        <v>394</v>
      </c>
      <c r="C2757">
        <v>5.36385126587813E-2</v>
      </c>
      <c r="D2757">
        <v>0</v>
      </c>
      <c r="E2757">
        <v>0</v>
      </c>
      <c r="F2757">
        <v>0</v>
      </c>
      <c r="G2757">
        <v>451</v>
      </c>
      <c r="H2757" t="s">
        <v>1625</v>
      </c>
      <c r="I2757" t="s">
        <v>1488</v>
      </c>
      <c r="J2757" t="s">
        <v>1738</v>
      </c>
      <c r="K2757" t="s">
        <v>1635</v>
      </c>
    </row>
    <row r="2758" spans="1:12" x14ac:dyDescent="0.25">
      <c r="A2758">
        <v>82</v>
      </c>
      <c r="B2758">
        <v>258</v>
      </c>
      <c r="C2758">
        <v>5.3360069457991703E-2</v>
      </c>
      <c r="D2758">
        <v>0</v>
      </c>
      <c r="E2758">
        <v>0</v>
      </c>
      <c r="F2758">
        <v>0</v>
      </c>
      <c r="G2758">
        <v>117</v>
      </c>
      <c r="H2758" t="s">
        <v>1739</v>
      </c>
      <c r="I2758" t="s">
        <v>1634</v>
      </c>
    </row>
    <row r="2759" spans="1:12" x14ac:dyDescent="0.25">
      <c r="A2759">
        <v>82</v>
      </c>
      <c r="B2759">
        <v>381</v>
      </c>
      <c r="C2759">
        <v>5.0066410108422998E-2</v>
      </c>
      <c r="D2759">
        <v>0</v>
      </c>
      <c r="E2759">
        <v>0</v>
      </c>
      <c r="F2759">
        <v>0</v>
      </c>
      <c r="G2759">
        <v>274</v>
      </c>
      <c r="H2759" t="s">
        <v>1625</v>
      </c>
      <c r="I2759" t="s">
        <v>1488</v>
      </c>
      <c r="J2759" t="s">
        <v>1739</v>
      </c>
      <c r="K2759" t="s">
        <v>1634</v>
      </c>
      <c r="L2759" t="s">
        <v>1635</v>
      </c>
    </row>
    <row r="2760" spans="1:12" x14ac:dyDescent="0.25">
      <c r="A2760">
        <v>82</v>
      </c>
      <c r="B2760">
        <v>317</v>
      </c>
      <c r="C2760">
        <v>4.0270699399682003E-2</v>
      </c>
      <c r="D2760">
        <v>0</v>
      </c>
      <c r="E2760">
        <v>0</v>
      </c>
      <c r="F2760">
        <v>0</v>
      </c>
      <c r="G2760">
        <v>188</v>
      </c>
      <c r="H2760" t="s">
        <v>1739</v>
      </c>
      <c r="I2760" t="s">
        <v>1635</v>
      </c>
    </row>
    <row r="2761" spans="1:12" x14ac:dyDescent="0.25">
      <c r="A2761">
        <v>82</v>
      </c>
      <c r="B2761">
        <v>563</v>
      </c>
      <c r="C2761">
        <v>3.8264820493343302E-2</v>
      </c>
      <c r="D2761">
        <v>0</v>
      </c>
      <c r="E2761">
        <v>0</v>
      </c>
      <c r="F2761">
        <v>0</v>
      </c>
      <c r="G2761">
        <v>30</v>
      </c>
      <c r="H2761" t="s">
        <v>1634</v>
      </c>
      <c r="I2761" t="s">
        <v>1635</v>
      </c>
    </row>
    <row r="2762" spans="1:12" x14ac:dyDescent="0.25">
      <c r="A2762">
        <v>82</v>
      </c>
      <c r="B2762">
        <v>25</v>
      </c>
      <c r="C2762">
        <v>3.6334017936520198E-2</v>
      </c>
      <c r="D2762">
        <v>0</v>
      </c>
      <c r="E2762">
        <v>0</v>
      </c>
      <c r="F2762">
        <v>0</v>
      </c>
      <c r="G2762">
        <v>76</v>
      </c>
      <c r="H2762" t="s">
        <v>1488</v>
      </c>
      <c r="I2762" t="s">
        <v>1634</v>
      </c>
      <c r="J2762" t="s">
        <v>1635</v>
      </c>
    </row>
    <row r="2763" spans="1:12" x14ac:dyDescent="0.25">
      <c r="A2763">
        <v>82</v>
      </c>
      <c r="B2763">
        <v>58</v>
      </c>
      <c r="C2763">
        <v>3.3749823575887801E-2</v>
      </c>
      <c r="D2763">
        <v>0</v>
      </c>
      <c r="E2763">
        <v>0</v>
      </c>
      <c r="F2763">
        <v>0</v>
      </c>
      <c r="G2763">
        <v>278</v>
      </c>
      <c r="H2763" t="s">
        <v>1739</v>
      </c>
      <c r="I2763" t="s">
        <v>1634</v>
      </c>
    </row>
    <row r="2764" spans="1:12" x14ac:dyDescent="0.25">
      <c r="A2764">
        <v>82</v>
      </c>
      <c r="B2764">
        <v>230</v>
      </c>
      <c r="C2764">
        <v>3.2283774213743698E-2</v>
      </c>
      <c r="D2764">
        <v>0</v>
      </c>
      <c r="E2764">
        <v>0</v>
      </c>
      <c r="F2764">
        <v>0</v>
      </c>
      <c r="G2764">
        <v>231</v>
      </c>
      <c r="H2764" t="s">
        <v>1625</v>
      </c>
      <c r="I2764" t="s">
        <v>1739</v>
      </c>
    </row>
    <row r="2765" spans="1:12" x14ac:dyDescent="0.25">
      <c r="A2765">
        <v>82</v>
      </c>
      <c r="B2765">
        <v>297</v>
      </c>
      <c r="C2765">
        <v>3.0562154400319199E-2</v>
      </c>
      <c r="D2765">
        <v>0</v>
      </c>
      <c r="E2765">
        <v>0</v>
      </c>
      <c r="F2765">
        <v>0</v>
      </c>
      <c r="G2765">
        <v>365</v>
      </c>
      <c r="H2765" t="s">
        <v>1625</v>
      </c>
      <c r="I2765" t="s">
        <v>1739</v>
      </c>
      <c r="J2765" t="s">
        <v>1634</v>
      </c>
    </row>
    <row r="2766" spans="1:12" x14ac:dyDescent="0.25">
      <c r="A2766">
        <v>82</v>
      </c>
      <c r="B2766">
        <v>476</v>
      </c>
      <c r="C2766">
        <v>2.9236874098916801E-2</v>
      </c>
      <c r="D2766">
        <v>0</v>
      </c>
      <c r="E2766">
        <v>0</v>
      </c>
      <c r="F2766">
        <v>0</v>
      </c>
      <c r="G2766">
        <v>236</v>
      </c>
      <c r="H2766" t="s">
        <v>1739</v>
      </c>
    </row>
    <row r="2767" spans="1:12" x14ac:dyDescent="0.25">
      <c r="A2767">
        <v>82</v>
      </c>
      <c r="B2767">
        <v>521</v>
      </c>
      <c r="C2767">
        <v>2.7772982704317301E-2</v>
      </c>
      <c r="D2767">
        <v>0</v>
      </c>
      <c r="E2767">
        <v>0</v>
      </c>
      <c r="F2767">
        <v>0</v>
      </c>
      <c r="G2767">
        <v>81</v>
      </c>
      <c r="H2767" t="s">
        <v>1625</v>
      </c>
      <c r="I2767" t="s">
        <v>1488</v>
      </c>
      <c r="J2767" t="s">
        <v>1635</v>
      </c>
    </row>
    <row r="2768" spans="1:12" x14ac:dyDescent="0.25">
      <c r="A2768">
        <v>82</v>
      </c>
      <c r="B2768">
        <v>33</v>
      </c>
      <c r="C2768">
        <v>2.75146675279088E-2</v>
      </c>
      <c r="D2768">
        <v>0</v>
      </c>
      <c r="E2768">
        <v>0</v>
      </c>
      <c r="F2768">
        <v>0</v>
      </c>
      <c r="G2768">
        <v>136</v>
      </c>
      <c r="H2768" t="s">
        <v>1625</v>
      </c>
      <c r="I2768" t="s">
        <v>1488</v>
      </c>
      <c r="J2768" t="s">
        <v>1634</v>
      </c>
      <c r="K2768" t="s">
        <v>1635</v>
      </c>
    </row>
    <row r="2769" spans="1:11" x14ac:dyDescent="0.25">
      <c r="A2769">
        <v>82</v>
      </c>
      <c r="B2769">
        <v>218</v>
      </c>
      <c r="C2769">
        <v>2.7013692694248002E-2</v>
      </c>
      <c r="D2769">
        <v>0</v>
      </c>
      <c r="E2769">
        <v>0</v>
      </c>
      <c r="F2769">
        <v>0</v>
      </c>
      <c r="G2769">
        <v>69</v>
      </c>
      <c r="H2769" t="s">
        <v>1625</v>
      </c>
      <c r="I2769" t="s">
        <v>1634</v>
      </c>
      <c r="J2769" t="s">
        <v>1635</v>
      </c>
    </row>
    <row r="2770" spans="1:11" x14ac:dyDescent="0.25">
      <c r="A2770">
        <v>82</v>
      </c>
      <c r="B2770">
        <v>485</v>
      </c>
      <c r="C2770">
        <v>2.6138604871636498E-2</v>
      </c>
      <c r="D2770">
        <v>0</v>
      </c>
      <c r="E2770">
        <v>0</v>
      </c>
      <c r="F2770">
        <v>0</v>
      </c>
      <c r="G2770">
        <v>345</v>
      </c>
      <c r="H2770" t="s">
        <v>1625</v>
      </c>
      <c r="I2770" t="s">
        <v>1739</v>
      </c>
    </row>
    <row r="2771" spans="1:11" x14ac:dyDescent="0.25">
      <c r="A2771">
        <v>82</v>
      </c>
      <c r="B2771">
        <v>48</v>
      </c>
      <c r="C2771">
        <v>2.5909229119328199E-2</v>
      </c>
      <c r="D2771">
        <v>0</v>
      </c>
      <c r="E2771">
        <v>0</v>
      </c>
      <c r="F2771">
        <v>0</v>
      </c>
      <c r="G2771">
        <v>300</v>
      </c>
      <c r="H2771" t="s">
        <v>1739</v>
      </c>
    </row>
    <row r="2772" spans="1:11" x14ac:dyDescent="0.25">
      <c r="A2772">
        <v>82</v>
      </c>
      <c r="B2772">
        <v>196</v>
      </c>
      <c r="C2772">
        <v>2.2375667638675201E-2</v>
      </c>
      <c r="D2772">
        <v>0</v>
      </c>
      <c r="E2772">
        <v>0</v>
      </c>
      <c r="F2772">
        <v>0</v>
      </c>
      <c r="G2772">
        <v>248</v>
      </c>
      <c r="H2772" t="s">
        <v>1625</v>
      </c>
      <c r="I2772" t="s">
        <v>1488</v>
      </c>
      <c r="J2772" t="s">
        <v>1634</v>
      </c>
      <c r="K2772" t="s">
        <v>1635</v>
      </c>
    </row>
    <row r="2773" spans="1:11" x14ac:dyDescent="0.25">
      <c r="A2773">
        <v>82</v>
      </c>
      <c r="B2773">
        <v>227</v>
      </c>
      <c r="C2773">
        <v>2.0693151678492699E-2</v>
      </c>
      <c r="D2773">
        <v>0</v>
      </c>
      <c r="E2773">
        <v>0</v>
      </c>
      <c r="F2773">
        <v>0</v>
      </c>
      <c r="G2773">
        <v>293</v>
      </c>
      <c r="H2773" t="s">
        <v>1625</v>
      </c>
      <c r="I2773" t="s">
        <v>1488</v>
      </c>
      <c r="J2773" t="s">
        <v>1634</v>
      </c>
      <c r="K2773" t="s">
        <v>1635</v>
      </c>
    </row>
    <row r="2774" spans="1:11" x14ac:dyDescent="0.25">
      <c r="A2774">
        <v>82</v>
      </c>
      <c r="B2774">
        <v>558</v>
      </c>
      <c r="C2774">
        <v>1.8935015303165999E-2</v>
      </c>
      <c r="D2774">
        <v>0</v>
      </c>
      <c r="E2774">
        <v>0</v>
      </c>
      <c r="F2774">
        <v>0</v>
      </c>
      <c r="G2774">
        <v>266</v>
      </c>
      <c r="H2774" t="s">
        <v>1488</v>
      </c>
      <c r="I2774" t="s">
        <v>1634</v>
      </c>
      <c r="J2774" t="s">
        <v>1635</v>
      </c>
    </row>
    <row r="2775" spans="1:11" x14ac:dyDescent="0.25">
      <c r="A2775">
        <v>82</v>
      </c>
      <c r="B2775">
        <v>112</v>
      </c>
      <c r="C2775">
        <v>1.8029538245743E-2</v>
      </c>
      <c r="D2775">
        <v>0</v>
      </c>
      <c r="E2775">
        <v>0</v>
      </c>
      <c r="F2775">
        <v>0</v>
      </c>
      <c r="G2775">
        <v>147</v>
      </c>
      <c r="H2775" t="s">
        <v>1625</v>
      </c>
      <c r="I2775" t="s">
        <v>1634</v>
      </c>
      <c r="J2775" t="s">
        <v>1635</v>
      </c>
    </row>
    <row r="2776" spans="1:11" x14ac:dyDescent="0.25">
      <c r="A2776">
        <v>82</v>
      </c>
      <c r="B2776">
        <v>445</v>
      </c>
      <c r="C2776">
        <v>1.8003000783777701E-2</v>
      </c>
      <c r="D2776">
        <v>0</v>
      </c>
      <c r="E2776">
        <v>0</v>
      </c>
      <c r="F2776">
        <v>0</v>
      </c>
      <c r="G2776">
        <v>182</v>
      </c>
      <c r="H2776" t="s">
        <v>1625</v>
      </c>
      <c r="I2776" t="s">
        <v>1488</v>
      </c>
      <c r="J2776" t="s">
        <v>1635</v>
      </c>
    </row>
    <row r="2777" spans="1:11" x14ac:dyDescent="0.25">
      <c r="A2777">
        <v>82</v>
      </c>
      <c r="B2777">
        <v>392</v>
      </c>
      <c r="C2777">
        <v>1.7847919107666199E-2</v>
      </c>
      <c r="D2777">
        <v>0</v>
      </c>
      <c r="E2777">
        <v>0</v>
      </c>
      <c r="F2777">
        <v>0</v>
      </c>
      <c r="G2777">
        <v>366</v>
      </c>
      <c r="H2777" t="s">
        <v>1625</v>
      </c>
      <c r="I2777" t="s">
        <v>1488</v>
      </c>
      <c r="J2777" t="s">
        <v>1634</v>
      </c>
      <c r="K2777" t="s">
        <v>1635</v>
      </c>
    </row>
    <row r="2778" spans="1:11" x14ac:dyDescent="0.25">
      <c r="A2778">
        <v>82</v>
      </c>
      <c r="B2778">
        <v>557</v>
      </c>
      <c r="C2778">
        <v>1.7326133258539801E-2</v>
      </c>
      <c r="D2778">
        <v>0</v>
      </c>
      <c r="E2778">
        <v>0</v>
      </c>
      <c r="F2778">
        <v>0</v>
      </c>
      <c r="G2778">
        <v>180</v>
      </c>
      <c r="H2778" t="s">
        <v>1625</v>
      </c>
      <c r="I2778" t="s">
        <v>1488</v>
      </c>
      <c r="J2778" t="s">
        <v>1635</v>
      </c>
    </row>
    <row r="2779" spans="1:11" x14ac:dyDescent="0.25">
      <c r="A2779">
        <v>82</v>
      </c>
      <c r="B2779">
        <v>146</v>
      </c>
      <c r="C2779">
        <v>1.6864510213559499E-2</v>
      </c>
      <c r="D2779">
        <v>0</v>
      </c>
      <c r="E2779">
        <v>0</v>
      </c>
      <c r="F2779">
        <v>0</v>
      </c>
      <c r="G2779">
        <v>189</v>
      </c>
      <c r="H2779" t="s">
        <v>1625</v>
      </c>
      <c r="I2779" t="s">
        <v>1488</v>
      </c>
      <c r="J2779" t="s">
        <v>1635</v>
      </c>
    </row>
    <row r="2780" spans="1:11" x14ac:dyDescent="0.25">
      <c r="A2780">
        <v>82</v>
      </c>
      <c r="B2780">
        <v>550</v>
      </c>
      <c r="C2780">
        <v>1.67033708086517E-2</v>
      </c>
      <c r="D2780">
        <v>0</v>
      </c>
      <c r="E2780">
        <v>0</v>
      </c>
      <c r="F2780">
        <v>0</v>
      </c>
      <c r="G2780">
        <v>199</v>
      </c>
      <c r="H2780" t="s">
        <v>1625</v>
      </c>
      <c r="I2780" t="s">
        <v>1488</v>
      </c>
      <c r="J2780" t="s">
        <v>1635</v>
      </c>
    </row>
    <row r="2781" spans="1:11" x14ac:dyDescent="0.25">
      <c r="A2781">
        <v>82</v>
      </c>
      <c r="B2781">
        <v>491</v>
      </c>
      <c r="C2781">
        <v>1.6358055884753399E-2</v>
      </c>
      <c r="D2781">
        <v>0</v>
      </c>
      <c r="E2781">
        <v>0</v>
      </c>
      <c r="F2781">
        <v>0</v>
      </c>
      <c r="G2781">
        <v>66</v>
      </c>
      <c r="H2781" t="s">
        <v>1488</v>
      </c>
    </row>
    <row r="2782" spans="1:11" x14ac:dyDescent="0.25">
      <c r="A2782">
        <v>82</v>
      </c>
      <c r="B2782">
        <v>182</v>
      </c>
      <c r="C2782">
        <v>1.6233642797076699E-2</v>
      </c>
      <c r="D2782">
        <v>0</v>
      </c>
      <c r="E2782">
        <v>0</v>
      </c>
      <c r="F2782">
        <v>0</v>
      </c>
      <c r="G2782">
        <v>145</v>
      </c>
      <c r="H2782" t="s">
        <v>1634</v>
      </c>
      <c r="I2782" t="s">
        <v>1635</v>
      </c>
    </row>
    <row r="2783" spans="1:11" x14ac:dyDescent="0.25">
      <c r="A2783">
        <v>82</v>
      </c>
      <c r="B2783">
        <v>275</v>
      </c>
      <c r="C2783">
        <v>1.61927003238297E-2</v>
      </c>
      <c r="D2783">
        <v>0</v>
      </c>
      <c r="E2783">
        <v>0</v>
      </c>
      <c r="F2783">
        <v>0</v>
      </c>
      <c r="G2783">
        <v>102</v>
      </c>
      <c r="H2783" t="s">
        <v>1625</v>
      </c>
      <c r="I2783" t="s">
        <v>1488</v>
      </c>
    </row>
    <row r="2784" spans="1:11" x14ac:dyDescent="0.25">
      <c r="A2784">
        <v>82</v>
      </c>
      <c r="B2784">
        <v>418</v>
      </c>
      <c r="C2784">
        <v>1.6161254887170601E-2</v>
      </c>
      <c r="D2784">
        <v>0</v>
      </c>
      <c r="E2784">
        <v>0</v>
      </c>
      <c r="F2784">
        <v>0</v>
      </c>
      <c r="G2784">
        <v>873</v>
      </c>
      <c r="H2784" t="s">
        <v>1625</v>
      </c>
      <c r="I2784" t="s">
        <v>1739</v>
      </c>
    </row>
    <row r="2785" spans="1:12" x14ac:dyDescent="0.25">
      <c r="A2785">
        <v>82</v>
      </c>
      <c r="B2785">
        <v>32</v>
      </c>
      <c r="C2785">
        <v>1.5343085750324399E-2</v>
      </c>
      <c r="D2785">
        <v>0</v>
      </c>
      <c r="E2785">
        <v>0</v>
      </c>
      <c r="F2785">
        <v>0</v>
      </c>
      <c r="G2785">
        <v>117</v>
      </c>
      <c r="H2785" t="s">
        <v>1625</v>
      </c>
      <c r="I2785" t="s">
        <v>1488</v>
      </c>
    </row>
    <row r="2786" spans="1:12" x14ac:dyDescent="0.25">
      <c r="A2786" t="s">
        <v>1755</v>
      </c>
      <c r="E2786">
        <v>0</v>
      </c>
    </row>
    <row r="2787" spans="1:12" x14ac:dyDescent="0.25">
      <c r="A2787" t="s">
        <v>1756</v>
      </c>
      <c r="F2787">
        <v>0</v>
      </c>
    </row>
    <row r="2788" spans="1:12" x14ac:dyDescent="0.25">
      <c r="A2788" t="s">
        <v>2898</v>
      </c>
      <c r="F2788" s="7" t="e">
        <f>(COUNTIF(D2756:D2785,1)/F2785)</f>
        <v>#DIV/0!</v>
      </c>
    </row>
    <row r="2790" spans="1:12" x14ac:dyDescent="0.25">
      <c r="A2790">
        <v>83</v>
      </c>
      <c r="B2790">
        <v>491</v>
      </c>
      <c r="C2790">
        <v>9.6142455689629897E-2</v>
      </c>
      <c r="D2790">
        <v>0</v>
      </c>
      <c r="E2790">
        <v>0</v>
      </c>
      <c r="F2790">
        <v>0</v>
      </c>
      <c r="G2790">
        <v>66</v>
      </c>
      <c r="H2790" t="s">
        <v>1740</v>
      </c>
      <c r="I2790" t="s">
        <v>1633</v>
      </c>
      <c r="J2790" t="s">
        <v>1572</v>
      </c>
      <c r="K2790" t="s">
        <v>1042</v>
      </c>
    </row>
    <row r="2791" spans="1:12" x14ac:dyDescent="0.25">
      <c r="A2791">
        <v>83</v>
      </c>
      <c r="B2791">
        <v>470</v>
      </c>
      <c r="C2791">
        <v>7.0335335935073795E-2</v>
      </c>
      <c r="D2791">
        <v>0</v>
      </c>
      <c r="E2791">
        <v>0</v>
      </c>
      <c r="F2791">
        <v>0</v>
      </c>
      <c r="G2791">
        <v>195</v>
      </c>
      <c r="H2791" t="s">
        <v>1633</v>
      </c>
      <c r="I2791" t="s">
        <v>1042</v>
      </c>
      <c r="J2791" t="s">
        <v>1741</v>
      </c>
      <c r="K2791" t="s">
        <v>1669</v>
      </c>
    </row>
    <row r="2792" spans="1:12" x14ac:dyDescent="0.25">
      <c r="A2792">
        <v>83</v>
      </c>
      <c r="B2792">
        <v>479</v>
      </c>
      <c r="C2792">
        <v>5.73024410295154E-2</v>
      </c>
      <c r="D2792">
        <v>0</v>
      </c>
      <c r="E2792">
        <v>0</v>
      </c>
      <c r="F2792">
        <v>0</v>
      </c>
      <c r="G2792">
        <v>178</v>
      </c>
      <c r="H2792" t="s">
        <v>1742</v>
      </c>
    </row>
    <row r="2793" spans="1:12" x14ac:dyDescent="0.25">
      <c r="A2793">
        <v>83</v>
      </c>
      <c r="B2793">
        <v>50</v>
      </c>
      <c r="C2793">
        <v>4.3746683438949399E-2</v>
      </c>
      <c r="D2793">
        <v>0</v>
      </c>
      <c r="E2793">
        <v>0</v>
      </c>
      <c r="F2793">
        <v>0</v>
      </c>
      <c r="G2793">
        <v>277</v>
      </c>
      <c r="H2793" t="s">
        <v>1740</v>
      </c>
      <c r="I2793" t="s">
        <v>1676</v>
      </c>
      <c r="J2793" t="s">
        <v>1308</v>
      </c>
      <c r="K2793" t="s">
        <v>1741</v>
      </c>
    </row>
    <row r="2794" spans="1:12" x14ac:dyDescent="0.25">
      <c r="A2794">
        <v>83</v>
      </c>
      <c r="B2794">
        <v>32</v>
      </c>
      <c r="C2794">
        <v>4.2025509403068199E-2</v>
      </c>
      <c r="D2794">
        <v>0</v>
      </c>
      <c r="E2794">
        <v>0</v>
      </c>
      <c r="F2794">
        <v>0</v>
      </c>
      <c r="G2794">
        <v>117</v>
      </c>
      <c r="H2794" t="s">
        <v>1740</v>
      </c>
      <c r="I2794" t="s">
        <v>1308</v>
      </c>
      <c r="J2794" t="s">
        <v>1572</v>
      </c>
    </row>
    <row r="2795" spans="1:12" x14ac:dyDescent="0.25">
      <c r="A2795">
        <v>83</v>
      </c>
      <c r="B2795">
        <v>331</v>
      </c>
      <c r="C2795">
        <v>3.7329209270482402E-2</v>
      </c>
      <c r="D2795">
        <v>0</v>
      </c>
      <c r="E2795">
        <v>0</v>
      </c>
      <c r="F2795">
        <v>0</v>
      </c>
      <c r="G2795">
        <v>126</v>
      </c>
      <c r="H2795" t="s">
        <v>1740</v>
      </c>
      <c r="I2795" t="s">
        <v>1572</v>
      </c>
      <c r="J2795" t="s">
        <v>1669</v>
      </c>
    </row>
    <row r="2796" spans="1:12" x14ac:dyDescent="0.25">
      <c r="A2796">
        <v>83</v>
      </c>
      <c r="B2796">
        <v>346</v>
      </c>
      <c r="C2796">
        <v>3.60069764884903E-2</v>
      </c>
      <c r="D2796">
        <v>0</v>
      </c>
      <c r="E2796">
        <v>0</v>
      </c>
      <c r="F2796">
        <v>0</v>
      </c>
      <c r="G2796">
        <v>260</v>
      </c>
      <c r="H2796" t="s">
        <v>1740</v>
      </c>
      <c r="I2796" t="s">
        <v>1676</v>
      </c>
      <c r="J2796" t="s">
        <v>1308</v>
      </c>
      <c r="K2796" t="s">
        <v>1572</v>
      </c>
      <c r="L2796" t="s">
        <v>1669</v>
      </c>
    </row>
    <row r="2797" spans="1:12" x14ac:dyDescent="0.25">
      <c r="A2797">
        <v>83</v>
      </c>
      <c r="B2797">
        <v>367</v>
      </c>
      <c r="C2797">
        <v>3.3314104535129702E-2</v>
      </c>
      <c r="D2797">
        <v>0</v>
      </c>
      <c r="E2797">
        <v>0</v>
      </c>
      <c r="F2797">
        <v>0</v>
      </c>
      <c r="G2797">
        <v>137</v>
      </c>
      <c r="H2797" t="s">
        <v>1633</v>
      </c>
      <c r="I2797" t="s">
        <v>1042</v>
      </c>
    </row>
    <row r="2798" spans="1:12" x14ac:dyDescent="0.25">
      <c r="A2798">
        <v>83</v>
      </c>
      <c r="B2798">
        <v>93</v>
      </c>
      <c r="C2798">
        <v>3.1975791119275399E-2</v>
      </c>
      <c r="D2798">
        <v>0</v>
      </c>
      <c r="E2798">
        <v>0</v>
      </c>
      <c r="F2798">
        <v>0</v>
      </c>
      <c r="G2798">
        <v>144</v>
      </c>
      <c r="H2798" t="s">
        <v>928</v>
      </c>
    </row>
    <row r="2799" spans="1:12" x14ac:dyDescent="0.25">
      <c r="A2799">
        <v>83</v>
      </c>
      <c r="B2799">
        <v>65</v>
      </c>
      <c r="C2799">
        <v>2.9259332663455501E-2</v>
      </c>
      <c r="D2799">
        <v>0</v>
      </c>
      <c r="E2799">
        <v>0</v>
      </c>
      <c r="F2799">
        <v>0</v>
      </c>
      <c r="G2799">
        <v>174</v>
      </c>
      <c r="H2799" t="s">
        <v>928</v>
      </c>
    </row>
    <row r="2800" spans="1:12" x14ac:dyDescent="0.25">
      <c r="A2800">
        <v>83</v>
      </c>
      <c r="B2800">
        <v>361</v>
      </c>
      <c r="C2800">
        <v>2.84174381823027E-2</v>
      </c>
      <c r="D2800">
        <v>0</v>
      </c>
      <c r="E2800">
        <v>0</v>
      </c>
      <c r="F2800">
        <v>0</v>
      </c>
      <c r="G2800">
        <v>336</v>
      </c>
      <c r="H2800" t="s">
        <v>1740</v>
      </c>
      <c r="I2800" t="s">
        <v>1741</v>
      </c>
    </row>
    <row r="2801" spans="1:13" x14ac:dyDescent="0.25">
      <c r="A2801">
        <v>83</v>
      </c>
      <c r="B2801">
        <v>193</v>
      </c>
      <c r="C2801">
        <v>2.62644669223056E-2</v>
      </c>
      <c r="D2801">
        <v>0</v>
      </c>
      <c r="E2801">
        <v>0</v>
      </c>
      <c r="F2801">
        <v>0</v>
      </c>
      <c r="G2801">
        <v>139</v>
      </c>
      <c r="H2801" t="s">
        <v>1572</v>
      </c>
    </row>
    <row r="2802" spans="1:13" x14ac:dyDescent="0.25">
      <c r="A2802">
        <v>83</v>
      </c>
      <c r="B2802">
        <v>25</v>
      </c>
      <c r="C2802">
        <v>2.5918059103444201E-2</v>
      </c>
      <c r="D2802">
        <v>0</v>
      </c>
      <c r="E2802">
        <v>0</v>
      </c>
      <c r="F2802">
        <v>0</v>
      </c>
      <c r="G2802">
        <v>76</v>
      </c>
      <c r="H2802" t="s">
        <v>1740</v>
      </c>
      <c r="I2802" t="s">
        <v>1676</v>
      </c>
      <c r="J2802" t="s">
        <v>1308</v>
      </c>
    </row>
    <row r="2803" spans="1:13" x14ac:dyDescent="0.25">
      <c r="A2803">
        <v>83</v>
      </c>
      <c r="B2803">
        <v>497</v>
      </c>
      <c r="C2803">
        <v>2.55810278641707E-2</v>
      </c>
      <c r="D2803">
        <v>0</v>
      </c>
      <c r="E2803">
        <v>0</v>
      </c>
      <c r="F2803">
        <v>0</v>
      </c>
      <c r="G2803">
        <v>144</v>
      </c>
      <c r="H2803" t="s">
        <v>1572</v>
      </c>
    </row>
    <row r="2804" spans="1:13" x14ac:dyDescent="0.25">
      <c r="A2804">
        <v>83</v>
      </c>
      <c r="B2804">
        <v>521</v>
      </c>
      <c r="C2804">
        <v>2.5528458657556201E-2</v>
      </c>
      <c r="D2804">
        <v>0</v>
      </c>
      <c r="E2804">
        <v>0</v>
      </c>
      <c r="F2804">
        <v>0</v>
      </c>
      <c r="G2804">
        <v>81</v>
      </c>
      <c r="H2804" t="s">
        <v>1740</v>
      </c>
      <c r="I2804" t="s">
        <v>1676</v>
      </c>
      <c r="J2804" t="s">
        <v>1308</v>
      </c>
    </row>
    <row r="2805" spans="1:13" x14ac:dyDescent="0.25">
      <c r="A2805">
        <v>83</v>
      </c>
      <c r="B2805">
        <v>558</v>
      </c>
      <c r="C2805">
        <v>2.4406172212685699E-2</v>
      </c>
      <c r="D2805">
        <v>0</v>
      </c>
      <c r="E2805">
        <v>0</v>
      </c>
      <c r="F2805">
        <v>0</v>
      </c>
      <c r="G2805">
        <v>266</v>
      </c>
      <c r="H2805" t="s">
        <v>1740</v>
      </c>
      <c r="I2805" t="s">
        <v>1572</v>
      </c>
      <c r="J2805" t="s">
        <v>1669</v>
      </c>
    </row>
    <row r="2806" spans="1:13" x14ac:dyDescent="0.25">
      <c r="A2806">
        <v>83</v>
      </c>
      <c r="B2806">
        <v>71</v>
      </c>
      <c r="C2806">
        <v>2.40688783490247E-2</v>
      </c>
      <c r="D2806">
        <v>0</v>
      </c>
      <c r="E2806">
        <v>0</v>
      </c>
      <c r="F2806">
        <v>0</v>
      </c>
      <c r="G2806">
        <v>1378</v>
      </c>
      <c r="H2806" t="s">
        <v>1740</v>
      </c>
      <c r="I2806" t="s">
        <v>1308</v>
      </c>
      <c r="J2806" t="s">
        <v>928</v>
      </c>
      <c r="K2806" t="s">
        <v>1633</v>
      </c>
      <c r="L2806" t="s">
        <v>1042</v>
      </c>
      <c r="M2806" t="s">
        <v>1669</v>
      </c>
    </row>
    <row r="2807" spans="1:13" x14ac:dyDescent="0.25">
      <c r="A2807">
        <v>83</v>
      </c>
      <c r="B2807">
        <v>392</v>
      </c>
      <c r="C2807">
        <v>2.32399555425532E-2</v>
      </c>
      <c r="D2807">
        <v>0</v>
      </c>
      <c r="E2807">
        <v>0</v>
      </c>
      <c r="F2807">
        <v>0</v>
      </c>
      <c r="G2807">
        <v>366</v>
      </c>
      <c r="H2807" t="s">
        <v>1740</v>
      </c>
      <c r="I2807" t="s">
        <v>1676</v>
      </c>
      <c r="J2807" t="s">
        <v>1308</v>
      </c>
      <c r="K2807" t="s">
        <v>1633</v>
      </c>
    </row>
    <row r="2808" spans="1:13" x14ac:dyDescent="0.25">
      <c r="A2808">
        <v>83</v>
      </c>
      <c r="B2808">
        <v>391</v>
      </c>
      <c r="C2808">
        <v>2.1756294355072401E-2</v>
      </c>
      <c r="D2808">
        <v>0</v>
      </c>
      <c r="E2808">
        <v>0</v>
      </c>
      <c r="F2808">
        <v>0</v>
      </c>
      <c r="G2808">
        <v>191</v>
      </c>
      <c r="H2808" t="s">
        <v>1572</v>
      </c>
    </row>
    <row r="2809" spans="1:13" x14ac:dyDescent="0.25">
      <c r="A2809">
        <v>83</v>
      </c>
      <c r="B2809">
        <v>404</v>
      </c>
      <c r="C2809">
        <v>2.1678354681122499E-2</v>
      </c>
      <c r="D2809">
        <v>0</v>
      </c>
      <c r="E2809">
        <v>0</v>
      </c>
      <c r="F2809">
        <v>0</v>
      </c>
      <c r="G2809">
        <v>278</v>
      </c>
      <c r="H2809" t="s">
        <v>1740</v>
      </c>
      <c r="I2809" t="s">
        <v>1676</v>
      </c>
      <c r="J2809" t="s">
        <v>1633</v>
      </c>
    </row>
    <row r="2810" spans="1:13" x14ac:dyDescent="0.25">
      <c r="A2810">
        <v>83</v>
      </c>
      <c r="B2810">
        <v>111</v>
      </c>
      <c r="C2810">
        <v>2.1500524402635099E-2</v>
      </c>
      <c r="D2810">
        <v>0</v>
      </c>
      <c r="E2810">
        <v>0</v>
      </c>
      <c r="F2810">
        <v>0</v>
      </c>
      <c r="G2810">
        <v>170</v>
      </c>
      <c r="H2810" t="s">
        <v>1740</v>
      </c>
      <c r="I2810" t="s">
        <v>1676</v>
      </c>
      <c r="J2810" t="s">
        <v>1042</v>
      </c>
    </row>
    <row r="2811" spans="1:13" x14ac:dyDescent="0.25">
      <c r="A2811">
        <v>83</v>
      </c>
      <c r="B2811">
        <v>380</v>
      </c>
      <c r="C2811">
        <v>2.1402190911358199E-2</v>
      </c>
      <c r="D2811">
        <v>0</v>
      </c>
      <c r="E2811">
        <v>0</v>
      </c>
      <c r="F2811">
        <v>0</v>
      </c>
      <c r="G2811">
        <v>274</v>
      </c>
      <c r="H2811" t="s">
        <v>1740</v>
      </c>
      <c r="I2811" t="s">
        <v>1676</v>
      </c>
      <c r="J2811" t="s">
        <v>1633</v>
      </c>
    </row>
    <row r="2812" spans="1:13" x14ac:dyDescent="0.25">
      <c r="A2812">
        <v>83</v>
      </c>
      <c r="B2812">
        <v>223</v>
      </c>
      <c r="C2812">
        <v>2.0974876470718901E-2</v>
      </c>
      <c r="D2812">
        <v>0</v>
      </c>
      <c r="E2812">
        <v>0</v>
      </c>
      <c r="F2812">
        <v>0</v>
      </c>
      <c r="G2812">
        <v>183</v>
      </c>
      <c r="H2812" t="s">
        <v>1572</v>
      </c>
    </row>
    <row r="2813" spans="1:13" x14ac:dyDescent="0.25">
      <c r="A2813">
        <v>83</v>
      </c>
      <c r="B2813">
        <v>117</v>
      </c>
      <c r="C2813">
        <v>2.0513151337742699E-2</v>
      </c>
      <c r="D2813">
        <v>0</v>
      </c>
      <c r="E2813">
        <v>0</v>
      </c>
      <c r="F2813">
        <v>0</v>
      </c>
      <c r="G2813">
        <v>123</v>
      </c>
      <c r="H2813" t="s">
        <v>1633</v>
      </c>
    </row>
    <row r="2814" spans="1:13" x14ac:dyDescent="0.25">
      <c r="A2814">
        <v>83</v>
      </c>
      <c r="B2814">
        <v>110</v>
      </c>
      <c r="C2814">
        <v>2.02070371412519E-2</v>
      </c>
      <c r="D2814">
        <v>0</v>
      </c>
      <c r="E2814">
        <v>0</v>
      </c>
      <c r="F2814">
        <v>0</v>
      </c>
      <c r="G2814">
        <v>217</v>
      </c>
      <c r="H2814" t="s">
        <v>1572</v>
      </c>
    </row>
    <row r="2815" spans="1:13" x14ac:dyDescent="0.25">
      <c r="A2815">
        <v>83</v>
      </c>
      <c r="B2815">
        <v>293</v>
      </c>
      <c r="C2815">
        <v>1.9258810442393599E-2</v>
      </c>
      <c r="D2815">
        <v>0</v>
      </c>
      <c r="E2815">
        <v>0</v>
      </c>
      <c r="F2815">
        <v>0</v>
      </c>
      <c r="G2815">
        <v>140</v>
      </c>
      <c r="H2815" t="s">
        <v>1633</v>
      </c>
    </row>
    <row r="2816" spans="1:13" x14ac:dyDescent="0.25">
      <c r="A2816">
        <v>83</v>
      </c>
      <c r="B2816">
        <v>543</v>
      </c>
      <c r="C2816">
        <v>1.8815175516410099E-2</v>
      </c>
      <c r="D2816">
        <v>0</v>
      </c>
      <c r="E2816">
        <v>0</v>
      </c>
      <c r="F2816">
        <v>0</v>
      </c>
      <c r="G2816">
        <v>314</v>
      </c>
      <c r="H2816" t="s">
        <v>1740</v>
      </c>
      <c r="I2816" t="s">
        <v>1676</v>
      </c>
      <c r="J2816" t="s">
        <v>1042</v>
      </c>
      <c r="K2816" t="s">
        <v>1669</v>
      </c>
    </row>
    <row r="2817" spans="1:11" x14ac:dyDescent="0.25">
      <c r="A2817">
        <v>83</v>
      </c>
      <c r="B2817">
        <v>113</v>
      </c>
      <c r="C2817">
        <v>1.8813503280700201E-2</v>
      </c>
      <c r="D2817">
        <v>0</v>
      </c>
      <c r="E2817">
        <v>0</v>
      </c>
      <c r="F2817">
        <v>0</v>
      </c>
      <c r="G2817">
        <v>455</v>
      </c>
      <c r="H2817" t="s">
        <v>1740</v>
      </c>
      <c r="I2817" t="s">
        <v>1676</v>
      </c>
      <c r="J2817" t="s">
        <v>1633</v>
      </c>
      <c r="K2817" t="s">
        <v>1669</v>
      </c>
    </row>
    <row r="2818" spans="1:11" x14ac:dyDescent="0.25">
      <c r="A2818">
        <v>83</v>
      </c>
      <c r="B2818">
        <v>473</v>
      </c>
      <c r="C2818">
        <v>1.8712543556148001E-2</v>
      </c>
      <c r="D2818">
        <v>0</v>
      </c>
      <c r="E2818">
        <v>0</v>
      </c>
      <c r="F2818">
        <v>0</v>
      </c>
      <c r="G2818">
        <v>122</v>
      </c>
      <c r="H2818" t="s">
        <v>1740</v>
      </c>
      <c r="I2818" t="s">
        <v>1676</v>
      </c>
      <c r="J2818" t="s">
        <v>1308</v>
      </c>
    </row>
    <row r="2819" spans="1:11" x14ac:dyDescent="0.25">
      <c r="A2819">
        <v>83</v>
      </c>
      <c r="B2819">
        <v>88</v>
      </c>
      <c r="C2819">
        <v>1.8688602016969501E-2</v>
      </c>
      <c r="D2819">
        <v>0</v>
      </c>
      <c r="E2819">
        <v>0</v>
      </c>
      <c r="F2819">
        <v>0</v>
      </c>
      <c r="G2819">
        <v>248</v>
      </c>
      <c r="H2819" t="s">
        <v>1633</v>
      </c>
      <c r="I2819" t="s">
        <v>1669</v>
      </c>
    </row>
    <row r="2820" spans="1:11" x14ac:dyDescent="0.25">
      <c r="A2820" t="s">
        <v>1755</v>
      </c>
      <c r="E2820">
        <v>0</v>
      </c>
    </row>
    <row r="2821" spans="1:11" x14ac:dyDescent="0.25">
      <c r="A2821" t="s">
        <v>1756</v>
      </c>
      <c r="F2821">
        <v>0</v>
      </c>
    </row>
    <row r="2822" spans="1:11" x14ac:dyDescent="0.25">
      <c r="A2822" t="s">
        <v>2898</v>
      </c>
      <c r="F2822" s="7" t="e">
        <f>(COUNTIF(D2790:D2819,1)/F2819)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J1598"/>
  <sheetViews>
    <sheetView tabSelected="1" workbookViewId="0">
      <selection activeCell="F7" sqref="F7"/>
    </sheetView>
  </sheetViews>
  <sheetFormatPr baseColWidth="10" defaultRowHeight="15" x14ac:dyDescent="0.25"/>
  <cols>
    <col min="6" max="6" width="19.7109375" bestFit="1" customWidth="1"/>
  </cols>
  <sheetData>
    <row r="1" spans="1:8" ht="15.75" thickBot="1" x14ac:dyDescent="0.3">
      <c r="A1" s="1" t="s">
        <v>1</v>
      </c>
      <c r="B1" s="1" t="s">
        <v>0</v>
      </c>
      <c r="C1" s="1" t="s">
        <v>3</v>
      </c>
      <c r="D1" s="1" t="s">
        <v>2</v>
      </c>
      <c r="E1" s="4" t="s">
        <v>4</v>
      </c>
      <c r="F1" s="4" t="s">
        <v>1754</v>
      </c>
      <c r="G1" s="2" t="s">
        <v>1200</v>
      </c>
    </row>
    <row r="2" spans="1:8" x14ac:dyDescent="0.25">
      <c r="A2">
        <v>1</v>
      </c>
      <c r="B2">
        <v>215</v>
      </c>
      <c r="C2" t="s">
        <v>2627</v>
      </c>
      <c r="D2">
        <v>0</v>
      </c>
      <c r="E2" t="s">
        <v>2628</v>
      </c>
      <c r="F2" t="s">
        <v>2628</v>
      </c>
      <c r="G2">
        <v>7</v>
      </c>
      <c r="H2" t="s">
        <v>2629</v>
      </c>
    </row>
    <row r="3" spans="1:8" x14ac:dyDescent="0.25">
      <c r="A3">
        <v>1</v>
      </c>
      <c r="B3">
        <v>1</v>
      </c>
      <c r="C3" t="s">
        <v>2628</v>
      </c>
      <c r="D3">
        <v>0</v>
      </c>
      <c r="E3" t="s">
        <v>2628</v>
      </c>
      <c r="F3" t="s">
        <v>2628</v>
      </c>
      <c r="G3">
        <v>4</v>
      </c>
    </row>
    <row r="4" spans="1:8" x14ac:dyDescent="0.25">
      <c r="A4">
        <v>1</v>
      </c>
      <c r="B4">
        <v>2</v>
      </c>
      <c r="C4" t="s">
        <v>2628</v>
      </c>
      <c r="D4">
        <v>0</v>
      </c>
      <c r="E4" t="s">
        <v>2628</v>
      </c>
      <c r="F4" t="s">
        <v>2628</v>
      </c>
      <c r="G4">
        <v>6</v>
      </c>
    </row>
    <row r="5" spans="1:8" x14ac:dyDescent="0.25">
      <c r="A5">
        <v>1</v>
      </c>
      <c r="B5">
        <v>3</v>
      </c>
      <c r="C5" t="s">
        <v>2628</v>
      </c>
      <c r="D5">
        <v>0</v>
      </c>
      <c r="E5" t="s">
        <v>2628</v>
      </c>
      <c r="F5" t="s">
        <v>2628</v>
      </c>
      <c r="G5">
        <v>5</v>
      </c>
    </row>
    <row r="6" spans="1:8" x14ac:dyDescent="0.25">
      <c r="A6">
        <v>1</v>
      </c>
      <c r="B6">
        <v>4</v>
      </c>
      <c r="C6" t="s">
        <v>2628</v>
      </c>
      <c r="D6">
        <v>0</v>
      </c>
      <c r="E6" t="s">
        <v>2628</v>
      </c>
      <c r="F6" t="s">
        <v>2628</v>
      </c>
      <c r="G6">
        <v>7</v>
      </c>
    </row>
    <row r="7" spans="1:8" x14ac:dyDescent="0.25">
      <c r="A7">
        <v>1</v>
      </c>
      <c r="B7">
        <v>5</v>
      </c>
      <c r="C7" t="s">
        <v>2628</v>
      </c>
      <c r="D7">
        <v>0</v>
      </c>
      <c r="E7" t="s">
        <v>2628</v>
      </c>
      <c r="F7" t="s">
        <v>2628</v>
      </c>
      <c r="G7">
        <v>5</v>
      </c>
    </row>
    <row r="8" spans="1:8" x14ac:dyDescent="0.25">
      <c r="A8">
        <v>1</v>
      </c>
      <c r="B8">
        <v>6</v>
      </c>
      <c r="C8" t="s">
        <v>2628</v>
      </c>
      <c r="D8">
        <v>0</v>
      </c>
      <c r="E8" t="s">
        <v>2628</v>
      </c>
      <c r="F8" t="s">
        <v>2628</v>
      </c>
      <c r="G8">
        <v>5</v>
      </c>
    </row>
    <row r="9" spans="1:8" x14ac:dyDescent="0.25">
      <c r="A9">
        <v>1</v>
      </c>
      <c r="B9">
        <v>7</v>
      </c>
      <c r="C9" t="s">
        <v>2628</v>
      </c>
      <c r="D9">
        <v>0</v>
      </c>
      <c r="E9" t="s">
        <v>2628</v>
      </c>
      <c r="F9" t="s">
        <v>2628</v>
      </c>
      <c r="G9">
        <v>4</v>
      </c>
    </row>
    <row r="10" spans="1:8" x14ac:dyDescent="0.25">
      <c r="A10">
        <v>1</v>
      </c>
      <c r="B10">
        <v>8</v>
      </c>
      <c r="C10" t="s">
        <v>2628</v>
      </c>
      <c r="D10">
        <v>0</v>
      </c>
      <c r="E10" t="s">
        <v>2628</v>
      </c>
      <c r="F10" t="s">
        <v>2628</v>
      </c>
      <c r="G10">
        <v>5</v>
      </c>
    </row>
    <row r="11" spans="1:8" x14ac:dyDescent="0.25">
      <c r="A11">
        <v>1</v>
      </c>
      <c r="B11">
        <v>9</v>
      </c>
      <c r="C11" t="s">
        <v>2628</v>
      </c>
      <c r="D11">
        <v>0</v>
      </c>
      <c r="E11" t="s">
        <v>2628</v>
      </c>
      <c r="F11" t="s">
        <v>2628</v>
      </c>
      <c r="G11">
        <v>6</v>
      </c>
    </row>
    <row r="12" spans="1:8" x14ac:dyDescent="0.25">
      <c r="A12">
        <v>1</v>
      </c>
      <c r="B12">
        <v>10</v>
      </c>
      <c r="C12" t="s">
        <v>2628</v>
      </c>
      <c r="D12">
        <v>0</v>
      </c>
      <c r="E12" t="s">
        <v>2628</v>
      </c>
      <c r="F12" t="s">
        <v>2628</v>
      </c>
      <c r="G12">
        <v>5</v>
      </c>
    </row>
    <row r="13" spans="1:8" x14ac:dyDescent="0.25">
      <c r="A13">
        <v>1</v>
      </c>
      <c r="B13">
        <v>11</v>
      </c>
      <c r="C13" t="s">
        <v>2628</v>
      </c>
      <c r="D13">
        <v>0</v>
      </c>
      <c r="E13" t="s">
        <v>2628</v>
      </c>
      <c r="F13" t="s">
        <v>2628</v>
      </c>
      <c r="G13">
        <v>6</v>
      </c>
    </row>
    <row r="14" spans="1:8" x14ac:dyDescent="0.25">
      <c r="A14">
        <v>1</v>
      </c>
      <c r="B14">
        <v>12</v>
      </c>
      <c r="C14" t="s">
        <v>2628</v>
      </c>
      <c r="D14">
        <v>0</v>
      </c>
      <c r="E14" t="s">
        <v>2628</v>
      </c>
      <c r="F14" t="s">
        <v>2628</v>
      </c>
      <c r="G14">
        <v>4</v>
      </c>
    </row>
    <row r="15" spans="1:8" x14ac:dyDescent="0.25">
      <c r="A15">
        <v>1</v>
      </c>
      <c r="B15">
        <v>13</v>
      </c>
      <c r="C15" t="s">
        <v>2628</v>
      </c>
      <c r="D15">
        <v>0</v>
      </c>
      <c r="E15" t="s">
        <v>2628</v>
      </c>
      <c r="F15" t="s">
        <v>2628</v>
      </c>
      <c r="G15">
        <v>7</v>
      </c>
    </row>
    <row r="16" spans="1:8" x14ac:dyDescent="0.25">
      <c r="A16">
        <v>1</v>
      </c>
      <c r="B16">
        <v>14</v>
      </c>
      <c r="C16" t="s">
        <v>2628</v>
      </c>
      <c r="D16">
        <v>0</v>
      </c>
      <c r="E16" t="s">
        <v>2628</v>
      </c>
      <c r="F16" t="s">
        <v>2628</v>
      </c>
      <c r="G16">
        <v>5</v>
      </c>
    </row>
    <row r="17" spans="1:7" x14ac:dyDescent="0.25">
      <c r="A17">
        <v>1</v>
      </c>
      <c r="B17">
        <v>15</v>
      </c>
      <c r="C17" t="s">
        <v>2628</v>
      </c>
      <c r="D17">
        <v>0</v>
      </c>
      <c r="E17" t="s">
        <v>2628</v>
      </c>
      <c r="F17" t="s">
        <v>2628</v>
      </c>
      <c r="G17">
        <v>4</v>
      </c>
    </row>
    <row r="18" spans="1:7" x14ac:dyDescent="0.25">
      <c r="A18">
        <v>1</v>
      </c>
      <c r="B18">
        <v>16</v>
      </c>
      <c r="C18" t="s">
        <v>2628</v>
      </c>
      <c r="D18">
        <v>1</v>
      </c>
      <c r="E18" t="s">
        <v>2630</v>
      </c>
      <c r="F18" t="s">
        <v>2631</v>
      </c>
      <c r="G18">
        <v>3</v>
      </c>
    </row>
    <row r="19" spans="1:7" x14ac:dyDescent="0.25">
      <c r="A19">
        <v>1</v>
      </c>
      <c r="B19">
        <v>17</v>
      </c>
      <c r="C19" t="s">
        <v>2628</v>
      </c>
      <c r="D19">
        <v>0</v>
      </c>
      <c r="E19" t="s">
        <v>2632</v>
      </c>
      <c r="F19" t="s">
        <v>2631</v>
      </c>
      <c r="G19">
        <v>3</v>
      </c>
    </row>
    <row r="20" spans="1:7" x14ac:dyDescent="0.25">
      <c r="A20">
        <v>1</v>
      </c>
      <c r="B20">
        <v>18</v>
      </c>
      <c r="C20" t="s">
        <v>2628</v>
      </c>
      <c r="D20">
        <v>0</v>
      </c>
      <c r="E20" t="s">
        <v>2633</v>
      </c>
      <c r="F20" t="s">
        <v>2631</v>
      </c>
      <c r="G20">
        <v>4</v>
      </c>
    </row>
    <row r="21" spans="1:7" x14ac:dyDescent="0.25">
      <c r="A21">
        <v>1</v>
      </c>
      <c r="B21">
        <v>19</v>
      </c>
      <c r="C21" t="s">
        <v>2628</v>
      </c>
      <c r="D21">
        <v>0</v>
      </c>
      <c r="E21" t="s">
        <v>2634</v>
      </c>
      <c r="F21" t="s">
        <v>2631</v>
      </c>
      <c r="G21">
        <v>4</v>
      </c>
    </row>
    <row r="22" spans="1:7" x14ac:dyDescent="0.25">
      <c r="A22">
        <v>1</v>
      </c>
      <c r="B22">
        <v>20</v>
      </c>
      <c r="C22" t="s">
        <v>2628</v>
      </c>
      <c r="D22">
        <v>0</v>
      </c>
      <c r="E22" t="s">
        <v>2635</v>
      </c>
      <c r="F22" t="s">
        <v>2631</v>
      </c>
      <c r="G22">
        <v>4</v>
      </c>
    </row>
    <row r="23" spans="1:7" x14ac:dyDescent="0.25">
      <c r="A23">
        <v>1</v>
      </c>
      <c r="B23">
        <v>21</v>
      </c>
      <c r="C23" t="s">
        <v>2628</v>
      </c>
      <c r="D23">
        <v>0</v>
      </c>
      <c r="E23" t="s">
        <v>2636</v>
      </c>
      <c r="F23" t="s">
        <v>2631</v>
      </c>
      <c r="G23">
        <v>5</v>
      </c>
    </row>
    <row r="24" spans="1:7" x14ac:dyDescent="0.25">
      <c r="A24">
        <v>1</v>
      </c>
      <c r="B24">
        <v>22</v>
      </c>
      <c r="C24" t="s">
        <v>2628</v>
      </c>
      <c r="D24">
        <v>0</v>
      </c>
      <c r="E24" t="s">
        <v>2637</v>
      </c>
      <c r="F24" t="s">
        <v>2631</v>
      </c>
      <c r="G24">
        <v>5</v>
      </c>
    </row>
    <row r="25" spans="1:7" x14ac:dyDescent="0.25">
      <c r="A25">
        <v>1</v>
      </c>
      <c r="B25">
        <v>23</v>
      </c>
      <c r="C25" t="s">
        <v>2628</v>
      </c>
      <c r="D25">
        <v>0</v>
      </c>
      <c r="E25" t="s">
        <v>2638</v>
      </c>
      <c r="F25" t="s">
        <v>2631</v>
      </c>
      <c r="G25">
        <v>5</v>
      </c>
    </row>
    <row r="26" spans="1:7" x14ac:dyDescent="0.25">
      <c r="A26">
        <v>1</v>
      </c>
      <c r="B26">
        <v>24</v>
      </c>
      <c r="C26" t="s">
        <v>2628</v>
      </c>
      <c r="D26">
        <v>0</v>
      </c>
      <c r="E26" t="s">
        <v>2639</v>
      </c>
      <c r="F26" t="s">
        <v>2631</v>
      </c>
      <c r="G26">
        <v>6</v>
      </c>
    </row>
    <row r="27" spans="1:7" x14ac:dyDescent="0.25">
      <c r="A27">
        <v>1</v>
      </c>
      <c r="B27">
        <v>25</v>
      </c>
      <c r="C27" t="s">
        <v>2628</v>
      </c>
      <c r="D27">
        <v>0</v>
      </c>
      <c r="E27" t="s">
        <v>2640</v>
      </c>
      <c r="F27" t="s">
        <v>2631</v>
      </c>
      <c r="G27">
        <v>4</v>
      </c>
    </row>
    <row r="28" spans="1:7" x14ac:dyDescent="0.25">
      <c r="A28">
        <v>1</v>
      </c>
      <c r="B28">
        <v>26</v>
      </c>
      <c r="C28" t="s">
        <v>2628</v>
      </c>
      <c r="D28">
        <v>0</v>
      </c>
      <c r="E28" t="s">
        <v>2641</v>
      </c>
      <c r="F28" t="s">
        <v>2631</v>
      </c>
      <c r="G28">
        <v>5</v>
      </c>
    </row>
    <row r="29" spans="1:7" x14ac:dyDescent="0.25">
      <c r="A29">
        <v>1</v>
      </c>
      <c r="B29">
        <v>27</v>
      </c>
      <c r="C29" t="s">
        <v>2628</v>
      </c>
      <c r="D29">
        <v>0</v>
      </c>
      <c r="E29" t="s">
        <v>2642</v>
      </c>
      <c r="F29" t="s">
        <v>2631</v>
      </c>
      <c r="G29">
        <v>5</v>
      </c>
    </row>
    <row r="30" spans="1:7" x14ac:dyDescent="0.25">
      <c r="A30">
        <v>1</v>
      </c>
      <c r="B30">
        <v>28</v>
      </c>
      <c r="C30" t="s">
        <v>2628</v>
      </c>
      <c r="D30">
        <v>0</v>
      </c>
      <c r="E30" t="s">
        <v>2643</v>
      </c>
      <c r="F30" t="s">
        <v>2631</v>
      </c>
      <c r="G30">
        <v>3</v>
      </c>
    </row>
    <row r="31" spans="1:7" x14ac:dyDescent="0.25">
      <c r="A31">
        <v>1</v>
      </c>
      <c r="B31">
        <v>29</v>
      </c>
      <c r="C31" t="s">
        <v>2628</v>
      </c>
      <c r="D31">
        <v>0</v>
      </c>
      <c r="E31" t="s">
        <v>2644</v>
      </c>
      <c r="F31" t="s">
        <v>2631</v>
      </c>
      <c r="G31">
        <v>5</v>
      </c>
    </row>
    <row r="32" spans="1:7" x14ac:dyDescent="0.25">
      <c r="A32" t="s">
        <v>1755</v>
      </c>
      <c r="E32" t="s">
        <v>2645</v>
      </c>
    </row>
    <row r="33" spans="1:8" x14ac:dyDescent="0.25">
      <c r="A33" t="s">
        <v>1756</v>
      </c>
      <c r="F33" t="s">
        <v>2646</v>
      </c>
    </row>
    <row r="34" spans="1:8" x14ac:dyDescent="0.25">
      <c r="A34" t="s">
        <v>2898</v>
      </c>
      <c r="F34" s="7" t="e">
        <f>(COUNTIF(D2:D31,1)/F31)</f>
        <v>#VALUE!</v>
      </c>
    </row>
    <row r="35" spans="1:8" x14ac:dyDescent="0.25">
      <c r="F35" s="7"/>
    </row>
    <row r="36" spans="1:8" x14ac:dyDescent="0.25">
      <c r="A36">
        <v>2</v>
      </c>
      <c r="B36">
        <v>149</v>
      </c>
      <c r="C36" t="s">
        <v>2647</v>
      </c>
      <c r="D36">
        <v>1</v>
      </c>
      <c r="E36" t="s">
        <v>2648</v>
      </c>
      <c r="F36" t="s">
        <v>2649</v>
      </c>
      <c r="G36">
        <v>3</v>
      </c>
      <c r="H36" t="s">
        <v>2650</v>
      </c>
    </row>
    <row r="37" spans="1:8" x14ac:dyDescent="0.25">
      <c r="A37">
        <v>2</v>
      </c>
      <c r="B37">
        <v>187</v>
      </c>
      <c r="C37" t="s">
        <v>2651</v>
      </c>
      <c r="D37">
        <v>0</v>
      </c>
      <c r="E37" t="s">
        <v>2652</v>
      </c>
      <c r="F37" t="s">
        <v>2649</v>
      </c>
      <c r="G37">
        <v>2</v>
      </c>
      <c r="H37" t="s">
        <v>2352</v>
      </c>
    </row>
    <row r="38" spans="1:8" x14ac:dyDescent="0.25">
      <c r="A38">
        <v>2</v>
      </c>
      <c r="B38">
        <v>287</v>
      </c>
      <c r="C38" t="s">
        <v>2653</v>
      </c>
      <c r="D38">
        <v>0</v>
      </c>
      <c r="E38" t="s">
        <v>2631</v>
      </c>
      <c r="F38" t="s">
        <v>2649</v>
      </c>
      <c r="G38">
        <v>3</v>
      </c>
      <c r="H38" t="s">
        <v>2654</v>
      </c>
    </row>
    <row r="39" spans="1:8" x14ac:dyDescent="0.25">
      <c r="A39">
        <v>2</v>
      </c>
      <c r="B39">
        <v>322</v>
      </c>
      <c r="C39" t="s">
        <v>2655</v>
      </c>
      <c r="D39">
        <v>0</v>
      </c>
      <c r="E39" t="s">
        <v>2656</v>
      </c>
      <c r="F39" t="s">
        <v>2649</v>
      </c>
      <c r="G39">
        <v>4</v>
      </c>
      <c r="H39" t="s">
        <v>2654</v>
      </c>
    </row>
    <row r="40" spans="1:8" x14ac:dyDescent="0.25">
      <c r="A40">
        <v>2</v>
      </c>
      <c r="B40">
        <v>210</v>
      </c>
      <c r="C40" t="s">
        <v>2657</v>
      </c>
      <c r="D40">
        <v>0</v>
      </c>
      <c r="E40" t="s">
        <v>2658</v>
      </c>
      <c r="F40" t="s">
        <v>2649</v>
      </c>
      <c r="G40">
        <v>4</v>
      </c>
      <c r="H40" t="s">
        <v>2654</v>
      </c>
    </row>
    <row r="41" spans="1:8" x14ac:dyDescent="0.25">
      <c r="A41">
        <v>2</v>
      </c>
      <c r="B41">
        <v>320</v>
      </c>
      <c r="C41" t="s">
        <v>2659</v>
      </c>
      <c r="D41">
        <v>0</v>
      </c>
      <c r="E41" t="s">
        <v>2660</v>
      </c>
      <c r="F41" t="s">
        <v>2649</v>
      </c>
      <c r="G41">
        <v>4</v>
      </c>
      <c r="H41" t="s">
        <v>2352</v>
      </c>
    </row>
    <row r="42" spans="1:8" x14ac:dyDescent="0.25">
      <c r="A42">
        <v>2</v>
      </c>
      <c r="B42">
        <v>23</v>
      </c>
      <c r="C42" t="s">
        <v>2661</v>
      </c>
      <c r="D42">
        <v>0</v>
      </c>
      <c r="E42" t="s">
        <v>2662</v>
      </c>
      <c r="F42" t="s">
        <v>2649</v>
      </c>
      <c r="G42">
        <v>5</v>
      </c>
      <c r="H42" t="s">
        <v>2352</v>
      </c>
    </row>
    <row r="43" spans="1:8" x14ac:dyDescent="0.25">
      <c r="A43">
        <v>2</v>
      </c>
      <c r="B43">
        <v>51</v>
      </c>
      <c r="C43" t="s">
        <v>2663</v>
      </c>
      <c r="D43">
        <v>0</v>
      </c>
      <c r="E43" t="s">
        <v>2664</v>
      </c>
      <c r="F43" t="s">
        <v>2649</v>
      </c>
      <c r="G43">
        <v>6</v>
      </c>
      <c r="H43" t="s">
        <v>2352</v>
      </c>
    </row>
    <row r="44" spans="1:8" x14ac:dyDescent="0.25">
      <c r="A44">
        <v>2</v>
      </c>
      <c r="B44">
        <v>1</v>
      </c>
      <c r="C44" t="s">
        <v>2628</v>
      </c>
      <c r="D44">
        <v>0</v>
      </c>
      <c r="E44" t="s">
        <v>2665</v>
      </c>
      <c r="F44" t="s">
        <v>2649</v>
      </c>
      <c r="G44">
        <v>4</v>
      </c>
    </row>
    <row r="45" spans="1:8" x14ac:dyDescent="0.25">
      <c r="A45">
        <v>2</v>
      </c>
      <c r="B45">
        <v>2</v>
      </c>
      <c r="C45" t="s">
        <v>2628</v>
      </c>
      <c r="D45">
        <v>0</v>
      </c>
      <c r="E45" t="s">
        <v>2666</v>
      </c>
      <c r="F45" t="s">
        <v>2649</v>
      </c>
      <c r="G45">
        <v>6</v>
      </c>
    </row>
    <row r="46" spans="1:8" x14ac:dyDescent="0.25">
      <c r="A46">
        <v>2</v>
      </c>
      <c r="B46">
        <v>3</v>
      </c>
      <c r="C46" t="s">
        <v>2628</v>
      </c>
      <c r="D46">
        <v>0</v>
      </c>
      <c r="E46" t="s">
        <v>2649</v>
      </c>
      <c r="F46" t="s">
        <v>2649</v>
      </c>
      <c r="G46">
        <v>5</v>
      </c>
    </row>
    <row r="47" spans="1:8" x14ac:dyDescent="0.25">
      <c r="A47">
        <v>2</v>
      </c>
      <c r="B47">
        <v>4</v>
      </c>
      <c r="C47" t="s">
        <v>2628</v>
      </c>
      <c r="D47">
        <v>0</v>
      </c>
      <c r="E47" t="s">
        <v>2667</v>
      </c>
      <c r="F47" t="s">
        <v>2649</v>
      </c>
      <c r="G47">
        <v>7</v>
      </c>
    </row>
    <row r="48" spans="1:8" x14ac:dyDescent="0.25">
      <c r="A48">
        <v>2</v>
      </c>
      <c r="B48">
        <v>5</v>
      </c>
      <c r="C48" t="s">
        <v>2628</v>
      </c>
      <c r="D48">
        <v>0</v>
      </c>
      <c r="E48" t="s">
        <v>2668</v>
      </c>
      <c r="F48" t="s">
        <v>2649</v>
      </c>
      <c r="G48">
        <v>5</v>
      </c>
    </row>
    <row r="49" spans="1:7" x14ac:dyDescent="0.25">
      <c r="A49">
        <v>2</v>
      </c>
      <c r="B49">
        <v>6</v>
      </c>
      <c r="C49" t="s">
        <v>2628</v>
      </c>
      <c r="D49">
        <v>0</v>
      </c>
      <c r="E49" t="s">
        <v>2669</v>
      </c>
      <c r="F49" t="s">
        <v>2649</v>
      </c>
      <c r="G49">
        <v>5</v>
      </c>
    </row>
    <row r="50" spans="1:7" x14ac:dyDescent="0.25">
      <c r="A50">
        <v>2</v>
      </c>
      <c r="B50">
        <v>7</v>
      </c>
      <c r="C50" t="s">
        <v>2628</v>
      </c>
      <c r="D50">
        <v>0</v>
      </c>
      <c r="E50" t="s">
        <v>2670</v>
      </c>
      <c r="F50" t="s">
        <v>2649</v>
      </c>
      <c r="G50">
        <v>4</v>
      </c>
    </row>
    <row r="51" spans="1:7" x14ac:dyDescent="0.25">
      <c r="A51">
        <v>2</v>
      </c>
      <c r="B51">
        <v>8</v>
      </c>
      <c r="C51" t="s">
        <v>2628</v>
      </c>
      <c r="D51">
        <v>0</v>
      </c>
      <c r="E51" t="s">
        <v>2671</v>
      </c>
      <c r="F51" t="s">
        <v>2649</v>
      </c>
      <c r="G51">
        <v>5</v>
      </c>
    </row>
    <row r="52" spans="1:7" x14ac:dyDescent="0.25">
      <c r="A52">
        <v>2</v>
      </c>
      <c r="B52">
        <v>9</v>
      </c>
      <c r="C52" t="s">
        <v>2628</v>
      </c>
      <c r="D52">
        <v>0</v>
      </c>
      <c r="E52" t="s">
        <v>2630</v>
      </c>
      <c r="F52" t="s">
        <v>2649</v>
      </c>
      <c r="G52">
        <v>6</v>
      </c>
    </row>
    <row r="53" spans="1:7" x14ac:dyDescent="0.25">
      <c r="A53">
        <v>2</v>
      </c>
      <c r="B53">
        <v>10</v>
      </c>
      <c r="C53" t="s">
        <v>2628</v>
      </c>
      <c r="D53">
        <v>0</v>
      </c>
      <c r="E53" t="s">
        <v>2632</v>
      </c>
      <c r="F53" t="s">
        <v>2649</v>
      </c>
      <c r="G53">
        <v>5</v>
      </c>
    </row>
    <row r="54" spans="1:7" x14ac:dyDescent="0.25">
      <c r="A54">
        <v>2</v>
      </c>
      <c r="B54">
        <v>11</v>
      </c>
      <c r="C54" t="s">
        <v>2628</v>
      </c>
      <c r="D54">
        <v>0</v>
      </c>
      <c r="E54" t="s">
        <v>2633</v>
      </c>
      <c r="F54" t="s">
        <v>2649</v>
      </c>
      <c r="G54">
        <v>6</v>
      </c>
    </row>
    <row r="55" spans="1:7" x14ac:dyDescent="0.25">
      <c r="A55">
        <v>2</v>
      </c>
      <c r="B55">
        <v>12</v>
      </c>
      <c r="C55" t="s">
        <v>2628</v>
      </c>
      <c r="D55">
        <v>0</v>
      </c>
      <c r="E55" t="s">
        <v>2634</v>
      </c>
      <c r="F55" t="s">
        <v>2649</v>
      </c>
      <c r="G55">
        <v>4</v>
      </c>
    </row>
    <row r="56" spans="1:7" x14ac:dyDescent="0.25">
      <c r="A56">
        <v>2</v>
      </c>
      <c r="B56">
        <v>13</v>
      </c>
      <c r="C56" t="s">
        <v>2628</v>
      </c>
      <c r="D56">
        <v>0</v>
      </c>
      <c r="E56" t="s">
        <v>2635</v>
      </c>
      <c r="F56" t="s">
        <v>2649</v>
      </c>
      <c r="G56">
        <v>7</v>
      </c>
    </row>
    <row r="57" spans="1:7" x14ac:dyDescent="0.25">
      <c r="A57">
        <v>2</v>
      </c>
      <c r="B57">
        <v>14</v>
      </c>
      <c r="C57" t="s">
        <v>2628</v>
      </c>
      <c r="D57">
        <v>0</v>
      </c>
      <c r="E57" t="s">
        <v>2636</v>
      </c>
      <c r="F57" t="s">
        <v>2649</v>
      </c>
      <c r="G57">
        <v>5</v>
      </c>
    </row>
    <row r="58" spans="1:7" x14ac:dyDescent="0.25">
      <c r="A58">
        <v>2</v>
      </c>
      <c r="B58">
        <v>15</v>
      </c>
      <c r="C58" t="s">
        <v>2628</v>
      </c>
      <c r="D58">
        <v>0</v>
      </c>
      <c r="E58" t="s">
        <v>2637</v>
      </c>
      <c r="F58" t="s">
        <v>2649</v>
      </c>
      <c r="G58">
        <v>4</v>
      </c>
    </row>
    <row r="59" spans="1:7" x14ac:dyDescent="0.25">
      <c r="A59">
        <v>2</v>
      </c>
      <c r="B59">
        <v>16</v>
      </c>
      <c r="C59" t="s">
        <v>2628</v>
      </c>
      <c r="D59">
        <v>0</v>
      </c>
      <c r="E59" t="s">
        <v>2638</v>
      </c>
      <c r="F59" t="s">
        <v>2649</v>
      </c>
      <c r="G59">
        <v>3</v>
      </c>
    </row>
    <row r="60" spans="1:7" x14ac:dyDescent="0.25">
      <c r="A60">
        <v>2</v>
      </c>
      <c r="B60">
        <v>17</v>
      </c>
      <c r="C60" t="s">
        <v>2628</v>
      </c>
      <c r="D60">
        <v>0</v>
      </c>
      <c r="E60" t="s">
        <v>2639</v>
      </c>
      <c r="F60" t="s">
        <v>2649</v>
      </c>
      <c r="G60">
        <v>3</v>
      </c>
    </row>
    <row r="61" spans="1:7" x14ac:dyDescent="0.25">
      <c r="A61">
        <v>2</v>
      </c>
      <c r="B61">
        <v>18</v>
      </c>
      <c r="C61" t="s">
        <v>2628</v>
      </c>
      <c r="D61">
        <v>0</v>
      </c>
      <c r="E61" t="s">
        <v>2640</v>
      </c>
      <c r="F61" t="s">
        <v>2649</v>
      </c>
      <c r="G61">
        <v>4</v>
      </c>
    </row>
    <row r="62" spans="1:7" x14ac:dyDescent="0.25">
      <c r="A62">
        <v>2</v>
      </c>
      <c r="B62">
        <v>19</v>
      </c>
      <c r="C62" t="s">
        <v>2628</v>
      </c>
      <c r="D62">
        <v>0</v>
      </c>
      <c r="E62" t="s">
        <v>2641</v>
      </c>
      <c r="F62" t="s">
        <v>2649</v>
      </c>
      <c r="G62">
        <v>4</v>
      </c>
    </row>
    <row r="63" spans="1:7" x14ac:dyDescent="0.25">
      <c r="A63">
        <v>2</v>
      </c>
      <c r="B63">
        <v>20</v>
      </c>
      <c r="C63" t="s">
        <v>2628</v>
      </c>
      <c r="D63">
        <v>0</v>
      </c>
      <c r="E63" t="s">
        <v>2642</v>
      </c>
      <c r="F63" t="s">
        <v>2649</v>
      </c>
      <c r="G63">
        <v>4</v>
      </c>
    </row>
    <row r="64" spans="1:7" x14ac:dyDescent="0.25">
      <c r="A64">
        <v>2</v>
      </c>
      <c r="B64">
        <v>21</v>
      </c>
      <c r="C64" t="s">
        <v>2628</v>
      </c>
      <c r="D64">
        <v>0</v>
      </c>
      <c r="E64" t="s">
        <v>2643</v>
      </c>
      <c r="F64" t="s">
        <v>2649</v>
      </c>
      <c r="G64">
        <v>5</v>
      </c>
    </row>
    <row r="65" spans="1:7" x14ac:dyDescent="0.25">
      <c r="A65">
        <v>2</v>
      </c>
      <c r="B65">
        <v>22</v>
      </c>
      <c r="C65" t="s">
        <v>2628</v>
      </c>
      <c r="D65">
        <v>0</v>
      </c>
      <c r="E65" t="s">
        <v>2644</v>
      </c>
      <c r="F65" t="s">
        <v>2649</v>
      </c>
      <c r="G65">
        <v>5</v>
      </c>
    </row>
    <row r="66" spans="1:7" x14ac:dyDescent="0.25">
      <c r="A66" t="s">
        <v>1755</v>
      </c>
      <c r="E66" t="s">
        <v>2672</v>
      </c>
    </row>
    <row r="67" spans="1:7" x14ac:dyDescent="0.25">
      <c r="A67" t="s">
        <v>1756</v>
      </c>
      <c r="F67" t="s">
        <v>2673</v>
      </c>
    </row>
    <row r="70" spans="1:7" x14ac:dyDescent="0.25">
      <c r="A70" t="s">
        <v>2898</v>
      </c>
      <c r="B70">
        <v>1</v>
      </c>
      <c r="C70" t="s">
        <v>2628</v>
      </c>
      <c r="D70">
        <v>0</v>
      </c>
      <c r="E70" t="s">
        <v>2628</v>
      </c>
      <c r="F70" s="7" t="e">
        <f>(COUNTIF(D37:D66,1)/F66)</f>
        <v>#DIV/0!</v>
      </c>
      <c r="G70">
        <v>4</v>
      </c>
    </row>
    <row r="71" spans="1:7" x14ac:dyDescent="0.25">
      <c r="A71">
        <v>3</v>
      </c>
      <c r="B71">
        <v>2</v>
      </c>
      <c r="C71" t="s">
        <v>2628</v>
      </c>
      <c r="D71">
        <v>0</v>
      </c>
      <c r="E71" t="s">
        <v>2628</v>
      </c>
      <c r="F71" t="s">
        <v>2628</v>
      </c>
      <c r="G71">
        <v>6</v>
      </c>
    </row>
    <row r="72" spans="1:7" x14ac:dyDescent="0.25">
      <c r="A72">
        <v>3</v>
      </c>
      <c r="B72">
        <v>3</v>
      </c>
      <c r="C72" t="s">
        <v>2628</v>
      </c>
      <c r="D72">
        <v>0</v>
      </c>
      <c r="E72" t="s">
        <v>2628</v>
      </c>
      <c r="F72" t="s">
        <v>2628</v>
      </c>
      <c r="G72">
        <v>5</v>
      </c>
    </row>
    <row r="73" spans="1:7" x14ac:dyDescent="0.25">
      <c r="A73">
        <v>3</v>
      </c>
      <c r="B73">
        <v>4</v>
      </c>
      <c r="C73" t="s">
        <v>2628</v>
      </c>
      <c r="D73">
        <v>0</v>
      </c>
      <c r="E73" t="s">
        <v>2628</v>
      </c>
      <c r="F73" t="s">
        <v>2628</v>
      </c>
      <c r="G73">
        <v>7</v>
      </c>
    </row>
    <row r="74" spans="1:7" x14ac:dyDescent="0.25">
      <c r="A74">
        <v>3</v>
      </c>
      <c r="B74">
        <v>5</v>
      </c>
      <c r="C74" t="s">
        <v>2628</v>
      </c>
      <c r="D74">
        <v>0</v>
      </c>
      <c r="E74" t="s">
        <v>2628</v>
      </c>
      <c r="F74" t="s">
        <v>2628</v>
      </c>
      <c r="G74">
        <v>5</v>
      </c>
    </row>
    <row r="75" spans="1:7" x14ac:dyDescent="0.25">
      <c r="A75">
        <v>3</v>
      </c>
      <c r="B75">
        <v>6</v>
      </c>
      <c r="C75" t="s">
        <v>2628</v>
      </c>
      <c r="D75">
        <v>0</v>
      </c>
      <c r="E75" t="s">
        <v>2628</v>
      </c>
      <c r="F75" t="s">
        <v>2628</v>
      </c>
      <c r="G75">
        <v>5</v>
      </c>
    </row>
    <row r="76" spans="1:7" x14ac:dyDescent="0.25">
      <c r="A76">
        <v>3</v>
      </c>
      <c r="B76">
        <v>7</v>
      </c>
      <c r="C76" t="s">
        <v>2628</v>
      </c>
      <c r="D76">
        <v>0</v>
      </c>
      <c r="E76" t="s">
        <v>2628</v>
      </c>
      <c r="F76" t="s">
        <v>2628</v>
      </c>
      <c r="G76">
        <v>4</v>
      </c>
    </row>
    <row r="77" spans="1:7" x14ac:dyDescent="0.25">
      <c r="A77">
        <v>3</v>
      </c>
      <c r="B77">
        <v>8</v>
      </c>
      <c r="C77" t="s">
        <v>2628</v>
      </c>
      <c r="D77">
        <v>0</v>
      </c>
      <c r="E77" t="s">
        <v>2628</v>
      </c>
      <c r="F77" t="s">
        <v>2628</v>
      </c>
      <c r="G77">
        <v>5</v>
      </c>
    </row>
    <row r="78" spans="1:7" x14ac:dyDescent="0.25">
      <c r="A78">
        <v>3</v>
      </c>
      <c r="B78">
        <v>9</v>
      </c>
      <c r="C78" t="s">
        <v>2628</v>
      </c>
      <c r="D78">
        <v>0</v>
      </c>
      <c r="E78" t="s">
        <v>2628</v>
      </c>
      <c r="F78" t="s">
        <v>2628</v>
      </c>
      <c r="G78">
        <v>6</v>
      </c>
    </row>
    <row r="79" spans="1:7" x14ac:dyDescent="0.25">
      <c r="A79">
        <v>3</v>
      </c>
      <c r="B79">
        <v>10</v>
      </c>
      <c r="C79" t="s">
        <v>2628</v>
      </c>
      <c r="D79">
        <v>0</v>
      </c>
      <c r="E79" t="s">
        <v>2628</v>
      </c>
      <c r="F79" t="s">
        <v>2628</v>
      </c>
      <c r="G79">
        <v>5</v>
      </c>
    </row>
    <row r="80" spans="1:7" x14ac:dyDescent="0.25">
      <c r="A80">
        <v>3</v>
      </c>
      <c r="B80">
        <v>11</v>
      </c>
      <c r="C80" t="s">
        <v>2628</v>
      </c>
      <c r="D80">
        <v>0</v>
      </c>
      <c r="E80" t="s">
        <v>2628</v>
      </c>
      <c r="F80" t="s">
        <v>2628</v>
      </c>
      <c r="G80">
        <v>6</v>
      </c>
    </row>
    <row r="81" spans="1:7" x14ac:dyDescent="0.25">
      <c r="A81">
        <v>3</v>
      </c>
      <c r="B81">
        <v>12</v>
      </c>
      <c r="C81" t="s">
        <v>2628</v>
      </c>
      <c r="D81">
        <v>0</v>
      </c>
      <c r="E81" t="s">
        <v>2628</v>
      </c>
      <c r="F81" t="s">
        <v>2628</v>
      </c>
      <c r="G81">
        <v>4</v>
      </c>
    </row>
    <row r="82" spans="1:7" x14ac:dyDescent="0.25">
      <c r="A82">
        <v>3</v>
      </c>
      <c r="B82">
        <v>13</v>
      </c>
      <c r="C82" t="s">
        <v>2628</v>
      </c>
      <c r="D82">
        <v>0</v>
      </c>
      <c r="E82" t="s">
        <v>2628</v>
      </c>
      <c r="F82" t="s">
        <v>2628</v>
      </c>
      <c r="G82">
        <v>7</v>
      </c>
    </row>
    <row r="83" spans="1:7" x14ac:dyDescent="0.25">
      <c r="A83">
        <v>3</v>
      </c>
      <c r="B83">
        <v>14</v>
      </c>
      <c r="C83" t="s">
        <v>2628</v>
      </c>
      <c r="D83">
        <v>0</v>
      </c>
      <c r="E83" t="s">
        <v>2628</v>
      </c>
      <c r="F83" t="s">
        <v>2628</v>
      </c>
      <c r="G83">
        <v>5</v>
      </c>
    </row>
    <row r="84" spans="1:7" x14ac:dyDescent="0.25">
      <c r="A84">
        <v>3</v>
      </c>
      <c r="B84">
        <v>15</v>
      </c>
      <c r="C84" t="s">
        <v>2628</v>
      </c>
      <c r="D84">
        <v>1</v>
      </c>
      <c r="E84" t="s">
        <v>2670</v>
      </c>
      <c r="F84" t="s">
        <v>2660</v>
      </c>
      <c r="G84">
        <v>4</v>
      </c>
    </row>
    <row r="85" spans="1:7" x14ac:dyDescent="0.25">
      <c r="A85">
        <v>3</v>
      </c>
      <c r="B85">
        <v>16</v>
      </c>
      <c r="C85" t="s">
        <v>2628</v>
      </c>
      <c r="D85">
        <v>0</v>
      </c>
      <c r="E85" t="s">
        <v>2671</v>
      </c>
      <c r="F85" t="s">
        <v>2660</v>
      </c>
      <c r="G85">
        <v>3</v>
      </c>
    </row>
    <row r="86" spans="1:7" x14ac:dyDescent="0.25">
      <c r="A86">
        <v>3</v>
      </c>
      <c r="B86">
        <v>17</v>
      </c>
      <c r="C86" t="s">
        <v>2628</v>
      </c>
      <c r="D86">
        <v>0</v>
      </c>
      <c r="E86" t="s">
        <v>2630</v>
      </c>
      <c r="F86" t="s">
        <v>2660</v>
      </c>
      <c r="G86">
        <v>3</v>
      </c>
    </row>
    <row r="87" spans="1:7" x14ac:dyDescent="0.25">
      <c r="A87">
        <v>3</v>
      </c>
      <c r="B87">
        <v>18</v>
      </c>
      <c r="C87" t="s">
        <v>2628</v>
      </c>
      <c r="D87">
        <v>0</v>
      </c>
      <c r="E87" t="s">
        <v>2632</v>
      </c>
      <c r="F87" t="s">
        <v>2660</v>
      </c>
      <c r="G87">
        <v>4</v>
      </c>
    </row>
    <row r="88" spans="1:7" x14ac:dyDescent="0.25">
      <c r="A88">
        <v>3</v>
      </c>
      <c r="B88">
        <v>19</v>
      </c>
      <c r="C88" t="s">
        <v>2628</v>
      </c>
      <c r="D88">
        <v>0</v>
      </c>
      <c r="E88" t="s">
        <v>2633</v>
      </c>
      <c r="F88" t="s">
        <v>2660</v>
      </c>
      <c r="G88">
        <v>4</v>
      </c>
    </row>
    <row r="89" spans="1:7" x14ac:dyDescent="0.25">
      <c r="A89">
        <v>3</v>
      </c>
      <c r="B89">
        <v>20</v>
      </c>
      <c r="C89" t="s">
        <v>2628</v>
      </c>
      <c r="D89">
        <v>0</v>
      </c>
      <c r="E89" t="s">
        <v>2634</v>
      </c>
      <c r="F89" t="s">
        <v>2660</v>
      </c>
      <c r="G89">
        <v>4</v>
      </c>
    </row>
    <row r="90" spans="1:7" x14ac:dyDescent="0.25">
      <c r="A90">
        <v>3</v>
      </c>
      <c r="B90">
        <v>21</v>
      </c>
      <c r="C90" t="s">
        <v>2628</v>
      </c>
      <c r="D90">
        <v>0</v>
      </c>
      <c r="E90" t="s">
        <v>2635</v>
      </c>
      <c r="F90" t="s">
        <v>2660</v>
      </c>
      <c r="G90">
        <v>5</v>
      </c>
    </row>
    <row r="91" spans="1:7" x14ac:dyDescent="0.25">
      <c r="A91">
        <v>3</v>
      </c>
      <c r="B91">
        <v>22</v>
      </c>
      <c r="C91" t="s">
        <v>2628</v>
      </c>
      <c r="D91">
        <v>0</v>
      </c>
      <c r="E91" t="s">
        <v>2636</v>
      </c>
      <c r="F91" t="s">
        <v>2660</v>
      </c>
      <c r="G91">
        <v>5</v>
      </c>
    </row>
    <row r="92" spans="1:7" x14ac:dyDescent="0.25">
      <c r="A92">
        <v>3</v>
      </c>
      <c r="B92">
        <v>23</v>
      </c>
      <c r="C92" t="s">
        <v>2628</v>
      </c>
      <c r="D92">
        <v>0</v>
      </c>
      <c r="E92" t="s">
        <v>2637</v>
      </c>
      <c r="F92" t="s">
        <v>2660</v>
      </c>
      <c r="G92">
        <v>5</v>
      </c>
    </row>
    <row r="93" spans="1:7" x14ac:dyDescent="0.25">
      <c r="A93">
        <v>3</v>
      </c>
      <c r="B93">
        <v>24</v>
      </c>
      <c r="C93" t="s">
        <v>2628</v>
      </c>
      <c r="D93">
        <v>0</v>
      </c>
      <c r="E93" t="s">
        <v>2638</v>
      </c>
      <c r="F93" t="s">
        <v>2660</v>
      </c>
      <c r="G93">
        <v>6</v>
      </c>
    </row>
    <row r="94" spans="1:7" x14ac:dyDescent="0.25">
      <c r="A94">
        <v>3</v>
      </c>
      <c r="B94">
        <v>25</v>
      </c>
      <c r="C94" t="s">
        <v>2628</v>
      </c>
      <c r="D94">
        <v>0</v>
      </c>
      <c r="E94" t="s">
        <v>2639</v>
      </c>
      <c r="F94" t="s">
        <v>2660</v>
      </c>
      <c r="G94">
        <v>4</v>
      </c>
    </row>
    <row r="95" spans="1:7" x14ac:dyDescent="0.25">
      <c r="A95">
        <v>3</v>
      </c>
      <c r="B95">
        <v>26</v>
      </c>
      <c r="C95" t="s">
        <v>2628</v>
      </c>
      <c r="D95">
        <v>0</v>
      </c>
      <c r="E95" t="s">
        <v>2640</v>
      </c>
      <c r="F95" t="s">
        <v>2660</v>
      </c>
      <c r="G95">
        <v>5</v>
      </c>
    </row>
    <row r="96" spans="1:7" x14ac:dyDescent="0.25">
      <c r="A96">
        <v>3</v>
      </c>
      <c r="B96">
        <v>27</v>
      </c>
      <c r="C96" t="s">
        <v>2628</v>
      </c>
      <c r="D96">
        <v>0</v>
      </c>
      <c r="E96" t="s">
        <v>2641</v>
      </c>
      <c r="F96" t="s">
        <v>2660</v>
      </c>
      <c r="G96">
        <v>5</v>
      </c>
    </row>
    <row r="97" spans="1:8" x14ac:dyDescent="0.25">
      <c r="A97">
        <v>3</v>
      </c>
      <c r="B97">
        <v>28</v>
      </c>
      <c r="C97" t="s">
        <v>2628</v>
      </c>
      <c r="D97">
        <v>0</v>
      </c>
      <c r="E97" t="s">
        <v>2642</v>
      </c>
      <c r="F97" t="s">
        <v>2660</v>
      </c>
      <c r="G97">
        <v>3</v>
      </c>
    </row>
    <row r="98" spans="1:8" x14ac:dyDescent="0.25">
      <c r="A98">
        <v>3</v>
      </c>
      <c r="B98">
        <v>29</v>
      </c>
      <c r="C98" t="s">
        <v>2628</v>
      </c>
      <c r="D98">
        <v>0</v>
      </c>
      <c r="E98" t="s">
        <v>2643</v>
      </c>
      <c r="F98" t="s">
        <v>2660</v>
      </c>
      <c r="G98">
        <v>5</v>
      </c>
    </row>
    <row r="99" spans="1:8" x14ac:dyDescent="0.25">
      <c r="A99">
        <v>3</v>
      </c>
      <c r="B99">
        <v>30</v>
      </c>
      <c r="C99" t="s">
        <v>2628</v>
      </c>
      <c r="D99">
        <v>0</v>
      </c>
      <c r="E99" t="s">
        <v>2644</v>
      </c>
      <c r="F99" t="s">
        <v>2660</v>
      </c>
      <c r="G99">
        <v>6</v>
      </c>
    </row>
    <row r="100" spans="1:8" x14ac:dyDescent="0.25">
      <c r="A100" t="s">
        <v>1755</v>
      </c>
      <c r="E100" t="s">
        <v>2674</v>
      </c>
    </row>
    <row r="101" spans="1:8" x14ac:dyDescent="0.25">
      <c r="A101" t="s">
        <v>1756</v>
      </c>
      <c r="F101" t="s">
        <v>2675</v>
      </c>
    </row>
    <row r="104" spans="1:8" x14ac:dyDescent="0.25">
      <c r="A104">
        <v>4</v>
      </c>
      <c r="B104">
        <v>130</v>
      </c>
      <c r="C104" t="s">
        <v>2676</v>
      </c>
      <c r="D104">
        <v>0</v>
      </c>
      <c r="E104" t="s">
        <v>2628</v>
      </c>
      <c r="F104" t="s">
        <v>2628</v>
      </c>
      <c r="G104">
        <v>5</v>
      </c>
      <c r="H104" t="s">
        <v>443</v>
      </c>
    </row>
    <row r="105" spans="1:8" x14ac:dyDescent="0.25">
      <c r="A105" t="s">
        <v>2898</v>
      </c>
      <c r="B105">
        <v>1</v>
      </c>
      <c r="C105" t="s">
        <v>2628</v>
      </c>
      <c r="D105">
        <v>0</v>
      </c>
      <c r="E105" t="s">
        <v>2628</v>
      </c>
      <c r="F105" s="7" t="e">
        <f>(COUNTIF(D72:D101,1)/F101)</f>
        <v>#VALUE!</v>
      </c>
      <c r="G105">
        <v>4</v>
      </c>
    </row>
    <row r="106" spans="1:8" x14ac:dyDescent="0.25">
      <c r="A106">
        <v>4</v>
      </c>
      <c r="B106">
        <v>2</v>
      </c>
      <c r="C106" t="s">
        <v>2628</v>
      </c>
      <c r="D106">
        <v>0</v>
      </c>
      <c r="E106" t="s">
        <v>2628</v>
      </c>
      <c r="F106" t="s">
        <v>2628</v>
      </c>
      <c r="G106">
        <v>6</v>
      </c>
    </row>
    <row r="107" spans="1:8" x14ac:dyDescent="0.25">
      <c r="A107">
        <v>4</v>
      </c>
      <c r="B107">
        <v>3</v>
      </c>
      <c r="C107" t="s">
        <v>2628</v>
      </c>
      <c r="D107">
        <v>0</v>
      </c>
      <c r="E107" t="s">
        <v>2628</v>
      </c>
      <c r="F107" t="s">
        <v>2628</v>
      </c>
      <c r="G107">
        <v>5</v>
      </c>
    </row>
    <row r="108" spans="1:8" x14ac:dyDescent="0.25">
      <c r="A108">
        <v>4</v>
      </c>
      <c r="B108">
        <v>4</v>
      </c>
      <c r="C108" t="s">
        <v>2628</v>
      </c>
      <c r="D108">
        <v>0</v>
      </c>
      <c r="E108" t="s">
        <v>2628</v>
      </c>
      <c r="F108" t="s">
        <v>2628</v>
      </c>
      <c r="G108">
        <v>7</v>
      </c>
    </row>
    <row r="109" spans="1:8" x14ac:dyDescent="0.25">
      <c r="A109">
        <v>4</v>
      </c>
      <c r="B109">
        <v>5</v>
      </c>
      <c r="C109" t="s">
        <v>2628</v>
      </c>
      <c r="D109">
        <v>0</v>
      </c>
      <c r="E109" t="s">
        <v>2628</v>
      </c>
      <c r="F109" t="s">
        <v>2628</v>
      </c>
      <c r="G109">
        <v>5</v>
      </c>
    </row>
    <row r="110" spans="1:8" x14ac:dyDescent="0.25">
      <c r="A110">
        <v>4</v>
      </c>
      <c r="B110">
        <v>6</v>
      </c>
      <c r="C110" t="s">
        <v>2628</v>
      </c>
      <c r="D110">
        <v>0</v>
      </c>
      <c r="E110" t="s">
        <v>2628</v>
      </c>
      <c r="F110" t="s">
        <v>2628</v>
      </c>
      <c r="G110">
        <v>5</v>
      </c>
    </row>
    <row r="111" spans="1:8" x14ac:dyDescent="0.25">
      <c r="A111">
        <v>4</v>
      </c>
      <c r="B111">
        <v>7</v>
      </c>
      <c r="C111" t="s">
        <v>2628</v>
      </c>
      <c r="D111">
        <v>0</v>
      </c>
      <c r="E111" t="s">
        <v>2628</v>
      </c>
      <c r="F111" t="s">
        <v>2628</v>
      </c>
      <c r="G111">
        <v>4</v>
      </c>
    </row>
    <row r="112" spans="1:8" x14ac:dyDescent="0.25">
      <c r="A112">
        <v>4</v>
      </c>
      <c r="B112">
        <v>8</v>
      </c>
      <c r="C112" t="s">
        <v>2628</v>
      </c>
      <c r="D112">
        <v>0</v>
      </c>
      <c r="E112" t="s">
        <v>2628</v>
      </c>
      <c r="F112" t="s">
        <v>2628</v>
      </c>
      <c r="G112">
        <v>5</v>
      </c>
    </row>
    <row r="113" spans="1:7" x14ac:dyDescent="0.25">
      <c r="A113">
        <v>4</v>
      </c>
      <c r="B113">
        <v>9</v>
      </c>
      <c r="C113" t="s">
        <v>2628</v>
      </c>
      <c r="D113">
        <v>0</v>
      </c>
      <c r="E113" t="s">
        <v>2628</v>
      </c>
      <c r="F113" t="s">
        <v>2628</v>
      </c>
      <c r="G113">
        <v>6</v>
      </c>
    </row>
    <row r="114" spans="1:7" x14ac:dyDescent="0.25">
      <c r="A114">
        <v>4</v>
      </c>
      <c r="B114">
        <v>10</v>
      </c>
      <c r="C114" t="s">
        <v>2628</v>
      </c>
      <c r="D114">
        <v>1</v>
      </c>
      <c r="E114" t="s">
        <v>2649</v>
      </c>
      <c r="F114" t="s">
        <v>2662</v>
      </c>
      <c r="G114">
        <v>5</v>
      </c>
    </row>
    <row r="115" spans="1:7" x14ac:dyDescent="0.25">
      <c r="A115">
        <v>4</v>
      </c>
      <c r="B115">
        <v>11</v>
      </c>
      <c r="C115" t="s">
        <v>2628</v>
      </c>
      <c r="D115">
        <v>0</v>
      </c>
      <c r="E115" t="s">
        <v>2667</v>
      </c>
      <c r="F115" t="s">
        <v>2662</v>
      </c>
      <c r="G115">
        <v>6</v>
      </c>
    </row>
    <row r="116" spans="1:7" x14ac:dyDescent="0.25">
      <c r="A116">
        <v>4</v>
      </c>
      <c r="B116">
        <v>12</v>
      </c>
      <c r="C116" t="s">
        <v>2628</v>
      </c>
      <c r="D116">
        <v>0</v>
      </c>
      <c r="E116" t="s">
        <v>2668</v>
      </c>
      <c r="F116" t="s">
        <v>2662</v>
      </c>
      <c r="G116">
        <v>4</v>
      </c>
    </row>
    <row r="117" spans="1:7" x14ac:dyDescent="0.25">
      <c r="A117">
        <v>4</v>
      </c>
      <c r="B117">
        <v>13</v>
      </c>
      <c r="C117" t="s">
        <v>2628</v>
      </c>
      <c r="D117">
        <v>0</v>
      </c>
      <c r="E117" t="s">
        <v>2669</v>
      </c>
      <c r="F117" t="s">
        <v>2662</v>
      </c>
      <c r="G117">
        <v>7</v>
      </c>
    </row>
    <row r="118" spans="1:7" x14ac:dyDescent="0.25">
      <c r="A118">
        <v>4</v>
      </c>
      <c r="B118">
        <v>14</v>
      </c>
      <c r="C118" t="s">
        <v>2628</v>
      </c>
      <c r="D118">
        <v>0</v>
      </c>
      <c r="E118" t="s">
        <v>2670</v>
      </c>
      <c r="F118" t="s">
        <v>2662</v>
      </c>
      <c r="G118">
        <v>5</v>
      </c>
    </row>
    <row r="119" spans="1:7" x14ac:dyDescent="0.25">
      <c r="A119">
        <v>4</v>
      </c>
      <c r="B119">
        <v>15</v>
      </c>
      <c r="C119" t="s">
        <v>2628</v>
      </c>
      <c r="D119">
        <v>0</v>
      </c>
      <c r="E119" t="s">
        <v>2671</v>
      </c>
      <c r="F119" t="s">
        <v>2662</v>
      </c>
      <c r="G119">
        <v>4</v>
      </c>
    </row>
    <row r="120" spans="1:7" x14ac:dyDescent="0.25">
      <c r="A120">
        <v>4</v>
      </c>
      <c r="B120">
        <v>16</v>
      </c>
      <c r="C120" t="s">
        <v>2628</v>
      </c>
      <c r="D120">
        <v>0</v>
      </c>
      <c r="E120" t="s">
        <v>2630</v>
      </c>
      <c r="F120" t="s">
        <v>2662</v>
      </c>
      <c r="G120">
        <v>3</v>
      </c>
    </row>
    <row r="121" spans="1:7" x14ac:dyDescent="0.25">
      <c r="A121">
        <v>4</v>
      </c>
      <c r="B121">
        <v>17</v>
      </c>
      <c r="C121" t="s">
        <v>2628</v>
      </c>
      <c r="D121">
        <v>0</v>
      </c>
      <c r="E121" t="s">
        <v>2632</v>
      </c>
      <c r="F121" t="s">
        <v>2662</v>
      </c>
      <c r="G121">
        <v>3</v>
      </c>
    </row>
    <row r="122" spans="1:7" x14ac:dyDescent="0.25">
      <c r="A122">
        <v>4</v>
      </c>
      <c r="B122">
        <v>18</v>
      </c>
      <c r="C122" t="s">
        <v>2628</v>
      </c>
      <c r="D122">
        <v>0</v>
      </c>
      <c r="E122" t="s">
        <v>2633</v>
      </c>
      <c r="F122" t="s">
        <v>2662</v>
      </c>
      <c r="G122">
        <v>4</v>
      </c>
    </row>
    <row r="123" spans="1:7" x14ac:dyDescent="0.25">
      <c r="A123">
        <v>4</v>
      </c>
      <c r="B123">
        <v>19</v>
      </c>
      <c r="C123" t="s">
        <v>2628</v>
      </c>
      <c r="D123">
        <v>1</v>
      </c>
      <c r="E123" t="s">
        <v>2666</v>
      </c>
      <c r="F123" t="s">
        <v>2677</v>
      </c>
      <c r="G123">
        <v>4</v>
      </c>
    </row>
    <row r="124" spans="1:7" x14ac:dyDescent="0.25">
      <c r="A124">
        <v>4</v>
      </c>
      <c r="B124">
        <v>20</v>
      </c>
      <c r="C124" t="s">
        <v>2628</v>
      </c>
      <c r="D124">
        <v>0</v>
      </c>
      <c r="E124" t="s">
        <v>2678</v>
      </c>
      <c r="F124" t="s">
        <v>2677</v>
      </c>
      <c r="G124">
        <v>4</v>
      </c>
    </row>
    <row r="125" spans="1:7" x14ac:dyDescent="0.25">
      <c r="A125">
        <v>4</v>
      </c>
      <c r="B125">
        <v>21</v>
      </c>
      <c r="C125" t="s">
        <v>2628</v>
      </c>
      <c r="D125">
        <v>0</v>
      </c>
      <c r="E125" t="s">
        <v>2649</v>
      </c>
      <c r="F125" t="s">
        <v>2677</v>
      </c>
      <c r="G125">
        <v>5</v>
      </c>
    </row>
    <row r="126" spans="1:7" x14ac:dyDescent="0.25">
      <c r="A126">
        <v>4</v>
      </c>
      <c r="B126">
        <v>22</v>
      </c>
      <c r="C126" t="s">
        <v>2628</v>
      </c>
      <c r="D126">
        <v>0</v>
      </c>
      <c r="E126" t="s">
        <v>2679</v>
      </c>
      <c r="F126" t="s">
        <v>2677</v>
      </c>
      <c r="G126">
        <v>5</v>
      </c>
    </row>
    <row r="127" spans="1:7" x14ac:dyDescent="0.25">
      <c r="A127">
        <v>4</v>
      </c>
      <c r="B127">
        <v>23</v>
      </c>
      <c r="C127" t="s">
        <v>2628</v>
      </c>
      <c r="D127">
        <v>0</v>
      </c>
      <c r="E127" t="s">
        <v>2667</v>
      </c>
      <c r="F127" t="s">
        <v>2677</v>
      </c>
      <c r="G127">
        <v>5</v>
      </c>
    </row>
    <row r="128" spans="1:7" x14ac:dyDescent="0.25">
      <c r="A128">
        <v>4</v>
      </c>
      <c r="B128">
        <v>24</v>
      </c>
      <c r="C128" t="s">
        <v>2628</v>
      </c>
      <c r="D128">
        <v>0</v>
      </c>
      <c r="E128" t="s">
        <v>2680</v>
      </c>
      <c r="F128" t="s">
        <v>2677</v>
      </c>
      <c r="G128">
        <v>6</v>
      </c>
    </row>
    <row r="129" spans="1:8" x14ac:dyDescent="0.25">
      <c r="A129">
        <v>4</v>
      </c>
      <c r="B129">
        <v>25</v>
      </c>
      <c r="C129" t="s">
        <v>2628</v>
      </c>
      <c r="D129">
        <v>0</v>
      </c>
      <c r="E129" t="s">
        <v>2668</v>
      </c>
      <c r="F129" t="s">
        <v>2677</v>
      </c>
      <c r="G129">
        <v>4</v>
      </c>
    </row>
    <row r="130" spans="1:8" x14ac:dyDescent="0.25">
      <c r="A130">
        <v>4</v>
      </c>
      <c r="B130">
        <v>26</v>
      </c>
      <c r="C130" t="s">
        <v>2628</v>
      </c>
      <c r="D130">
        <v>0</v>
      </c>
      <c r="E130" t="s">
        <v>2681</v>
      </c>
      <c r="F130" t="s">
        <v>2677</v>
      </c>
      <c r="G130">
        <v>5</v>
      </c>
    </row>
    <row r="131" spans="1:8" x14ac:dyDescent="0.25">
      <c r="A131">
        <v>4</v>
      </c>
      <c r="B131">
        <v>27</v>
      </c>
      <c r="C131" t="s">
        <v>2628</v>
      </c>
      <c r="D131">
        <v>0</v>
      </c>
      <c r="E131" t="s">
        <v>2669</v>
      </c>
      <c r="F131" t="s">
        <v>2677</v>
      </c>
      <c r="G131">
        <v>5</v>
      </c>
    </row>
    <row r="132" spans="1:8" x14ac:dyDescent="0.25">
      <c r="A132">
        <v>4</v>
      </c>
      <c r="B132">
        <v>28</v>
      </c>
      <c r="C132" t="s">
        <v>2628</v>
      </c>
      <c r="D132">
        <v>0</v>
      </c>
      <c r="E132" t="s">
        <v>2682</v>
      </c>
      <c r="F132" t="s">
        <v>2677</v>
      </c>
      <c r="G132">
        <v>3</v>
      </c>
    </row>
    <row r="133" spans="1:8" x14ac:dyDescent="0.25">
      <c r="A133">
        <v>4</v>
      </c>
      <c r="B133">
        <v>29</v>
      </c>
      <c r="C133" t="s">
        <v>2628</v>
      </c>
      <c r="D133">
        <v>0</v>
      </c>
      <c r="E133" t="s">
        <v>2670</v>
      </c>
      <c r="F133" t="s">
        <v>2677</v>
      </c>
      <c r="G133">
        <v>5</v>
      </c>
    </row>
    <row r="134" spans="1:8" x14ac:dyDescent="0.25">
      <c r="A134" t="s">
        <v>1755</v>
      </c>
      <c r="E134" t="s">
        <v>2683</v>
      </c>
    </row>
    <row r="135" spans="1:8" x14ac:dyDescent="0.25">
      <c r="A135" t="s">
        <v>1756</v>
      </c>
      <c r="F135" t="s">
        <v>2684</v>
      </c>
    </row>
    <row r="138" spans="1:8" x14ac:dyDescent="0.25">
      <c r="A138">
        <v>6</v>
      </c>
      <c r="B138">
        <v>297</v>
      </c>
      <c r="C138" t="s">
        <v>2685</v>
      </c>
      <c r="D138">
        <v>1</v>
      </c>
      <c r="E138" t="s">
        <v>2648</v>
      </c>
      <c r="F138" t="s">
        <v>2660</v>
      </c>
      <c r="G138">
        <v>3</v>
      </c>
      <c r="H138" t="s">
        <v>2686</v>
      </c>
    </row>
    <row r="139" spans="1:8" x14ac:dyDescent="0.25">
      <c r="A139">
        <v>6</v>
      </c>
      <c r="B139">
        <v>25</v>
      </c>
      <c r="C139" t="s">
        <v>2687</v>
      </c>
      <c r="D139">
        <v>0</v>
      </c>
      <c r="E139" t="s">
        <v>2652</v>
      </c>
      <c r="F139" t="s">
        <v>2660</v>
      </c>
      <c r="G139">
        <v>4</v>
      </c>
      <c r="H139" t="s">
        <v>2686</v>
      </c>
    </row>
    <row r="140" spans="1:8" x14ac:dyDescent="0.25">
      <c r="A140" t="s">
        <v>2898</v>
      </c>
      <c r="B140">
        <v>329</v>
      </c>
      <c r="C140" t="s">
        <v>2688</v>
      </c>
      <c r="D140">
        <v>1</v>
      </c>
      <c r="E140" t="s">
        <v>2689</v>
      </c>
      <c r="F140" s="7" t="e">
        <f>(COUNTIF(D107:D136,1)/F136)</f>
        <v>#DIV/0!</v>
      </c>
      <c r="G140">
        <v>5</v>
      </c>
      <c r="H140" t="s">
        <v>2686</v>
      </c>
    </row>
    <row r="141" spans="1:8" x14ac:dyDescent="0.25">
      <c r="A141">
        <v>6</v>
      </c>
      <c r="B141">
        <v>1</v>
      </c>
      <c r="C141" t="s">
        <v>2628</v>
      </c>
      <c r="D141">
        <v>0</v>
      </c>
      <c r="E141" t="s">
        <v>2652</v>
      </c>
      <c r="F141" t="s">
        <v>2631</v>
      </c>
      <c r="G141">
        <v>4</v>
      </c>
    </row>
    <row r="142" spans="1:8" x14ac:dyDescent="0.25">
      <c r="A142">
        <v>6</v>
      </c>
      <c r="B142">
        <v>2</v>
      </c>
      <c r="C142" t="s">
        <v>2628</v>
      </c>
      <c r="D142">
        <v>0</v>
      </c>
      <c r="E142" t="s">
        <v>2690</v>
      </c>
      <c r="F142" t="s">
        <v>2631</v>
      </c>
      <c r="G142">
        <v>6</v>
      </c>
    </row>
    <row r="143" spans="1:8" x14ac:dyDescent="0.25">
      <c r="A143">
        <v>6</v>
      </c>
      <c r="B143">
        <v>3</v>
      </c>
      <c r="C143" t="s">
        <v>2628</v>
      </c>
      <c r="D143">
        <v>0</v>
      </c>
      <c r="E143" t="s">
        <v>2631</v>
      </c>
      <c r="F143" t="s">
        <v>2631</v>
      </c>
      <c r="G143">
        <v>5</v>
      </c>
    </row>
    <row r="144" spans="1:8" x14ac:dyDescent="0.25">
      <c r="A144">
        <v>6</v>
      </c>
      <c r="B144">
        <v>4</v>
      </c>
      <c r="C144" t="s">
        <v>2628</v>
      </c>
      <c r="D144">
        <v>0</v>
      </c>
      <c r="E144" t="s">
        <v>2677</v>
      </c>
      <c r="F144" t="s">
        <v>2631</v>
      </c>
      <c r="G144">
        <v>7</v>
      </c>
    </row>
    <row r="145" spans="1:7" x14ac:dyDescent="0.25">
      <c r="A145">
        <v>6</v>
      </c>
      <c r="B145">
        <v>5</v>
      </c>
      <c r="C145" t="s">
        <v>2628</v>
      </c>
      <c r="D145">
        <v>0</v>
      </c>
      <c r="E145" t="s">
        <v>2656</v>
      </c>
      <c r="F145" t="s">
        <v>2631</v>
      </c>
      <c r="G145">
        <v>5</v>
      </c>
    </row>
    <row r="146" spans="1:7" x14ac:dyDescent="0.25">
      <c r="A146">
        <v>6</v>
      </c>
      <c r="B146">
        <v>6</v>
      </c>
      <c r="C146" t="s">
        <v>2628</v>
      </c>
      <c r="D146">
        <v>0</v>
      </c>
      <c r="E146" t="s">
        <v>2691</v>
      </c>
      <c r="F146" t="s">
        <v>2631</v>
      </c>
      <c r="G146">
        <v>5</v>
      </c>
    </row>
    <row r="147" spans="1:7" x14ac:dyDescent="0.25">
      <c r="A147">
        <v>6</v>
      </c>
      <c r="B147">
        <v>7</v>
      </c>
      <c r="C147" t="s">
        <v>2628</v>
      </c>
      <c r="D147">
        <v>0</v>
      </c>
      <c r="E147" t="s">
        <v>2658</v>
      </c>
      <c r="F147" t="s">
        <v>2631</v>
      </c>
      <c r="G147">
        <v>4</v>
      </c>
    </row>
    <row r="148" spans="1:7" x14ac:dyDescent="0.25">
      <c r="A148">
        <v>6</v>
      </c>
      <c r="B148">
        <v>8</v>
      </c>
      <c r="C148" t="s">
        <v>2628</v>
      </c>
      <c r="D148">
        <v>0</v>
      </c>
      <c r="E148" t="s">
        <v>2692</v>
      </c>
      <c r="F148" t="s">
        <v>2631</v>
      </c>
      <c r="G148">
        <v>5</v>
      </c>
    </row>
    <row r="149" spans="1:7" x14ac:dyDescent="0.25">
      <c r="A149">
        <v>6</v>
      </c>
      <c r="B149">
        <v>9</v>
      </c>
      <c r="C149" t="s">
        <v>2628</v>
      </c>
      <c r="D149">
        <v>0</v>
      </c>
      <c r="E149" t="s">
        <v>2660</v>
      </c>
      <c r="F149" t="s">
        <v>2631</v>
      </c>
      <c r="G149">
        <v>6</v>
      </c>
    </row>
    <row r="150" spans="1:7" x14ac:dyDescent="0.25">
      <c r="A150">
        <v>6</v>
      </c>
      <c r="B150">
        <v>10</v>
      </c>
      <c r="C150" t="s">
        <v>2628</v>
      </c>
      <c r="D150">
        <v>0</v>
      </c>
      <c r="E150" t="s">
        <v>2693</v>
      </c>
      <c r="F150" t="s">
        <v>2631</v>
      </c>
      <c r="G150">
        <v>5</v>
      </c>
    </row>
    <row r="151" spans="1:7" x14ac:dyDescent="0.25">
      <c r="A151">
        <v>6</v>
      </c>
      <c r="B151">
        <v>11</v>
      </c>
      <c r="C151" t="s">
        <v>2628</v>
      </c>
      <c r="D151">
        <v>0</v>
      </c>
      <c r="E151" t="s">
        <v>2662</v>
      </c>
      <c r="F151" t="s">
        <v>2631</v>
      </c>
      <c r="G151">
        <v>6</v>
      </c>
    </row>
    <row r="152" spans="1:7" x14ac:dyDescent="0.25">
      <c r="A152">
        <v>6</v>
      </c>
      <c r="B152">
        <v>12</v>
      </c>
      <c r="C152" t="s">
        <v>2628</v>
      </c>
      <c r="D152">
        <v>0</v>
      </c>
      <c r="E152" t="s">
        <v>2694</v>
      </c>
      <c r="F152" t="s">
        <v>2631</v>
      </c>
      <c r="G152">
        <v>4</v>
      </c>
    </row>
    <row r="153" spans="1:7" x14ac:dyDescent="0.25">
      <c r="A153">
        <v>6</v>
      </c>
      <c r="B153">
        <v>13</v>
      </c>
      <c r="C153" t="s">
        <v>2628</v>
      </c>
      <c r="D153">
        <v>0</v>
      </c>
      <c r="E153" t="s">
        <v>2664</v>
      </c>
      <c r="F153" t="s">
        <v>2631</v>
      </c>
      <c r="G153">
        <v>7</v>
      </c>
    </row>
    <row r="154" spans="1:7" x14ac:dyDescent="0.25">
      <c r="A154">
        <v>6</v>
      </c>
      <c r="B154">
        <v>14</v>
      </c>
      <c r="C154" t="s">
        <v>2628</v>
      </c>
      <c r="D154">
        <v>0</v>
      </c>
      <c r="E154" t="s">
        <v>2695</v>
      </c>
      <c r="F154" t="s">
        <v>2631</v>
      </c>
      <c r="G154">
        <v>5</v>
      </c>
    </row>
    <row r="155" spans="1:7" x14ac:dyDescent="0.25">
      <c r="A155">
        <v>6</v>
      </c>
      <c r="B155">
        <v>15</v>
      </c>
      <c r="C155" t="s">
        <v>2628</v>
      </c>
      <c r="D155">
        <v>0</v>
      </c>
      <c r="E155" t="s">
        <v>2665</v>
      </c>
      <c r="F155" t="s">
        <v>2631</v>
      </c>
      <c r="G155">
        <v>4</v>
      </c>
    </row>
    <row r="156" spans="1:7" x14ac:dyDescent="0.25">
      <c r="A156">
        <v>6</v>
      </c>
      <c r="B156">
        <v>16</v>
      </c>
      <c r="C156" t="s">
        <v>2628</v>
      </c>
      <c r="D156">
        <v>0</v>
      </c>
      <c r="E156" t="s">
        <v>2696</v>
      </c>
      <c r="F156" t="s">
        <v>2631</v>
      </c>
      <c r="G156">
        <v>3</v>
      </c>
    </row>
    <row r="157" spans="1:7" x14ac:dyDescent="0.25">
      <c r="A157">
        <v>6</v>
      </c>
      <c r="B157">
        <v>17</v>
      </c>
      <c r="C157" t="s">
        <v>2628</v>
      </c>
      <c r="D157">
        <v>0</v>
      </c>
      <c r="E157" t="s">
        <v>2666</v>
      </c>
      <c r="F157" t="s">
        <v>2631</v>
      </c>
      <c r="G157">
        <v>3</v>
      </c>
    </row>
    <row r="158" spans="1:7" x14ac:dyDescent="0.25">
      <c r="A158">
        <v>6</v>
      </c>
      <c r="B158">
        <v>18</v>
      </c>
      <c r="C158" t="s">
        <v>2628</v>
      </c>
      <c r="D158">
        <v>0</v>
      </c>
      <c r="E158" t="s">
        <v>2678</v>
      </c>
      <c r="F158" t="s">
        <v>2631</v>
      </c>
      <c r="G158">
        <v>4</v>
      </c>
    </row>
    <row r="159" spans="1:7" x14ac:dyDescent="0.25">
      <c r="A159">
        <v>6</v>
      </c>
      <c r="B159">
        <v>19</v>
      </c>
      <c r="C159" t="s">
        <v>2628</v>
      </c>
      <c r="D159">
        <v>0</v>
      </c>
      <c r="E159" t="s">
        <v>2649</v>
      </c>
      <c r="F159" t="s">
        <v>2631</v>
      </c>
      <c r="G159">
        <v>4</v>
      </c>
    </row>
    <row r="160" spans="1:7" x14ac:dyDescent="0.25">
      <c r="A160">
        <v>6</v>
      </c>
      <c r="B160">
        <v>20</v>
      </c>
      <c r="C160" t="s">
        <v>2628</v>
      </c>
      <c r="D160">
        <v>0</v>
      </c>
      <c r="E160" t="s">
        <v>2679</v>
      </c>
      <c r="F160" t="s">
        <v>2631</v>
      </c>
      <c r="G160">
        <v>4</v>
      </c>
    </row>
    <row r="161" spans="1:8" x14ac:dyDescent="0.25">
      <c r="A161">
        <v>6</v>
      </c>
      <c r="B161">
        <v>21</v>
      </c>
      <c r="C161" t="s">
        <v>2628</v>
      </c>
      <c r="D161">
        <v>0</v>
      </c>
      <c r="E161" t="s">
        <v>2667</v>
      </c>
      <c r="F161" t="s">
        <v>2631</v>
      </c>
      <c r="G161">
        <v>5</v>
      </c>
    </row>
    <row r="162" spans="1:8" x14ac:dyDescent="0.25">
      <c r="A162">
        <v>6</v>
      </c>
      <c r="B162">
        <v>22</v>
      </c>
      <c r="C162" t="s">
        <v>2628</v>
      </c>
      <c r="D162">
        <v>0</v>
      </c>
      <c r="E162" t="s">
        <v>2680</v>
      </c>
      <c r="F162" t="s">
        <v>2631</v>
      </c>
      <c r="G162">
        <v>5</v>
      </c>
    </row>
    <row r="163" spans="1:8" x14ac:dyDescent="0.25">
      <c r="A163">
        <v>6</v>
      </c>
      <c r="B163">
        <v>23</v>
      </c>
      <c r="C163" t="s">
        <v>2628</v>
      </c>
      <c r="D163">
        <v>0</v>
      </c>
      <c r="E163" t="s">
        <v>2668</v>
      </c>
      <c r="F163" t="s">
        <v>2631</v>
      </c>
      <c r="G163">
        <v>5</v>
      </c>
    </row>
    <row r="164" spans="1:8" x14ac:dyDescent="0.25">
      <c r="A164">
        <v>6</v>
      </c>
      <c r="B164">
        <v>24</v>
      </c>
      <c r="C164" t="s">
        <v>2628</v>
      </c>
      <c r="D164">
        <v>0</v>
      </c>
      <c r="E164" t="s">
        <v>2681</v>
      </c>
      <c r="F164" t="s">
        <v>2631</v>
      </c>
      <c r="G164">
        <v>6</v>
      </c>
    </row>
    <row r="165" spans="1:8" x14ac:dyDescent="0.25">
      <c r="A165">
        <v>6</v>
      </c>
      <c r="B165">
        <v>26</v>
      </c>
      <c r="C165" t="s">
        <v>2628</v>
      </c>
      <c r="D165">
        <v>1</v>
      </c>
      <c r="E165" t="s">
        <v>2697</v>
      </c>
      <c r="F165" t="s">
        <v>2652</v>
      </c>
      <c r="G165">
        <v>5</v>
      </c>
    </row>
    <row r="166" spans="1:8" x14ac:dyDescent="0.25">
      <c r="A166">
        <v>6</v>
      </c>
      <c r="B166">
        <v>27</v>
      </c>
      <c r="C166" t="s">
        <v>2628</v>
      </c>
      <c r="D166">
        <v>0</v>
      </c>
      <c r="E166" t="s">
        <v>2698</v>
      </c>
      <c r="F166" t="s">
        <v>2652</v>
      </c>
      <c r="G166">
        <v>5</v>
      </c>
    </row>
    <row r="167" spans="1:8" x14ac:dyDescent="0.25">
      <c r="A167">
        <v>6</v>
      </c>
      <c r="B167">
        <v>28</v>
      </c>
      <c r="C167" t="s">
        <v>2628</v>
      </c>
      <c r="D167">
        <v>0</v>
      </c>
      <c r="E167" t="s">
        <v>2666</v>
      </c>
      <c r="F167" t="s">
        <v>2652</v>
      </c>
      <c r="G167">
        <v>3</v>
      </c>
    </row>
    <row r="168" spans="1:8" x14ac:dyDescent="0.25">
      <c r="A168" t="s">
        <v>1755</v>
      </c>
      <c r="E168" t="s">
        <v>2699</v>
      </c>
    </row>
    <row r="169" spans="1:8" x14ac:dyDescent="0.25">
      <c r="A169" t="s">
        <v>1756</v>
      </c>
      <c r="F169" t="s">
        <v>2700</v>
      </c>
    </row>
    <row r="172" spans="1:8" x14ac:dyDescent="0.25">
      <c r="A172">
        <v>7</v>
      </c>
      <c r="B172">
        <v>146</v>
      </c>
      <c r="C172" t="s">
        <v>2701</v>
      </c>
      <c r="D172">
        <v>0</v>
      </c>
      <c r="E172" t="s">
        <v>2628</v>
      </c>
      <c r="F172" t="s">
        <v>2628</v>
      </c>
      <c r="G172">
        <v>5</v>
      </c>
      <c r="H172" t="s">
        <v>2702</v>
      </c>
    </row>
    <row r="173" spans="1:8" x14ac:dyDescent="0.25">
      <c r="A173">
        <v>7</v>
      </c>
      <c r="B173">
        <v>98</v>
      </c>
      <c r="C173" t="s">
        <v>2703</v>
      </c>
      <c r="D173">
        <v>0</v>
      </c>
      <c r="E173" t="s">
        <v>2628</v>
      </c>
      <c r="F173" t="s">
        <v>2628</v>
      </c>
      <c r="G173">
        <v>4</v>
      </c>
      <c r="H173" t="s">
        <v>2704</v>
      </c>
    </row>
    <row r="174" spans="1:8" x14ac:dyDescent="0.25">
      <c r="A174">
        <v>7</v>
      </c>
      <c r="B174">
        <v>117</v>
      </c>
      <c r="C174" t="s">
        <v>2705</v>
      </c>
      <c r="D174">
        <v>0</v>
      </c>
      <c r="E174" t="s">
        <v>2628</v>
      </c>
      <c r="F174" t="s">
        <v>2628</v>
      </c>
      <c r="G174">
        <v>4</v>
      </c>
      <c r="H174" t="s">
        <v>2704</v>
      </c>
    </row>
    <row r="175" spans="1:8" x14ac:dyDescent="0.25">
      <c r="A175" t="s">
        <v>2898</v>
      </c>
      <c r="B175">
        <v>1</v>
      </c>
      <c r="C175" t="s">
        <v>2628</v>
      </c>
      <c r="D175">
        <v>0</v>
      </c>
      <c r="E175" t="s">
        <v>2628</v>
      </c>
      <c r="F175" s="7" t="e">
        <f>(COUNTIF(D142:D172,1)/F172)</f>
        <v>#VALUE!</v>
      </c>
      <c r="G175">
        <v>4</v>
      </c>
    </row>
    <row r="176" spans="1:8" x14ac:dyDescent="0.25">
      <c r="A176">
        <v>7</v>
      </c>
      <c r="B176">
        <v>2</v>
      </c>
      <c r="C176" t="s">
        <v>2628</v>
      </c>
      <c r="D176">
        <v>0</v>
      </c>
      <c r="E176" t="s">
        <v>2628</v>
      </c>
      <c r="F176" t="s">
        <v>2628</v>
      </c>
      <c r="G176">
        <v>6</v>
      </c>
    </row>
    <row r="177" spans="1:7" x14ac:dyDescent="0.25">
      <c r="A177">
        <v>7</v>
      </c>
      <c r="B177">
        <v>3</v>
      </c>
      <c r="C177" t="s">
        <v>2628</v>
      </c>
      <c r="D177">
        <v>0</v>
      </c>
      <c r="E177" t="s">
        <v>2628</v>
      </c>
      <c r="F177" t="s">
        <v>2628</v>
      </c>
      <c r="G177">
        <v>5</v>
      </c>
    </row>
    <row r="178" spans="1:7" x14ac:dyDescent="0.25">
      <c r="A178">
        <v>7</v>
      </c>
      <c r="B178">
        <v>4</v>
      </c>
      <c r="C178" t="s">
        <v>2628</v>
      </c>
      <c r="D178">
        <v>1</v>
      </c>
      <c r="E178" t="s">
        <v>2662</v>
      </c>
      <c r="F178" t="s">
        <v>2656</v>
      </c>
      <c r="G178">
        <v>7</v>
      </c>
    </row>
    <row r="179" spans="1:7" x14ac:dyDescent="0.25">
      <c r="A179">
        <v>7</v>
      </c>
      <c r="B179">
        <v>5</v>
      </c>
      <c r="C179" t="s">
        <v>2628</v>
      </c>
      <c r="D179">
        <v>0</v>
      </c>
      <c r="E179" t="s">
        <v>2664</v>
      </c>
      <c r="F179" t="s">
        <v>2656</v>
      </c>
      <c r="G179">
        <v>5</v>
      </c>
    </row>
    <row r="180" spans="1:7" x14ac:dyDescent="0.25">
      <c r="A180">
        <v>7</v>
      </c>
      <c r="B180">
        <v>6</v>
      </c>
      <c r="C180" t="s">
        <v>2628</v>
      </c>
      <c r="D180">
        <v>0</v>
      </c>
      <c r="E180" t="s">
        <v>2665</v>
      </c>
      <c r="F180" t="s">
        <v>2656</v>
      </c>
      <c r="G180">
        <v>5</v>
      </c>
    </row>
    <row r="181" spans="1:7" x14ac:dyDescent="0.25">
      <c r="A181">
        <v>7</v>
      </c>
      <c r="B181">
        <v>7</v>
      </c>
      <c r="C181" t="s">
        <v>2628</v>
      </c>
      <c r="D181">
        <v>0</v>
      </c>
      <c r="E181" t="s">
        <v>2666</v>
      </c>
      <c r="F181" t="s">
        <v>2656</v>
      </c>
      <c r="G181">
        <v>4</v>
      </c>
    </row>
    <row r="182" spans="1:7" x14ac:dyDescent="0.25">
      <c r="A182">
        <v>7</v>
      </c>
      <c r="B182">
        <v>8</v>
      </c>
      <c r="C182" t="s">
        <v>2628</v>
      </c>
      <c r="D182">
        <v>0</v>
      </c>
      <c r="E182" t="s">
        <v>2649</v>
      </c>
      <c r="F182" t="s">
        <v>2656</v>
      </c>
      <c r="G182">
        <v>5</v>
      </c>
    </row>
    <row r="183" spans="1:7" x14ac:dyDescent="0.25">
      <c r="A183">
        <v>7</v>
      </c>
      <c r="B183">
        <v>9</v>
      </c>
      <c r="C183" t="s">
        <v>2628</v>
      </c>
      <c r="D183">
        <v>0</v>
      </c>
      <c r="E183" t="s">
        <v>2667</v>
      </c>
      <c r="F183" t="s">
        <v>2656</v>
      </c>
      <c r="G183">
        <v>6</v>
      </c>
    </row>
    <row r="184" spans="1:7" x14ac:dyDescent="0.25">
      <c r="A184">
        <v>7</v>
      </c>
      <c r="B184">
        <v>10</v>
      </c>
      <c r="C184" t="s">
        <v>2628</v>
      </c>
      <c r="D184">
        <v>0</v>
      </c>
      <c r="E184" t="s">
        <v>2668</v>
      </c>
      <c r="F184" t="s">
        <v>2656</v>
      </c>
      <c r="G184">
        <v>5</v>
      </c>
    </row>
    <row r="185" spans="1:7" x14ac:dyDescent="0.25">
      <c r="A185">
        <v>7</v>
      </c>
      <c r="B185">
        <v>11</v>
      </c>
      <c r="C185" t="s">
        <v>2628</v>
      </c>
      <c r="D185">
        <v>0</v>
      </c>
      <c r="E185" t="s">
        <v>2669</v>
      </c>
      <c r="F185" t="s">
        <v>2656</v>
      </c>
      <c r="G185">
        <v>6</v>
      </c>
    </row>
    <row r="186" spans="1:7" x14ac:dyDescent="0.25">
      <c r="A186">
        <v>7</v>
      </c>
      <c r="B186">
        <v>12</v>
      </c>
      <c r="C186" t="s">
        <v>2628</v>
      </c>
      <c r="D186">
        <v>0</v>
      </c>
      <c r="E186" t="s">
        <v>2670</v>
      </c>
      <c r="F186" t="s">
        <v>2656</v>
      </c>
      <c r="G186">
        <v>4</v>
      </c>
    </row>
    <row r="187" spans="1:7" x14ac:dyDescent="0.25">
      <c r="A187">
        <v>7</v>
      </c>
      <c r="B187">
        <v>13</v>
      </c>
      <c r="C187" t="s">
        <v>2628</v>
      </c>
      <c r="D187">
        <v>0</v>
      </c>
      <c r="E187" t="s">
        <v>2671</v>
      </c>
      <c r="F187" t="s">
        <v>2656</v>
      </c>
      <c r="G187">
        <v>7</v>
      </c>
    </row>
    <row r="188" spans="1:7" x14ac:dyDescent="0.25">
      <c r="A188">
        <v>7</v>
      </c>
      <c r="B188">
        <v>14</v>
      </c>
      <c r="C188" t="s">
        <v>2628</v>
      </c>
      <c r="D188">
        <v>0</v>
      </c>
      <c r="E188" t="s">
        <v>2630</v>
      </c>
      <c r="F188" t="s">
        <v>2656</v>
      </c>
      <c r="G188">
        <v>5</v>
      </c>
    </row>
    <row r="189" spans="1:7" x14ac:dyDescent="0.25">
      <c r="A189">
        <v>7</v>
      </c>
      <c r="B189">
        <v>15</v>
      </c>
      <c r="C189" t="s">
        <v>2628</v>
      </c>
      <c r="D189">
        <v>0</v>
      </c>
      <c r="E189" t="s">
        <v>2632</v>
      </c>
      <c r="F189" t="s">
        <v>2656</v>
      </c>
      <c r="G189">
        <v>4</v>
      </c>
    </row>
    <row r="190" spans="1:7" x14ac:dyDescent="0.25">
      <c r="A190">
        <v>7</v>
      </c>
      <c r="B190">
        <v>16</v>
      </c>
      <c r="C190" t="s">
        <v>2628</v>
      </c>
      <c r="D190">
        <v>0</v>
      </c>
      <c r="E190" t="s">
        <v>2633</v>
      </c>
      <c r="F190" t="s">
        <v>2656</v>
      </c>
      <c r="G190">
        <v>3</v>
      </c>
    </row>
    <row r="191" spans="1:7" x14ac:dyDescent="0.25">
      <c r="A191">
        <v>7</v>
      </c>
      <c r="B191">
        <v>17</v>
      </c>
      <c r="C191" t="s">
        <v>2628</v>
      </c>
      <c r="D191">
        <v>0</v>
      </c>
      <c r="E191" t="s">
        <v>2634</v>
      </c>
      <c r="F191" t="s">
        <v>2656</v>
      </c>
      <c r="G191">
        <v>3</v>
      </c>
    </row>
    <row r="192" spans="1:7" x14ac:dyDescent="0.25">
      <c r="A192">
        <v>7</v>
      </c>
      <c r="B192">
        <v>18</v>
      </c>
      <c r="C192" t="s">
        <v>2628</v>
      </c>
      <c r="D192">
        <v>0</v>
      </c>
      <c r="E192" t="s">
        <v>2635</v>
      </c>
      <c r="F192" t="s">
        <v>2656</v>
      </c>
      <c r="G192">
        <v>4</v>
      </c>
    </row>
    <row r="193" spans="1:9" x14ac:dyDescent="0.25">
      <c r="A193">
        <v>7</v>
      </c>
      <c r="B193">
        <v>19</v>
      </c>
      <c r="C193" t="s">
        <v>2628</v>
      </c>
      <c r="D193">
        <v>0</v>
      </c>
      <c r="E193" t="s">
        <v>2636</v>
      </c>
      <c r="F193" t="s">
        <v>2656</v>
      </c>
      <c r="G193">
        <v>4</v>
      </c>
    </row>
    <row r="194" spans="1:9" x14ac:dyDescent="0.25">
      <c r="A194">
        <v>7</v>
      </c>
      <c r="B194">
        <v>20</v>
      </c>
      <c r="C194" t="s">
        <v>2628</v>
      </c>
      <c r="D194">
        <v>0</v>
      </c>
      <c r="E194" t="s">
        <v>2637</v>
      </c>
      <c r="F194" t="s">
        <v>2656</v>
      </c>
      <c r="G194">
        <v>4</v>
      </c>
    </row>
    <row r="195" spans="1:9" x14ac:dyDescent="0.25">
      <c r="A195">
        <v>7</v>
      </c>
      <c r="B195">
        <v>21</v>
      </c>
      <c r="C195" t="s">
        <v>2628</v>
      </c>
      <c r="D195">
        <v>0</v>
      </c>
      <c r="E195" t="s">
        <v>2638</v>
      </c>
      <c r="F195" t="s">
        <v>2656</v>
      </c>
      <c r="G195">
        <v>5</v>
      </c>
    </row>
    <row r="196" spans="1:9" x14ac:dyDescent="0.25">
      <c r="A196">
        <v>7</v>
      </c>
      <c r="B196">
        <v>22</v>
      </c>
      <c r="C196" t="s">
        <v>2628</v>
      </c>
      <c r="D196">
        <v>0</v>
      </c>
      <c r="E196" t="s">
        <v>2639</v>
      </c>
      <c r="F196" t="s">
        <v>2656</v>
      </c>
      <c r="G196">
        <v>5</v>
      </c>
    </row>
    <row r="197" spans="1:9" x14ac:dyDescent="0.25">
      <c r="A197">
        <v>7</v>
      </c>
      <c r="B197">
        <v>23</v>
      </c>
      <c r="C197" t="s">
        <v>2628</v>
      </c>
      <c r="D197">
        <v>0</v>
      </c>
      <c r="E197" t="s">
        <v>2640</v>
      </c>
      <c r="F197" t="s">
        <v>2656</v>
      </c>
      <c r="G197">
        <v>5</v>
      </c>
    </row>
    <row r="198" spans="1:9" x14ac:dyDescent="0.25">
      <c r="A198">
        <v>7</v>
      </c>
      <c r="B198">
        <v>24</v>
      </c>
      <c r="C198" t="s">
        <v>2628</v>
      </c>
      <c r="D198">
        <v>0</v>
      </c>
      <c r="E198" t="s">
        <v>2641</v>
      </c>
      <c r="F198" t="s">
        <v>2656</v>
      </c>
      <c r="G198">
        <v>6</v>
      </c>
    </row>
    <row r="199" spans="1:9" x14ac:dyDescent="0.25">
      <c r="A199">
        <v>7</v>
      </c>
      <c r="B199">
        <v>25</v>
      </c>
      <c r="C199" t="s">
        <v>2628</v>
      </c>
      <c r="D199">
        <v>0</v>
      </c>
      <c r="E199" t="s">
        <v>2642</v>
      </c>
      <c r="F199" t="s">
        <v>2656</v>
      </c>
      <c r="G199">
        <v>4</v>
      </c>
    </row>
    <row r="200" spans="1:9" x14ac:dyDescent="0.25">
      <c r="A200">
        <v>7</v>
      </c>
      <c r="B200">
        <v>26</v>
      </c>
      <c r="C200" t="s">
        <v>2628</v>
      </c>
      <c r="D200">
        <v>0</v>
      </c>
      <c r="E200" t="s">
        <v>2643</v>
      </c>
      <c r="F200" t="s">
        <v>2656</v>
      </c>
      <c r="G200">
        <v>5</v>
      </c>
    </row>
    <row r="201" spans="1:9" x14ac:dyDescent="0.25">
      <c r="A201">
        <v>7</v>
      </c>
      <c r="B201">
        <v>27</v>
      </c>
      <c r="C201" t="s">
        <v>2628</v>
      </c>
      <c r="D201">
        <v>0</v>
      </c>
      <c r="E201" t="s">
        <v>2644</v>
      </c>
      <c r="F201" t="s">
        <v>2656</v>
      </c>
      <c r="G201">
        <v>5</v>
      </c>
    </row>
    <row r="202" spans="1:9" x14ac:dyDescent="0.25">
      <c r="A202" t="s">
        <v>1755</v>
      </c>
      <c r="E202" t="s">
        <v>2706</v>
      </c>
    </row>
    <row r="203" spans="1:9" x14ac:dyDescent="0.25">
      <c r="A203" t="s">
        <v>1756</v>
      </c>
      <c r="F203" t="s">
        <v>2658</v>
      </c>
    </row>
    <row r="206" spans="1:9" x14ac:dyDescent="0.25">
      <c r="A206">
        <v>8</v>
      </c>
      <c r="B206">
        <v>251</v>
      </c>
      <c r="C206" t="s">
        <v>2707</v>
      </c>
      <c r="D206">
        <v>1</v>
      </c>
      <c r="E206" t="s">
        <v>2648</v>
      </c>
      <c r="F206" t="s">
        <v>2667</v>
      </c>
      <c r="G206">
        <v>4</v>
      </c>
      <c r="H206" t="s">
        <v>2708</v>
      </c>
      <c r="I206" t="s">
        <v>2709</v>
      </c>
    </row>
    <row r="207" spans="1:9" x14ac:dyDescent="0.25">
      <c r="A207">
        <v>8</v>
      </c>
      <c r="B207">
        <v>292</v>
      </c>
      <c r="C207" t="s">
        <v>2710</v>
      </c>
      <c r="D207">
        <v>1</v>
      </c>
      <c r="E207" t="s">
        <v>2648</v>
      </c>
      <c r="F207" t="s">
        <v>2660</v>
      </c>
      <c r="G207">
        <v>4</v>
      </c>
      <c r="H207" t="s">
        <v>2708</v>
      </c>
    </row>
    <row r="208" spans="1:9" x14ac:dyDescent="0.25">
      <c r="A208">
        <v>8</v>
      </c>
      <c r="B208">
        <v>5</v>
      </c>
      <c r="C208" t="s">
        <v>2711</v>
      </c>
      <c r="D208">
        <v>1</v>
      </c>
      <c r="E208" t="s">
        <v>2648</v>
      </c>
      <c r="F208" t="s">
        <v>2656</v>
      </c>
      <c r="G208">
        <v>5</v>
      </c>
      <c r="H208" t="s">
        <v>2708</v>
      </c>
    </row>
    <row r="209" spans="1:7" x14ac:dyDescent="0.25">
      <c r="A209">
        <v>8</v>
      </c>
      <c r="B209">
        <v>1</v>
      </c>
      <c r="C209" t="s">
        <v>2628</v>
      </c>
      <c r="D209">
        <v>0</v>
      </c>
      <c r="E209" t="s">
        <v>2712</v>
      </c>
      <c r="F209" t="s">
        <v>2656</v>
      </c>
      <c r="G209">
        <v>4</v>
      </c>
    </row>
    <row r="210" spans="1:7" x14ac:dyDescent="0.25">
      <c r="A210" t="s">
        <v>2898</v>
      </c>
      <c r="B210">
        <v>2</v>
      </c>
      <c r="C210" t="s">
        <v>2628</v>
      </c>
      <c r="D210">
        <v>0</v>
      </c>
      <c r="E210" t="s">
        <v>2713</v>
      </c>
      <c r="F210" s="7" t="e">
        <f>(COUNTIF(D177:D207,1)/F207)</f>
        <v>#VALUE!</v>
      </c>
      <c r="G210">
        <v>6</v>
      </c>
    </row>
    <row r="211" spans="1:7" x14ac:dyDescent="0.25">
      <c r="A211">
        <v>8</v>
      </c>
      <c r="B211">
        <v>3</v>
      </c>
      <c r="C211" t="s">
        <v>2628</v>
      </c>
      <c r="D211">
        <v>0</v>
      </c>
      <c r="E211" t="s">
        <v>2652</v>
      </c>
      <c r="F211" t="s">
        <v>2656</v>
      </c>
      <c r="G211">
        <v>5</v>
      </c>
    </row>
    <row r="212" spans="1:7" x14ac:dyDescent="0.25">
      <c r="A212">
        <v>8</v>
      </c>
      <c r="B212">
        <v>4</v>
      </c>
      <c r="C212" t="s">
        <v>2628</v>
      </c>
      <c r="D212">
        <v>0</v>
      </c>
      <c r="E212" t="s">
        <v>2714</v>
      </c>
      <c r="F212" t="s">
        <v>2656</v>
      </c>
      <c r="G212">
        <v>7</v>
      </c>
    </row>
    <row r="213" spans="1:7" x14ac:dyDescent="0.25">
      <c r="A213">
        <v>8</v>
      </c>
      <c r="B213">
        <v>6</v>
      </c>
      <c r="C213" t="s">
        <v>2628</v>
      </c>
      <c r="D213">
        <v>0</v>
      </c>
      <c r="E213" t="s">
        <v>2715</v>
      </c>
      <c r="F213" t="s">
        <v>2656</v>
      </c>
      <c r="G213">
        <v>5</v>
      </c>
    </row>
    <row r="214" spans="1:7" x14ac:dyDescent="0.25">
      <c r="A214">
        <v>8</v>
      </c>
      <c r="B214">
        <v>7</v>
      </c>
      <c r="C214" t="s">
        <v>2628</v>
      </c>
      <c r="D214">
        <v>0</v>
      </c>
      <c r="E214" t="s">
        <v>2631</v>
      </c>
      <c r="F214" t="s">
        <v>2656</v>
      </c>
      <c r="G214">
        <v>4</v>
      </c>
    </row>
    <row r="215" spans="1:7" x14ac:dyDescent="0.25">
      <c r="A215">
        <v>8</v>
      </c>
      <c r="B215">
        <v>8</v>
      </c>
      <c r="C215" t="s">
        <v>2628</v>
      </c>
      <c r="D215">
        <v>0</v>
      </c>
      <c r="E215" t="s">
        <v>2716</v>
      </c>
      <c r="F215" t="s">
        <v>2656</v>
      </c>
      <c r="G215">
        <v>5</v>
      </c>
    </row>
    <row r="216" spans="1:7" x14ac:dyDescent="0.25">
      <c r="A216">
        <v>8</v>
      </c>
      <c r="B216">
        <v>9</v>
      </c>
      <c r="C216" t="s">
        <v>2628</v>
      </c>
      <c r="D216">
        <v>0</v>
      </c>
      <c r="E216" t="s">
        <v>2717</v>
      </c>
      <c r="F216" t="s">
        <v>2656</v>
      </c>
      <c r="G216">
        <v>6</v>
      </c>
    </row>
    <row r="217" spans="1:7" x14ac:dyDescent="0.25">
      <c r="A217">
        <v>8</v>
      </c>
      <c r="B217">
        <v>10</v>
      </c>
      <c r="C217" t="s">
        <v>2628</v>
      </c>
      <c r="D217">
        <v>0</v>
      </c>
      <c r="E217" t="s">
        <v>2656</v>
      </c>
      <c r="F217" t="s">
        <v>2656</v>
      </c>
      <c r="G217">
        <v>5</v>
      </c>
    </row>
    <row r="218" spans="1:7" x14ac:dyDescent="0.25">
      <c r="A218">
        <v>8</v>
      </c>
      <c r="B218">
        <v>11</v>
      </c>
      <c r="C218" t="s">
        <v>2628</v>
      </c>
      <c r="D218">
        <v>0</v>
      </c>
      <c r="E218" t="s">
        <v>2718</v>
      </c>
      <c r="F218" t="s">
        <v>2656</v>
      </c>
      <c r="G218">
        <v>6</v>
      </c>
    </row>
    <row r="219" spans="1:7" x14ac:dyDescent="0.25">
      <c r="A219">
        <v>8</v>
      </c>
      <c r="B219">
        <v>12</v>
      </c>
      <c r="C219" t="s">
        <v>2628</v>
      </c>
      <c r="D219">
        <v>0</v>
      </c>
      <c r="E219" t="s">
        <v>2719</v>
      </c>
      <c r="F219" t="s">
        <v>2656</v>
      </c>
      <c r="G219">
        <v>4</v>
      </c>
    </row>
    <row r="220" spans="1:7" x14ac:dyDescent="0.25">
      <c r="A220">
        <v>8</v>
      </c>
      <c r="B220">
        <v>13</v>
      </c>
      <c r="C220" t="s">
        <v>2628</v>
      </c>
      <c r="D220">
        <v>0</v>
      </c>
      <c r="E220" t="s">
        <v>2658</v>
      </c>
      <c r="F220" t="s">
        <v>2656</v>
      </c>
      <c r="G220">
        <v>7</v>
      </c>
    </row>
    <row r="221" spans="1:7" x14ac:dyDescent="0.25">
      <c r="A221">
        <v>8</v>
      </c>
      <c r="B221">
        <v>14</v>
      </c>
      <c r="C221" t="s">
        <v>2628</v>
      </c>
      <c r="D221">
        <v>0</v>
      </c>
      <c r="E221" t="s">
        <v>2720</v>
      </c>
      <c r="F221" t="s">
        <v>2656</v>
      </c>
      <c r="G221">
        <v>5</v>
      </c>
    </row>
    <row r="222" spans="1:7" x14ac:dyDescent="0.25">
      <c r="A222">
        <v>8</v>
      </c>
      <c r="B222">
        <v>15</v>
      </c>
      <c r="C222" t="s">
        <v>2628</v>
      </c>
      <c r="D222">
        <v>0</v>
      </c>
      <c r="E222" t="s">
        <v>2721</v>
      </c>
      <c r="F222" t="s">
        <v>2656</v>
      </c>
      <c r="G222">
        <v>4</v>
      </c>
    </row>
    <row r="223" spans="1:7" x14ac:dyDescent="0.25">
      <c r="A223">
        <v>8</v>
      </c>
      <c r="B223">
        <v>16</v>
      </c>
      <c r="C223" t="s">
        <v>2628</v>
      </c>
      <c r="D223">
        <v>0</v>
      </c>
      <c r="E223" t="s">
        <v>2660</v>
      </c>
      <c r="F223" t="s">
        <v>2656</v>
      </c>
      <c r="G223">
        <v>3</v>
      </c>
    </row>
    <row r="224" spans="1:7" x14ac:dyDescent="0.25">
      <c r="A224">
        <v>8</v>
      </c>
      <c r="B224">
        <v>17</v>
      </c>
      <c r="C224" t="s">
        <v>2628</v>
      </c>
      <c r="D224">
        <v>0</v>
      </c>
      <c r="E224" t="s">
        <v>2722</v>
      </c>
      <c r="F224" t="s">
        <v>2656</v>
      </c>
      <c r="G224">
        <v>3</v>
      </c>
    </row>
    <row r="225" spans="1:8" x14ac:dyDescent="0.25">
      <c r="A225">
        <v>8</v>
      </c>
      <c r="B225">
        <v>18</v>
      </c>
      <c r="C225" t="s">
        <v>2628</v>
      </c>
      <c r="D225">
        <v>1</v>
      </c>
      <c r="E225" t="s">
        <v>2658</v>
      </c>
      <c r="F225" t="s">
        <v>2631</v>
      </c>
      <c r="G225">
        <v>4</v>
      </c>
    </row>
    <row r="226" spans="1:8" x14ac:dyDescent="0.25">
      <c r="A226">
        <v>8</v>
      </c>
      <c r="B226">
        <v>19</v>
      </c>
      <c r="C226" t="s">
        <v>2628</v>
      </c>
      <c r="D226">
        <v>0</v>
      </c>
      <c r="E226" t="s">
        <v>2723</v>
      </c>
      <c r="F226" t="s">
        <v>2631</v>
      </c>
      <c r="G226">
        <v>4</v>
      </c>
    </row>
    <row r="227" spans="1:8" x14ac:dyDescent="0.25">
      <c r="A227">
        <v>8</v>
      </c>
      <c r="B227">
        <v>20</v>
      </c>
      <c r="C227" t="s">
        <v>2628</v>
      </c>
      <c r="D227">
        <v>0</v>
      </c>
      <c r="E227" t="s">
        <v>2692</v>
      </c>
      <c r="F227" t="s">
        <v>2631</v>
      </c>
      <c r="G227">
        <v>4</v>
      </c>
    </row>
    <row r="228" spans="1:8" x14ac:dyDescent="0.25">
      <c r="A228">
        <v>8</v>
      </c>
      <c r="B228">
        <v>21</v>
      </c>
      <c r="C228" t="s">
        <v>2628</v>
      </c>
      <c r="D228">
        <v>0</v>
      </c>
      <c r="E228" t="s">
        <v>2724</v>
      </c>
      <c r="F228" t="s">
        <v>2631</v>
      </c>
      <c r="G228">
        <v>5</v>
      </c>
    </row>
    <row r="229" spans="1:8" x14ac:dyDescent="0.25">
      <c r="A229">
        <v>8</v>
      </c>
      <c r="B229">
        <v>22</v>
      </c>
      <c r="C229" t="s">
        <v>2628</v>
      </c>
      <c r="D229">
        <v>0</v>
      </c>
      <c r="E229" t="s">
        <v>2660</v>
      </c>
      <c r="F229" t="s">
        <v>2631</v>
      </c>
      <c r="G229">
        <v>5</v>
      </c>
    </row>
    <row r="230" spans="1:8" x14ac:dyDescent="0.25">
      <c r="A230">
        <v>8</v>
      </c>
      <c r="B230">
        <v>23</v>
      </c>
      <c r="C230" t="s">
        <v>2628</v>
      </c>
      <c r="D230">
        <v>0</v>
      </c>
      <c r="E230" t="s">
        <v>2725</v>
      </c>
      <c r="F230" t="s">
        <v>2631</v>
      </c>
      <c r="G230">
        <v>5</v>
      </c>
    </row>
    <row r="231" spans="1:8" x14ac:dyDescent="0.25">
      <c r="A231">
        <v>8</v>
      </c>
      <c r="B231">
        <v>24</v>
      </c>
      <c r="C231" t="s">
        <v>2628</v>
      </c>
      <c r="D231">
        <v>0</v>
      </c>
      <c r="E231" t="s">
        <v>2693</v>
      </c>
      <c r="F231" t="s">
        <v>2631</v>
      </c>
      <c r="G231">
        <v>6</v>
      </c>
    </row>
    <row r="232" spans="1:8" x14ac:dyDescent="0.25">
      <c r="A232">
        <v>8</v>
      </c>
      <c r="B232">
        <v>25</v>
      </c>
      <c r="C232" t="s">
        <v>2628</v>
      </c>
      <c r="D232">
        <v>1</v>
      </c>
      <c r="E232" t="s">
        <v>2726</v>
      </c>
      <c r="F232" t="s">
        <v>2727</v>
      </c>
      <c r="G232">
        <v>4</v>
      </c>
    </row>
    <row r="233" spans="1:8" x14ac:dyDescent="0.25">
      <c r="A233">
        <v>8</v>
      </c>
      <c r="B233">
        <v>26</v>
      </c>
      <c r="C233" t="s">
        <v>2628</v>
      </c>
      <c r="D233">
        <v>0</v>
      </c>
      <c r="E233" t="s">
        <v>2728</v>
      </c>
      <c r="F233" t="s">
        <v>2727</v>
      </c>
      <c r="G233">
        <v>5</v>
      </c>
    </row>
    <row r="234" spans="1:8" x14ac:dyDescent="0.25">
      <c r="A234">
        <v>8</v>
      </c>
      <c r="B234">
        <v>27</v>
      </c>
      <c r="C234" t="s">
        <v>2628</v>
      </c>
      <c r="D234">
        <v>0</v>
      </c>
      <c r="E234" t="s">
        <v>2729</v>
      </c>
      <c r="F234" t="s">
        <v>2727</v>
      </c>
      <c r="G234">
        <v>5</v>
      </c>
    </row>
    <row r="235" spans="1:8" x14ac:dyDescent="0.25">
      <c r="A235">
        <v>8</v>
      </c>
      <c r="B235">
        <v>28</v>
      </c>
      <c r="C235" t="s">
        <v>2628</v>
      </c>
      <c r="D235">
        <v>1</v>
      </c>
      <c r="E235" t="s">
        <v>2658</v>
      </c>
      <c r="F235" t="s">
        <v>2652</v>
      </c>
      <c r="G235">
        <v>3</v>
      </c>
    </row>
    <row r="236" spans="1:8" x14ac:dyDescent="0.25">
      <c r="A236" t="s">
        <v>1755</v>
      </c>
      <c r="E236" t="s">
        <v>2730</v>
      </c>
    </row>
    <row r="237" spans="1:8" x14ac:dyDescent="0.25">
      <c r="A237" t="s">
        <v>1756</v>
      </c>
      <c r="F237" t="s">
        <v>2731</v>
      </c>
    </row>
    <row r="240" spans="1:8" x14ac:dyDescent="0.25">
      <c r="A240">
        <v>9</v>
      </c>
      <c r="B240">
        <v>199</v>
      </c>
      <c r="C240" t="s">
        <v>2732</v>
      </c>
      <c r="D240">
        <v>1</v>
      </c>
      <c r="E240" t="s">
        <v>2648</v>
      </c>
      <c r="F240" t="s">
        <v>2660</v>
      </c>
      <c r="G240">
        <v>2</v>
      </c>
      <c r="H240" t="s">
        <v>2733</v>
      </c>
    </row>
    <row r="241" spans="1:8" x14ac:dyDescent="0.25">
      <c r="A241">
        <v>9</v>
      </c>
      <c r="B241">
        <v>177</v>
      </c>
      <c r="C241" t="s">
        <v>2734</v>
      </c>
      <c r="D241">
        <v>1</v>
      </c>
      <c r="E241" t="s">
        <v>2648</v>
      </c>
      <c r="F241" t="s">
        <v>2631</v>
      </c>
      <c r="G241">
        <v>3</v>
      </c>
      <c r="H241" t="s">
        <v>2733</v>
      </c>
    </row>
    <row r="242" spans="1:8" x14ac:dyDescent="0.25">
      <c r="A242">
        <v>9</v>
      </c>
      <c r="B242">
        <v>1</v>
      </c>
      <c r="C242" t="s">
        <v>2628</v>
      </c>
      <c r="D242">
        <v>0</v>
      </c>
      <c r="E242" t="s">
        <v>2689</v>
      </c>
      <c r="F242" t="s">
        <v>2631</v>
      </c>
      <c r="G242">
        <v>4</v>
      </c>
    </row>
    <row r="243" spans="1:8" x14ac:dyDescent="0.25">
      <c r="A243">
        <v>9</v>
      </c>
      <c r="B243">
        <v>2</v>
      </c>
      <c r="C243" t="s">
        <v>2628</v>
      </c>
      <c r="D243">
        <v>0</v>
      </c>
      <c r="E243" t="s">
        <v>2652</v>
      </c>
      <c r="F243" t="s">
        <v>2631</v>
      </c>
      <c r="G243">
        <v>6</v>
      </c>
    </row>
    <row r="244" spans="1:8" x14ac:dyDescent="0.25">
      <c r="A244">
        <v>9</v>
      </c>
      <c r="B244">
        <v>3</v>
      </c>
      <c r="C244" t="s">
        <v>2628</v>
      </c>
      <c r="D244">
        <v>0</v>
      </c>
      <c r="E244" t="s">
        <v>2690</v>
      </c>
      <c r="F244" t="s">
        <v>2631</v>
      </c>
      <c r="G244">
        <v>5</v>
      </c>
    </row>
    <row r="245" spans="1:8" x14ac:dyDescent="0.25">
      <c r="A245" t="s">
        <v>2898</v>
      </c>
      <c r="B245">
        <v>4</v>
      </c>
      <c r="C245" t="s">
        <v>2628</v>
      </c>
      <c r="D245">
        <v>0</v>
      </c>
      <c r="E245" t="s">
        <v>2631</v>
      </c>
      <c r="F245" s="7" t="e">
        <f>(COUNTIF(D212:D242,1)/F242)</f>
        <v>#VALUE!</v>
      </c>
      <c r="G245">
        <v>7</v>
      </c>
    </row>
    <row r="246" spans="1:8" x14ac:dyDescent="0.25">
      <c r="A246">
        <v>9</v>
      </c>
      <c r="B246">
        <v>5</v>
      </c>
      <c r="C246" t="s">
        <v>2628</v>
      </c>
      <c r="D246">
        <v>0</v>
      </c>
      <c r="E246" t="s">
        <v>2677</v>
      </c>
      <c r="F246" t="s">
        <v>2631</v>
      </c>
      <c r="G246">
        <v>5</v>
      </c>
    </row>
    <row r="247" spans="1:8" x14ac:dyDescent="0.25">
      <c r="A247">
        <v>9</v>
      </c>
      <c r="B247">
        <v>6</v>
      </c>
      <c r="C247" t="s">
        <v>2628</v>
      </c>
      <c r="D247">
        <v>0</v>
      </c>
      <c r="E247" t="s">
        <v>2656</v>
      </c>
      <c r="F247" t="s">
        <v>2631</v>
      </c>
      <c r="G247">
        <v>5</v>
      </c>
    </row>
    <row r="248" spans="1:8" x14ac:dyDescent="0.25">
      <c r="A248">
        <v>9</v>
      </c>
      <c r="B248">
        <v>7</v>
      </c>
      <c r="C248" t="s">
        <v>2628</v>
      </c>
      <c r="D248">
        <v>0</v>
      </c>
      <c r="E248" t="s">
        <v>2691</v>
      </c>
      <c r="F248" t="s">
        <v>2631</v>
      </c>
      <c r="G248">
        <v>4</v>
      </c>
    </row>
    <row r="249" spans="1:8" x14ac:dyDescent="0.25">
      <c r="A249">
        <v>9</v>
      </c>
      <c r="B249">
        <v>8</v>
      </c>
      <c r="C249" t="s">
        <v>2628</v>
      </c>
      <c r="D249">
        <v>0</v>
      </c>
      <c r="E249" t="s">
        <v>2658</v>
      </c>
      <c r="F249" t="s">
        <v>2631</v>
      </c>
      <c r="G249">
        <v>5</v>
      </c>
    </row>
    <row r="250" spans="1:8" x14ac:dyDescent="0.25">
      <c r="A250">
        <v>9</v>
      </c>
      <c r="B250">
        <v>9</v>
      </c>
      <c r="C250" t="s">
        <v>2628</v>
      </c>
      <c r="D250">
        <v>0</v>
      </c>
      <c r="E250" t="s">
        <v>2692</v>
      </c>
      <c r="F250" t="s">
        <v>2631</v>
      </c>
      <c r="G250">
        <v>6</v>
      </c>
    </row>
    <row r="251" spans="1:8" x14ac:dyDescent="0.25">
      <c r="A251">
        <v>9</v>
      </c>
      <c r="B251">
        <v>10</v>
      </c>
      <c r="C251" t="s">
        <v>2628</v>
      </c>
      <c r="D251">
        <v>0</v>
      </c>
      <c r="E251" t="s">
        <v>2660</v>
      </c>
      <c r="F251" t="s">
        <v>2631</v>
      </c>
      <c r="G251">
        <v>5</v>
      </c>
    </row>
    <row r="252" spans="1:8" x14ac:dyDescent="0.25">
      <c r="A252">
        <v>9</v>
      </c>
      <c r="B252">
        <v>11</v>
      </c>
      <c r="C252" t="s">
        <v>2628</v>
      </c>
      <c r="D252">
        <v>0</v>
      </c>
      <c r="E252" t="s">
        <v>2693</v>
      </c>
      <c r="F252" t="s">
        <v>2631</v>
      </c>
      <c r="G252">
        <v>6</v>
      </c>
    </row>
    <row r="253" spans="1:8" x14ac:dyDescent="0.25">
      <c r="A253">
        <v>9</v>
      </c>
      <c r="B253">
        <v>12</v>
      </c>
      <c r="C253" t="s">
        <v>2628</v>
      </c>
      <c r="D253">
        <v>0</v>
      </c>
      <c r="E253" t="s">
        <v>2662</v>
      </c>
      <c r="F253" t="s">
        <v>2631</v>
      </c>
      <c r="G253">
        <v>4</v>
      </c>
    </row>
    <row r="254" spans="1:8" x14ac:dyDescent="0.25">
      <c r="A254">
        <v>9</v>
      </c>
      <c r="B254">
        <v>13</v>
      </c>
      <c r="C254" t="s">
        <v>2628</v>
      </c>
      <c r="D254">
        <v>0</v>
      </c>
      <c r="E254" t="s">
        <v>2694</v>
      </c>
      <c r="F254" t="s">
        <v>2631</v>
      </c>
      <c r="G254">
        <v>7</v>
      </c>
    </row>
    <row r="255" spans="1:8" x14ac:dyDescent="0.25">
      <c r="A255">
        <v>9</v>
      </c>
      <c r="B255">
        <v>14</v>
      </c>
      <c r="C255" t="s">
        <v>2628</v>
      </c>
      <c r="D255">
        <v>0</v>
      </c>
      <c r="E255" t="s">
        <v>2664</v>
      </c>
      <c r="F255" t="s">
        <v>2631</v>
      </c>
      <c r="G255">
        <v>5</v>
      </c>
    </row>
    <row r="256" spans="1:8" x14ac:dyDescent="0.25">
      <c r="A256">
        <v>9</v>
      </c>
      <c r="B256">
        <v>15</v>
      </c>
      <c r="C256" t="s">
        <v>2628</v>
      </c>
      <c r="D256">
        <v>0</v>
      </c>
      <c r="E256" t="s">
        <v>2695</v>
      </c>
      <c r="F256" t="s">
        <v>2631</v>
      </c>
      <c r="G256">
        <v>4</v>
      </c>
    </row>
    <row r="257" spans="1:7" x14ac:dyDescent="0.25">
      <c r="A257">
        <v>9</v>
      </c>
      <c r="B257">
        <v>16</v>
      </c>
      <c r="C257" t="s">
        <v>2628</v>
      </c>
      <c r="D257">
        <v>0</v>
      </c>
      <c r="E257" t="s">
        <v>2665</v>
      </c>
      <c r="F257" t="s">
        <v>2631</v>
      </c>
      <c r="G257">
        <v>3</v>
      </c>
    </row>
    <row r="258" spans="1:7" x14ac:dyDescent="0.25">
      <c r="A258">
        <v>9</v>
      </c>
      <c r="B258">
        <v>17</v>
      </c>
      <c r="C258" t="s">
        <v>2628</v>
      </c>
      <c r="D258">
        <v>0</v>
      </c>
      <c r="E258" t="s">
        <v>2696</v>
      </c>
      <c r="F258" t="s">
        <v>2631</v>
      </c>
      <c r="G258">
        <v>3</v>
      </c>
    </row>
    <row r="259" spans="1:7" x14ac:dyDescent="0.25">
      <c r="A259">
        <v>9</v>
      </c>
      <c r="B259">
        <v>18</v>
      </c>
      <c r="C259" t="s">
        <v>2628</v>
      </c>
      <c r="D259">
        <v>0</v>
      </c>
      <c r="E259" t="s">
        <v>2666</v>
      </c>
      <c r="F259" t="s">
        <v>2631</v>
      </c>
      <c r="G259">
        <v>4</v>
      </c>
    </row>
    <row r="260" spans="1:7" x14ac:dyDescent="0.25">
      <c r="A260">
        <v>9</v>
      </c>
      <c r="B260">
        <v>19</v>
      </c>
      <c r="C260" t="s">
        <v>2628</v>
      </c>
      <c r="D260">
        <v>0</v>
      </c>
      <c r="E260" t="s">
        <v>2678</v>
      </c>
      <c r="F260" t="s">
        <v>2631</v>
      </c>
      <c r="G260">
        <v>4</v>
      </c>
    </row>
    <row r="261" spans="1:7" x14ac:dyDescent="0.25">
      <c r="A261">
        <v>9</v>
      </c>
      <c r="B261">
        <v>20</v>
      </c>
      <c r="C261" t="s">
        <v>2628</v>
      </c>
      <c r="D261">
        <v>0</v>
      </c>
      <c r="E261" t="s">
        <v>2649</v>
      </c>
      <c r="F261" t="s">
        <v>2631</v>
      </c>
      <c r="G261">
        <v>4</v>
      </c>
    </row>
    <row r="262" spans="1:7" x14ac:dyDescent="0.25">
      <c r="A262">
        <v>9</v>
      </c>
      <c r="B262">
        <v>21</v>
      </c>
      <c r="C262" t="s">
        <v>2628</v>
      </c>
      <c r="D262">
        <v>0</v>
      </c>
      <c r="E262" t="s">
        <v>2679</v>
      </c>
      <c r="F262" t="s">
        <v>2631</v>
      </c>
      <c r="G262">
        <v>5</v>
      </c>
    </row>
    <row r="263" spans="1:7" x14ac:dyDescent="0.25">
      <c r="A263">
        <v>9</v>
      </c>
      <c r="B263">
        <v>22</v>
      </c>
      <c r="C263" t="s">
        <v>2628</v>
      </c>
      <c r="D263">
        <v>0</v>
      </c>
      <c r="E263" t="s">
        <v>2667</v>
      </c>
      <c r="F263" t="s">
        <v>2631</v>
      </c>
      <c r="G263">
        <v>5</v>
      </c>
    </row>
    <row r="264" spans="1:7" x14ac:dyDescent="0.25">
      <c r="A264">
        <v>9</v>
      </c>
      <c r="B264">
        <v>23</v>
      </c>
      <c r="C264" t="s">
        <v>2628</v>
      </c>
      <c r="D264">
        <v>0</v>
      </c>
      <c r="E264" t="s">
        <v>2680</v>
      </c>
      <c r="F264" t="s">
        <v>2631</v>
      </c>
      <c r="G264">
        <v>5</v>
      </c>
    </row>
    <row r="265" spans="1:7" x14ac:dyDescent="0.25">
      <c r="A265">
        <v>9</v>
      </c>
      <c r="B265">
        <v>24</v>
      </c>
      <c r="C265" t="s">
        <v>2628</v>
      </c>
      <c r="D265">
        <v>0</v>
      </c>
      <c r="E265" t="s">
        <v>2668</v>
      </c>
      <c r="F265" t="s">
        <v>2631</v>
      </c>
      <c r="G265">
        <v>6</v>
      </c>
    </row>
    <row r="266" spans="1:7" x14ac:dyDescent="0.25">
      <c r="A266">
        <v>9</v>
      </c>
      <c r="B266">
        <v>25</v>
      </c>
      <c r="C266" t="s">
        <v>2628</v>
      </c>
      <c r="D266">
        <v>1</v>
      </c>
      <c r="E266" t="s">
        <v>2665</v>
      </c>
      <c r="F266" t="s">
        <v>2652</v>
      </c>
      <c r="G266">
        <v>4</v>
      </c>
    </row>
    <row r="267" spans="1:7" x14ac:dyDescent="0.25">
      <c r="A267">
        <v>9</v>
      </c>
      <c r="B267">
        <v>26</v>
      </c>
      <c r="C267" t="s">
        <v>2628</v>
      </c>
      <c r="D267">
        <v>0</v>
      </c>
      <c r="E267" t="s">
        <v>2697</v>
      </c>
      <c r="F267" t="s">
        <v>2652</v>
      </c>
      <c r="G267">
        <v>5</v>
      </c>
    </row>
    <row r="268" spans="1:7" x14ac:dyDescent="0.25">
      <c r="A268">
        <v>9</v>
      </c>
      <c r="B268">
        <v>27</v>
      </c>
      <c r="C268" t="s">
        <v>2628</v>
      </c>
      <c r="D268">
        <v>0</v>
      </c>
      <c r="E268" t="s">
        <v>2698</v>
      </c>
      <c r="F268" t="s">
        <v>2652</v>
      </c>
      <c r="G268">
        <v>5</v>
      </c>
    </row>
    <row r="269" spans="1:7" x14ac:dyDescent="0.25">
      <c r="A269">
        <v>9</v>
      </c>
      <c r="B269">
        <v>28</v>
      </c>
      <c r="C269" t="s">
        <v>2628</v>
      </c>
      <c r="D269">
        <v>0</v>
      </c>
      <c r="E269" t="s">
        <v>2666</v>
      </c>
      <c r="F269" t="s">
        <v>2652</v>
      </c>
      <c r="G269">
        <v>3</v>
      </c>
    </row>
    <row r="270" spans="1:7" x14ac:dyDescent="0.25">
      <c r="A270" t="s">
        <v>1755</v>
      </c>
      <c r="E270" t="s">
        <v>2735</v>
      </c>
    </row>
    <row r="271" spans="1:7" x14ac:dyDescent="0.25">
      <c r="A271" t="s">
        <v>1756</v>
      </c>
      <c r="F271" t="s">
        <v>2736</v>
      </c>
    </row>
    <row r="274" spans="1:7" x14ac:dyDescent="0.25">
      <c r="A274">
        <v>10</v>
      </c>
      <c r="B274">
        <v>1</v>
      </c>
      <c r="C274" t="s">
        <v>2628</v>
      </c>
      <c r="D274">
        <v>0</v>
      </c>
      <c r="E274" t="s">
        <v>2628</v>
      </c>
      <c r="F274" t="s">
        <v>2628</v>
      </c>
      <c r="G274">
        <v>4</v>
      </c>
    </row>
    <row r="275" spans="1:7" x14ac:dyDescent="0.25">
      <c r="A275">
        <v>10</v>
      </c>
      <c r="B275">
        <v>2</v>
      </c>
      <c r="C275" t="s">
        <v>2628</v>
      </c>
      <c r="D275">
        <v>0</v>
      </c>
      <c r="E275" t="s">
        <v>2628</v>
      </c>
      <c r="F275" t="s">
        <v>2628</v>
      </c>
      <c r="G275">
        <v>6</v>
      </c>
    </row>
    <row r="276" spans="1:7" x14ac:dyDescent="0.25">
      <c r="A276">
        <v>10</v>
      </c>
      <c r="B276">
        <v>3</v>
      </c>
      <c r="C276" t="s">
        <v>2628</v>
      </c>
      <c r="D276">
        <v>0</v>
      </c>
      <c r="E276" t="s">
        <v>2628</v>
      </c>
      <c r="F276" t="s">
        <v>2628</v>
      </c>
      <c r="G276">
        <v>5</v>
      </c>
    </row>
    <row r="277" spans="1:7" x14ac:dyDescent="0.25">
      <c r="A277">
        <v>10</v>
      </c>
      <c r="B277">
        <v>4</v>
      </c>
      <c r="C277" t="s">
        <v>2628</v>
      </c>
      <c r="D277">
        <v>0</v>
      </c>
      <c r="E277" t="s">
        <v>2628</v>
      </c>
      <c r="F277" t="s">
        <v>2628</v>
      </c>
      <c r="G277">
        <v>7</v>
      </c>
    </row>
    <row r="278" spans="1:7" x14ac:dyDescent="0.25">
      <c r="A278">
        <v>10</v>
      </c>
      <c r="B278">
        <v>5</v>
      </c>
      <c r="C278" t="s">
        <v>2628</v>
      </c>
      <c r="D278">
        <v>0</v>
      </c>
      <c r="E278" t="s">
        <v>2628</v>
      </c>
      <c r="F278" t="s">
        <v>2628</v>
      </c>
      <c r="G278">
        <v>5</v>
      </c>
    </row>
    <row r="279" spans="1:7" x14ac:dyDescent="0.25">
      <c r="A279">
        <v>10</v>
      </c>
      <c r="B279">
        <v>6</v>
      </c>
      <c r="C279" t="s">
        <v>2628</v>
      </c>
      <c r="D279">
        <v>0</v>
      </c>
      <c r="E279" t="s">
        <v>2628</v>
      </c>
      <c r="F279" t="s">
        <v>2628</v>
      </c>
      <c r="G279">
        <v>5</v>
      </c>
    </row>
    <row r="280" spans="1:7" x14ac:dyDescent="0.25">
      <c r="A280" t="s">
        <v>2898</v>
      </c>
      <c r="B280">
        <v>7</v>
      </c>
      <c r="C280" t="s">
        <v>2628</v>
      </c>
      <c r="D280">
        <v>0</v>
      </c>
      <c r="E280" t="s">
        <v>2628</v>
      </c>
      <c r="F280" s="7" t="e">
        <f>(COUNTIF(D247:D277,1)/F277)</f>
        <v>#VALUE!</v>
      </c>
      <c r="G280">
        <v>4</v>
      </c>
    </row>
    <row r="281" spans="1:7" x14ac:dyDescent="0.25">
      <c r="A281">
        <v>10</v>
      </c>
      <c r="B281">
        <v>8</v>
      </c>
      <c r="C281" t="s">
        <v>2628</v>
      </c>
      <c r="D281">
        <v>0</v>
      </c>
      <c r="E281" t="s">
        <v>2628</v>
      </c>
      <c r="F281" t="s">
        <v>2628</v>
      </c>
      <c r="G281">
        <v>5</v>
      </c>
    </row>
    <row r="282" spans="1:7" x14ac:dyDescent="0.25">
      <c r="A282">
        <v>10</v>
      </c>
      <c r="B282">
        <v>9</v>
      </c>
      <c r="C282" t="s">
        <v>2628</v>
      </c>
      <c r="D282">
        <v>0</v>
      </c>
      <c r="E282" t="s">
        <v>2628</v>
      </c>
      <c r="F282" t="s">
        <v>2628</v>
      </c>
      <c r="G282">
        <v>6</v>
      </c>
    </row>
    <row r="283" spans="1:7" x14ac:dyDescent="0.25">
      <c r="A283">
        <v>10</v>
      </c>
      <c r="B283">
        <v>10</v>
      </c>
      <c r="C283" t="s">
        <v>2628</v>
      </c>
      <c r="D283">
        <v>1</v>
      </c>
      <c r="E283" t="s">
        <v>2666</v>
      </c>
      <c r="F283" t="s">
        <v>2664</v>
      </c>
      <c r="G283">
        <v>5</v>
      </c>
    </row>
    <row r="284" spans="1:7" x14ac:dyDescent="0.25">
      <c r="A284">
        <v>10</v>
      </c>
      <c r="B284">
        <v>11</v>
      </c>
      <c r="C284" t="s">
        <v>2628</v>
      </c>
      <c r="D284">
        <v>0</v>
      </c>
      <c r="E284" t="s">
        <v>2649</v>
      </c>
      <c r="F284" t="s">
        <v>2664</v>
      </c>
      <c r="G284">
        <v>6</v>
      </c>
    </row>
    <row r="285" spans="1:7" x14ac:dyDescent="0.25">
      <c r="A285">
        <v>10</v>
      </c>
      <c r="B285">
        <v>12</v>
      </c>
      <c r="C285" t="s">
        <v>2628</v>
      </c>
      <c r="D285">
        <v>0</v>
      </c>
      <c r="E285" t="s">
        <v>2667</v>
      </c>
      <c r="F285" t="s">
        <v>2664</v>
      </c>
      <c r="G285">
        <v>4</v>
      </c>
    </row>
    <row r="286" spans="1:7" x14ac:dyDescent="0.25">
      <c r="A286">
        <v>10</v>
      </c>
      <c r="B286">
        <v>13</v>
      </c>
      <c r="C286" t="s">
        <v>2628</v>
      </c>
      <c r="D286">
        <v>0</v>
      </c>
      <c r="E286" t="s">
        <v>2668</v>
      </c>
      <c r="F286" t="s">
        <v>2664</v>
      </c>
      <c r="G286">
        <v>7</v>
      </c>
    </row>
    <row r="287" spans="1:7" x14ac:dyDescent="0.25">
      <c r="A287">
        <v>10</v>
      </c>
      <c r="B287">
        <v>14</v>
      </c>
      <c r="C287" t="s">
        <v>2628</v>
      </c>
      <c r="D287">
        <v>0</v>
      </c>
      <c r="E287" t="s">
        <v>2669</v>
      </c>
      <c r="F287" t="s">
        <v>2664</v>
      </c>
      <c r="G287">
        <v>5</v>
      </c>
    </row>
    <row r="288" spans="1:7" x14ac:dyDescent="0.25">
      <c r="A288">
        <v>10</v>
      </c>
      <c r="B288">
        <v>15</v>
      </c>
      <c r="C288" t="s">
        <v>2628</v>
      </c>
      <c r="D288">
        <v>0</v>
      </c>
      <c r="E288" t="s">
        <v>2670</v>
      </c>
      <c r="F288" t="s">
        <v>2664</v>
      </c>
      <c r="G288">
        <v>4</v>
      </c>
    </row>
    <row r="289" spans="1:7" x14ac:dyDescent="0.25">
      <c r="A289">
        <v>10</v>
      </c>
      <c r="B289">
        <v>16</v>
      </c>
      <c r="C289" t="s">
        <v>2628</v>
      </c>
      <c r="D289">
        <v>0</v>
      </c>
      <c r="E289" t="s">
        <v>2671</v>
      </c>
      <c r="F289" t="s">
        <v>2664</v>
      </c>
      <c r="G289">
        <v>3</v>
      </c>
    </row>
    <row r="290" spans="1:7" x14ac:dyDescent="0.25">
      <c r="A290">
        <v>10</v>
      </c>
      <c r="B290">
        <v>17</v>
      </c>
      <c r="C290" t="s">
        <v>2628</v>
      </c>
      <c r="D290">
        <v>0</v>
      </c>
      <c r="E290" t="s">
        <v>2630</v>
      </c>
      <c r="F290" t="s">
        <v>2664</v>
      </c>
      <c r="G290">
        <v>3</v>
      </c>
    </row>
    <row r="291" spans="1:7" x14ac:dyDescent="0.25">
      <c r="A291">
        <v>10</v>
      </c>
      <c r="B291">
        <v>18</v>
      </c>
      <c r="C291" t="s">
        <v>2628</v>
      </c>
      <c r="D291">
        <v>0</v>
      </c>
      <c r="E291" t="s">
        <v>2632</v>
      </c>
      <c r="F291" t="s">
        <v>2664</v>
      </c>
      <c r="G291">
        <v>4</v>
      </c>
    </row>
    <row r="292" spans="1:7" x14ac:dyDescent="0.25">
      <c r="A292">
        <v>10</v>
      </c>
      <c r="B292">
        <v>19</v>
      </c>
      <c r="C292" t="s">
        <v>2628</v>
      </c>
      <c r="D292">
        <v>0</v>
      </c>
      <c r="E292" t="s">
        <v>2633</v>
      </c>
      <c r="F292" t="s">
        <v>2664</v>
      </c>
      <c r="G292">
        <v>4</v>
      </c>
    </row>
    <row r="293" spans="1:7" x14ac:dyDescent="0.25">
      <c r="A293">
        <v>10</v>
      </c>
      <c r="B293">
        <v>20</v>
      </c>
      <c r="C293" t="s">
        <v>2628</v>
      </c>
      <c r="D293">
        <v>0</v>
      </c>
      <c r="E293" t="s">
        <v>2634</v>
      </c>
      <c r="F293" t="s">
        <v>2664</v>
      </c>
      <c r="G293">
        <v>4</v>
      </c>
    </row>
    <row r="294" spans="1:7" x14ac:dyDescent="0.25">
      <c r="A294">
        <v>10</v>
      </c>
      <c r="B294">
        <v>21</v>
      </c>
      <c r="C294" t="s">
        <v>2628</v>
      </c>
      <c r="D294">
        <v>0</v>
      </c>
      <c r="E294" t="s">
        <v>2635</v>
      </c>
      <c r="F294" t="s">
        <v>2664</v>
      </c>
      <c r="G294">
        <v>5</v>
      </c>
    </row>
    <row r="295" spans="1:7" x14ac:dyDescent="0.25">
      <c r="A295">
        <v>10</v>
      </c>
      <c r="B295">
        <v>22</v>
      </c>
      <c r="C295" t="s">
        <v>2628</v>
      </c>
      <c r="D295">
        <v>0</v>
      </c>
      <c r="E295" t="s">
        <v>2636</v>
      </c>
      <c r="F295" t="s">
        <v>2664</v>
      </c>
      <c r="G295">
        <v>5</v>
      </c>
    </row>
    <row r="296" spans="1:7" x14ac:dyDescent="0.25">
      <c r="A296">
        <v>10</v>
      </c>
      <c r="B296">
        <v>23</v>
      </c>
      <c r="C296" t="s">
        <v>2628</v>
      </c>
      <c r="D296">
        <v>0</v>
      </c>
      <c r="E296" t="s">
        <v>2637</v>
      </c>
      <c r="F296" t="s">
        <v>2664</v>
      </c>
      <c r="G296">
        <v>5</v>
      </c>
    </row>
    <row r="297" spans="1:7" x14ac:dyDescent="0.25">
      <c r="A297">
        <v>10</v>
      </c>
      <c r="B297">
        <v>24</v>
      </c>
      <c r="C297" t="s">
        <v>2628</v>
      </c>
      <c r="D297">
        <v>0</v>
      </c>
      <c r="E297" t="s">
        <v>2638</v>
      </c>
      <c r="F297" t="s">
        <v>2664</v>
      </c>
      <c r="G297">
        <v>6</v>
      </c>
    </row>
    <row r="298" spans="1:7" x14ac:dyDescent="0.25">
      <c r="A298">
        <v>10</v>
      </c>
      <c r="B298">
        <v>25</v>
      </c>
      <c r="C298" t="s">
        <v>2628</v>
      </c>
      <c r="D298">
        <v>0</v>
      </c>
      <c r="E298" t="s">
        <v>2639</v>
      </c>
      <c r="F298" t="s">
        <v>2664</v>
      </c>
      <c r="G298">
        <v>4</v>
      </c>
    </row>
    <row r="299" spans="1:7" x14ac:dyDescent="0.25">
      <c r="A299">
        <v>10</v>
      </c>
      <c r="B299">
        <v>26</v>
      </c>
      <c r="C299" t="s">
        <v>2628</v>
      </c>
      <c r="D299">
        <v>0</v>
      </c>
      <c r="E299" t="s">
        <v>2640</v>
      </c>
      <c r="F299" t="s">
        <v>2664</v>
      </c>
      <c r="G299">
        <v>5</v>
      </c>
    </row>
    <row r="300" spans="1:7" x14ac:dyDescent="0.25">
      <c r="A300">
        <v>10</v>
      </c>
      <c r="B300">
        <v>27</v>
      </c>
      <c r="C300" t="s">
        <v>2628</v>
      </c>
      <c r="D300">
        <v>0</v>
      </c>
      <c r="E300" t="s">
        <v>2641</v>
      </c>
      <c r="F300" t="s">
        <v>2664</v>
      </c>
      <c r="G300">
        <v>5</v>
      </c>
    </row>
    <row r="301" spans="1:7" x14ac:dyDescent="0.25">
      <c r="A301">
        <v>10</v>
      </c>
      <c r="B301">
        <v>28</v>
      </c>
      <c r="C301" t="s">
        <v>2628</v>
      </c>
      <c r="D301">
        <v>0</v>
      </c>
      <c r="E301" t="s">
        <v>2642</v>
      </c>
      <c r="F301" t="s">
        <v>2664</v>
      </c>
      <c r="G301">
        <v>3</v>
      </c>
    </row>
    <row r="302" spans="1:7" x14ac:dyDescent="0.25">
      <c r="A302">
        <v>10</v>
      </c>
      <c r="B302">
        <v>29</v>
      </c>
      <c r="C302" t="s">
        <v>2628</v>
      </c>
      <c r="D302">
        <v>0</v>
      </c>
      <c r="E302" t="s">
        <v>2643</v>
      </c>
      <c r="F302" t="s">
        <v>2664</v>
      </c>
      <c r="G302">
        <v>5</v>
      </c>
    </row>
    <row r="303" spans="1:7" x14ac:dyDescent="0.25">
      <c r="A303">
        <v>10</v>
      </c>
      <c r="B303">
        <v>30</v>
      </c>
      <c r="C303" t="s">
        <v>2628</v>
      </c>
      <c r="D303">
        <v>0</v>
      </c>
      <c r="E303" t="s">
        <v>2644</v>
      </c>
      <c r="F303" t="s">
        <v>2664</v>
      </c>
      <c r="G303">
        <v>6</v>
      </c>
    </row>
    <row r="304" spans="1:7" x14ac:dyDescent="0.25">
      <c r="A304" t="s">
        <v>1755</v>
      </c>
      <c r="E304" t="s">
        <v>2737</v>
      </c>
    </row>
    <row r="305" spans="1:7" x14ac:dyDescent="0.25">
      <c r="A305" t="s">
        <v>1756</v>
      </c>
      <c r="F305" t="s">
        <v>2738</v>
      </c>
    </row>
    <row r="308" spans="1:7" x14ac:dyDescent="0.25">
      <c r="A308">
        <v>12</v>
      </c>
      <c r="B308">
        <v>1</v>
      </c>
      <c r="C308" t="s">
        <v>2628</v>
      </c>
      <c r="D308">
        <v>0</v>
      </c>
      <c r="E308" t="s">
        <v>2628</v>
      </c>
      <c r="F308" t="s">
        <v>2628</v>
      </c>
      <c r="G308">
        <v>4</v>
      </c>
    </row>
    <row r="309" spans="1:7" x14ac:dyDescent="0.25">
      <c r="A309">
        <v>12</v>
      </c>
      <c r="B309">
        <v>2</v>
      </c>
      <c r="C309" t="s">
        <v>2628</v>
      </c>
      <c r="D309">
        <v>0</v>
      </c>
      <c r="E309" t="s">
        <v>2628</v>
      </c>
      <c r="F309" t="s">
        <v>2628</v>
      </c>
      <c r="G309">
        <v>6</v>
      </c>
    </row>
    <row r="310" spans="1:7" x14ac:dyDescent="0.25">
      <c r="A310">
        <v>12</v>
      </c>
      <c r="B310">
        <v>3</v>
      </c>
      <c r="C310" t="s">
        <v>2628</v>
      </c>
      <c r="D310">
        <v>0</v>
      </c>
      <c r="E310" t="s">
        <v>2628</v>
      </c>
      <c r="F310" t="s">
        <v>2628</v>
      </c>
      <c r="G310">
        <v>5</v>
      </c>
    </row>
    <row r="311" spans="1:7" x14ac:dyDescent="0.25">
      <c r="A311">
        <v>12</v>
      </c>
      <c r="B311">
        <v>4</v>
      </c>
      <c r="C311" t="s">
        <v>2628</v>
      </c>
      <c r="D311">
        <v>0</v>
      </c>
      <c r="E311" t="s">
        <v>2628</v>
      </c>
      <c r="F311" t="s">
        <v>2628</v>
      </c>
      <c r="G311">
        <v>7</v>
      </c>
    </row>
    <row r="312" spans="1:7" x14ac:dyDescent="0.25">
      <c r="A312">
        <v>12</v>
      </c>
      <c r="B312">
        <v>5</v>
      </c>
      <c r="C312" t="s">
        <v>2628</v>
      </c>
      <c r="D312">
        <v>0</v>
      </c>
      <c r="E312" t="s">
        <v>2628</v>
      </c>
      <c r="F312" t="s">
        <v>2628</v>
      </c>
      <c r="G312">
        <v>5</v>
      </c>
    </row>
    <row r="313" spans="1:7" x14ac:dyDescent="0.25">
      <c r="A313">
        <v>12</v>
      </c>
      <c r="B313">
        <v>6</v>
      </c>
      <c r="C313" t="s">
        <v>2628</v>
      </c>
      <c r="D313">
        <v>0</v>
      </c>
      <c r="E313" t="s">
        <v>2628</v>
      </c>
      <c r="F313" t="s">
        <v>2628</v>
      </c>
      <c r="G313">
        <v>5</v>
      </c>
    </row>
    <row r="314" spans="1:7" x14ac:dyDescent="0.25">
      <c r="A314">
        <v>12</v>
      </c>
      <c r="B314">
        <v>7</v>
      </c>
      <c r="C314" t="s">
        <v>2628</v>
      </c>
      <c r="D314">
        <v>0</v>
      </c>
      <c r="E314" t="s">
        <v>2628</v>
      </c>
      <c r="F314" t="s">
        <v>2628</v>
      </c>
      <c r="G314">
        <v>4</v>
      </c>
    </row>
    <row r="315" spans="1:7" x14ac:dyDescent="0.25">
      <c r="A315" t="s">
        <v>2898</v>
      </c>
      <c r="B315">
        <v>8</v>
      </c>
      <c r="C315" t="s">
        <v>2628</v>
      </c>
      <c r="D315">
        <v>0</v>
      </c>
      <c r="E315" t="s">
        <v>2628</v>
      </c>
      <c r="F315" s="7" t="e">
        <f>(COUNTIF(D282:D312,1)/F312)</f>
        <v>#VALUE!</v>
      </c>
      <c r="G315">
        <v>5</v>
      </c>
    </row>
    <row r="316" spans="1:7" x14ac:dyDescent="0.25">
      <c r="A316">
        <v>12</v>
      </c>
      <c r="B316">
        <v>9</v>
      </c>
      <c r="C316" t="s">
        <v>2628</v>
      </c>
      <c r="D316">
        <v>0</v>
      </c>
      <c r="E316" t="s">
        <v>2628</v>
      </c>
      <c r="F316" t="s">
        <v>2628</v>
      </c>
      <c r="G316">
        <v>6</v>
      </c>
    </row>
    <row r="317" spans="1:7" x14ac:dyDescent="0.25">
      <c r="A317">
        <v>12</v>
      </c>
      <c r="B317">
        <v>10</v>
      </c>
      <c r="C317" t="s">
        <v>2628</v>
      </c>
      <c r="D317">
        <v>0</v>
      </c>
      <c r="E317" t="s">
        <v>2628</v>
      </c>
      <c r="F317" t="s">
        <v>2628</v>
      </c>
      <c r="G317">
        <v>5</v>
      </c>
    </row>
    <row r="318" spans="1:7" x14ac:dyDescent="0.25">
      <c r="A318">
        <v>12</v>
      </c>
      <c r="B318">
        <v>11</v>
      </c>
      <c r="C318" t="s">
        <v>2628</v>
      </c>
      <c r="D318">
        <v>0</v>
      </c>
      <c r="E318" t="s">
        <v>2628</v>
      </c>
      <c r="F318" t="s">
        <v>2628</v>
      </c>
      <c r="G318">
        <v>6</v>
      </c>
    </row>
    <row r="319" spans="1:7" x14ac:dyDescent="0.25">
      <c r="A319">
        <v>12</v>
      </c>
      <c r="B319">
        <v>12</v>
      </c>
      <c r="C319" t="s">
        <v>2628</v>
      </c>
      <c r="D319">
        <v>0</v>
      </c>
      <c r="E319" t="s">
        <v>2628</v>
      </c>
      <c r="F319" t="s">
        <v>2628</v>
      </c>
      <c r="G319">
        <v>4</v>
      </c>
    </row>
    <row r="320" spans="1:7" x14ac:dyDescent="0.25">
      <c r="A320">
        <v>12</v>
      </c>
      <c r="B320">
        <v>13</v>
      </c>
      <c r="C320" t="s">
        <v>2628</v>
      </c>
      <c r="D320">
        <v>0</v>
      </c>
      <c r="E320" t="s">
        <v>2628</v>
      </c>
      <c r="F320" t="s">
        <v>2628</v>
      </c>
      <c r="G320">
        <v>7</v>
      </c>
    </row>
    <row r="321" spans="1:7" x14ac:dyDescent="0.25">
      <c r="A321">
        <v>12</v>
      </c>
      <c r="B321">
        <v>14</v>
      </c>
      <c r="C321" t="s">
        <v>2628</v>
      </c>
      <c r="D321">
        <v>0</v>
      </c>
      <c r="E321" t="s">
        <v>2628</v>
      </c>
      <c r="F321" t="s">
        <v>2628</v>
      </c>
      <c r="G321">
        <v>5</v>
      </c>
    </row>
    <row r="322" spans="1:7" x14ac:dyDescent="0.25">
      <c r="A322">
        <v>12</v>
      </c>
      <c r="B322">
        <v>15</v>
      </c>
      <c r="C322" t="s">
        <v>2628</v>
      </c>
      <c r="D322">
        <v>0</v>
      </c>
      <c r="E322" t="s">
        <v>2628</v>
      </c>
      <c r="F322" t="s">
        <v>2628</v>
      </c>
      <c r="G322">
        <v>4</v>
      </c>
    </row>
    <row r="323" spans="1:7" x14ac:dyDescent="0.25">
      <c r="A323">
        <v>12</v>
      </c>
      <c r="B323">
        <v>16</v>
      </c>
      <c r="C323" t="s">
        <v>2628</v>
      </c>
      <c r="D323">
        <v>0</v>
      </c>
      <c r="E323" t="s">
        <v>2628</v>
      </c>
      <c r="F323" t="s">
        <v>2628</v>
      </c>
      <c r="G323">
        <v>3</v>
      </c>
    </row>
    <row r="324" spans="1:7" x14ac:dyDescent="0.25">
      <c r="A324">
        <v>12</v>
      </c>
      <c r="B324">
        <v>17</v>
      </c>
      <c r="C324" t="s">
        <v>2628</v>
      </c>
      <c r="D324">
        <v>0</v>
      </c>
      <c r="E324" t="s">
        <v>2628</v>
      </c>
      <c r="F324" t="s">
        <v>2628</v>
      </c>
      <c r="G324">
        <v>3</v>
      </c>
    </row>
    <row r="325" spans="1:7" x14ac:dyDescent="0.25">
      <c r="A325">
        <v>12</v>
      </c>
      <c r="B325">
        <v>18</v>
      </c>
      <c r="C325" t="s">
        <v>2628</v>
      </c>
      <c r="D325">
        <v>0</v>
      </c>
      <c r="E325" t="s">
        <v>2628</v>
      </c>
      <c r="F325" t="s">
        <v>2628</v>
      </c>
      <c r="G325">
        <v>4</v>
      </c>
    </row>
    <row r="326" spans="1:7" x14ac:dyDescent="0.25">
      <c r="A326">
        <v>12</v>
      </c>
      <c r="B326">
        <v>19</v>
      </c>
      <c r="C326" t="s">
        <v>2628</v>
      </c>
      <c r="D326">
        <v>0</v>
      </c>
      <c r="E326" t="s">
        <v>2628</v>
      </c>
      <c r="F326" t="s">
        <v>2628</v>
      </c>
      <c r="G326">
        <v>4</v>
      </c>
    </row>
    <row r="327" spans="1:7" x14ac:dyDescent="0.25">
      <c r="A327">
        <v>12</v>
      </c>
      <c r="B327">
        <v>20</v>
      </c>
      <c r="C327" t="s">
        <v>2628</v>
      </c>
      <c r="D327">
        <v>0</v>
      </c>
      <c r="E327" t="s">
        <v>2628</v>
      </c>
      <c r="F327" t="s">
        <v>2628</v>
      </c>
      <c r="G327">
        <v>4</v>
      </c>
    </row>
    <row r="328" spans="1:7" x14ac:dyDescent="0.25">
      <c r="A328">
        <v>12</v>
      </c>
      <c r="B328">
        <v>21</v>
      </c>
      <c r="C328" t="s">
        <v>2628</v>
      </c>
      <c r="D328">
        <v>0</v>
      </c>
      <c r="E328" t="s">
        <v>2628</v>
      </c>
      <c r="F328" t="s">
        <v>2628</v>
      </c>
      <c r="G328">
        <v>5</v>
      </c>
    </row>
    <row r="329" spans="1:7" x14ac:dyDescent="0.25">
      <c r="A329">
        <v>12</v>
      </c>
      <c r="B329">
        <v>22</v>
      </c>
      <c r="C329" t="s">
        <v>2628</v>
      </c>
      <c r="D329">
        <v>0</v>
      </c>
      <c r="E329" t="s">
        <v>2628</v>
      </c>
      <c r="F329" t="s">
        <v>2628</v>
      </c>
      <c r="G329">
        <v>5</v>
      </c>
    </row>
    <row r="330" spans="1:7" x14ac:dyDescent="0.25">
      <c r="A330">
        <v>12</v>
      </c>
      <c r="B330">
        <v>23</v>
      </c>
      <c r="C330" t="s">
        <v>2628</v>
      </c>
      <c r="D330">
        <v>0</v>
      </c>
      <c r="E330" t="s">
        <v>2628</v>
      </c>
      <c r="F330" t="s">
        <v>2628</v>
      </c>
      <c r="G330">
        <v>5</v>
      </c>
    </row>
    <row r="331" spans="1:7" x14ac:dyDescent="0.25">
      <c r="A331">
        <v>12</v>
      </c>
      <c r="B331">
        <v>24</v>
      </c>
      <c r="C331" t="s">
        <v>2628</v>
      </c>
      <c r="D331">
        <v>0</v>
      </c>
      <c r="E331" t="s">
        <v>2628</v>
      </c>
      <c r="F331" t="s">
        <v>2628</v>
      </c>
      <c r="G331">
        <v>6</v>
      </c>
    </row>
    <row r="332" spans="1:7" x14ac:dyDescent="0.25">
      <c r="A332">
        <v>12</v>
      </c>
      <c r="B332">
        <v>25</v>
      </c>
      <c r="C332" t="s">
        <v>2628</v>
      </c>
      <c r="D332">
        <v>0</v>
      </c>
      <c r="E332" t="s">
        <v>2628</v>
      </c>
      <c r="F332" t="s">
        <v>2628</v>
      </c>
      <c r="G332">
        <v>4</v>
      </c>
    </row>
    <row r="333" spans="1:7" x14ac:dyDescent="0.25">
      <c r="A333">
        <v>12</v>
      </c>
      <c r="B333">
        <v>26</v>
      </c>
      <c r="C333" t="s">
        <v>2628</v>
      </c>
      <c r="D333">
        <v>0</v>
      </c>
      <c r="E333" t="s">
        <v>2628</v>
      </c>
      <c r="F333" t="s">
        <v>2628</v>
      </c>
      <c r="G333">
        <v>5</v>
      </c>
    </row>
    <row r="334" spans="1:7" x14ac:dyDescent="0.25">
      <c r="A334">
        <v>12</v>
      </c>
      <c r="B334">
        <v>27</v>
      </c>
      <c r="C334" t="s">
        <v>2628</v>
      </c>
      <c r="D334">
        <v>0</v>
      </c>
      <c r="E334" t="s">
        <v>2628</v>
      </c>
      <c r="F334" t="s">
        <v>2628</v>
      </c>
      <c r="G334">
        <v>5</v>
      </c>
    </row>
    <row r="335" spans="1:7" x14ac:dyDescent="0.25">
      <c r="A335">
        <v>12</v>
      </c>
      <c r="B335">
        <v>28</v>
      </c>
      <c r="C335" t="s">
        <v>2628</v>
      </c>
      <c r="D335">
        <v>0</v>
      </c>
      <c r="E335" t="s">
        <v>2628</v>
      </c>
      <c r="F335" t="s">
        <v>2628</v>
      </c>
      <c r="G335">
        <v>3</v>
      </c>
    </row>
    <row r="336" spans="1:7" x14ac:dyDescent="0.25">
      <c r="A336">
        <v>12</v>
      </c>
      <c r="B336">
        <v>29</v>
      </c>
      <c r="C336" t="s">
        <v>2628</v>
      </c>
      <c r="D336">
        <v>0</v>
      </c>
      <c r="E336" t="s">
        <v>2628</v>
      </c>
      <c r="F336" t="s">
        <v>2628</v>
      </c>
      <c r="G336">
        <v>5</v>
      </c>
    </row>
    <row r="337" spans="1:8" x14ac:dyDescent="0.25">
      <c r="A337">
        <v>12</v>
      </c>
      <c r="B337">
        <v>30</v>
      </c>
      <c r="C337" t="s">
        <v>2628</v>
      </c>
      <c r="D337">
        <v>0</v>
      </c>
      <c r="E337" t="s">
        <v>2628</v>
      </c>
      <c r="F337" t="s">
        <v>2628</v>
      </c>
      <c r="G337">
        <v>6</v>
      </c>
    </row>
    <row r="338" spans="1:8" x14ac:dyDescent="0.25">
      <c r="A338" t="s">
        <v>1755</v>
      </c>
      <c r="E338" t="s">
        <v>2628</v>
      </c>
    </row>
    <row r="339" spans="1:8" x14ac:dyDescent="0.25">
      <c r="A339" t="s">
        <v>1756</v>
      </c>
      <c r="F339" t="s">
        <v>2628</v>
      </c>
    </row>
    <row r="342" spans="1:8" x14ac:dyDescent="0.25">
      <c r="A342">
        <v>13</v>
      </c>
      <c r="B342">
        <v>287</v>
      </c>
      <c r="C342" t="s">
        <v>2739</v>
      </c>
      <c r="D342">
        <v>0</v>
      </c>
      <c r="E342" t="s">
        <v>2628</v>
      </c>
      <c r="F342" t="s">
        <v>2628</v>
      </c>
      <c r="G342">
        <v>3</v>
      </c>
      <c r="H342" t="s">
        <v>2654</v>
      </c>
    </row>
    <row r="343" spans="1:8" x14ac:dyDescent="0.25">
      <c r="A343">
        <v>13</v>
      </c>
      <c r="B343">
        <v>241</v>
      </c>
      <c r="C343" t="s">
        <v>2740</v>
      </c>
      <c r="D343">
        <v>0</v>
      </c>
      <c r="E343" t="s">
        <v>2628</v>
      </c>
      <c r="F343" t="s">
        <v>2628</v>
      </c>
      <c r="G343">
        <v>4</v>
      </c>
      <c r="H343" t="s">
        <v>2741</v>
      </c>
    </row>
    <row r="344" spans="1:8" x14ac:dyDescent="0.25">
      <c r="A344">
        <v>13</v>
      </c>
      <c r="B344">
        <v>322</v>
      </c>
      <c r="C344" t="s">
        <v>2742</v>
      </c>
      <c r="D344">
        <v>0</v>
      </c>
      <c r="E344" t="s">
        <v>2628</v>
      </c>
      <c r="F344" t="s">
        <v>2628</v>
      </c>
      <c r="G344">
        <v>4</v>
      </c>
      <c r="H344" t="s">
        <v>2654</v>
      </c>
    </row>
    <row r="345" spans="1:8" x14ac:dyDescent="0.25">
      <c r="A345">
        <v>13</v>
      </c>
      <c r="B345">
        <v>210</v>
      </c>
      <c r="C345" t="s">
        <v>2743</v>
      </c>
      <c r="D345">
        <v>0</v>
      </c>
      <c r="E345" t="s">
        <v>2628</v>
      </c>
      <c r="F345" t="s">
        <v>2628</v>
      </c>
      <c r="G345">
        <v>4</v>
      </c>
      <c r="H345" t="s">
        <v>2654</v>
      </c>
    </row>
    <row r="346" spans="1:8" x14ac:dyDescent="0.25">
      <c r="A346">
        <v>13</v>
      </c>
      <c r="B346">
        <v>317</v>
      </c>
      <c r="C346" t="s">
        <v>2743</v>
      </c>
      <c r="D346">
        <v>0</v>
      </c>
      <c r="E346" t="s">
        <v>2628</v>
      </c>
      <c r="F346" t="s">
        <v>2628</v>
      </c>
      <c r="G346">
        <v>4</v>
      </c>
      <c r="H346" t="s">
        <v>2741</v>
      </c>
    </row>
    <row r="347" spans="1:8" x14ac:dyDescent="0.25">
      <c r="A347">
        <v>13</v>
      </c>
      <c r="B347">
        <v>272</v>
      </c>
      <c r="C347" t="s">
        <v>2744</v>
      </c>
      <c r="D347">
        <v>0</v>
      </c>
      <c r="E347" t="s">
        <v>2628</v>
      </c>
      <c r="F347" t="s">
        <v>2628</v>
      </c>
      <c r="G347">
        <v>4</v>
      </c>
      <c r="H347" t="s">
        <v>2741</v>
      </c>
    </row>
    <row r="348" spans="1:8" x14ac:dyDescent="0.25">
      <c r="A348">
        <v>13</v>
      </c>
      <c r="B348">
        <v>1</v>
      </c>
      <c r="C348" t="s">
        <v>2628</v>
      </c>
      <c r="D348">
        <v>0</v>
      </c>
      <c r="E348" t="s">
        <v>2628</v>
      </c>
      <c r="F348" t="s">
        <v>2628</v>
      </c>
      <c r="G348">
        <v>4</v>
      </c>
    </row>
    <row r="349" spans="1:8" x14ac:dyDescent="0.25">
      <c r="A349">
        <v>13</v>
      </c>
      <c r="B349">
        <v>2</v>
      </c>
      <c r="C349" t="s">
        <v>2628</v>
      </c>
      <c r="D349">
        <v>0</v>
      </c>
      <c r="E349" t="s">
        <v>2628</v>
      </c>
      <c r="F349" t="s">
        <v>2628</v>
      </c>
      <c r="G349">
        <v>6</v>
      </c>
    </row>
    <row r="350" spans="1:8" x14ac:dyDescent="0.25">
      <c r="A350" t="s">
        <v>2898</v>
      </c>
      <c r="B350">
        <v>3</v>
      </c>
      <c r="C350" t="s">
        <v>2628</v>
      </c>
      <c r="D350">
        <v>0</v>
      </c>
      <c r="E350" t="s">
        <v>2628</v>
      </c>
      <c r="F350" s="7" t="e">
        <f>(COUNTIF(D317:D347,1)/F347)</f>
        <v>#VALUE!</v>
      </c>
      <c r="G350">
        <v>5</v>
      </c>
    </row>
    <row r="351" spans="1:8" x14ac:dyDescent="0.25">
      <c r="A351">
        <v>13</v>
      </c>
      <c r="B351">
        <v>4</v>
      </c>
      <c r="C351" t="s">
        <v>2628</v>
      </c>
      <c r="D351">
        <v>0</v>
      </c>
      <c r="E351" t="s">
        <v>2628</v>
      </c>
      <c r="F351" t="s">
        <v>2628</v>
      </c>
      <c r="G351">
        <v>7</v>
      </c>
    </row>
    <row r="352" spans="1:8" x14ac:dyDescent="0.25">
      <c r="A352">
        <v>13</v>
      </c>
      <c r="B352">
        <v>5</v>
      </c>
      <c r="C352" t="s">
        <v>2628</v>
      </c>
      <c r="D352">
        <v>0</v>
      </c>
      <c r="E352" t="s">
        <v>2628</v>
      </c>
      <c r="F352" t="s">
        <v>2628</v>
      </c>
      <c r="G352">
        <v>5</v>
      </c>
    </row>
    <row r="353" spans="1:7" x14ac:dyDescent="0.25">
      <c r="A353">
        <v>13</v>
      </c>
      <c r="B353">
        <v>6</v>
      </c>
      <c r="C353" t="s">
        <v>2628</v>
      </c>
      <c r="D353">
        <v>0</v>
      </c>
      <c r="E353" t="s">
        <v>2628</v>
      </c>
      <c r="F353" t="s">
        <v>2628</v>
      </c>
      <c r="G353">
        <v>5</v>
      </c>
    </row>
    <row r="354" spans="1:7" x14ac:dyDescent="0.25">
      <c r="A354">
        <v>13</v>
      </c>
      <c r="B354">
        <v>7</v>
      </c>
      <c r="C354" t="s">
        <v>2628</v>
      </c>
      <c r="D354">
        <v>0</v>
      </c>
      <c r="E354" t="s">
        <v>2628</v>
      </c>
      <c r="F354" t="s">
        <v>2628</v>
      </c>
      <c r="G354">
        <v>4</v>
      </c>
    </row>
    <row r="355" spans="1:7" x14ac:dyDescent="0.25">
      <c r="A355">
        <v>13</v>
      </c>
      <c r="B355">
        <v>8</v>
      </c>
      <c r="C355" t="s">
        <v>2628</v>
      </c>
      <c r="D355">
        <v>0</v>
      </c>
      <c r="E355" t="s">
        <v>2628</v>
      </c>
      <c r="F355" t="s">
        <v>2628</v>
      </c>
      <c r="G355">
        <v>5</v>
      </c>
    </row>
    <row r="356" spans="1:7" x14ac:dyDescent="0.25">
      <c r="A356">
        <v>13</v>
      </c>
      <c r="B356">
        <v>9</v>
      </c>
      <c r="C356" t="s">
        <v>2628</v>
      </c>
      <c r="D356">
        <v>0</v>
      </c>
      <c r="E356" t="s">
        <v>2628</v>
      </c>
      <c r="F356" t="s">
        <v>2628</v>
      </c>
      <c r="G356">
        <v>6</v>
      </c>
    </row>
    <row r="357" spans="1:7" x14ac:dyDescent="0.25">
      <c r="A357">
        <v>13</v>
      </c>
      <c r="B357">
        <v>10</v>
      </c>
      <c r="C357" t="s">
        <v>2628</v>
      </c>
      <c r="D357">
        <v>0</v>
      </c>
      <c r="E357" t="s">
        <v>2628</v>
      </c>
      <c r="F357" t="s">
        <v>2628</v>
      </c>
      <c r="G357">
        <v>5</v>
      </c>
    </row>
    <row r="358" spans="1:7" x14ac:dyDescent="0.25">
      <c r="A358">
        <v>13</v>
      </c>
      <c r="B358">
        <v>11</v>
      </c>
      <c r="C358" t="s">
        <v>2628</v>
      </c>
      <c r="D358">
        <v>0</v>
      </c>
      <c r="E358" t="s">
        <v>2628</v>
      </c>
      <c r="F358" t="s">
        <v>2628</v>
      </c>
      <c r="G358">
        <v>6</v>
      </c>
    </row>
    <row r="359" spans="1:7" x14ac:dyDescent="0.25">
      <c r="A359">
        <v>13</v>
      </c>
      <c r="B359">
        <v>12</v>
      </c>
      <c r="C359" t="s">
        <v>2628</v>
      </c>
      <c r="D359">
        <v>0</v>
      </c>
      <c r="E359" t="s">
        <v>2628</v>
      </c>
      <c r="F359" t="s">
        <v>2628</v>
      </c>
      <c r="G359">
        <v>4</v>
      </c>
    </row>
    <row r="360" spans="1:7" x14ac:dyDescent="0.25">
      <c r="A360">
        <v>13</v>
      </c>
      <c r="B360">
        <v>13</v>
      </c>
      <c r="C360" t="s">
        <v>2628</v>
      </c>
      <c r="D360">
        <v>0</v>
      </c>
      <c r="E360" t="s">
        <v>2628</v>
      </c>
      <c r="F360" t="s">
        <v>2628</v>
      </c>
      <c r="G360">
        <v>7</v>
      </c>
    </row>
    <row r="361" spans="1:7" x14ac:dyDescent="0.25">
      <c r="A361">
        <v>13</v>
      </c>
      <c r="B361">
        <v>14</v>
      </c>
      <c r="C361" t="s">
        <v>2628</v>
      </c>
      <c r="D361">
        <v>0</v>
      </c>
      <c r="E361" t="s">
        <v>2628</v>
      </c>
      <c r="F361" t="s">
        <v>2628</v>
      </c>
      <c r="G361">
        <v>5</v>
      </c>
    </row>
    <row r="362" spans="1:7" x14ac:dyDescent="0.25">
      <c r="A362">
        <v>13</v>
      </c>
      <c r="B362">
        <v>15</v>
      </c>
      <c r="C362" t="s">
        <v>2628</v>
      </c>
      <c r="D362">
        <v>0</v>
      </c>
      <c r="E362" t="s">
        <v>2628</v>
      </c>
      <c r="F362" t="s">
        <v>2628</v>
      </c>
      <c r="G362">
        <v>4</v>
      </c>
    </row>
    <row r="363" spans="1:7" x14ac:dyDescent="0.25">
      <c r="A363">
        <v>13</v>
      </c>
      <c r="B363">
        <v>16</v>
      </c>
      <c r="C363" t="s">
        <v>2628</v>
      </c>
      <c r="D363">
        <v>0</v>
      </c>
      <c r="E363" t="s">
        <v>2628</v>
      </c>
      <c r="F363" t="s">
        <v>2628</v>
      </c>
      <c r="G363">
        <v>3</v>
      </c>
    </row>
    <row r="364" spans="1:7" x14ac:dyDescent="0.25">
      <c r="A364">
        <v>13</v>
      </c>
      <c r="B364">
        <v>17</v>
      </c>
      <c r="C364" t="s">
        <v>2628</v>
      </c>
      <c r="D364">
        <v>0</v>
      </c>
      <c r="E364" t="s">
        <v>2628</v>
      </c>
      <c r="F364" t="s">
        <v>2628</v>
      </c>
      <c r="G364">
        <v>3</v>
      </c>
    </row>
    <row r="365" spans="1:7" x14ac:dyDescent="0.25">
      <c r="A365">
        <v>13</v>
      </c>
      <c r="B365">
        <v>18</v>
      </c>
      <c r="C365" t="s">
        <v>2628</v>
      </c>
      <c r="D365">
        <v>0</v>
      </c>
      <c r="E365" t="s">
        <v>2628</v>
      </c>
      <c r="F365" t="s">
        <v>2628</v>
      </c>
      <c r="G365">
        <v>4</v>
      </c>
    </row>
    <row r="366" spans="1:7" x14ac:dyDescent="0.25">
      <c r="A366">
        <v>13</v>
      </c>
      <c r="B366">
        <v>19</v>
      </c>
      <c r="C366" t="s">
        <v>2628</v>
      </c>
      <c r="D366">
        <v>0</v>
      </c>
      <c r="E366" t="s">
        <v>2628</v>
      </c>
      <c r="F366" t="s">
        <v>2628</v>
      </c>
      <c r="G366">
        <v>4</v>
      </c>
    </row>
    <row r="367" spans="1:7" x14ac:dyDescent="0.25">
      <c r="A367">
        <v>13</v>
      </c>
      <c r="B367">
        <v>20</v>
      </c>
      <c r="C367" t="s">
        <v>2628</v>
      </c>
      <c r="D367">
        <v>0</v>
      </c>
      <c r="E367" t="s">
        <v>2628</v>
      </c>
      <c r="F367" t="s">
        <v>2628</v>
      </c>
      <c r="G367">
        <v>4</v>
      </c>
    </row>
    <row r="368" spans="1:7" x14ac:dyDescent="0.25">
      <c r="A368">
        <v>13</v>
      </c>
      <c r="B368">
        <v>21</v>
      </c>
      <c r="C368" t="s">
        <v>2628</v>
      </c>
      <c r="D368">
        <v>0</v>
      </c>
      <c r="E368" t="s">
        <v>2628</v>
      </c>
      <c r="F368" t="s">
        <v>2628</v>
      </c>
      <c r="G368">
        <v>5</v>
      </c>
    </row>
    <row r="369" spans="1:8" x14ac:dyDescent="0.25">
      <c r="A369">
        <v>13</v>
      </c>
      <c r="B369">
        <v>22</v>
      </c>
      <c r="C369" t="s">
        <v>2628</v>
      </c>
      <c r="D369">
        <v>0</v>
      </c>
      <c r="E369" t="s">
        <v>2628</v>
      </c>
      <c r="F369" t="s">
        <v>2628</v>
      </c>
      <c r="G369">
        <v>5</v>
      </c>
    </row>
    <row r="370" spans="1:8" x14ac:dyDescent="0.25">
      <c r="A370">
        <v>13</v>
      </c>
      <c r="B370">
        <v>23</v>
      </c>
      <c r="C370" t="s">
        <v>2628</v>
      </c>
      <c r="D370">
        <v>0</v>
      </c>
      <c r="E370" t="s">
        <v>2628</v>
      </c>
      <c r="F370" t="s">
        <v>2628</v>
      </c>
      <c r="G370">
        <v>5</v>
      </c>
    </row>
    <row r="371" spans="1:8" x14ac:dyDescent="0.25">
      <c r="A371">
        <v>13</v>
      </c>
      <c r="B371">
        <v>24</v>
      </c>
      <c r="C371" t="s">
        <v>2628</v>
      </c>
      <c r="D371">
        <v>0</v>
      </c>
      <c r="E371" t="s">
        <v>2628</v>
      </c>
      <c r="F371" t="s">
        <v>2628</v>
      </c>
      <c r="G371">
        <v>6</v>
      </c>
    </row>
    <row r="372" spans="1:8" x14ac:dyDescent="0.25">
      <c r="A372" t="s">
        <v>1755</v>
      </c>
      <c r="E372" t="s">
        <v>2628</v>
      </c>
    </row>
    <row r="373" spans="1:8" x14ac:dyDescent="0.25">
      <c r="A373" t="s">
        <v>1756</v>
      </c>
      <c r="F373" t="s">
        <v>2628</v>
      </c>
    </row>
    <row r="376" spans="1:8" x14ac:dyDescent="0.25">
      <c r="A376">
        <v>14</v>
      </c>
      <c r="B376">
        <v>145</v>
      </c>
      <c r="C376" t="s">
        <v>2652</v>
      </c>
      <c r="D376">
        <v>0</v>
      </c>
      <c r="E376" t="s">
        <v>2628</v>
      </c>
      <c r="F376" t="s">
        <v>2628</v>
      </c>
      <c r="G376">
        <v>2</v>
      </c>
      <c r="H376" t="s">
        <v>2745</v>
      </c>
    </row>
    <row r="377" spans="1:8" x14ac:dyDescent="0.25">
      <c r="A377">
        <v>14</v>
      </c>
      <c r="B377">
        <v>52</v>
      </c>
      <c r="C377" t="s">
        <v>2746</v>
      </c>
      <c r="D377">
        <v>0</v>
      </c>
      <c r="E377" t="s">
        <v>2628</v>
      </c>
      <c r="F377" t="s">
        <v>2628</v>
      </c>
      <c r="G377">
        <v>4</v>
      </c>
      <c r="H377" t="s">
        <v>2747</v>
      </c>
    </row>
    <row r="378" spans="1:8" x14ac:dyDescent="0.25">
      <c r="A378">
        <v>14</v>
      </c>
      <c r="B378">
        <v>1</v>
      </c>
      <c r="C378" t="s">
        <v>2628</v>
      </c>
      <c r="D378">
        <v>0</v>
      </c>
      <c r="E378" t="s">
        <v>2628</v>
      </c>
      <c r="F378" t="s">
        <v>2628</v>
      </c>
      <c r="G378">
        <v>4</v>
      </c>
    </row>
    <row r="379" spans="1:8" x14ac:dyDescent="0.25">
      <c r="A379">
        <v>14</v>
      </c>
      <c r="B379">
        <v>2</v>
      </c>
      <c r="C379" t="s">
        <v>2628</v>
      </c>
      <c r="D379">
        <v>1</v>
      </c>
      <c r="E379" t="s">
        <v>2656</v>
      </c>
      <c r="F379" t="s">
        <v>2667</v>
      </c>
      <c r="G379">
        <v>6</v>
      </c>
    </row>
    <row r="380" spans="1:8" x14ac:dyDescent="0.25">
      <c r="A380">
        <v>14</v>
      </c>
      <c r="B380">
        <v>3</v>
      </c>
      <c r="C380" t="s">
        <v>2628</v>
      </c>
      <c r="D380">
        <v>0</v>
      </c>
      <c r="E380" t="s">
        <v>2658</v>
      </c>
      <c r="F380" t="s">
        <v>2667</v>
      </c>
      <c r="G380">
        <v>5</v>
      </c>
    </row>
    <row r="381" spans="1:8" x14ac:dyDescent="0.25">
      <c r="A381">
        <v>14</v>
      </c>
      <c r="B381">
        <v>4</v>
      </c>
      <c r="C381" t="s">
        <v>2628</v>
      </c>
      <c r="D381">
        <v>0</v>
      </c>
      <c r="E381" t="s">
        <v>2660</v>
      </c>
      <c r="F381" t="s">
        <v>2667</v>
      </c>
      <c r="G381">
        <v>7</v>
      </c>
    </row>
    <row r="382" spans="1:8" x14ac:dyDescent="0.25">
      <c r="A382">
        <v>14</v>
      </c>
      <c r="B382">
        <v>5</v>
      </c>
      <c r="C382" t="s">
        <v>2628</v>
      </c>
      <c r="D382">
        <v>1</v>
      </c>
      <c r="E382" t="s">
        <v>2677</v>
      </c>
      <c r="F382" t="s">
        <v>2660</v>
      </c>
      <c r="G382">
        <v>5</v>
      </c>
    </row>
    <row r="383" spans="1:8" x14ac:dyDescent="0.25">
      <c r="A383">
        <v>14</v>
      </c>
      <c r="B383">
        <v>6</v>
      </c>
      <c r="C383" t="s">
        <v>2628</v>
      </c>
      <c r="D383">
        <v>0</v>
      </c>
      <c r="E383" t="s">
        <v>2656</v>
      </c>
      <c r="F383" t="s">
        <v>2660</v>
      </c>
      <c r="G383">
        <v>5</v>
      </c>
    </row>
    <row r="384" spans="1:8" x14ac:dyDescent="0.25">
      <c r="A384">
        <v>14</v>
      </c>
      <c r="B384">
        <v>7</v>
      </c>
      <c r="C384" t="s">
        <v>2628</v>
      </c>
      <c r="D384">
        <v>0</v>
      </c>
      <c r="E384" t="s">
        <v>2691</v>
      </c>
      <c r="F384" t="s">
        <v>2660</v>
      </c>
      <c r="G384">
        <v>4</v>
      </c>
    </row>
    <row r="385" spans="1:7" x14ac:dyDescent="0.25">
      <c r="A385" t="s">
        <v>2898</v>
      </c>
      <c r="B385">
        <v>8</v>
      </c>
      <c r="C385" t="s">
        <v>2628</v>
      </c>
      <c r="D385">
        <v>0</v>
      </c>
      <c r="E385" t="s">
        <v>2658</v>
      </c>
      <c r="F385" s="7" t="e">
        <f>(COUNTIF(D352:D382,1)/F382)</f>
        <v>#VALUE!</v>
      </c>
      <c r="G385">
        <v>5</v>
      </c>
    </row>
    <row r="386" spans="1:7" x14ac:dyDescent="0.25">
      <c r="A386">
        <v>14</v>
      </c>
      <c r="B386">
        <v>9</v>
      </c>
      <c r="C386" t="s">
        <v>2628</v>
      </c>
      <c r="D386">
        <v>0</v>
      </c>
      <c r="E386" t="s">
        <v>2692</v>
      </c>
      <c r="F386" t="s">
        <v>2660</v>
      </c>
      <c r="G386">
        <v>6</v>
      </c>
    </row>
    <row r="387" spans="1:7" x14ac:dyDescent="0.25">
      <c r="A387">
        <v>14</v>
      </c>
      <c r="B387">
        <v>10</v>
      </c>
      <c r="C387" t="s">
        <v>2628</v>
      </c>
      <c r="D387">
        <v>0</v>
      </c>
      <c r="E387" t="s">
        <v>2660</v>
      </c>
      <c r="F387" t="s">
        <v>2660</v>
      </c>
      <c r="G387">
        <v>5</v>
      </c>
    </row>
    <row r="388" spans="1:7" x14ac:dyDescent="0.25">
      <c r="A388">
        <v>14</v>
      </c>
      <c r="B388">
        <v>11</v>
      </c>
      <c r="C388" t="s">
        <v>2628</v>
      </c>
      <c r="D388">
        <v>0</v>
      </c>
      <c r="E388" t="s">
        <v>2693</v>
      </c>
      <c r="F388" t="s">
        <v>2660</v>
      </c>
      <c r="G388">
        <v>6</v>
      </c>
    </row>
    <row r="389" spans="1:7" x14ac:dyDescent="0.25">
      <c r="A389">
        <v>14</v>
      </c>
      <c r="B389">
        <v>12</v>
      </c>
      <c r="C389" t="s">
        <v>2628</v>
      </c>
      <c r="D389">
        <v>0</v>
      </c>
      <c r="E389" t="s">
        <v>2662</v>
      </c>
      <c r="F389" t="s">
        <v>2660</v>
      </c>
      <c r="G389">
        <v>4</v>
      </c>
    </row>
    <row r="390" spans="1:7" x14ac:dyDescent="0.25">
      <c r="A390">
        <v>14</v>
      </c>
      <c r="B390">
        <v>13</v>
      </c>
      <c r="C390" t="s">
        <v>2628</v>
      </c>
      <c r="D390">
        <v>0</v>
      </c>
      <c r="E390" t="s">
        <v>2694</v>
      </c>
      <c r="F390" t="s">
        <v>2660</v>
      </c>
      <c r="G390">
        <v>7</v>
      </c>
    </row>
    <row r="391" spans="1:7" x14ac:dyDescent="0.25">
      <c r="A391">
        <v>14</v>
      </c>
      <c r="B391">
        <v>14</v>
      </c>
      <c r="C391" t="s">
        <v>2628</v>
      </c>
      <c r="D391">
        <v>0</v>
      </c>
      <c r="E391" t="s">
        <v>2664</v>
      </c>
      <c r="F391" t="s">
        <v>2660</v>
      </c>
      <c r="G391">
        <v>5</v>
      </c>
    </row>
    <row r="392" spans="1:7" x14ac:dyDescent="0.25">
      <c r="A392">
        <v>14</v>
      </c>
      <c r="B392">
        <v>15</v>
      </c>
      <c r="C392" t="s">
        <v>2628</v>
      </c>
      <c r="D392">
        <v>0</v>
      </c>
      <c r="E392" t="s">
        <v>2695</v>
      </c>
      <c r="F392" t="s">
        <v>2660</v>
      </c>
      <c r="G392">
        <v>4</v>
      </c>
    </row>
    <row r="393" spans="1:7" x14ac:dyDescent="0.25">
      <c r="A393">
        <v>14</v>
      </c>
      <c r="B393">
        <v>16</v>
      </c>
      <c r="C393" t="s">
        <v>2628</v>
      </c>
      <c r="D393">
        <v>0</v>
      </c>
      <c r="E393" t="s">
        <v>2665</v>
      </c>
      <c r="F393" t="s">
        <v>2660</v>
      </c>
      <c r="G393">
        <v>3</v>
      </c>
    </row>
    <row r="394" spans="1:7" x14ac:dyDescent="0.25">
      <c r="A394">
        <v>14</v>
      </c>
      <c r="B394">
        <v>17</v>
      </c>
      <c r="C394" t="s">
        <v>2628</v>
      </c>
      <c r="D394">
        <v>0</v>
      </c>
      <c r="E394" t="s">
        <v>2696</v>
      </c>
      <c r="F394" t="s">
        <v>2660</v>
      </c>
      <c r="G394">
        <v>3</v>
      </c>
    </row>
    <row r="395" spans="1:7" x14ac:dyDescent="0.25">
      <c r="A395">
        <v>14</v>
      </c>
      <c r="B395">
        <v>18</v>
      </c>
      <c r="C395" t="s">
        <v>2628</v>
      </c>
      <c r="D395">
        <v>0</v>
      </c>
      <c r="E395" t="s">
        <v>2666</v>
      </c>
      <c r="F395" t="s">
        <v>2660</v>
      </c>
      <c r="G395">
        <v>4</v>
      </c>
    </row>
    <row r="396" spans="1:7" x14ac:dyDescent="0.25">
      <c r="A396">
        <v>14</v>
      </c>
      <c r="B396">
        <v>19</v>
      </c>
      <c r="C396" t="s">
        <v>2628</v>
      </c>
      <c r="D396">
        <v>0</v>
      </c>
      <c r="E396" t="s">
        <v>2678</v>
      </c>
      <c r="F396" t="s">
        <v>2660</v>
      </c>
      <c r="G396">
        <v>4</v>
      </c>
    </row>
    <row r="397" spans="1:7" x14ac:dyDescent="0.25">
      <c r="A397">
        <v>14</v>
      </c>
      <c r="B397">
        <v>20</v>
      </c>
      <c r="C397" t="s">
        <v>2628</v>
      </c>
      <c r="D397">
        <v>0</v>
      </c>
      <c r="E397" t="s">
        <v>2649</v>
      </c>
      <c r="F397" t="s">
        <v>2660</v>
      </c>
      <c r="G397">
        <v>4</v>
      </c>
    </row>
    <row r="398" spans="1:7" x14ac:dyDescent="0.25">
      <c r="A398">
        <v>14</v>
      </c>
      <c r="B398">
        <v>21</v>
      </c>
      <c r="C398" t="s">
        <v>2628</v>
      </c>
      <c r="D398">
        <v>0</v>
      </c>
      <c r="E398" t="s">
        <v>2679</v>
      </c>
      <c r="F398" t="s">
        <v>2660</v>
      </c>
      <c r="G398">
        <v>5</v>
      </c>
    </row>
    <row r="399" spans="1:7" x14ac:dyDescent="0.25">
      <c r="A399">
        <v>14</v>
      </c>
      <c r="B399">
        <v>22</v>
      </c>
      <c r="C399" t="s">
        <v>2628</v>
      </c>
      <c r="D399">
        <v>0</v>
      </c>
      <c r="E399" t="s">
        <v>2667</v>
      </c>
      <c r="F399" t="s">
        <v>2660</v>
      </c>
      <c r="G399">
        <v>5</v>
      </c>
    </row>
    <row r="400" spans="1:7" x14ac:dyDescent="0.25">
      <c r="A400">
        <v>14</v>
      </c>
      <c r="B400">
        <v>23</v>
      </c>
      <c r="C400" t="s">
        <v>2628</v>
      </c>
      <c r="D400">
        <v>0</v>
      </c>
      <c r="E400" t="s">
        <v>2680</v>
      </c>
      <c r="F400" t="s">
        <v>2660</v>
      </c>
      <c r="G400">
        <v>5</v>
      </c>
    </row>
    <row r="401" spans="1:8" x14ac:dyDescent="0.25">
      <c r="A401">
        <v>14</v>
      </c>
      <c r="B401">
        <v>24</v>
      </c>
      <c r="C401" t="s">
        <v>2628</v>
      </c>
      <c r="D401">
        <v>0</v>
      </c>
      <c r="E401" t="s">
        <v>2668</v>
      </c>
      <c r="F401" t="s">
        <v>2660</v>
      </c>
      <c r="G401">
        <v>6</v>
      </c>
    </row>
    <row r="402" spans="1:8" x14ac:dyDescent="0.25">
      <c r="A402">
        <v>14</v>
      </c>
      <c r="B402">
        <v>25</v>
      </c>
      <c r="C402" t="s">
        <v>2628</v>
      </c>
      <c r="D402">
        <v>0</v>
      </c>
      <c r="E402" t="s">
        <v>2681</v>
      </c>
      <c r="F402" t="s">
        <v>2660</v>
      </c>
      <c r="G402">
        <v>4</v>
      </c>
    </row>
    <row r="403" spans="1:8" x14ac:dyDescent="0.25">
      <c r="A403">
        <v>14</v>
      </c>
      <c r="B403">
        <v>26</v>
      </c>
      <c r="C403" t="s">
        <v>2628</v>
      </c>
      <c r="D403">
        <v>0</v>
      </c>
      <c r="E403" t="s">
        <v>2669</v>
      </c>
      <c r="F403" t="s">
        <v>2660</v>
      </c>
      <c r="G403">
        <v>5</v>
      </c>
    </row>
    <row r="404" spans="1:8" x14ac:dyDescent="0.25">
      <c r="A404">
        <v>14</v>
      </c>
      <c r="B404">
        <v>27</v>
      </c>
      <c r="C404" t="s">
        <v>2628</v>
      </c>
      <c r="D404">
        <v>0</v>
      </c>
      <c r="E404" t="s">
        <v>2682</v>
      </c>
      <c r="F404" t="s">
        <v>2660</v>
      </c>
      <c r="G404">
        <v>5</v>
      </c>
    </row>
    <row r="405" spans="1:8" x14ac:dyDescent="0.25">
      <c r="A405">
        <v>14</v>
      </c>
      <c r="B405">
        <v>28</v>
      </c>
      <c r="C405" t="s">
        <v>2628</v>
      </c>
      <c r="D405">
        <v>0</v>
      </c>
      <c r="E405" t="s">
        <v>2670</v>
      </c>
      <c r="F405" t="s">
        <v>2660</v>
      </c>
      <c r="G405">
        <v>3</v>
      </c>
    </row>
    <row r="406" spans="1:8" x14ac:dyDescent="0.25">
      <c r="A406" t="s">
        <v>1755</v>
      </c>
      <c r="E406" t="s">
        <v>2748</v>
      </c>
    </row>
    <row r="407" spans="1:8" x14ac:dyDescent="0.25">
      <c r="A407" t="s">
        <v>1756</v>
      </c>
      <c r="F407" t="s">
        <v>2749</v>
      </c>
    </row>
    <row r="410" spans="1:8" x14ac:dyDescent="0.25">
      <c r="A410">
        <v>16</v>
      </c>
      <c r="B410">
        <v>184</v>
      </c>
      <c r="C410" t="s">
        <v>2750</v>
      </c>
      <c r="D410">
        <v>0</v>
      </c>
      <c r="E410" t="s">
        <v>2628</v>
      </c>
      <c r="F410" t="s">
        <v>2628</v>
      </c>
      <c r="G410">
        <v>5</v>
      </c>
      <c r="H410" t="s">
        <v>1732</v>
      </c>
    </row>
    <row r="411" spans="1:8" x14ac:dyDescent="0.25">
      <c r="A411">
        <v>16</v>
      </c>
      <c r="B411">
        <v>1</v>
      </c>
      <c r="C411" t="s">
        <v>2628</v>
      </c>
      <c r="D411">
        <v>0</v>
      </c>
      <c r="E411" t="s">
        <v>2628</v>
      </c>
      <c r="F411" t="s">
        <v>2628</v>
      </c>
      <c r="G411">
        <v>4</v>
      </c>
    </row>
    <row r="412" spans="1:8" x14ac:dyDescent="0.25">
      <c r="A412">
        <v>16</v>
      </c>
      <c r="B412">
        <v>2</v>
      </c>
      <c r="C412" t="s">
        <v>2628</v>
      </c>
      <c r="D412">
        <v>0</v>
      </c>
      <c r="E412" t="s">
        <v>2628</v>
      </c>
      <c r="F412" t="s">
        <v>2628</v>
      </c>
      <c r="G412">
        <v>6</v>
      </c>
    </row>
    <row r="413" spans="1:8" x14ac:dyDescent="0.25">
      <c r="A413">
        <v>16</v>
      </c>
      <c r="B413">
        <v>3</v>
      </c>
      <c r="C413" t="s">
        <v>2628</v>
      </c>
      <c r="D413">
        <v>0</v>
      </c>
      <c r="E413" t="s">
        <v>2628</v>
      </c>
      <c r="F413" t="s">
        <v>2628</v>
      </c>
      <c r="G413">
        <v>5</v>
      </c>
    </row>
    <row r="414" spans="1:8" x14ac:dyDescent="0.25">
      <c r="A414">
        <v>16</v>
      </c>
      <c r="B414">
        <v>4</v>
      </c>
      <c r="C414" t="s">
        <v>2628</v>
      </c>
      <c r="D414">
        <v>0</v>
      </c>
      <c r="E414" t="s">
        <v>2628</v>
      </c>
      <c r="F414" t="s">
        <v>2628</v>
      </c>
      <c r="G414">
        <v>7</v>
      </c>
    </row>
    <row r="415" spans="1:8" x14ac:dyDescent="0.25">
      <c r="A415">
        <v>16</v>
      </c>
      <c r="B415">
        <v>5</v>
      </c>
      <c r="C415" t="s">
        <v>2628</v>
      </c>
      <c r="D415">
        <v>0</v>
      </c>
      <c r="E415" t="s">
        <v>2628</v>
      </c>
      <c r="F415" t="s">
        <v>2628</v>
      </c>
      <c r="G415">
        <v>5</v>
      </c>
    </row>
    <row r="416" spans="1:8" x14ac:dyDescent="0.25">
      <c r="A416">
        <v>16</v>
      </c>
      <c r="B416">
        <v>6</v>
      </c>
      <c r="C416" t="s">
        <v>2628</v>
      </c>
      <c r="D416">
        <v>0</v>
      </c>
      <c r="E416" t="s">
        <v>2628</v>
      </c>
      <c r="F416" t="s">
        <v>2628</v>
      </c>
      <c r="G416">
        <v>5</v>
      </c>
    </row>
    <row r="417" spans="1:7" x14ac:dyDescent="0.25">
      <c r="A417">
        <v>16</v>
      </c>
      <c r="B417">
        <v>7</v>
      </c>
      <c r="C417" t="s">
        <v>2628</v>
      </c>
      <c r="D417">
        <v>0</v>
      </c>
      <c r="E417" t="s">
        <v>2628</v>
      </c>
      <c r="F417" t="s">
        <v>2628</v>
      </c>
      <c r="G417">
        <v>4</v>
      </c>
    </row>
    <row r="418" spans="1:7" x14ac:dyDescent="0.25">
      <c r="A418">
        <v>16</v>
      </c>
      <c r="B418">
        <v>8</v>
      </c>
      <c r="C418" t="s">
        <v>2628</v>
      </c>
      <c r="D418">
        <v>0</v>
      </c>
      <c r="E418" t="s">
        <v>2628</v>
      </c>
      <c r="F418" t="s">
        <v>2628</v>
      </c>
      <c r="G418">
        <v>5</v>
      </c>
    </row>
    <row r="419" spans="1:7" x14ac:dyDescent="0.25">
      <c r="A419">
        <v>16</v>
      </c>
      <c r="B419">
        <v>9</v>
      </c>
      <c r="C419" t="s">
        <v>2628</v>
      </c>
      <c r="D419">
        <v>0</v>
      </c>
      <c r="E419" t="s">
        <v>2628</v>
      </c>
      <c r="F419" t="s">
        <v>2628</v>
      </c>
      <c r="G419">
        <v>6</v>
      </c>
    </row>
    <row r="420" spans="1:7" x14ac:dyDescent="0.25">
      <c r="A420" t="s">
        <v>2898</v>
      </c>
      <c r="B420">
        <v>10</v>
      </c>
      <c r="C420" t="s">
        <v>2628</v>
      </c>
      <c r="D420">
        <v>0</v>
      </c>
      <c r="E420" t="s">
        <v>2628</v>
      </c>
      <c r="F420" s="7" t="e">
        <f>(COUNTIF(D387:D417,1)/F417)</f>
        <v>#VALUE!</v>
      </c>
      <c r="G420">
        <v>5</v>
      </c>
    </row>
    <row r="421" spans="1:7" x14ac:dyDescent="0.25">
      <c r="A421">
        <v>16</v>
      </c>
      <c r="B421">
        <v>11</v>
      </c>
      <c r="C421" t="s">
        <v>2628</v>
      </c>
      <c r="D421">
        <v>0</v>
      </c>
      <c r="E421" t="s">
        <v>2628</v>
      </c>
      <c r="F421" t="s">
        <v>2628</v>
      </c>
      <c r="G421">
        <v>6</v>
      </c>
    </row>
    <row r="422" spans="1:7" x14ac:dyDescent="0.25">
      <c r="A422">
        <v>16</v>
      </c>
      <c r="B422">
        <v>12</v>
      </c>
      <c r="C422" t="s">
        <v>2628</v>
      </c>
      <c r="D422">
        <v>0</v>
      </c>
      <c r="E422" t="s">
        <v>2628</v>
      </c>
      <c r="F422" t="s">
        <v>2628</v>
      </c>
      <c r="G422">
        <v>4</v>
      </c>
    </row>
    <row r="423" spans="1:7" x14ac:dyDescent="0.25">
      <c r="A423">
        <v>16</v>
      </c>
      <c r="B423">
        <v>13</v>
      </c>
      <c r="C423" t="s">
        <v>2628</v>
      </c>
      <c r="D423">
        <v>0</v>
      </c>
      <c r="E423" t="s">
        <v>2628</v>
      </c>
      <c r="F423" t="s">
        <v>2628</v>
      </c>
      <c r="G423">
        <v>7</v>
      </c>
    </row>
    <row r="424" spans="1:7" x14ac:dyDescent="0.25">
      <c r="A424">
        <v>16</v>
      </c>
      <c r="B424">
        <v>14</v>
      </c>
      <c r="C424" t="s">
        <v>2628</v>
      </c>
      <c r="D424">
        <v>0</v>
      </c>
      <c r="E424" t="s">
        <v>2628</v>
      </c>
      <c r="F424" t="s">
        <v>2628</v>
      </c>
      <c r="G424">
        <v>5</v>
      </c>
    </row>
    <row r="425" spans="1:7" x14ac:dyDescent="0.25">
      <c r="A425">
        <v>16</v>
      </c>
      <c r="B425">
        <v>15</v>
      </c>
      <c r="C425" t="s">
        <v>2628</v>
      </c>
      <c r="D425">
        <v>0</v>
      </c>
      <c r="E425" t="s">
        <v>2628</v>
      </c>
      <c r="F425" t="s">
        <v>2628</v>
      </c>
      <c r="G425">
        <v>4</v>
      </c>
    </row>
    <row r="426" spans="1:7" x14ac:dyDescent="0.25">
      <c r="A426">
        <v>16</v>
      </c>
      <c r="B426">
        <v>16</v>
      </c>
      <c r="C426" t="s">
        <v>2628</v>
      </c>
      <c r="D426">
        <v>0</v>
      </c>
      <c r="E426" t="s">
        <v>2628</v>
      </c>
      <c r="F426" t="s">
        <v>2628</v>
      </c>
      <c r="G426">
        <v>3</v>
      </c>
    </row>
    <row r="427" spans="1:7" x14ac:dyDescent="0.25">
      <c r="A427">
        <v>16</v>
      </c>
      <c r="B427">
        <v>17</v>
      </c>
      <c r="C427" t="s">
        <v>2628</v>
      </c>
      <c r="D427">
        <v>0</v>
      </c>
      <c r="E427" t="s">
        <v>2628</v>
      </c>
      <c r="F427" t="s">
        <v>2628</v>
      </c>
      <c r="G427">
        <v>3</v>
      </c>
    </row>
    <row r="428" spans="1:7" x14ac:dyDescent="0.25">
      <c r="A428">
        <v>16</v>
      </c>
      <c r="B428">
        <v>18</v>
      </c>
      <c r="C428" t="s">
        <v>2628</v>
      </c>
      <c r="D428">
        <v>0</v>
      </c>
      <c r="E428" t="s">
        <v>2628</v>
      </c>
      <c r="F428" t="s">
        <v>2628</v>
      </c>
      <c r="G428">
        <v>4</v>
      </c>
    </row>
    <row r="429" spans="1:7" x14ac:dyDescent="0.25">
      <c r="A429">
        <v>16</v>
      </c>
      <c r="B429">
        <v>19</v>
      </c>
      <c r="C429" t="s">
        <v>2628</v>
      </c>
      <c r="D429">
        <v>0</v>
      </c>
      <c r="E429" t="s">
        <v>2628</v>
      </c>
      <c r="F429" t="s">
        <v>2628</v>
      </c>
      <c r="G429">
        <v>4</v>
      </c>
    </row>
    <row r="430" spans="1:7" x14ac:dyDescent="0.25">
      <c r="A430">
        <v>16</v>
      </c>
      <c r="B430">
        <v>20</v>
      </c>
      <c r="C430" t="s">
        <v>2628</v>
      </c>
      <c r="D430">
        <v>0</v>
      </c>
      <c r="E430" t="s">
        <v>2628</v>
      </c>
      <c r="F430" t="s">
        <v>2628</v>
      </c>
      <c r="G430">
        <v>4</v>
      </c>
    </row>
    <row r="431" spans="1:7" x14ac:dyDescent="0.25">
      <c r="A431">
        <v>16</v>
      </c>
      <c r="B431">
        <v>21</v>
      </c>
      <c r="C431" t="s">
        <v>2628</v>
      </c>
      <c r="D431">
        <v>0</v>
      </c>
      <c r="E431" t="s">
        <v>2628</v>
      </c>
      <c r="F431" t="s">
        <v>2628</v>
      </c>
      <c r="G431">
        <v>5</v>
      </c>
    </row>
    <row r="432" spans="1:7" x14ac:dyDescent="0.25">
      <c r="A432">
        <v>16</v>
      </c>
      <c r="B432">
        <v>22</v>
      </c>
      <c r="C432" t="s">
        <v>2628</v>
      </c>
      <c r="D432">
        <v>0</v>
      </c>
      <c r="E432" t="s">
        <v>2628</v>
      </c>
      <c r="F432" t="s">
        <v>2628</v>
      </c>
      <c r="G432">
        <v>5</v>
      </c>
    </row>
    <row r="433" spans="1:8" x14ac:dyDescent="0.25">
      <c r="A433">
        <v>16</v>
      </c>
      <c r="B433">
        <v>23</v>
      </c>
      <c r="C433" t="s">
        <v>2628</v>
      </c>
      <c r="D433">
        <v>0</v>
      </c>
      <c r="E433" t="s">
        <v>2628</v>
      </c>
      <c r="F433" t="s">
        <v>2628</v>
      </c>
      <c r="G433">
        <v>5</v>
      </c>
    </row>
    <row r="434" spans="1:8" x14ac:dyDescent="0.25">
      <c r="A434">
        <v>16</v>
      </c>
      <c r="B434">
        <v>24</v>
      </c>
      <c r="C434" t="s">
        <v>2628</v>
      </c>
      <c r="D434">
        <v>0</v>
      </c>
      <c r="E434" t="s">
        <v>2628</v>
      </c>
      <c r="F434" t="s">
        <v>2628</v>
      </c>
      <c r="G434">
        <v>6</v>
      </c>
    </row>
    <row r="435" spans="1:8" x14ac:dyDescent="0.25">
      <c r="A435">
        <v>16</v>
      </c>
      <c r="B435">
        <v>25</v>
      </c>
      <c r="C435" t="s">
        <v>2628</v>
      </c>
      <c r="D435">
        <v>0</v>
      </c>
      <c r="E435" t="s">
        <v>2628</v>
      </c>
      <c r="F435" t="s">
        <v>2628</v>
      </c>
      <c r="G435">
        <v>4</v>
      </c>
    </row>
    <row r="436" spans="1:8" x14ac:dyDescent="0.25">
      <c r="A436">
        <v>16</v>
      </c>
      <c r="B436">
        <v>26</v>
      </c>
      <c r="C436" t="s">
        <v>2628</v>
      </c>
      <c r="D436">
        <v>0</v>
      </c>
      <c r="E436" t="s">
        <v>2628</v>
      </c>
      <c r="F436" t="s">
        <v>2628</v>
      </c>
      <c r="G436">
        <v>5</v>
      </c>
    </row>
    <row r="437" spans="1:8" x14ac:dyDescent="0.25">
      <c r="A437">
        <v>16</v>
      </c>
      <c r="B437">
        <v>27</v>
      </c>
      <c r="C437" t="s">
        <v>2628</v>
      </c>
      <c r="D437">
        <v>0</v>
      </c>
      <c r="E437" t="s">
        <v>2628</v>
      </c>
      <c r="F437" t="s">
        <v>2628</v>
      </c>
      <c r="G437">
        <v>5</v>
      </c>
    </row>
    <row r="438" spans="1:8" x14ac:dyDescent="0.25">
      <c r="A438">
        <v>16</v>
      </c>
      <c r="B438">
        <v>28</v>
      </c>
      <c r="C438" t="s">
        <v>2628</v>
      </c>
      <c r="D438">
        <v>0</v>
      </c>
      <c r="E438" t="s">
        <v>2628</v>
      </c>
      <c r="F438" t="s">
        <v>2628</v>
      </c>
      <c r="G438">
        <v>3</v>
      </c>
    </row>
    <row r="439" spans="1:8" x14ac:dyDescent="0.25">
      <c r="A439">
        <v>16</v>
      </c>
      <c r="B439">
        <v>29</v>
      </c>
      <c r="C439" t="s">
        <v>2628</v>
      </c>
      <c r="D439">
        <v>0</v>
      </c>
      <c r="E439" t="s">
        <v>2628</v>
      </c>
      <c r="F439" t="s">
        <v>2628</v>
      </c>
      <c r="G439">
        <v>5</v>
      </c>
    </row>
    <row r="440" spans="1:8" x14ac:dyDescent="0.25">
      <c r="A440" t="s">
        <v>1755</v>
      </c>
      <c r="E440" t="s">
        <v>2628</v>
      </c>
    </row>
    <row r="441" spans="1:8" x14ac:dyDescent="0.25">
      <c r="A441" t="s">
        <v>1756</v>
      </c>
      <c r="F441" t="s">
        <v>2628</v>
      </c>
    </row>
    <row r="444" spans="1:8" x14ac:dyDescent="0.25">
      <c r="A444">
        <v>17</v>
      </c>
      <c r="B444">
        <v>183</v>
      </c>
      <c r="C444" t="s">
        <v>2734</v>
      </c>
      <c r="D444">
        <v>0</v>
      </c>
      <c r="E444" t="s">
        <v>2628</v>
      </c>
      <c r="F444" t="s">
        <v>2628</v>
      </c>
      <c r="G444">
        <v>3</v>
      </c>
      <c r="H444" t="s">
        <v>2751</v>
      </c>
    </row>
    <row r="445" spans="1:8" x14ac:dyDescent="0.25">
      <c r="A445">
        <v>17</v>
      </c>
      <c r="B445">
        <v>146</v>
      </c>
      <c r="C445" t="s">
        <v>2752</v>
      </c>
      <c r="D445">
        <v>0</v>
      </c>
      <c r="E445" t="s">
        <v>2628</v>
      </c>
      <c r="F445" t="s">
        <v>2628</v>
      </c>
      <c r="G445">
        <v>5</v>
      </c>
      <c r="H445" t="s">
        <v>2751</v>
      </c>
    </row>
    <row r="446" spans="1:8" x14ac:dyDescent="0.25">
      <c r="A446">
        <v>17</v>
      </c>
      <c r="B446">
        <v>1</v>
      </c>
      <c r="C446" t="s">
        <v>2628</v>
      </c>
      <c r="D446">
        <v>0</v>
      </c>
      <c r="E446" t="s">
        <v>2628</v>
      </c>
      <c r="F446" t="s">
        <v>2628</v>
      </c>
      <c r="G446">
        <v>4</v>
      </c>
    </row>
    <row r="447" spans="1:8" x14ac:dyDescent="0.25">
      <c r="A447">
        <v>17</v>
      </c>
      <c r="B447">
        <v>2</v>
      </c>
      <c r="C447" t="s">
        <v>2628</v>
      </c>
      <c r="D447">
        <v>0</v>
      </c>
      <c r="E447" t="s">
        <v>2628</v>
      </c>
      <c r="F447" t="s">
        <v>2628</v>
      </c>
      <c r="G447">
        <v>6</v>
      </c>
    </row>
    <row r="448" spans="1:8" x14ac:dyDescent="0.25">
      <c r="A448">
        <v>17</v>
      </c>
      <c r="B448">
        <v>3</v>
      </c>
      <c r="C448" t="s">
        <v>2628</v>
      </c>
      <c r="D448">
        <v>0</v>
      </c>
      <c r="E448" t="s">
        <v>2628</v>
      </c>
      <c r="F448" t="s">
        <v>2628</v>
      </c>
      <c r="G448">
        <v>5</v>
      </c>
    </row>
    <row r="449" spans="1:7" x14ac:dyDescent="0.25">
      <c r="A449">
        <v>17</v>
      </c>
      <c r="B449">
        <v>4</v>
      </c>
      <c r="C449" t="s">
        <v>2628</v>
      </c>
      <c r="D449">
        <v>0</v>
      </c>
      <c r="E449" t="s">
        <v>2628</v>
      </c>
      <c r="F449" t="s">
        <v>2628</v>
      </c>
      <c r="G449">
        <v>7</v>
      </c>
    </row>
    <row r="450" spans="1:7" x14ac:dyDescent="0.25">
      <c r="A450">
        <v>17</v>
      </c>
      <c r="B450">
        <v>5</v>
      </c>
      <c r="C450" t="s">
        <v>2628</v>
      </c>
      <c r="D450">
        <v>0</v>
      </c>
      <c r="E450" t="s">
        <v>2628</v>
      </c>
      <c r="F450" t="s">
        <v>2628</v>
      </c>
      <c r="G450">
        <v>5</v>
      </c>
    </row>
    <row r="451" spans="1:7" x14ac:dyDescent="0.25">
      <c r="A451">
        <v>17</v>
      </c>
      <c r="B451">
        <v>6</v>
      </c>
      <c r="C451" t="s">
        <v>2628</v>
      </c>
      <c r="D451">
        <v>0</v>
      </c>
      <c r="E451" t="s">
        <v>2628</v>
      </c>
      <c r="F451" t="s">
        <v>2628</v>
      </c>
      <c r="G451">
        <v>5</v>
      </c>
    </row>
    <row r="452" spans="1:7" x14ac:dyDescent="0.25">
      <c r="A452">
        <v>17</v>
      </c>
      <c r="B452">
        <v>7</v>
      </c>
      <c r="C452" t="s">
        <v>2628</v>
      </c>
      <c r="D452">
        <v>0</v>
      </c>
      <c r="E452" t="s">
        <v>2628</v>
      </c>
      <c r="F452" t="s">
        <v>2628</v>
      </c>
      <c r="G452">
        <v>4</v>
      </c>
    </row>
    <row r="453" spans="1:7" x14ac:dyDescent="0.25">
      <c r="A453">
        <v>17</v>
      </c>
      <c r="B453">
        <v>8</v>
      </c>
      <c r="C453" t="s">
        <v>2628</v>
      </c>
      <c r="D453">
        <v>0</v>
      </c>
      <c r="E453" t="s">
        <v>2628</v>
      </c>
      <c r="F453" t="s">
        <v>2628</v>
      </c>
      <c r="G453">
        <v>5</v>
      </c>
    </row>
    <row r="454" spans="1:7" x14ac:dyDescent="0.25">
      <c r="A454">
        <v>17</v>
      </c>
      <c r="B454">
        <v>9</v>
      </c>
      <c r="C454" t="s">
        <v>2628</v>
      </c>
      <c r="D454">
        <v>0</v>
      </c>
      <c r="E454" t="s">
        <v>2628</v>
      </c>
      <c r="F454" t="s">
        <v>2628</v>
      </c>
      <c r="G454">
        <v>6</v>
      </c>
    </row>
    <row r="455" spans="1:7" x14ac:dyDescent="0.25">
      <c r="A455" t="s">
        <v>2898</v>
      </c>
      <c r="B455">
        <v>10</v>
      </c>
      <c r="C455" t="s">
        <v>2628</v>
      </c>
      <c r="D455">
        <v>0</v>
      </c>
      <c r="E455" t="s">
        <v>2628</v>
      </c>
      <c r="F455" s="7" t="e">
        <f>(COUNTIF(D422:D452,1)/F452)</f>
        <v>#VALUE!</v>
      </c>
      <c r="G455">
        <v>5</v>
      </c>
    </row>
    <row r="456" spans="1:7" x14ac:dyDescent="0.25">
      <c r="A456">
        <v>17</v>
      </c>
      <c r="B456">
        <v>11</v>
      </c>
      <c r="C456" t="s">
        <v>2628</v>
      </c>
      <c r="D456">
        <v>0</v>
      </c>
      <c r="E456" t="s">
        <v>2628</v>
      </c>
      <c r="F456" t="s">
        <v>2628</v>
      </c>
      <c r="G456">
        <v>6</v>
      </c>
    </row>
    <row r="457" spans="1:7" x14ac:dyDescent="0.25">
      <c r="A457">
        <v>17</v>
      </c>
      <c r="B457">
        <v>12</v>
      </c>
      <c r="C457" t="s">
        <v>2628</v>
      </c>
      <c r="D457">
        <v>0</v>
      </c>
      <c r="E457" t="s">
        <v>2628</v>
      </c>
      <c r="F457" t="s">
        <v>2628</v>
      </c>
      <c r="G457">
        <v>4</v>
      </c>
    </row>
    <row r="458" spans="1:7" x14ac:dyDescent="0.25">
      <c r="A458">
        <v>17</v>
      </c>
      <c r="B458">
        <v>13</v>
      </c>
      <c r="C458" t="s">
        <v>2628</v>
      </c>
      <c r="D458">
        <v>0</v>
      </c>
      <c r="E458" t="s">
        <v>2628</v>
      </c>
      <c r="F458" t="s">
        <v>2628</v>
      </c>
      <c r="G458">
        <v>7</v>
      </c>
    </row>
    <row r="459" spans="1:7" x14ac:dyDescent="0.25">
      <c r="A459">
        <v>17</v>
      </c>
      <c r="B459">
        <v>14</v>
      </c>
      <c r="C459" t="s">
        <v>2628</v>
      </c>
      <c r="D459">
        <v>0</v>
      </c>
      <c r="E459" t="s">
        <v>2628</v>
      </c>
      <c r="F459" t="s">
        <v>2628</v>
      </c>
      <c r="G459">
        <v>5</v>
      </c>
    </row>
    <row r="460" spans="1:7" x14ac:dyDescent="0.25">
      <c r="A460">
        <v>17</v>
      </c>
      <c r="B460">
        <v>15</v>
      </c>
      <c r="C460" t="s">
        <v>2628</v>
      </c>
      <c r="D460">
        <v>0</v>
      </c>
      <c r="E460" t="s">
        <v>2628</v>
      </c>
      <c r="F460" t="s">
        <v>2628</v>
      </c>
      <c r="G460">
        <v>4</v>
      </c>
    </row>
    <row r="461" spans="1:7" x14ac:dyDescent="0.25">
      <c r="A461">
        <v>17</v>
      </c>
      <c r="B461">
        <v>16</v>
      </c>
      <c r="C461" t="s">
        <v>2628</v>
      </c>
      <c r="D461">
        <v>0</v>
      </c>
      <c r="E461" t="s">
        <v>2628</v>
      </c>
      <c r="F461" t="s">
        <v>2628</v>
      </c>
      <c r="G461">
        <v>3</v>
      </c>
    </row>
    <row r="462" spans="1:7" x14ac:dyDescent="0.25">
      <c r="A462">
        <v>17</v>
      </c>
      <c r="B462">
        <v>17</v>
      </c>
      <c r="C462" t="s">
        <v>2628</v>
      </c>
      <c r="D462">
        <v>0</v>
      </c>
      <c r="E462" t="s">
        <v>2628</v>
      </c>
      <c r="F462" t="s">
        <v>2628</v>
      </c>
      <c r="G462">
        <v>3</v>
      </c>
    </row>
    <row r="463" spans="1:7" x14ac:dyDescent="0.25">
      <c r="A463">
        <v>17</v>
      </c>
      <c r="B463">
        <v>18</v>
      </c>
      <c r="C463" t="s">
        <v>2628</v>
      </c>
      <c r="D463">
        <v>0</v>
      </c>
      <c r="E463" t="s">
        <v>2628</v>
      </c>
      <c r="F463" t="s">
        <v>2628</v>
      </c>
      <c r="G463">
        <v>4</v>
      </c>
    </row>
    <row r="464" spans="1:7" x14ac:dyDescent="0.25">
      <c r="A464">
        <v>17</v>
      </c>
      <c r="B464">
        <v>19</v>
      </c>
      <c r="C464" t="s">
        <v>2628</v>
      </c>
      <c r="D464">
        <v>0</v>
      </c>
      <c r="E464" t="s">
        <v>2628</v>
      </c>
      <c r="F464" t="s">
        <v>2628</v>
      </c>
      <c r="G464">
        <v>4</v>
      </c>
    </row>
    <row r="465" spans="1:9" x14ac:dyDescent="0.25">
      <c r="A465">
        <v>17</v>
      </c>
      <c r="B465">
        <v>20</v>
      </c>
      <c r="C465" t="s">
        <v>2628</v>
      </c>
      <c r="D465">
        <v>0</v>
      </c>
      <c r="E465" t="s">
        <v>2628</v>
      </c>
      <c r="F465" t="s">
        <v>2628</v>
      </c>
      <c r="G465">
        <v>4</v>
      </c>
    </row>
    <row r="466" spans="1:9" x14ac:dyDescent="0.25">
      <c r="A466">
        <v>17</v>
      </c>
      <c r="B466">
        <v>21</v>
      </c>
      <c r="C466" t="s">
        <v>2628</v>
      </c>
      <c r="D466">
        <v>0</v>
      </c>
      <c r="E466" t="s">
        <v>2628</v>
      </c>
      <c r="F466" t="s">
        <v>2628</v>
      </c>
      <c r="G466">
        <v>5</v>
      </c>
    </row>
    <row r="467" spans="1:9" x14ac:dyDescent="0.25">
      <c r="A467">
        <v>17</v>
      </c>
      <c r="B467">
        <v>22</v>
      </c>
      <c r="C467" t="s">
        <v>2628</v>
      </c>
      <c r="D467">
        <v>0</v>
      </c>
      <c r="E467" t="s">
        <v>2628</v>
      </c>
      <c r="F467" t="s">
        <v>2628</v>
      </c>
      <c r="G467">
        <v>5</v>
      </c>
    </row>
    <row r="468" spans="1:9" x14ac:dyDescent="0.25">
      <c r="A468">
        <v>17</v>
      </c>
      <c r="B468">
        <v>23</v>
      </c>
      <c r="C468" t="s">
        <v>2628</v>
      </c>
      <c r="D468">
        <v>0</v>
      </c>
      <c r="E468" t="s">
        <v>2628</v>
      </c>
      <c r="F468" t="s">
        <v>2628</v>
      </c>
      <c r="G468">
        <v>5</v>
      </c>
    </row>
    <row r="469" spans="1:9" x14ac:dyDescent="0.25">
      <c r="A469">
        <v>17</v>
      </c>
      <c r="B469">
        <v>24</v>
      </c>
      <c r="C469" t="s">
        <v>2628</v>
      </c>
      <c r="D469">
        <v>0</v>
      </c>
      <c r="E469" t="s">
        <v>2628</v>
      </c>
      <c r="F469" t="s">
        <v>2628</v>
      </c>
      <c r="G469">
        <v>6</v>
      </c>
    </row>
    <row r="470" spans="1:9" x14ac:dyDescent="0.25">
      <c r="A470">
        <v>17</v>
      </c>
      <c r="B470">
        <v>25</v>
      </c>
      <c r="C470" t="s">
        <v>2628</v>
      </c>
      <c r="D470">
        <v>0</v>
      </c>
      <c r="E470" t="s">
        <v>2628</v>
      </c>
      <c r="F470" t="s">
        <v>2628</v>
      </c>
      <c r="G470">
        <v>4</v>
      </c>
    </row>
    <row r="471" spans="1:9" x14ac:dyDescent="0.25">
      <c r="A471">
        <v>17</v>
      </c>
      <c r="B471">
        <v>26</v>
      </c>
      <c r="C471" t="s">
        <v>2628</v>
      </c>
      <c r="D471">
        <v>0</v>
      </c>
      <c r="E471" t="s">
        <v>2628</v>
      </c>
      <c r="F471" t="s">
        <v>2628</v>
      </c>
      <c r="G471">
        <v>5</v>
      </c>
    </row>
    <row r="472" spans="1:9" x14ac:dyDescent="0.25">
      <c r="A472">
        <v>17</v>
      </c>
      <c r="B472">
        <v>27</v>
      </c>
      <c r="C472" t="s">
        <v>2628</v>
      </c>
      <c r="D472">
        <v>0</v>
      </c>
      <c r="E472" t="s">
        <v>2628</v>
      </c>
      <c r="F472" t="s">
        <v>2628</v>
      </c>
      <c r="G472">
        <v>5</v>
      </c>
    </row>
    <row r="473" spans="1:9" x14ac:dyDescent="0.25">
      <c r="A473">
        <v>17</v>
      </c>
      <c r="B473">
        <v>28</v>
      </c>
      <c r="C473" t="s">
        <v>2628</v>
      </c>
      <c r="D473">
        <v>0</v>
      </c>
      <c r="E473" t="s">
        <v>2628</v>
      </c>
      <c r="F473" t="s">
        <v>2628</v>
      </c>
      <c r="G473">
        <v>3</v>
      </c>
    </row>
    <row r="474" spans="1:9" x14ac:dyDescent="0.25">
      <c r="A474" t="s">
        <v>1755</v>
      </c>
      <c r="E474" t="s">
        <v>2628</v>
      </c>
    </row>
    <row r="475" spans="1:9" x14ac:dyDescent="0.25">
      <c r="A475" t="s">
        <v>1756</v>
      </c>
      <c r="F475" t="s">
        <v>2628</v>
      </c>
    </row>
    <row r="478" spans="1:9" x14ac:dyDescent="0.25">
      <c r="A478">
        <v>18</v>
      </c>
      <c r="B478">
        <v>192</v>
      </c>
      <c r="C478" t="s">
        <v>2753</v>
      </c>
      <c r="D478">
        <v>1</v>
      </c>
      <c r="E478" t="s">
        <v>2648</v>
      </c>
      <c r="F478" t="s">
        <v>2662</v>
      </c>
      <c r="G478">
        <v>5</v>
      </c>
      <c r="H478" t="s">
        <v>2307</v>
      </c>
      <c r="I478" t="s">
        <v>1167</v>
      </c>
    </row>
    <row r="479" spans="1:9" x14ac:dyDescent="0.25">
      <c r="A479">
        <v>18</v>
      </c>
      <c r="B479">
        <v>201</v>
      </c>
      <c r="C479" t="s">
        <v>2754</v>
      </c>
      <c r="D479">
        <v>0</v>
      </c>
      <c r="E479" t="s">
        <v>2652</v>
      </c>
      <c r="F479" t="s">
        <v>2662</v>
      </c>
      <c r="G479">
        <v>5</v>
      </c>
      <c r="H479" t="s">
        <v>90</v>
      </c>
      <c r="I479" t="s">
        <v>123</v>
      </c>
    </row>
    <row r="480" spans="1:9" x14ac:dyDescent="0.25">
      <c r="A480">
        <v>18</v>
      </c>
      <c r="B480">
        <v>198</v>
      </c>
      <c r="C480" t="s">
        <v>2755</v>
      </c>
      <c r="D480">
        <v>0</v>
      </c>
      <c r="E480" t="s">
        <v>2631</v>
      </c>
      <c r="F480" t="s">
        <v>2662</v>
      </c>
      <c r="G480">
        <v>3</v>
      </c>
      <c r="H480" t="s">
        <v>65</v>
      </c>
    </row>
    <row r="481" spans="1:8" x14ac:dyDescent="0.25">
      <c r="A481">
        <v>18</v>
      </c>
      <c r="B481">
        <v>209</v>
      </c>
      <c r="C481" t="s">
        <v>2756</v>
      </c>
      <c r="D481">
        <v>0</v>
      </c>
      <c r="E481" t="s">
        <v>2656</v>
      </c>
      <c r="F481" t="s">
        <v>2662</v>
      </c>
      <c r="G481">
        <v>4</v>
      </c>
      <c r="H481" t="s">
        <v>123</v>
      </c>
    </row>
    <row r="482" spans="1:8" x14ac:dyDescent="0.25">
      <c r="A482">
        <v>18</v>
      </c>
      <c r="B482">
        <v>111</v>
      </c>
      <c r="C482" t="s">
        <v>2757</v>
      </c>
      <c r="D482">
        <v>0</v>
      </c>
      <c r="E482" t="s">
        <v>2658</v>
      </c>
      <c r="F482" t="s">
        <v>2662</v>
      </c>
      <c r="G482">
        <v>4</v>
      </c>
      <c r="H482" t="s">
        <v>1167</v>
      </c>
    </row>
    <row r="483" spans="1:8" x14ac:dyDescent="0.25">
      <c r="A483">
        <v>18</v>
      </c>
      <c r="B483">
        <v>194</v>
      </c>
      <c r="C483" t="s">
        <v>2758</v>
      </c>
      <c r="D483">
        <v>1</v>
      </c>
      <c r="E483" t="s">
        <v>2631</v>
      </c>
      <c r="F483" t="s">
        <v>2677</v>
      </c>
      <c r="G483">
        <v>5</v>
      </c>
      <c r="H483" t="s">
        <v>2307</v>
      </c>
    </row>
    <row r="484" spans="1:8" x14ac:dyDescent="0.25">
      <c r="A484">
        <v>18</v>
      </c>
      <c r="B484">
        <v>230</v>
      </c>
      <c r="C484" t="s">
        <v>2759</v>
      </c>
      <c r="D484">
        <v>0</v>
      </c>
      <c r="E484" t="s">
        <v>2677</v>
      </c>
      <c r="F484" t="s">
        <v>2677</v>
      </c>
      <c r="G484">
        <v>4</v>
      </c>
      <c r="H484" t="s">
        <v>1167</v>
      </c>
    </row>
    <row r="485" spans="1:8" x14ac:dyDescent="0.25">
      <c r="A485">
        <v>18</v>
      </c>
      <c r="B485">
        <v>53</v>
      </c>
      <c r="C485" t="s">
        <v>2760</v>
      </c>
      <c r="D485">
        <v>0</v>
      </c>
      <c r="E485" t="s">
        <v>2656</v>
      </c>
      <c r="F485" t="s">
        <v>2677</v>
      </c>
      <c r="G485">
        <v>7</v>
      </c>
      <c r="H485" t="s">
        <v>90</v>
      </c>
    </row>
    <row r="486" spans="1:8" x14ac:dyDescent="0.25">
      <c r="A486">
        <v>18</v>
      </c>
      <c r="B486">
        <v>1</v>
      </c>
      <c r="C486" t="s">
        <v>2628</v>
      </c>
      <c r="D486">
        <v>0</v>
      </c>
      <c r="E486" t="s">
        <v>2691</v>
      </c>
      <c r="F486" t="s">
        <v>2677</v>
      </c>
      <c r="G486">
        <v>4</v>
      </c>
    </row>
    <row r="487" spans="1:8" x14ac:dyDescent="0.25">
      <c r="A487">
        <v>18</v>
      </c>
      <c r="B487">
        <v>2</v>
      </c>
      <c r="C487" t="s">
        <v>2628</v>
      </c>
      <c r="D487">
        <v>0</v>
      </c>
      <c r="E487" t="s">
        <v>2658</v>
      </c>
      <c r="F487" t="s">
        <v>2677</v>
      </c>
      <c r="G487">
        <v>6</v>
      </c>
    </row>
    <row r="488" spans="1:8" x14ac:dyDescent="0.25">
      <c r="A488">
        <v>18</v>
      </c>
      <c r="B488">
        <v>3</v>
      </c>
      <c r="C488" t="s">
        <v>2628</v>
      </c>
      <c r="D488">
        <v>0</v>
      </c>
      <c r="E488" t="s">
        <v>2692</v>
      </c>
      <c r="F488" t="s">
        <v>2677</v>
      </c>
      <c r="G488">
        <v>5</v>
      </c>
    </row>
    <row r="489" spans="1:8" x14ac:dyDescent="0.25">
      <c r="A489">
        <v>18</v>
      </c>
      <c r="B489">
        <v>4</v>
      </c>
      <c r="C489" t="s">
        <v>2628</v>
      </c>
      <c r="D489">
        <v>0</v>
      </c>
      <c r="E489" t="s">
        <v>2660</v>
      </c>
      <c r="F489" t="s">
        <v>2677</v>
      </c>
      <c r="G489">
        <v>7</v>
      </c>
    </row>
    <row r="490" spans="1:8" x14ac:dyDescent="0.25">
      <c r="A490" t="s">
        <v>2898</v>
      </c>
      <c r="B490">
        <v>5</v>
      </c>
      <c r="C490" t="s">
        <v>2628</v>
      </c>
      <c r="D490">
        <v>0</v>
      </c>
      <c r="E490" t="s">
        <v>2693</v>
      </c>
      <c r="F490" s="7" t="e">
        <f>(COUNTIF(D457:D487,1)/F487)</f>
        <v>#VALUE!</v>
      </c>
      <c r="G490">
        <v>5</v>
      </c>
    </row>
    <row r="491" spans="1:8" x14ac:dyDescent="0.25">
      <c r="A491">
        <v>18</v>
      </c>
      <c r="B491">
        <v>6</v>
      </c>
      <c r="C491" t="s">
        <v>2628</v>
      </c>
      <c r="D491">
        <v>0</v>
      </c>
      <c r="E491" t="s">
        <v>2662</v>
      </c>
      <c r="F491" t="s">
        <v>2677</v>
      </c>
      <c r="G491">
        <v>5</v>
      </c>
    </row>
    <row r="492" spans="1:8" x14ac:dyDescent="0.25">
      <c r="A492">
        <v>18</v>
      </c>
      <c r="B492">
        <v>7</v>
      </c>
      <c r="C492" t="s">
        <v>2628</v>
      </c>
      <c r="D492">
        <v>0</v>
      </c>
      <c r="E492" t="s">
        <v>2694</v>
      </c>
      <c r="F492" t="s">
        <v>2677</v>
      </c>
      <c r="G492">
        <v>4</v>
      </c>
    </row>
    <row r="493" spans="1:8" x14ac:dyDescent="0.25">
      <c r="A493">
        <v>18</v>
      </c>
      <c r="B493">
        <v>8</v>
      </c>
      <c r="C493" t="s">
        <v>2628</v>
      </c>
      <c r="D493">
        <v>0</v>
      </c>
      <c r="E493" t="s">
        <v>2664</v>
      </c>
      <c r="F493" t="s">
        <v>2677</v>
      </c>
      <c r="G493">
        <v>5</v>
      </c>
    </row>
    <row r="494" spans="1:8" x14ac:dyDescent="0.25">
      <c r="A494">
        <v>18</v>
      </c>
      <c r="B494">
        <v>9</v>
      </c>
      <c r="C494" t="s">
        <v>2628</v>
      </c>
      <c r="D494">
        <v>0</v>
      </c>
      <c r="E494" t="s">
        <v>2695</v>
      </c>
      <c r="F494" t="s">
        <v>2677</v>
      </c>
      <c r="G494">
        <v>6</v>
      </c>
    </row>
    <row r="495" spans="1:8" x14ac:dyDescent="0.25">
      <c r="A495">
        <v>18</v>
      </c>
      <c r="B495">
        <v>10</v>
      </c>
      <c r="C495" t="s">
        <v>2628</v>
      </c>
      <c r="D495">
        <v>0</v>
      </c>
      <c r="E495" t="s">
        <v>2665</v>
      </c>
      <c r="F495" t="s">
        <v>2677</v>
      </c>
      <c r="G495">
        <v>5</v>
      </c>
    </row>
    <row r="496" spans="1:8" x14ac:dyDescent="0.25">
      <c r="A496">
        <v>18</v>
      </c>
      <c r="B496">
        <v>11</v>
      </c>
      <c r="C496" t="s">
        <v>2628</v>
      </c>
      <c r="D496">
        <v>0</v>
      </c>
      <c r="E496" t="s">
        <v>2696</v>
      </c>
      <c r="F496" t="s">
        <v>2677</v>
      </c>
      <c r="G496">
        <v>6</v>
      </c>
    </row>
    <row r="497" spans="1:8" x14ac:dyDescent="0.25">
      <c r="A497">
        <v>18</v>
      </c>
      <c r="B497">
        <v>12</v>
      </c>
      <c r="C497" t="s">
        <v>2628</v>
      </c>
      <c r="D497">
        <v>0</v>
      </c>
      <c r="E497" t="s">
        <v>2666</v>
      </c>
      <c r="F497" t="s">
        <v>2677</v>
      </c>
      <c r="G497">
        <v>4</v>
      </c>
    </row>
    <row r="498" spans="1:8" x14ac:dyDescent="0.25">
      <c r="A498">
        <v>18</v>
      </c>
      <c r="B498">
        <v>13</v>
      </c>
      <c r="C498" t="s">
        <v>2628</v>
      </c>
      <c r="D498">
        <v>0</v>
      </c>
      <c r="E498" t="s">
        <v>2678</v>
      </c>
      <c r="F498" t="s">
        <v>2677</v>
      </c>
      <c r="G498">
        <v>7</v>
      </c>
    </row>
    <row r="499" spans="1:8" x14ac:dyDescent="0.25">
      <c r="A499">
        <v>18</v>
      </c>
      <c r="B499">
        <v>14</v>
      </c>
      <c r="C499" t="s">
        <v>2628</v>
      </c>
      <c r="D499">
        <v>0</v>
      </c>
      <c r="E499" t="s">
        <v>2649</v>
      </c>
      <c r="F499" t="s">
        <v>2677</v>
      </c>
      <c r="G499">
        <v>5</v>
      </c>
    </row>
    <row r="500" spans="1:8" x14ac:dyDescent="0.25">
      <c r="A500">
        <v>18</v>
      </c>
      <c r="B500">
        <v>15</v>
      </c>
      <c r="C500" t="s">
        <v>2628</v>
      </c>
      <c r="D500">
        <v>0</v>
      </c>
      <c r="E500" t="s">
        <v>2679</v>
      </c>
      <c r="F500" t="s">
        <v>2677</v>
      </c>
      <c r="G500">
        <v>4</v>
      </c>
    </row>
    <row r="501" spans="1:8" x14ac:dyDescent="0.25">
      <c r="A501">
        <v>18</v>
      </c>
      <c r="B501">
        <v>16</v>
      </c>
      <c r="C501" t="s">
        <v>2628</v>
      </c>
      <c r="D501">
        <v>0</v>
      </c>
      <c r="E501" t="s">
        <v>2667</v>
      </c>
      <c r="F501" t="s">
        <v>2677</v>
      </c>
      <c r="G501">
        <v>3</v>
      </c>
    </row>
    <row r="502" spans="1:8" x14ac:dyDescent="0.25">
      <c r="A502">
        <v>18</v>
      </c>
      <c r="B502">
        <v>17</v>
      </c>
      <c r="C502" t="s">
        <v>2628</v>
      </c>
      <c r="D502">
        <v>0</v>
      </c>
      <c r="E502" t="s">
        <v>2680</v>
      </c>
      <c r="F502" t="s">
        <v>2677</v>
      </c>
      <c r="G502">
        <v>3</v>
      </c>
    </row>
    <row r="503" spans="1:8" x14ac:dyDescent="0.25">
      <c r="A503">
        <v>18</v>
      </c>
      <c r="B503">
        <v>18</v>
      </c>
      <c r="C503" t="s">
        <v>2628</v>
      </c>
      <c r="D503">
        <v>0</v>
      </c>
      <c r="E503" t="s">
        <v>2668</v>
      </c>
      <c r="F503" t="s">
        <v>2677</v>
      </c>
      <c r="G503">
        <v>4</v>
      </c>
    </row>
    <row r="504" spans="1:8" x14ac:dyDescent="0.25">
      <c r="A504">
        <v>18</v>
      </c>
      <c r="B504">
        <v>19</v>
      </c>
      <c r="C504" t="s">
        <v>2628</v>
      </c>
      <c r="D504">
        <v>0</v>
      </c>
      <c r="E504" t="s">
        <v>2681</v>
      </c>
      <c r="F504" t="s">
        <v>2677</v>
      </c>
      <c r="G504">
        <v>4</v>
      </c>
    </row>
    <row r="505" spans="1:8" x14ac:dyDescent="0.25">
      <c r="A505">
        <v>18</v>
      </c>
      <c r="B505">
        <v>20</v>
      </c>
      <c r="C505" t="s">
        <v>2628</v>
      </c>
      <c r="D505">
        <v>0</v>
      </c>
      <c r="E505" t="s">
        <v>2669</v>
      </c>
      <c r="F505" t="s">
        <v>2677</v>
      </c>
      <c r="G505">
        <v>4</v>
      </c>
    </row>
    <row r="506" spans="1:8" x14ac:dyDescent="0.25">
      <c r="A506">
        <v>18</v>
      </c>
      <c r="B506">
        <v>21</v>
      </c>
      <c r="C506" t="s">
        <v>2628</v>
      </c>
      <c r="D506">
        <v>1</v>
      </c>
      <c r="E506" t="s">
        <v>2698</v>
      </c>
      <c r="F506" t="s">
        <v>2714</v>
      </c>
      <c r="G506">
        <v>5</v>
      </c>
    </row>
    <row r="507" spans="1:8" x14ac:dyDescent="0.25">
      <c r="A507">
        <v>18</v>
      </c>
      <c r="B507">
        <v>22</v>
      </c>
      <c r="C507" t="s">
        <v>2628</v>
      </c>
      <c r="D507">
        <v>0</v>
      </c>
      <c r="E507" t="s">
        <v>2666</v>
      </c>
      <c r="F507" t="s">
        <v>2714</v>
      </c>
      <c r="G507">
        <v>5</v>
      </c>
    </row>
    <row r="508" spans="1:8" x14ac:dyDescent="0.25">
      <c r="A508" t="s">
        <v>1755</v>
      </c>
      <c r="E508" t="s">
        <v>2761</v>
      </c>
    </row>
    <row r="509" spans="1:8" x14ac:dyDescent="0.25">
      <c r="A509" t="s">
        <v>1756</v>
      </c>
      <c r="F509" t="s">
        <v>2762</v>
      </c>
    </row>
    <row r="512" spans="1:8" x14ac:dyDescent="0.25">
      <c r="A512">
        <v>19</v>
      </c>
      <c r="B512">
        <v>56</v>
      </c>
      <c r="C512" t="s">
        <v>2763</v>
      </c>
      <c r="D512">
        <v>0</v>
      </c>
      <c r="E512" t="s">
        <v>2628</v>
      </c>
      <c r="F512" t="s">
        <v>2628</v>
      </c>
      <c r="G512">
        <v>3</v>
      </c>
      <c r="H512" t="s">
        <v>2764</v>
      </c>
    </row>
    <row r="513" spans="1:8" x14ac:dyDescent="0.25">
      <c r="A513">
        <v>19</v>
      </c>
      <c r="B513">
        <v>28</v>
      </c>
      <c r="C513" t="s">
        <v>2765</v>
      </c>
      <c r="D513">
        <v>0</v>
      </c>
      <c r="E513" t="s">
        <v>2628</v>
      </c>
      <c r="F513" t="s">
        <v>2628</v>
      </c>
      <c r="G513">
        <v>3</v>
      </c>
      <c r="H513" t="s">
        <v>2764</v>
      </c>
    </row>
    <row r="514" spans="1:8" x14ac:dyDescent="0.25">
      <c r="A514">
        <v>19</v>
      </c>
      <c r="B514">
        <v>55</v>
      </c>
      <c r="C514" t="s">
        <v>2766</v>
      </c>
      <c r="D514">
        <v>0</v>
      </c>
      <c r="E514" t="s">
        <v>2628</v>
      </c>
      <c r="F514" t="s">
        <v>2628</v>
      </c>
      <c r="G514">
        <v>4</v>
      </c>
      <c r="H514" t="s">
        <v>2764</v>
      </c>
    </row>
    <row r="515" spans="1:8" x14ac:dyDescent="0.25">
      <c r="A515">
        <v>19</v>
      </c>
      <c r="B515">
        <v>320</v>
      </c>
      <c r="C515" t="s">
        <v>2767</v>
      </c>
      <c r="D515">
        <v>0</v>
      </c>
      <c r="E515" t="s">
        <v>2628</v>
      </c>
      <c r="F515" t="s">
        <v>2628</v>
      </c>
      <c r="G515">
        <v>4</v>
      </c>
      <c r="H515" t="s">
        <v>2764</v>
      </c>
    </row>
    <row r="516" spans="1:8" x14ac:dyDescent="0.25">
      <c r="A516">
        <v>19</v>
      </c>
      <c r="B516">
        <v>1</v>
      </c>
      <c r="C516" t="s">
        <v>2768</v>
      </c>
      <c r="D516">
        <v>0</v>
      </c>
      <c r="E516" t="s">
        <v>2628</v>
      </c>
      <c r="F516" t="s">
        <v>2628</v>
      </c>
      <c r="G516">
        <v>4</v>
      </c>
      <c r="H516" t="s">
        <v>2764</v>
      </c>
    </row>
    <row r="517" spans="1:8" x14ac:dyDescent="0.25">
      <c r="A517">
        <v>19</v>
      </c>
      <c r="B517">
        <v>15</v>
      </c>
      <c r="C517" t="s">
        <v>2769</v>
      </c>
      <c r="D517">
        <v>0</v>
      </c>
      <c r="E517" t="s">
        <v>2628</v>
      </c>
      <c r="F517" t="s">
        <v>2628</v>
      </c>
      <c r="G517">
        <v>4</v>
      </c>
      <c r="H517" t="s">
        <v>2764</v>
      </c>
    </row>
    <row r="518" spans="1:8" x14ac:dyDescent="0.25">
      <c r="A518">
        <v>19</v>
      </c>
      <c r="B518">
        <v>310</v>
      </c>
      <c r="C518" t="s">
        <v>2769</v>
      </c>
      <c r="D518">
        <v>0</v>
      </c>
      <c r="E518" t="s">
        <v>2628</v>
      </c>
      <c r="F518" t="s">
        <v>2628</v>
      </c>
      <c r="G518">
        <v>4</v>
      </c>
      <c r="H518" t="s">
        <v>2764</v>
      </c>
    </row>
    <row r="519" spans="1:8" x14ac:dyDescent="0.25">
      <c r="A519">
        <v>19</v>
      </c>
      <c r="B519">
        <v>330</v>
      </c>
      <c r="C519" t="s">
        <v>2769</v>
      </c>
      <c r="D519">
        <v>0</v>
      </c>
      <c r="E519" t="s">
        <v>2628</v>
      </c>
      <c r="F519" t="s">
        <v>2628</v>
      </c>
      <c r="G519">
        <v>4</v>
      </c>
      <c r="H519" t="s">
        <v>2764</v>
      </c>
    </row>
    <row r="520" spans="1:8" x14ac:dyDescent="0.25">
      <c r="A520">
        <v>19</v>
      </c>
      <c r="B520">
        <v>273</v>
      </c>
      <c r="C520" t="s">
        <v>2770</v>
      </c>
      <c r="D520">
        <v>0</v>
      </c>
      <c r="E520" t="s">
        <v>2628</v>
      </c>
      <c r="F520" t="s">
        <v>2628</v>
      </c>
      <c r="G520">
        <v>4</v>
      </c>
      <c r="H520" t="s">
        <v>2764</v>
      </c>
    </row>
    <row r="521" spans="1:8" x14ac:dyDescent="0.25">
      <c r="A521">
        <v>19</v>
      </c>
      <c r="B521">
        <v>69</v>
      </c>
      <c r="C521" t="s">
        <v>2771</v>
      </c>
      <c r="D521">
        <v>0</v>
      </c>
      <c r="E521" t="s">
        <v>2628</v>
      </c>
      <c r="F521" t="s">
        <v>2628</v>
      </c>
      <c r="G521">
        <v>5</v>
      </c>
      <c r="H521" t="s">
        <v>2764</v>
      </c>
    </row>
    <row r="522" spans="1:8" x14ac:dyDescent="0.25">
      <c r="A522">
        <v>19</v>
      </c>
      <c r="B522">
        <v>136</v>
      </c>
      <c r="C522" t="s">
        <v>2772</v>
      </c>
      <c r="D522">
        <v>0</v>
      </c>
      <c r="E522" t="s">
        <v>2628</v>
      </c>
      <c r="F522" t="s">
        <v>2628</v>
      </c>
      <c r="G522">
        <v>6</v>
      </c>
      <c r="H522" t="s">
        <v>2764</v>
      </c>
    </row>
    <row r="523" spans="1:8" x14ac:dyDescent="0.25">
      <c r="A523">
        <v>19</v>
      </c>
      <c r="B523">
        <v>102</v>
      </c>
      <c r="C523" t="s">
        <v>2773</v>
      </c>
      <c r="D523">
        <v>0</v>
      </c>
      <c r="E523" t="s">
        <v>2628</v>
      </c>
      <c r="F523" t="s">
        <v>2628</v>
      </c>
      <c r="G523">
        <v>7</v>
      </c>
      <c r="H523" t="s">
        <v>2764</v>
      </c>
    </row>
    <row r="524" spans="1:8" x14ac:dyDescent="0.25">
      <c r="A524">
        <v>19</v>
      </c>
      <c r="B524">
        <v>2</v>
      </c>
      <c r="C524" t="s">
        <v>2628</v>
      </c>
      <c r="D524">
        <v>0</v>
      </c>
      <c r="E524" t="s">
        <v>2628</v>
      </c>
      <c r="F524" t="s">
        <v>2628</v>
      </c>
      <c r="G524">
        <v>6</v>
      </c>
    </row>
    <row r="525" spans="1:8" x14ac:dyDescent="0.25">
      <c r="A525" t="s">
        <v>2898</v>
      </c>
      <c r="B525">
        <v>3</v>
      </c>
      <c r="C525" t="s">
        <v>2628</v>
      </c>
      <c r="D525">
        <v>0</v>
      </c>
      <c r="E525" t="s">
        <v>2628</v>
      </c>
      <c r="F525" s="7" t="e">
        <f>(COUNTIF(D492:D522,1)/F522)</f>
        <v>#VALUE!</v>
      </c>
      <c r="G525">
        <v>5</v>
      </c>
    </row>
    <row r="526" spans="1:8" x14ac:dyDescent="0.25">
      <c r="A526">
        <v>19</v>
      </c>
      <c r="B526">
        <v>4</v>
      </c>
      <c r="C526" t="s">
        <v>2628</v>
      </c>
      <c r="D526">
        <v>0</v>
      </c>
      <c r="E526" t="s">
        <v>2628</v>
      </c>
      <c r="F526" t="s">
        <v>2628</v>
      </c>
      <c r="G526">
        <v>7</v>
      </c>
    </row>
    <row r="527" spans="1:8" x14ac:dyDescent="0.25">
      <c r="A527">
        <v>19</v>
      </c>
      <c r="B527">
        <v>5</v>
      </c>
      <c r="C527" t="s">
        <v>2628</v>
      </c>
      <c r="D527">
        <v>0</v>
      </c>
      <c r="E527" t="s">
        <v>2628</v>
      </c>
      <c r="F527" t="s">
        <v>2628</v>
      </c>
      <c r="G527">
        <v>5</v>
      </c>
    </row>
    <row r="528" spans="1:8" x14ac:dyDescent="0.25">
      <c r="A528">
        <v>19</v>
      </c>
      <c r="B528">
        <v>6</v>
      </c>
      <c r="C528" t="s">
        <v>2628</v>
      </c>
      <c r="D528">
        <v>0</v>
      </c>
      <c r="E528" t="s">
        <v>2628</v>
      </c>
      <c r="F528" t="s">
        <v>2628</v>
      </c>
      <c r="G528">
        <v>5</v>
      </c>
    </row>
    <row r="529" spans="1:7" x14ac:dyDescent="0.25">
      <c r="A529">
        <v>19</v>
      </c>
      <c r="B529">
        <v>7</v>
      </c>
      <c r="C529" t="s">
        <v>2628</v>
      </c>
      <c r="D529">
        <v>0</v>
      </c>
      <c r="E529" t="s">
        <v>2628</v>
      </c>
      <c r="F529" t="s">
        <v>2628</v>
      </c>
      <c r="G529">
        <v>4</v>
      </c>
    </row>
    <row r="530" spans="1:7" x14ac:dyDescent="0.25">
      <c r="A530">
        <v>19</v>
      </c>
      <c r="B530">
        <v>8</v>
      </c>
      <c r="C530" t="s">
        <v>2628</v>
      </c>
      <c r="D530">
        <v>0</v>
      </c>
      <c r="E530" t="s">
        <v>2628</v>
      </c>
      <c r="F530" t="s">
        <v>2628</v>
      </c>
      <c r="G530">
        <v>5</v>
      </c>
    </row>
    <row r="531" spans="1:7" x14ac:dyDescent="0.25">
      <c r="A531">
        <v>19</v>
      </c>
      <c r="B531">
        <v>9</v>
      </c>
      <c r="C531" t="s">
        <v>2628</v>
      </c>
      <c r="D531">
        <v>0</v>
      </c>
      <c r="E531" t="s">
        <v>2628</v>
      </c>
      <c r="F531" t="s">
        <v>2628</v>
      </c>
      <c r="G531">
        <v>6</v>
      </c>
    </row>
    <row r="532" spans="1:7" x14ac:dyDescent="0.25">
      <c r="A532">
        <v>19</v>
      </c>
      <c r="B532">
        <v>10</v>
      </c>
      <c r="C532" t="s">
        <v>2628</v>
      </c>
      <c r="D532">
        <v>0</v>
      </c>
      <c r="E532" t="s">
        <v>2628</v>
      </c>
      <c r="F532" t="s">
        <v>2628</v>
      </c>
      <c r="G532">
        <v>5</v>
      </c>
    </row>
    <row r="533" spans="1:7" x14ac:dyDescent="0.25">
      <c r="A533">
        <v>19</v>
      </c>
      <c r="B533">
        <v>11</v>
      </c>
      <c r="C533" t="s">
        <v>2628</v>
      </c>
      <c r="D533">
        <v>0</v>
      </c>
      <c r="E533" t="s">
        <v>2628</v>
      </c>
      <c r="F533" t="s">
        <v>2628</v>
      </c>
      <c r="G533">
        <v>6</v>
      </c>
    </row>
    <row r="534" spans="1:7" x14ac:dyDescent="0.25">
      <c r="A534">
        <v>19</v>
      </c>
      <c r="B534">
        <v>12</v>
      </c>
      <c r="C534" t="s">
        <v>2628</v>
      </c>
      <c r="D534">
        <v>0</v>
      </c>
      <c r="E534" t="s">
        <v>2628</v>
      </c>
      <c r="F534" t="s">
        <v>2628</v>
      </c>
      <c r="G534">
        <v>4</v>
      </c>
    </row>
    <row r="535" spans="1:7" x14ac:dyDescent="0.25">
      <c r="A535">
        <v>19</v>
      </c>
      <c r="B535">
        <v>13</v>
      </c>
      <c r="C535" t="s">
        <v>2628</v>
      </c>
      <c r="D535">
        <v>0</v>
      </c>
      <c r="E535" t="s">
        <v>2628</v>
      </c>
      <c r="F535" t="s">
        <v>2628</v>
      </c>
      <c r="G535">
        <v>7</v>
      </c>
    </row>
    <row r="536" spans="1:7" x14ac:dyDescent="0.25">
      <c r="A536">
        <v>19</v>
      </c>
      <c r="B536">
        <v>14</v>
      </c>
      <c r="C536" t="s">
        <v>2628</v>
      </c>
      <c r="D536">
        <v>0</v>
      </c>
      <c r="E536" t="s">
        <v>2628</v>
      </c>
      <c r="F536" t="s">
        <v>2628</v>
      </c>
      <c r="G536">
        <v>5</v>
      </c>
    </row>
    <row r="537" spans="1:7" x14ac:dyDescent="0.25">
      <c r="A537">
        <v>19</v>
      </c>
      <c r="B537">
        <v>16</v>
      </c>
      <c r="C537" t="s">
        <v>2628</v>
      </c>
      <c r="D537">
        <v>0</v>
      </c>
      <c r="E537" t="s">
        <v>2628</v>
      </c>
      <c r="F537" t="s">
        <v>2628</v>
      </c>
      <c r="G537">
        <v>3</v>
      </c>
    </row>
    <row r="538" spans="1:7" x14ac:dyDescent="0.25">
      <c r="A538">
        <v>19</v>
      </c>
      <c r="B538">
        <v>17</v>
      </c>
      <c r="C538" t="s">
        <v>2628</v>
      </c>
      <c r="D538">
        <v>0</v>
      </c>
      <c r="E538" t="s">
        <v>2628</v>
      </c>
      <c r="F538" t="s">
        <v>2628</v>
      </c>
      <c r="G538">
        <v>3</v>
      </c>
    </row>
    <row r="539" spans="1:7" x14ac:dyDescent="0.25">
      <c r="A539">
        <v>19</v>
      </c>
      <c r="B539">
        <v>18</v>
      </c>
      <c r="C539" t="s">
        <v>2628</v>
      </c>
      <c r="D539">
        <v>0</v>
      </c>
      <c r="E539" t="s">
        <v>2628</v>
      </c>
      <c r="F539" t="s">
        <v>2628</v>
      </c>
      <c r="G539">
        <v>4</v>
      </c>
    </row>
    <row r="540" spans="1:7" x14ac:dyDescent="0.25">
      <c r="A540">
        <v>19</v>
      </c>
      <c r="B540">
        <v>19</v>
      </c>
      <c r="C540" t="s">
        <v>2628</v>
      </c>
      <c r="D540">
        <v>0</v>
      </c>
      <c r="E540" t="s">
        <v>2628</v>
      </c>
      <c r="F540" t="s">
        <v>2628</v>
      </c>
      <c r="G540">
        <v>4</v>
      </c>
    </row>
    <row r="541" spans="1:7" x14ac:dyDescent="0.25">
      <c r="A541">
        <v>19</v>
      </c>
      <c r="B541">
        <v>20</v>
      </c>
      <c r="C541" t="s">
        <v>2628</v>
      </c>
      <c r="D541">
        <v>0</v>
      </c>
      <c r="E541" t="s">
        <v>2628</v>
      </c>
      <c r="F541" t="s">
        <v>2628</v>
      </c>
      <c r="G541">
        <v>4</v>
      </c>
    </row>
    <row r="542" spans="1:7" x14ac:dyDescent="0.25">
      <c r="A542" t="s">
        <v>1755</v>
      </c>
      <c r="E542" t="s">
        <v>2628</v>
      </c>
    </row>
    <row r="543" spans="1:7" x14ac:dyDescent="0.25">
      <c r="A543" t="s">
        <v>1756</v>
      </c>
      <c r="F543" t="s">
        <v>2628</v>
      </c>
    </row>
    <row r="546" spans="1:8" x14ac:dyDescent="0.25">
      <c r="A546">
        <v>22</v>
      </c>
      <c r="B546">
        <v>277</v>
      </c>
      <c r="C546" t="s">
        <v>2774</v>
      </c>
      <c r="D546">
        <v>1</v>
      </c>
      <c r="E546" t="s">
        <v>2648</v>
      </c>
      <c r="F546" t="s">
        <v>2662</v>
      </c>
      <c r="G546">
        <v>6</v>
      </c>
      <c r="H546" t="s">
        <v>2775</v>
      </c>
    </row>
    <row r="547" spans="1:8" x14ac:dyDescent="0.25">
      <c r="A547">
        <v>22</v>
      </c>
      <c r="B547">
        <v>327</v>
      </c>
      <c r="C547" t="s">
        <v>2776</v>
      </c>
      <c r="D547">
        <v>0</v>
      </c>
      <c r="E547" t="s">
        <v>2652</v>
      </c>
      <c r="F547" t="s">
        <v>2662</v>
      </c>
      <c r="G547">
        <v>3</v>
      </c>
      <c r="H547" t="s">
        <v>2777</v>
      </c>
    </row>
    <row r="548" spans="1:8" x14ac:dyDescent="0.25">
      <c r="A548">
        <v>22</v>
      </c>
      <c r="B548">
        <v>49</v>
      </c>
      <c r="C548" t="s">
        <v>2778</v>
      </c>
      <c r="D548">
        <v>1</v>
      </c>
      <c r="E548" t="s">
        <v>2689</v>
      </c>
      <c r="F548" t="s">
        <v>2677</v>
      </c>
      <c r="G548">
        <v>4</v>
      </c>
      <c r="H548" t="s">
        <v>2777</v>
      </c>
    </row>
    <row r="549" spans="1:8" x14ac:dyDescent="0.25">
      <c r="A549">
        <v>22</v>
      </c>
      <c r="B549">
        <v>286</v>
      </c>
      <c r="C549" t="s">
        <v>2778</v>
      </c>
      <c r="D549">
        <v>0</v>
      </c>
      <c r="E549" t="s">
        <v>2652</v>
      </c>
      <c r="F549" t="s">
        <v>2677</v>
      </c>
      <c r="G549">
        <v>4</v>
      </c>
      <c r="H549" t="s">
        <v>2777</v>
      </c>
    </row>
    <row r="550" spans="1:8" x14ac:dyDescent="0.25">
      <c r="A550">
        <v>22</v>
      </c>
      <c r="B550">
        <v>184</v>
      </c>
      <c r="C550" t="s">
        <v>2779</v>
      </c>
      <c r="D550">
        <v>0</v>
      </c>
      <c r="E550" t="s">
        <v>2690</v>
      </c>
      <c r="F550" t="s">
        <v>2677</v>
      </c>
      <c r="G550">
        <v>5</v>
      </c>
      <c r="H550" t="s">
        <v>2777</v>
      </c>
    </row>
    <row r="551" spans="1:8" x14ac:dyDescent="0.25">
      <c r="A551">
        <v>22</v>
      </c>
      <c r="B551">
        <v>10</v>
      </c>
      <c r="C551" t="s">
        <v>2780</v>
      </c>
      <c r="D551">
        <v>0</v>
      </c>
      <c r="E551" t="s">
        <v>2631</v>
      </c>
      <c r="F551" t="s">
        <v>2677</v>
      </c>
      <c r="G551">
        <v>5</v>
      </c>
      <c r="H551" t="s">
        <v>2777</v>
      </c>
    </row>
    <row r="552" spans="1:8" x14ac:dyDescent="0.25">
      <c r="A552">
        <v>22</v>
      </c>
      <c r="B552">
        <v>1</v>
      </c>
      <c r="C552" t="s">
        <v>2628</v>
      </c>
      <c r="D552">
        <v>0</v>
      </c>
      <c r="E552" t="s">
        <v>2677</v>
      </c>
      <c r="F552" t="s">
        <v>2677</v>
      </c>
      <c r="G552">
        <v>4</v>
      </c>
    </row>
    <row r="553" spans="1:8" x14ac:dyDescent="0.25">
      <c r="A553">
        <v>22</v>
      </c>
      <c r="B553">
        <v>2</v>
      </c>
      <c r="C553" t="s">
        <v>2628</v>
      </c>
      <c r="D553">
        <v>0</v>
      </c>
      <c r="E553" t="s">
        <v>2656</v>
      </c>
      <c r="F553" t="s">
        <v>2677</v>
      </c>
      <c r="G553">
        <v>6</v>
      </c>
    </row>
    <row r="554" spans="1:8" x14ac:dyDescent="0.25">
      <c r="A554">
        <v>22</v>
      </c>
      <c r="B554">
        <v>3</v>
      </c>
      <c r="C554" t="s">
        <v>2628</v>
      </c>
      <c r="D554">
        <v>0</v>
      </c>
      <c r="E554" t="s">
        <v>2691</v>
      </c>
      <c r="F554" t="s">
        <v>2677</v>
      </c>
      <c r="G554">
        <v>5</v>
      </c>
    </row>
    <row r="555" spans="1:8" x14ac:dyDescent="0.25">
      <c r="A555">
        <v>22</v>
      </c>
      <c r="B555">
        <v>4</v>
      </c>
      <c r="C555" t="s">
        <v>2628</v>
      </c>
      <c r="D555">
        <v>0</v>
      </c>
      <c r="E555" t="s">
        <v>2658</v>
      </c>
      <c r="F555" t="s">
        <v>2677</v>
      </c>
      <c r="G555">
        <v>7</v>
      </c>
    </row>
    <row r="556" spans="1:8" x14ac:dyDescent="0.25">
      <c r="A556">
        <v>22</v>
      </c>
      <c r="B556">
        <v>5</v>
      </c>
      <c r="C556" t="s">
        <v>2628</v>
      </c>
      <c r="D556">
        <v>0</v>
      </c>
      <c r="E556" t="s">
        <v>2692</v>
      </c>
      <c r="F556" t="s">
        <v>2677</v>
      </c>
      <c r="G556">
        <v>5</v>
      </c>
    </row>
    <row r="557" spans="1:8" x14ac:dyDescent="0.25">
      <c r="A557">
        <v>22</v>
      </c>
      <c r="B557">
        <v>6</v>
      </c>
      <c r="C557" t="s">
        <v>2628</v>
      </c>
      <c r="D557">
        <v>0</v>
      </c>
      <c r="E557" t="s">
        <v>2660</v>
      </c>
      <c r="F557" t="s">
        <v>2677</v>
      </c>
      <c r="G557">
        <v>5</v>
      </c>
    </row>
    <row r="558" spans="1:8" x14ac:dyDescent="0.25">
      <c r="A558">
        <v>22</v>
      </c>
      <c r="B558">
        <v>7</v>
      </c>
      <c r="C558" t="s">
        <v>2628</v>
      </c>
      <c r="D558">
        <v>0</v>
      </c>
      <c r="E558" t="s">
        <v>2693</v>
      </c>
      <c r="F558" t="s">
        <v>2677</v>
      </c>
      <c r="G558">
        <v>4</v>
      </c>
    </row>
    <row r="559" spans="1:8" x14ac:dyDescent="0.25">
      <c r="A559">
        <v>22</v>
      </c>
      <c r="B559">
        <v>8</v>
      </c>
      <c r="C559" t="s">
        <v>2628</v>
      </c>
      <c r="D559">
        <v>0</v>
      </c>
      <c r="E559" t="s">
        <v>2662</v>
      </c>
      <c r="F559" t="s">
        <v>2677</v>
      </c>
      <c r="G559">
        <v>5</v>
      </c>
    </row>
    <row r="560" spans="1:8" x14ac:dyDescent="0.25">
      <c r="A560" t="s">
        <v>2898</v>
      </c>
      <c r="B560">
        <v>9</v>
      </c>
      <c r="C560" t="s">
        <v>2628</v>
      </c>
      <c r="D560">
        <v>0</v>
      </c>
      <c r="E560" t="s">
        <v>2694</v>
      </c>
      <c r="F560" s="7" t="e">
        <f>(COUNTIF(D527:D557,1)/F557)</f>
        <v>#VALUE!</v>
      </c>
      <c r="G560">
        <v>6</v>
      </c>
    </row>
    <row r="561" spans="1:7" x14ac:dyDescent="0.25">
      <c r="A561">
        <v>22</v>
      </c>
      <c r="B561">
        <v>11</v>
      </c>
      <c r="C561" t="s">
        <v>2628</v>
      </c>
      <c r="D561">
        <v>1</v>
      </c>
      <c r="E561" t="s">
        <v>2720</v>
      </c>
      <c r="F561" t="s">
        <v>2714</v>
      </c>
      <c r="G561">
        <v>6</v>
      </c>
    </row>
    <row r="562" spans="1:7" x14ac:dyDescent="0.25">
      <c r="A562">
        <v>22</v>
      </c>
      <c r="B562">
        <v>12</v>
      </c>
      <c r="C562" t="s">
        <v>2628</v>
      </c>
      <c r="D562">
        <v>0</v>
      </c>
      <c r="E562" t="s">
        <v>2721</v>
      </c>
      <c r="F562" t="s">
        <v>2714</v>
      </c>
      <c r="G562">
        <v>4</v>
      </c>
    </row>
    <row r="563" spans="1:7" x14ac:dyDescent="0.25">
      <c r="A563">
        <v>22</v>
      </c>
      <c r="B563">
        <v>13</v>
      </c>
      <c r="C563" t="s">
        <v>2628</v>
      </c>
      <c r="D563">
        <v>0</v>
      </c>
      <c r="E563" t="s">
        <v>2660</v>
      </c>
      <c r="F563" t="s">
        <v>2714</v>
      </c>
      <c r="G563">
        <v>7</v>
      </c>
    </row>
    <row r="564" spans="1:7" x14ac:dyDescent="0.25">
      <c r="A564">
        <v>22</v>
      </c>
      <c r="B564">
        <v>14</v>
      </c>
      <c r="C564" t="s">
        <v>2628</v>
      </c>
      <c r="D564">
        <v>0</v>
      </c>
      <c r="E564" t="s">
        <v>2722</v>
      </c>
      <c r="F564" t="s">
        <v>2714</v>
      </c>
      <c r="G564">
        <v>5</v>
      </c>
    </row>
    <row r="565" spans="1:7" x14ac:dyDescent="0.25">
      <c r="A565">
        <v>22</v>
      </c>
      <c r="B565">
        <v>15</v>
      </c>
      <c r="C565" t="s">
        <v>2628</v>
      </c>
      <c r="D565">
        <v>0</v>
      </c>
      <c r="E565" t="s">
        <v>2781</v>
      </c>
      <c r="F565" t="s">
        <v>2714</v>
      </c>
      <c r="G565">
        <v>4</v>
      </c>
    </row>
    <row r="566" spans="1:7" x14ac:dyDescent="0.25">
      <c r="A566">
        <v>22</v>
      </c>
      <c r="B566">
        <v>16</v>
      </c>
      <c r="C566" t="s">
        <v>2628</v>
      </c>
      <c r="D566">
        <v>0</v>
      </c>
      <c r="E566" t="s">
        <v>2662</v>
      </c>
      <c r="F566" t="s">
        <v>2714</v>
      </c>
      <c r="G566">
        <v>3</v>
      </c>
    </row>
    <row r="567" spans="1:7" x14ac:dyDescent="0.25">
      <c r="A567">
        <v>22</v>
      </c>
      <c r="B567">
        <v>17</v>
      </c>
      <c r="C567" t="s">
        <v>2628</v>
      </c>
      <c r="D567">
        <v>0</v>
      </c>
      <c r="E567" t="s">
        <v>2782</v>
      </c>
      <c r="F567" t="s">
        <v>2714</v>
      </c>
      <c r="G567">
        <v>3</v>
      </c>
    </row>
    <row r="568" spans="1:7" x14ac:dyDescent="0.25">
      <c r="A568">
        <v>22</v>
      </c>
      <c r="B568">
        <v>18</v>
      </c>
      <c r="C568" t="s">
        <v>2628</v>
      </c>
      <c r="D568">
        <v>0</v>
      </c>
      <c r="E568" t="s">
        <v>2783</v>
      </c>
      <c r="F568" t="s">
        <v>2714</v>
      </c>
      <c r="G568">
        <v>4</v>
      </c>
    </row>
    <row r="569" spans="1:7" x14ac:dyDescent="0.25">
      <c r="A569">
        <v>22</v>
      </c>
      <c r="B569">
        <v>19</v>
      </c>
      <c r="C569" t="s">
        <v>2628</v>
      </c>
      <c r="D569">
        <v>0</v>
      </c>
      <c r="E569" t="s">
        <v>2664</v>
      </c>
      <c r="F569" t="s">
        <v>2714</v>
      </c>
      <c r="G569">
        <v>4</v>
      </c>
    </row>
    <row r="570" spans="1:7" x14ac:dyDescent="0.25">
      <c r="A570">
        <v>22</v>
      </c>
      <c r="B570">
        <v>20</v>
      </c>
      <c r="C570" t="s">
        <v>2628</v>
      </c>
      <c r="D570">
        <v>0</v>
      </c>
      <c r="E570" t="s">
        <v>2784</v>
      </c>
      <c r="F570" t="s">
        <v>2714</v>
      </c>
      <c r="G570">
        <v>4</v>
      </c>
    </row>
    <row r="571" spans="1:7" x14ac:dyDescent="0.25">
      <c r="A571">
        <v>22</v>
      </c>
      <c r="B571">
        <v>21</v>
      </c>
      <c r="C571" t="s">
        <v>2628</v>
      </c>
      <c r="D571">
        <v>0</v>
      </c>
      <c r="E571" t="s">
        <v>2785</v>
      </c>
      <c r="F571" t="s">
        <v>2714</v>
      </c>
      <c r="G571">
        <v>5</v>
      </c>
    </row>
    <row r="572" spans="1:7" x14ac:dyDescent="0.25">
      <c r="A572">
        <v>22</v>
      </c>
      <c r="B572">
        <v>22</v>
      </c>
      <c r="C572" t="s">
        <v>2628</v>
      </c>
      <c r="D572">
        <v>0</v>
      </c>
      <c r="E572" t="s">
        <v>2665</v>
      </c>
      <c r="F572" t="s">
        <v>2714</v>
      </c>
      <c r="G572">
        <v>5</v>
      </c>
    </row>
    <row r="573" spans="1:7" x14ac:dyDescent="0.25">
      <c r="A573">
        <v>22</v>
      </c>
      <c r="B573">
        <v>23</v>
      </c>
      <c r="C573" t="s">
        <v>2628</v>
      </c>
      <c r="D573">
        <v>0</v>
      </c>
      <c r="E573" t="s">
        <v>2697</v>
      </c>
      <c r="F573" t="s">
        <v>2714</v>
      </c>
      <c r="G573">
        <v>5</v>
      </c>
    </row>
    <row r="574" spans="1:7" x14ac:dyDescent="0.25">
      <c r="A574">
        <v>22</v>
      </c>
      <c r="B574">
        <v>24</v>
      </c>
      <c r="C574" t="s">
        <v>2628</v>
      </c>
      <c r="D574">
        <v>0</v>
      </c>
      <c r="E574" t="s">
        <v>2698</v>
      </c>
      <c r="F574" t="s">
        <v>2714</v>
      </c>
      <c r="G574">
        <v>6</v>
      </c>
    </row>
    <row r="575" spans="1:7" x14ac:dyDescent="0.25">
      <c r="A575">
        <v>22</v>
      </c>
      <c r="B575">
        <v>25</v>
      </c>
      <c r="C575" t="s">
        <v>2628</v>
      </c>
      <c r="D575">
        <v>0</v>
      </c>
      <c r="E575" t="s">
        <v>2666</v>
      </c>
      <c r="F575" t="s">
        <v>2714</v>
      </c>
      <c r="G575">
        <v>4</v>
      </c>
    </row>
    <row r="576" spans="1:7" x14ac:dyDescent="0.25">
      <c r="A576" t="s">
        <v>1755</v>
      </c>
      <c r="E576" t="s">
        <v>2786</v>
      </c>
    </row>
    <row r="577" spans="1:9" x14ac:dyDescent="0.25">
      <c r="A577" t="s">
        <v>1756</v>
      </c>
      <c r="F577" t="s">
        <v>2787</v>
      </c>
    </row>
    <row r="580" spans="1:9" x14ac:dyDescent="0.25">
      <c r="A580">
        <v>23</v>
      </c>
      <c r="B580">
        <v>219</v>
      </c>
      <c r="C580" t="s">
        <v>2788</v>
      </c>
      <c r="D580">
        <v>1</v>
      </c>
      <c r="E580" t="s">
        <v>2648</v>
      </c>
      <c r="F580" t="s">
        <v>2664</v>
      </c>
      <c r="G580">
        <v>7</v>
      </c>
      <c r="H580" t="s">
        <v>2789</v>
      </c>
      <c r="I580" t="s">
        <v>2790</v>
      </c>
    </row>
    <row r="581" spans="1:9" x14ac:dyDescent="0.25">
      <c r="A581">
        <v>23</v>
      </c>
      <c r="B581">
        <v>287</v>
      </c>
      <c r="C581" t="s">
        <v>2791</v>
      </c>
      <c r="D581">
        <v>0</v>
      </c>
      <c r="E581" t="s">
        <v>2652</v>
      </c>
      <c r="F581" t="s">
        <v>2664</v>
      </c>
      <c r="G581">
        <v>3</v>
      </c>
      <c r="H581" t="s">
        <v>2654</v>
      </c>
    </row>
    <row r="582" spans="1:9" x14ac:dyDescent="0.25">
      <c r="A582">
        <v>23</v>
      </c>
      <c r="B582">
        <v>322</v>
      </c>
      <c r="C582" t="s">
        <v>2792</v>
      </c>
      <c r="D582">
        <v>0</v>
      </c>
      <c r="E582" t="s">
        <v>2631</v>
      </c>
      <c r="F582" t="s">
        <v>2664</v>
      </c>
      <c r="G582">
        <v>4</v>
      </c>
      <c r="H582" t="s">
        <v>2654</v>
      </c>
    </row>
    <row r="583" spans="1:9" x14ac:dyDescent="0.25">
      <c r="A583">
        <v>23</v>
      </c>
      <c r="B583">
        <v>210</v>
      </c>
      <c r="C583" t="s">
        <v>2793</v>
      </c>
      <c r="D583">
        <v>0</v>
      </c>
      <c r="E583" t="s">
        <v>2656</v>
      </c>
      <c r="F583" t="s">
        <v>2664</v>
      </c>
      <c r="G583">
        <v>4</v>
      </c>
      <c r="H583" t="s">
        <v>2654</v>
      </c>
    </row>
    <row r="584" spans="1:9" x14ac:dyDescent="0.25">
      <c r="A584">
        <v>23</v>
      </c>
      <c r="B584">
        <v>1</v>
      </c>
      <c r="C584" t="s">
        <v>2628</v>
      </c>
      <c r="D584">
        <v>0</v>
      </c>
      <c r="E584" t="s">
        <v>2658</v>
      </c>
      <c r="F584" t="s">
        <v>2664</v>
      </c>
      <c r="G584">
        <v>4</v>
      </c>
    </row>
    <row r="585" spans="1:9" x14ac:dyDescent="0.25">
      <c r="A585">
        <v>23</v>
      </c>
      <c r="B585">
        <v>2</v>
      </c>
      <c r="C585" t="s">
        <v>2628</v>
      </c>
      <c r="D585">
        <v>0</v>
      </c>
      <c r="E585" t="s">
        <v>2660</v>
      </c>
      <c r="F585" t="s">
        <v>2664</v>
      </c>
      <c r="G585">
        <v>6</v>
      </c>
    </row>
    <row r="586" spans="1:9" x14ac:dyDescent="0.25">
      <c r="A586">
        <v>23</v>
      </c>
      <c r="B586">
        <v>3</v>
      </c>
      <c r="C586" t="s">
        <v>2628</v>
      </c>
      <c r="D586">
        <v>0</v>
      </c>
      <c r="E586" t="s">
        <v>2662</v>
      </c>
      <c r="F586" t="s">
        <v>2664</v>
      </c>
      <c r="G586">
        <v>5</v>
      </c>
    </row>
    <row r="587" spans="1:9" x14ac:dyDescent="0.25">
      <c r="A587">
        <v>23</v>
      </c>
      <c r="B587">
        <v>4</v>
      </c>
      <c r="C587" t="s">
        <v>2628</v>
      </c>
      <c r="D587">
        <v>0</v>
      </c>
      <c r="E587" t="s">
        <v>2664</v>
      </c>
      <c r="F587" t="s">
        <v>2664</v>
      </c>
      <c r="G587">
        <v>7</v>
      </c>
    </row>
    <row r="588" spans="1:9" x14ac:dyDescent="0.25">
      <c r="A588">
        <v>23</v>
      </c>
      <c r="B588">
        <v>5</v>
      </c>
      <c r="C588" t="s">
        <v>2628</v>
      </c>
      <c r="D588">
        <v>0</v>
      </c>
      <c r="E588" t="s">
        <v>2665</v>
      </c>
      <c r="F588" t="s">
        <v>2664</v>
      </c>
      <c r="G588">
        <v>5</v>
      </c>
    </row>
    <row r="589" spans="1:9" x14ac:dyDescent="0.25">
      <c r="A589">
        <v>23</v>
      </c>
      <c r="B589">
        <v>6</v>
      </c>
      <c r="C589" t="s">
        <v>2628</v>
      </c>
      <c r="D589">
        <v>0</v>
      </c>
      <c r="E589" t="s">
        <v>2666</v>
      </c>
      <c r="F589" t="s">
        <v>2664</v>
      </c>
      <c r="G589">
        <v>5</v>
      </c>
    </row>
    <row r="590" spans="1:9" x14ac:dyDescent="0.25">
      <c r="A590">
        <v>23</v>
      </c>
      <c r="B590">
        <v>7</v>
      </c>
      <c r="C590" t="s">
        <v>2628</v>
      </c>
      <c r="D590">
        <v>0</v>
      </c>
      <c r="E590" t="s">
        <v>2649</v>
      </c>
      <c r="F590" t="s">
        <v>2664</v>
      </c>
      <c r="G590">
        <v>4</v>
      </c>
    </row>
    <row r="591" spans="1:9" x14ac:dyDescent="0.25">
      <c r="A591">
        <v>23</v>
      </c>
      <c r="B591">
        <v>8</v>
      </c>
      <c r="C591" t="s">
        <v>2628</v>
      </c>
      <c r="D591">
        <v>0</v>
      </c>
      <c r="E591" t="s">
        <v>2667</v>
      </c>
      <c r="F591" t="s">
        <v>2664</v>
      </c>
      <c r="G591">
        <v>5</v>
      </c>
    </row>
    <row r="592" spans="1:9" x14ac:dyDescent="0.25">
      <c r="A592">
        <v>23</v>
      </c>
      <c r="B592">
        <v>9</v>
      </c>
      <c r="C592" t="s">
        <v>2628</v>
      </c>
      <c r="D592">
        <v>0</v>
      </c>
      <c r="E592" t="s">
        <v>2668</v>
      </c>
      <c r="F592" t="s">
        <v>2664</v>
      </c>
      <c r="G592">
        <v>6</v>
      </c>
    </row>
    <row r="593" spans="1:7" x14ac:dyDescent="0.25">
      <c r="A593">
        <v>23</v>
      </c>
      <c r="B593">
        <v>10</v>
      </c>
      <c r="C593" t="s">
        <v>2628</v>
      </c>
      <c r="D593">
        <v>0</v>
      </c>
      <c r="E593" t="s">
        <v>2669</v>
      </c>
      <c r="F593" t="s">
        <v>2664</v>
      </c>
      <c r="G593">
        <v>5</v>
      </c>
    </row>
    <row r="594" spans="1:7" x14ac:dyDescent="0.25">
      <c r="A594">
        <v>23</v>
      </c>
      <c r="B594">
        <v>11</v>
      </c>
      <c r="C594" t="s">
        <v>2628</v>
      </c>
      <c r="D594">
        <v>0</v>
      </c>
      <c r="E594" t="s">
        <v>2670</v>
      </c>
      <c r="F594" t="s">
        <v>2664</v>
      </c>
      <c r="G594">
        <v>6</v>
      </c>
    </row>
    <row r="595" spans="1:7" x14ac:dyDescent="0.25">
      <c r="A595" t="s">
        <v>2898</v>
      </c>
      <c r="B595">
        <v>12</v>
      </c>
      <c r="C595" t="s">
        <v>2628</v>
      </c>
      <c r="D595">
        <v>0</v>
      </c>
      <c r="E595" t="s">
        <v>2671</v>
      </c>
      <c r="F595" s="7" t="e">
        <f>(COUNTIF(D562:D592,1)/F592)</f>
        <v>#VALUE!</v>
      </c>
      <c r="G595">
        <v>4</v>
      </c>
    </row>
    <row r="596" spans="1:7" x14ac:dyDescent="0.25">
      <c r="A596">
        <v>23</v>
      </c>
      <c r="B596">
        <v>13</v>
      </c>
      <c r="C596" t="s">
        <v>2628</v>
      </c>
      <c r="D596">
        <v>0</v>
      </c>
      <c r="E596" t="s">
        <v>2630</v>
      </c>
      <c r="F596" t="s">
        <v>2664</v>
      </c>
      <c r="G596">
        <v>7</v>
      </c>
    </row>
    <row r="597" spans="1:7" x14ac:dyDescent="0.25">
      <c r="A597">
        <v>23</v>
      </c>
      <c r="B597">
        <v>14</v>
      </c>
      <c r="C597" t="s">
        <v>2628</v>
      </c>
      <c r="D597">
        <v>0</v>
      </c>
      <c r="E597" t="s">
        <v>2632</v>
      </c>
      <c r="F597" t="s">
        <v>2664</v>
      </c>
      <c r="G597">
        <v>5</v>
      </c>
    </row>
    <row r="598" spans="1:7" x14ac:dyDescent="0.25">
      <c r="A598">
        <v>23</v>
      </c>
      <c r="B598">
        <v>15</v>
      </c>
      <c r="C598" t="s">
        <v>2628</v>
      </c>
      <c r="D598">
        <v>0</v>
      </c>
      <c r="E598" t="s">
        <v>2633</v>
      </c>
      <c r="F598" t="s">
        <v>2664</v>
      </c>
      <c r="G598">
        <v>4</v>
      </c>
    </row>
    <row r="599" spans="1:7" x14ac:dyDescent="0.25">
      <c r="A599">
        <v>23</v>
      </c>
      <c r="B599">
        <v>16</v>
      </c>
      <c r="C599" t="s">
        <v>2628</v>
      </c>
      <c r="D599">
        <v>0</v>
      </c>
      <c r="E599" t="s">
        <v>2634</v>
      </c>
      <c r="F599" t="s">
        <v>2664</v>
      </c>
      <c r="G599">
        <v>3</v>
      </c>
    </row>
    <row r="600" spans="1:7" x14ac:dyDescent="0.25">
      <c r="A600">
        <v>23</v>
      </c>
      <c r="B600">
        <v>17</v>
      </c>
      <c r="C600" t="s">
        <v>2628</v>
      </c>
      <c r="D600">
        <v>0</v>
      </c>
      <c r="E600" t="s">
        <v>2635</v>
      </c>
      <c r="F600" t="s">
        <v>2664</v>
      </c>
      <c r="G600">
        <v>3</v>
      </c>
    </row>
    <row r="601" spans="1:7" x14ac:dyDescent="0.25">
      <c r="A601">
        <v>23</v>
      </c>
      <c r="B601">
        <v>18</v>
      </c>
      <c r="C601" t="s">
        <v>2628</v>
      </c>
      <c r="D601">
        <v>0</v>
      </c>
      <c r="E601" t="s">
        <v>2636</v>
      </c>
      <c r="F601" t="s">
        <v>2664</v>
      </c>
      <c r="G601">
        <v>4</v>
      </c>
    </row>
    <row r="602" spans="1:7" x14ac:dyDescent="0.25">
      <c r="A602">
        <v>23</v>
      </c>
      <c r="B602">
        <v>19</v>
      </c>
      <c r="C602" t="s">
        <v>2628</v>
      </c>
      <c r="D602">
        <v>0</v>
      </c>
      <c r="E602" t="s">
        <v>2637</v>
      </c>
      <c r="F602" t="s">
        <v>2664</v>
      </c>
      <c r="G602">
        <v>4</v>
      </c>
    </row>
    <row r="603" spans="1:7" x14ac:dyDescent="0.25">
      <c r="A603">
        <v>23</v>
      </c>
      <c r="B603">
        <v>20</v>
      </c>
      <c r="C603" t="s">
        <v>2628</v>
      </c>
      <c r="D603">
        <v>0</v>
      </c>
      <c r="E603" t="s">
        <v>2638</v>
      </c>
      <c r="F603" t="s">
        <v>2664</v>
      </c>
      <c r="G603">
        <v>4</v>
      </c>
    </row>
    <row r="604" spans="1:7" x14ac:dyDescent="0.25">
      <c r="A604">
        <v>23</v>
      </c>
      <c r="B604">
        <v>21</v>
      </c>
      <c r="C604" t="s">
        <v>2628</v>
      </c>
      <c r="D604">
        <v>0</v>
      </c>
      <c r="E604" t="s">
        <v>2639</v>
      </c>
      <c r="F604" t="s">
        <v>2664</v>
      </c>
      <c r="G604">
        <v>5</v>
      </c>
    </row>
    <row r="605" spans="1:7" x14ac:dyDescent="0.25">
      <c r="A605">
        <v>23</v>
      </c>
      <c r="B605">
        <v>22</v>
      </c>
      <c r="C605" t="s">
        <v>2628</v>
      </c>
      <c r="D605">
        <v>1</v>
      </c>
      <c r="E605" t="s">
        <v>2668</v>
      </c>
      <c r="F605" t="s">
        <v>2656</v>
      </c>
      <c r="G605">
        <v>5</v>
      </c>
    </row>
    <row r="606" spans="1:7" x14ac:dyDescent="0.25">
      <c r="A606">
        <v>23</v>
      </c>
      <c r="B606">
        <v>23</v>
      </c>
      <c r="C606" t="s">
        <v>2628</v>
      </c>
      <c r="D606">
        <v>0</v>
      </c>
      <c r="E606" t="s">
        <v>2681</v>
      </c>
      <c r="F606" t="s">
        <v>2656</v>
      </c>
      <c r="G606">
        <v>5</v>
      </c>
    </row>
    <row r="607" spans="1:7" x14ac:dyDescent="0.25">
      <c r="A607">
        <v>23</v>
      </c>
      <c r="B607">
        <v>24</v>
      </c>
      <c r="C607" t="s">
        <v>2628</v>
      </c>
      <c r="D607">
        <v>0</v>
      </c>
      <c r="E607" t="s">
        <v>2669</v>
      </c>
      <c r="F607" t="s">
        <v>2656</v>
      </c>
      <c r="G607">
        <v>6</v>
      </c>
    </row>
    <row r="608" spans="1:7" x14ac:dyDescent="0.25">
      <c r="A608">
        <v>23</v>
      </c>
      <c r="B608">
        <v>25</v>
      </c>
      <c r="C608" t="s">
        <v>2628</v>
      </c>
      <c r="D608">
        <v>1</v>
      </c>
      <c r="E608" t="s">
        <v>2698</v>
      </c>
      <c r="F608" t="s">
        <v>2715</v>
      </c>
      <c r="G608">
        <v>4</v>
      </c>
    </row>
    <row r="609" spans="1:8" x14ac:dyDescent="0.25">
      <c r="A609">
        <v>23</v>
      </c>
      <c r="B609">
        <v>26</v>
      </c>
      <c r="C609" t="s">
        <v>2628</v>
      </c>
      <c r="D609">
        <v>0</v>
      </c>
      <c r="E609" t="s">
        <v>2666</v>
      </c>
      <c r="F609" t="s">
        <v>2715</v>
      </c>
      <c r="G609">
        <v>5</v>
      </c>
    </row>
    <row r="610" spans="1:8" x14ac:dyDescent="0.25">
      <c r="A610" t="s">
        <v>1755</v>
      </c>
      <c r="E610" t="s">
        <v>2794</v>
      </c>
    </row>
    <row r="611" spans="1:8" x14ac:dyDescent="0.25">
      <c r="A611" t="s">
        <v>1756</v>
      </c>
      <c r="F611" t="s">
        <v>2795</v>
      </c>
    </row>
    <row r="614" spans="1:8" x14ac:dyDescent="0.25">
      <c r="A614">
        <v>24</v>
      </c>
      <c r="B614">
        <v>274</v>
      </c>
      <c r="C614" t="s">
        <v>2796</v>
      </c>
      <c r="D614">
        <v>0</v>
      </c>
      <c r="E614" t="s">
        <v>2628</v>
      </c>
      <c r="F614" t="s">
        <v>2628</v>
      </c>
      <c r="G614">
        <v>4</v>
      </c>
      <c r="H614" t="s">
        <v>2797</v>
      </c>
    </row>
    <row r="615" spans="1:8" x14ac:dyDescent="0.25">
      <c r="A615">
        <v>24</v>
      </c>
      <c r="B615">
        <v>255</v>
      </c>
      <c r="C615" t="s">
        <v>2798</v>
      </c>
      <c r="D615">
        <v>0</v>
      </c>
      <c r="E615" t="s">
        <v>2628</v>
      </c>
      <c r="F615" t="s">
        <v>2628</v>
      </c>
      <c r="G615">
        <v>5</v>
      </c>
      <c r="H615" t="s">
        <v>2797</v>
      </c>
    </row>
    <row r="616" spans="1:8" x14ac:dyDescent="0.25">
      <c r="A616">
        <v>24</v>
      </c>
      <c r="B616">
        <v>1</v>
      </c>
      <c r="C616" t="s">
        <v>2628</v>
      </c>
      <c r="D616">
        <v>0</v>
      </c>
      <c r="E616" t="s">
        <v>2628</v>
      </c>
      <c r="F616" t="s">
        <v>2628</v>
      </c>
      <c r="G616">
        <v>4</v>
      </c>
    </row>
    <row r="617" spans="1:8" x14ac:dyDescent="0.25">
      <c r="A617">
        <v>24</v>
      </c>
      <c r="B617">
        <v>2</v>
      </c>
      <c r="C617" t="s">
        <v>2628</v>
      </c>
      <c r="D617">
        <v>0</v>
      </c>
      <c r="E617" t="s">
        <v>2628</v>
      </c>
      <c r="F617" t="s">
        <v>2628</v>
      </c>
      <c r="G617">
        <v>6</v>
      </c>
    </row>
    <row r="618" spans="1:8" x14ac:dyDescent="0.25">
      <c r="A618">
        <v>24</v>
      </c>
      <c r="B618">
        <v>3</v>
      </c>
      <c r="C618" t="s">
        <v>2628</v>
      </c>
      <c r="D618">
        <v>0</v>
      </c>
      <c r="E618" t="s">
        <v>2628</v>
      </c>
      <c r="F618" t="s">
        <v>2628</v>
      </c>
      <c r="G618">
        <v>5</v>
      </c>
    </row>
    <row r="619" spans="1:8" x14ac:dyDescent="0.25">
      <c r="A619">
        <v>24</v>
      </c>
      <c r="B619">
        <v>4</v>
      </c>
      <c r="C619" t="s">
        <v>2628</v>
      </c>
      <c r="D619">
        <v>0</v>
      </c>
      <c r="E619" t="s">
        <v>2628</v>
      </c>
      <c r="F619" t="s">
        <v>2628</v>
      </c>
      <c r="G619">
        <v>7</v>
      </c>
    </row>
    <row r="620" spans="1:8" x14ac:dyDescent="0.25">
      <c r="A620">
        <v>24</v>
      </c>
      <c r="B620">
        <v>5</v>
      </c>
      <c r="C620" t="s">
        <v>2628</v>
      </c>
      <c r="D620">
        <v>0</v>
      </c>
      <c r="E620" t="s">
        <v>2628</v>
      </c>
      <c r="F620" t="s">
        <v>2628</v>
      </c>
      <c r="G620">
        <v>5</v>
      </c>
    </row>
    <row r="621" spans="1:8" x14ac:dyDescent="0.25">
      <c r="A621">
        <v>24</v>
      </c>
      <c r="B621">
        <v>6</v>
      </c>
      <c r="C621" t="s">
        <v>2628</v>
      </c>
      <c r="D621">
        <v>0</v>
      </c>
      <c r="E621" t="s">
        <v>2628</v>
      </c>
      <c r="F621" t="s">
        <v>2628</v>
      </c>
      <c r="G621">
        <v>5</v>
      </c>
    </row>
    <row r="622" spans="1:8" x14ac:dyDescent="0.25">
      <c r="A622">
        <v>24</v>
      </c>
      <c r="B622">
        <v>7</v>
      </c>
      <c r="C622" t="s">
        <v>2628</v>
      </c>
      <c r="D622">
        <v>0</v>
      </c>
      <c r="E622" t="s">
        <v>2628</v>
      </c>
      <c r="F622" t="s">
        <v>2628</v>
      </c>
      <c r="G622">
        <v>4</v>
      </c>
    </row>
    <row r="623" spans="1:8" x14ac:dyDescent="0.25">
      <c r="A623">
        <v>24</v>
      </c>
      <c r="B623">
        <v>8</v>
      </c>
      <c r="C623" t="s">
        <v>2628</v>
      </c>
      <c r="D623">
        <v>0</v>
      </c>
      <c r="E623" t="s">
        <v>2628</v>
      </c>
      <c r="F623" t="s">
        <v>2628</v>
      </c>
      <c r="G623">
        <v>5</v>
      </c>
    </row>
    <row r="624" spans="1:8" x14ac:dyDescent="0.25">
      <c r="A624">
        <v>24</v>
      </c>
      <c r="B624">
        <v>9</v>
      </c>
      <c r="C624" t="s">
        <v>2628</v>
      </c>
      <c r="D624">
        <v>0</v>
      </c>
      <c r="E624" t="s">
        <v>2628</v>
      </c>
      <c r="F624" t="s">
        <v>2628</v>
      </c>
      <c r="G624">
        <v>6</v>
      </c>
    </row>
    <row r="625" spans="1:7" x14ac:dyDescent="0.25">
      <c r="A625">
        <v>24</v>
      </c>
      <c r="B625">
        <v>10</v>
      </c>
      <c r="C625" t="s">
        <v>2628</v>
      </c>
      <c r="D625">
        <v>0</v>
      </c>
      <c r="E625" t="s">
        <v>2628</v>
      </c>
      <c r="F625" t="s">
        <v>2628</v>
      </c>
      <c r="G625">
        <v>5</v>
      </c>
    </row>
    <row r="626" spans="1:7" x14ac:dyDescent="0.25">
      <c r="A626">
        <v>24</v>
      </c>
      <c r="B626">
        <v>11</v>
      </c>
      <c r="C626" t="s">
        <v>2628</v>
      </c>
      <c r="D626">
        <v>0</v>
      </c>
      <c r="E626" t="s">
        <v>2628</v>
      </c>
      <c r="F626" t="s">
        <v>2628</v>
      </c>
      <c r="G626">
        <v>6</v>
      </c>
    </row>
    <row r="627" spans="1:7" x14ac:dyDescent="0.25">
      <c r="A627">
        <v>24</v>
      </c>
      <c r="B627">
        <v>12</v>
      </c>
      <c r="C627" t="s">
        <v>2628</v>
      </c>
      <c r="D627">
        <v>0</v>
      </c>
      <c r="E627" t="s">
        <v>2628</v>
      </c>
      <c r="F627" t="s">
        <v>2628</v>
      </c>
      <c r="G627">
        <v>4</v>
      </c>
    </row>
    <row r="628" spans="1:7" x14ac:dyDescent="0.25">
      <c r="A628">
        <v>24</v>
      </c>
      <c r="B628">
        <v>13</v>
      </c>
      <c r="C628" t="s">
        <v>2628</v>
      </c>
      <c r="D628">
        <v>0</v>
      </c>
      <c r="E628" t="s">
        <v>2628</v>
      </c>
      <c r="F628" t="s">
        <v>2628</v>
      </c>
      <c r="G628">
        <v>7</v>
      </c>
    </row>
    <row r="629" spans="1:7" x14ac:dyDescent="0.25">
      <c r="A629">
        <v>24</v>
      </c>
      <c r="B629">
        <v>14</v>
      </c>
      <c r="C629" t="s">
        <v>2628</v>
      </c>
      <c r="D629">
        <v>0</v>
      </c>
      <c r="E629" t="s">
        <v>2628</v>
      </c>
      <c r="F629" t="s">
        <v>2628</v>
      </c>
      <c r="G629">
        <v>5</v>
      </c>
    </row>
    <row r="630" spans="1:7" x14ac:dyDescent="0.25">
      <c r="A630" t="s">
        <v>2898</v>
      </c>
      <c r="B630">
        <v>15</v>
      </c>
      <c r="C630" t="s">
        <v>2628</v>
      </c>
      <c r="D630">
        <v>0</v>
      </c>
      <c r="E630" t="s">
        <v>2628</v>
      </c>
      <c r="F630" s="7" t="e">
        <f>(COUNTIF(D597:D627,1)/F627)</f>
        <v>#VALUE!</v>
      </c>
      <c r="G630">
        <v>4</v>
      </c>
    </row>
    <row r="631" spans="1:7" x14ac:dyDescent="0.25">
      <c r="A631">
        <v>24</v>
      </c>
      <c r="B631">
        <v>16</v>
      </c>
      <c r="C631" t="s">
        <v>2628</v>
      </c>
      <c r="D631">
        <v>0</v>
      </c>
      <c r="E631" t="s">
        <v>2628</v>
      </c>
      <c r="F631" t="s">
        <v>2628</v>
      </c>
      <c r="G631">
        <v>3</v>
      </c>
    </row>
    <row r="632" spans="1:7" x14ac:dyDescent="0.25">
      <c r="A632">
        <v>24</v>
      </c>
      <c r="B632">
        <v>17</v>
      </c>
      <c r="C632" t="s">
        <v>2628</v>
      </c>
      <c r="D632">
        <v>0</v>
      </c>
      <c r="E632" t="s">
        <v>2628</v>
      </c>
      <c r="F632" t="s">
        <v>2628</v>
      </c>
      <c r="G632">
        <v>3</v>
      </c>
    </row>
    <row r="633" spans="1:7" x14ac:dyDescent="0.25">
      <c r="A633">
        <v>24</v>
      </c>
      <c r="B633">
        <v>18</v>
      </c>
      <c r="C633" t="s">
        <v>2628</v>
      </c>
      <c r="D633">
        <v>0</v>
      </c>
      <c r="E633" t="s">
        <v>2628</v>
      </c>
      <c r="F633" t="s">
        <v>2628</v>
      </c>
      <c r="G633">
        <v>4</v>
      </c>
    </row>
    <row r="634" spans="1:7" x14ac:dyDescent="0.25">
      <c r="A634">
        <v>24</v>
      </c>
      <c r="B634">
        <v>19</v>
      </c>
      <c r="C634" t="s">
        <v>2628</v>
      </c>
      <c r="D634">
        <v>0</v>
      </c>
      <c r="E634" t="s">
        <v>2628</v>
      </c>
      <c r="F634" t="s">
        <v>2628</v>
      </c>
      <c r="G634">
        <v>4</v>
      </c>
    </row>
    <row r="635" spans="1:7" x14ac:dyDescent="0.25">
      <c r="A635">
        <v>24</v>
      </c>
      <c r="B635">
        <v>20</v>
      </c>
      <c r="C635" t="s">
        <v>2628</v>
      </c>
      <c r="D635">
        <v>0</v>
      </c>
      <c r="E635" t="s">
        <v>2628</v>
      </c>
      <c r="F635" t="s">
        <v>2628</v>
      </c>
      <c r="G635">
        <v>4</v>
      </c>
    </row>
    <row r="636" spans="1:7" x14ac:dyDescent="0.25">
      <c r="A636">
        <v>24</v>
      </c>
      <c r="B636">
        <v>21</v>
      </c>
      <c r="C636" t="s">
        <v>2628</v>
      </c>
      <c r="D636">
        <v>0</v>
      </c>
      <c r="E636" t="s">
        <v>2628</v>
      </c>
      <c r="F636" t="s">
        <v>2628</v>
      </c>
      <c r="G636">
        <v>5</v>
      </c>
    </row>
    <row r="637" spans="1:7" x14ac:dyDescent="0.25">
      <c r="A637">
        <v>24</v>
      </c>
      <c r="B637">
        <v>22</v>
      </c>
      <c r="C637" t="s">
        <v>2628</v>
      </c>
      <c r="D637">
        <v>0</v>
      </c>
      <c r="E637" t="s">
        <v>2628</v>
      </c>
      <c r="F637" t="s">
        <v>2628</v>
      </c>
      <c r="G637">
        <v>5</v>
      </c>
    </row>
    <row r="638" spans="1:7" x14ac:dyDescent="0.25">
      <c r="A638">
        <v>24</v>
      </c>
      <c r="B638">
        <v>23</v>
      </c>
      <c r="C638" t="s">
        <v>2628</v>
      </c>
      <c r="D638">
        <v>0</v>
      </c>
      <c r="E638" t="s">
        <v>2628</v>
      </c>
      <c r="F638" t="s">
        <v>2628</v>
      </c>
      <c r="G638">
        <v>5</v>
      </c>
    </row>
    <row r="639" spans="1:7" x14ac:dyDescent="0.25">
      <c r="A639">
        <v>24</v>
      </c>
      <c r="B639">
        <v>24</v>
      </c>
      <c r="C639" t="s">
        <v>2628</v>
      </c>
      <c r="D639">
        <v>0</v>
      </c>
      <c r="E639" t="s">
        <v>2628</v>
      </c>
      <c r="F639" t="s">
        <v>2628</v>
      </c>
      <c r="G639">
        <v>6</v>
      </c>
    </row>
    <row r="640" spans="1:7" x14ac:dyDescent="0.25">
      <c r="A640">
        <v>24</v>
      </c>
      <c r="B640">
        <v>25</v>
      </c>
      <c r="C640" t="s">
        <v>2628</v>
      </c>
      <c r="D640">
        <v>0</v>
      </c>
      <c r="E640" t="s">
        <v>2628</v>
      </c>
      <c r="F640" t="s">
        <v>2628</v>
      </c>
      <c r="G640">
        <v>4</v>
      </c>
    </row>
    <row r="641" spans="1:7" x14ac:dyDescent="0.25">
      <c r="A641">
        <v>24</v>
      </c>
      <c r="B641">
        <v>26</v>
      </c>
      <c r="C641" t="s">
        <v>2628</v>
      </c>
      <c r="D641">
        <v>0</v>
      </c>
      <c r="E641" t="s">
        <v>2628</v>
      </c>
      <c r="F641" t="s">
        <v>2628</v>
      </c>
      <c r="G641">
        <v>5</v>
      </c>
    </row>
    <row r="642" spans="1:7" x14ac:dyDescent="0.25">
      <c r="A642">
        <v>24</v>
      </c>
      <c r="B642">
        <v>27</v>
      </c>
      <c r="C642" t="s">
        <v>2628</v>
      </c>
      <c r="D642">
        <v>0</v>
      </c>
      <c r="E642" t="s">
        <v>2628</v>
      </c>
      <c r="F642" t="s">
        <v>2628</v>
      </c>
      <c r="G642">
        <v>5</v>
      </c>
    </row>
    <row r="643" spans="1:7" x14ac:dyDescent="0.25">
      <c r="A643">
        <v>24</v>
      </c>
      <c r="B643">
        <v>28</v>
      </c>
      <c r="C643" t="s">
        <v>2628</v>
      </c>
      <c r="D643">
        <v>0</v>
      </c>
      <c r="E643" t="s">
        <v>2628</v>
      </c>
      <c r="F643" t="s">
        <v>2628</v>
      </c>
      <c r="G643">
        <v>3</v>
      </c>
    </row>
    <row r="644" spans="1:7" x14ac:dyDescent="0.25">
      <c r="A644" t="s">
        <v>1755</v>
      </c>
      <c r="E644" t="s">
        <v>2628</v>
      </c>
    </row>
    <row r="645" spans="1:7" x14ac:dyDescent="0.25">
      <c r="A645" t="s">
        <v>1756</v>
      </c>
      <c r="F645" t="s">
        <v>2628</v>
      </c>
    </row>
    <row r="648" spans="1:7" x14ac:dyDescent="0.25">
      <c r="A648">
        <v>25</v>
      </c>
      <c r="B648">
        <v>1</v>
      </c>
      <c r="C648" t="s">
        <v>2628</v>
      </c>
      <c r="D648">
        <v>0</v>
      </c>
      <c r="E648" t="s">
        <v>2628</v>
      </c>
      <c r="F648" t="s">
        <v>2628</v>
      </c>
      <c r="G648">
        <v>4</v>
      </c>
    </row>
    <row r="649" spans="1:7" x14ac:dyDescent="0.25">
      <c r="A649">
        <v>25</v>
      </c>
      <c r="B649">
        <v>2</v>
      </c>
      <c r="C649" t="s">
        <v>2628</v>
      </c>
      <c r="D649">
        <v>0</v>
      </c>
      <c r="E649" t="s">
        <v>2628</v>
      </c>
      <c r="F649" t="s">
        <v>2628</v>
      </c>
      <c r="G649">
        <v>6</v>
      </c>
    </row>
    <row r="650" spans="1:7" x14ac:dyDescent="0.25">
      <c r="A650">
        <v>25</v>
      </c>
      <c r="B650">
        <v>3</v>
      </c>
      <c r="C650" t="s">
        <v>2628</v>
      </c>
      <c r="D650">
        <v>0</v>
      </c>
      <c r="E650" t="s">
        <v>2628</v>
      </c>
      <c r="F650" t="s">
        <v>2628</v>
      </c>
      <c r="G650">
        <v>5</v>
      </c>
    </row>
    <row r="651" spans="1:7" x14ac:dyDescent="0.25">
      <c r="A651">
        <v>25</v>
      </c>
      <c r="B651">
        <v>4</v>
      </c>
      <c r="C651" t="s">
        <v>2628</v>
      </c>
      <c r="D651">
        <v>0</v>
      </c>
      <c r="E651" t="s">
        <v>2628</v>
      </c>
      <c r="F651" t="s">
        <v>2628</v>
      </c>
      <c r="G651">
        <v>7</v>
      </c>
    </row>
    <row r="652" spans="1:7" x14ac:dyDescent="0.25">
      <c r="A652">
        <v>25</v>
      </c>
      <c r="B652">
        <v>5</v>
      </c>
      <c r="C652" t="s">
        <v>2628</v>
      </c>
      <c r="D652">
        <v>0</v>
      </c>
      <c r="E652" t="s">
        <v>2628</v>
      </c>
      <c r="F652" t="s">
        <v>2628</v>
      </c>
      <c r="G652">
        <v>5</v>
      </c>
    </row>
    <row r="653" spans="1:7" x14ac:dyDescent="0.25">
      <c r="A653">
        <v>25</v>
      </c>
      <c r="B653">
        <v>6</v>
      </c>
      <c r="C653" t="s">
        <v>2628</v>
      </c>
      <c r="D653">
        <v>0</v>
      </c>
      <c r="E653" t="s">
        <v>2628</v>
      </c>
      <c r="F653" t="s">
        <v>2628</v>
      </c>
      <c r="G653">
        <v>5</v>
      </c>
    </row>
    <row r="654" spans="1:7" x14ac:dyDescent="0.25">
      <c r="A654">
        <v>25</v>
      </c>
      <c r="B654">
        <v>7</v>
      </c>
      <c r="C654" t="s">
        <v>2628</v>
      </c>
      <c r="D654">
        <v>0</v>
      </c>
      <c r="E654" t="s">
        <v>2628</v>
      </c>
      <c r="F654" t="s">
        <v>2628</v>
      </c>
      <c r="G654">
        <v>4</v>
      </c>
    </row>
    <row r="655" spans="1:7" x14ac:dyDescent="0.25">
      <c r="A655">
        <v>25</v>
      </c>
      <c r="B655">
        <v>8</v>
      </c>
      <c r="C655" t="s">
        <v>2628</v>
      </c>
      <c r="D655">
        <v>0</v>
      </c>
      <c r="E655" t="s">
        <v>2628</v>
      </c>
      <c r="F655" t="s">
        <v>2628</v>
      </c>
      <c r="G655">
        <v>5</v>
      </c>
    </row>
    <row r="656" spans="1:7" x14ac:dyDescent="0.25">
      <c r="A656">
        <v>25</v>
      </c>
      <c r="B656">
        <v>9</v>
      </c>
      <c r="C656" t="s">
        <v>2628</v>
      </c>
      <c r="D656">
        <v>0</v>
      </c>
      <c r="E656" t="s">
        <v>2628</v>
      </c>
      <c r="F656" t="s">
        <v>2628</v>
      </c>
      <c r="G656">
        <v>6</v>
      </c>
    </row>
    <row r="657" spans="1:7" x14ac:dyDescent="0.25">
      <c r="A657">
        <v>25</v>
      </c>
      <c r="B657">
        <v>10</v>
      </c>
      <c r="C657" t="s">
        <v>2628</v>
      </c>
      <c r="D657">
        <v>0</v>
      </c>
      <c r="E657" t="s">
        <v>2628</v>
      </c>
      <c r="F657" t="s">
        <v>2628</v>
      </c>
      <c r="G657">
        <v>5</v>
      </c>
    </row>
    <row r="658" spans="1:7" x14ac:dyDescent="0.25">
      <c r="A658">
        <v>25</v>
      </c>
      <c r="B658">
        <v>11</v>
      </c>
      <c r="C658" t="s">
        <v>2628</v>
      </c>
      <c r="D658">
        <v>0</v>
      </c>
      <c r="E658" t="s">
        <v>2628</v>
      </c>
      <c r="F658" t="s">
        <v>2628</v>
      </c>
      <c r="G658">
        <v>6</v>
      </c>
    </row>
    <row r="659" spans="1:7" x14ac:dyDescent="0.25">
      <c r="A659">
        <v>25</v>
      </c>
      <c r="B659">
        <v>12</v>
      </c>
      <c r="C659" t="s">
        <v>2628</v>
      </c>
      <c r="D659">
        <v>0</v>
      </c>
      <c r="E659" t="s">
        <v>2628</v>
      </c>
      <c r="F659" t="s">
        <v>2628</v>
      </c>
      <c r="G659">
        <v>4</v>
      </c>
    </row>
    <row r="660" spans="1:7" x14ac:dyDescent="0.25">
      <c r="A660">
        <v>25</v>
      </c>
      <c r="B660">
        <v>13</v>
      </c>
      <c r="C660" t="s">
        <v>2628</v>
      </c>
      <c r="D660">
        <v>0</v>
      </c>
      <c r="E660" t="s">
        <v>2628</v>
      </c>
      <c r="F660" t="s">
        <v>2628</v>
      </c>
      <c r="G660">
        <v>7</v>
      </c>
    </row>
    <row r="661" spans="1:7" x14ac:dyDescent="0.25">
      <c r="A661">
        <v>25</v>
      </c>
      <c r="B661">
        <v>14</v>
      </c>
      <c r="C661" t="s">
        <v>2628</v>
      </c>
      <c r="D661">
        <v>0</v>
      </c>
      <c r="E661" t="s">
        <v>2628</v>
      </c>
      <c r="F661" t="s">
        <v>2628</v>
      </c>
      <c r="G661">
        <v>5</v>
      </c>
    </row>
    <row r="662" spans="1:7" x14ac:dyDescent="0.25">
      <c r="A662">
        <v>25</v>
      </c>
      <c r="B662">
        <v>15</v>
      </c>
      <c r="C662" t="s">
        <v>2628</v>
      </c>
      <c r="D662">
        <v>0</v>
      </c>
      <c r="E662" t="s">
        <v>2628</v>
      </c>
      <c r="F662" t="s">
        <v>2628</v>
      </c>
      <c r="G662">
        <v>4</v>
      </c>
    </row>
    <row r="663" spans="1:7" x14ac:dyDescent="0.25">
      <c r="A663">
        <v>25</v>
      </c>
      <c r="B663">
        <v>16</v>
      </c>
      <c r="C663" t="s">
        <v>2628</v>
      </c>
      <c r="D663">
        <v>0</v>
      </c>
      <c r="E663" t="s">
        <v>2628</v>
      </c>
      <c r="F663" t="s">
        <v>2628</v>
      </c>
      <c r="G663">
        <v>3</v>
      </c>
    </row>
    <row r="664" spans="1:7" x14ac:dyDescent="0.25">
      <c r="A664">
        <v>25</v>
      </c>
      <c r="B664">
        <v>17</v>
      </c>
      <c r="C664" t="s">
        <v>2628</v>
      </c>
      <c r="D664">
        <v>0</v>
      </c>
      <c r="E664" t="s">
        <v>2628</v>
      </c>
      <c r="F664" t="s">
        <v>2628</v>
      </c>
      <c r="G664">
        <v>3</v>
      </c>
    </row>
    <row r="665" spans="1:7" x14ac:dyDescent="0.25">
      <c r="A665" t="s">
        <v>2898</v>
      </c>
      <c r="B665">
        <v>18</v>
      </c>
      <c r="C665" t="s">
        <v>2628</v>
      </c>
      <c r="D665">
        <v>0</v>
      </c>
      <c r="E665" t="s">
        <v>2628</v>
      </c>
      <c r="F665" s="7" t="e">
        <f>(COUNTIF(D632:D662,1)/F662)</f>
        <v>#VALUE!</v>
      </c>
      <c r="G665">
        <v>4</v>
      </c>
    </row>
    <row r="666" spans="1:7" x14ac:dyDescent="0.25">
      <c r="A666">
        <v>25</v>
      </c>
      <c r="B666">
        <v>19</v>
      </c>
      <c r="C666" t="s">
        <v>2628</v>
      </c>
      <c r="D666">
        <v>0</v>
      </c>
      <c r="E666" t="s">
        <v>2628</v>
      </c>
      <c r="F666" t="s">
        <v>2628</v>
      </c>
      <c r="G666">
        <v>4</v>
      </c>
    </row>
    <row r="667" spans="1:7" x14ac:dyDescent="0.25">
      <c r="A667">
        <v>25</v>
      </c>
      <c r="B667">
        <v>20</v>
      </c>
      <c r="C667" t="s">
        <v>2628</v>
      </c>
      <c r="D667">
        <v>1</v>
      </c>
      <c r="E667" t="s">
        <v>2634</v>
      </c>
      <c r="F667" t="s">
        <v>2656</v>
      </c>
      <c r="G667">
        <v>4</v>
      </c>
    </row>
    <row r="668" spans="1:7" x14ac:dyDescent="0.25">
      <c r="A668">
        <v>25</v>
      </c>
      <c r="B668">
        <v>21</v>
      </c>
      <c r="C668" t="s">
        <v>2628</v>
      </c>
      <c r="D668">
        <v>0</v>
      </c>
      <c r="E668" t="s">
        <v>2635</v>
      </c>
      <c r="F668" t="s">
        <v>2656</v>
      </c>
      <c r="G668">
        <v>5</v>
      </c>
    </row>
    <row r="669" spans="1:7" x14ac:dyDescent="0.25">
      <c r="A669">
        <v>25</v>
      </c>
      <c r="B669">
        <v>22</v>
      </c>
      <c r="C669" t="s">
        <v>2628</v>
      </c>
      <c r="D669">
        <v>0</v>
      </c>
      <c r="E669" t="s">
        <v>2636</v>
      </c>
      <c r="F669" t="s">
        <v>2656</v>
      </c>
      <c r="G669">
        <v>5</v>
      </c>
    </row>
    <row r="670" spans="1:7" x14ac:dyDescent="0.25">
      <c r="A670">
        <v>25</v>
      </c>
      <c r="B670">
        <v>23</v>
      </c>
      <c r="C670" t="s">
        <v>2628</v>
      </c>
      <c r="D670">
        <v>1</v>
      </c>
      <c r="E670" t="s">
        <v>2679</v>
      </c>
      <c r="F670" t="s">
        <v>2652</v>
      </c>
      <c r="G670">
        <v>5</v>
      </c>
    </row>
    <row r="671" spans="1:7" x14ac:dyDescent="0.25">
      <c r="A671">
        <v>25</v>
      </c>
      <c r="B671">
        <v>24</v>
      </c>
      <c r="C671" t="s">
        <v>2628</v>
      </c>
      <c r="D671">
        <v>0</v>
      </c>
      <c r="E671" t="s">
        <v>2667</v>
      </c>
      <c r="F671" t="s">
        <v>2652</v>
      </c>
      <c r="G671">
        <v>6</v>
      </c>
    </row>
    <row r="672" spans="1:7" x14ac:dyDescent="0.25">
      <c r="A672">
        <v>25</v>
      </c>
      <c r="B672">
        <v>25</v>
      </c>
      <c r="C672" t="s">
        <v>2628</v>
      </c>
      <c r="D672">
        <v>0</v>
      </c>
      <c r="E672" t="s">
        <v>2680</v>
      </c>
      <c r="F672" t="s">
        <v>2652</v>
      </c>
      <c r="G672">
        <v>4</v>
      </c>
    </row>
    <row r="673" spans="1:9" x14ac:dyDescent="0.25">
      <c r="A673">
        <v>25</v>
      </c>
      <c r="B673">
        <v>26</v>
      </c>
      <c r="C673" t="s">
        <v>2628</v>
      </c>
      <c r="D673">
        <v>0</v>
      </c>
      <c r="E673" t="s">
        <v>2668</v>
      </c>
      <c r="F673" t="s">
        <v>2652</v>
      </c>
      <c r="G673">
        <v>5</v>
      </c>
    </row>
    <row r="674" spans="1:9" x14ac:dyDescent="0.25">
      <c r="A674">
        <v>25</v>
      </c>
      <c r="B674">
        <v>27</v>
      </c>
      <c r="C674" t="s">
        <v>2628</v>
      </c>
      <c r="D674">
        <v>0</v>
      </c>
      <c r="E674" t="s">
        <v>2681</v>
      </c>
      <c r="F674" t="s">
        <v>2652</v>
      </c>
      <c r="G674">
        <v>5</v>
      </c>
    </row>
    <row r="675" spans="1:9" x14ac:dyDescent="0.25">
      <c r="A675">
        <v>25</v>
      </c>
      <c r="B675">
        <v>28</v>
      </c>
      <c r="C675" t="s">
        <v>2628</v>
      </c>
      <c r="D675">
        <v>0</v>
      </c>
      <c r="E675" t="s">
        <v>2669</v>
      </c>
      <c r="F675" t="s">
        <v>2652</v>
      </c>
      <c r="G675">
        <v>3</v>
      </c>
    </row>
    <row r="676" spans="1:9" x14ac:dyDescent="0.25">
      <c r="A676">
        <v>25</v>
      </c>
      <c r="B676">
        <v>29</v>
      </c>
      <c r="C676" t="s">
        <v>2628</v>
      </c>
      <c r="D676">
        <v>0</v>
      </c>
      <c r="E676" t="s">
        <v>2682</v>
      </c>
      <c r="F676" t="s">
        <v>2652</v>
      </c>
      <c r="G676">
        <v>5</v>
      </c>
    </row>
    <row r="677" spans="1:9" x14ac:dyDescent="0.25">
      <c r="A677">
        <v>25</v>
      </c>
      <c r="B677">
        <v>30</v>
      </c>
      <c r="C677" t="s">
        <v>2628</v>
      </c>
      <c r="D677">
        <v>0</v>
      </c>
      <c r="E677" t="s">
        <v>2670</v>
      </c>
      <c r="F677" t="s">
        <v>2652</v>
      </c>
      <c r="G677">
        <v>6</v>
      </c>
    </row>
    <row r="678" spans="1:9" x14ac:dyDescent="0.25">
      <c r="A678" t="s">
        <v>1755</v>
      </c>
      <c r="E678" t="s">
        <v>2799</v>
      </c>
    </row>
    <row r="679" spans="1:9" x14ac:dyDescent="0.25">
      <c r="A679" t="s">
        <v>1756</v>
      </c>
      <c r="F679" t="s">
        <v>2800</v>
      </c>
    </row>
    <row r="682" spans="1:9" x14ac:dyDescent="0.25">
      <c r="A682">
        <v>26</v>
      </c>
      <c r="B682">
        <v>152</v>
      </c>
      <c r="C682" t="s">
        <v>2801</v>
      </c>
      <c r="D682">
        <v>1</v>
      </c>
      <c r="E682" t="s">
        <v>2648</v>
      </c>
      <c r="F682" t="s">
        <v>2648</v>
      </c>
      <c r="G682">
        <v>5</v>
      </c>
      <c r="H682" t="s">
        <v>2802</v>
      </c>
      <c r="I682" t="s">
        <v>2803</v>
      </c>
    </row>
    <row r="683" spans="1:9" x14ac:dyDescent="0.25">
      <c r="A683">
        <v>26</v>
      </c>
      <c r="B683">
        <v>143</v>
      </c>
      <c r="C683" t="s">
        <v>2804</v>
      </c>
      <c r="D683">
        <v>0</v>
      </c>
      <c r="E683" t="s">
        <v>2652</v>
      </c>
      <c r="F683" t="s">
        <v>2648</v>
      </c>
      <c r="G683">
        <v>3</v>
      </c>
      <c r="H683" t="s">
        <v>2803</v>
      </c>
    </row>
    <row r="684" spans="1:9" x14ac:dyDescent="0.25">
      <c r="A684">
        <v>26</v>
      </c>
      <c r="B684">
        <v>147</v>
      </c>
      <c r="C684" t="s">
        <v>2805</v>
      </c>
      <c r="D684">
        <v>0</v>
      </c>
      <c r="E684" t="s">
        <v>2631</v>
      </c>
      <c r="F684" t="s">
        <v>2648</v>
      </c>
      <c r="G684">
        <v>3</v>
      </c>
      <c r="H684" t="s">
        <v>2803</v>
      </c>
    </row>
    <row r="685" spans="1:9" x14ac:dyDescent="0.25">
      <c r="A685">
        <v>26</v>
      </c>
      <c r="B685">
        <v>241</v>
      </c>
      <c r="C685" t="s">
        <v>2806</v>
      </c>
      <c r="D685">
        <v>0</v>
      </c>
      <c r="E685" t="s">
        <v>2656</v>
      </c>
      <c r="F685" t="s">
        <v>2648</v>
      </c>
      <c r="G685">
        <v>4</v>
      </c>
      <c r="H685" t="s">
        <v>2803</v>
      </c>
    </row>
    <row r="686" spans="1:9" x14ac:dyDescent="0.25">
      <c r="A686">
        <v>26</v>
      </c>
      <c r="B686">
        <v>171</v>
      </c>
      <c r="C686" t="s">
        <v>2807</v>
      </c>
      <c r="D686">
        <v>0</v>
      </c>
      <c r="E686" t="s">
        <v>2658</v>
      </c>
      <c r="F686" t="s">
        <v>2648</v>
      </c>
      <c r="G686">
        <v>5</v>
      </c>
      <c r="H686" t="s">
        <v>2803</v>
      </c>
    </row>
    <row r="687" spans="1:9" x14ac:dyDescent="0.25">
      <c r="A687">
        <v>26</v>
      </c>
      <c r="B687">
        <v>231</v>
      </c>
      <c r="C687" t="s">
        <v>2808</v>
      </c>
      <c r="D687">
        <v>0</v>
      </c>
      <c r="E687" t="s">
        <v>2660</v>
      </c>
      <c r="F687" t="s">
        <v>2648</v>
      </c>
      <c r="G687">
        <v>6</v>
      </c>
      <c r="H687" t="s">
        <v>2803</v>
      </c>
    </row>
    <row r="688" spans="1:9" x14ac:dyDescent="0.25">
      <c r="A688">
        <v>26</v>
      </c>
      <c r="B688">
        <v>1</v>
      </c>
      <c r="C688" t="s">
        <v>2628</v>
      </c>
      <c r="D688">
        <v>0</v>
      </c>
      <c r="E688" t="s">
        <v>2662</v>
      </c>
      <c r="F688" t="s">
        <v>2648</v>
      </c>
      <c r="G688">
        <v>4</v>
      </c>
    </row>
    <row r="689" spans="1:7" x14ac:dyDescent="0.25">
      <c r="A689">
        <v>26</v>
      </c>
      <c r="B689">
        <v>2</v>
      </c>
      <c r="C689" t="s">
        <v>2628</v>
      </c>
      <c r="D689">
        <v>0</v>
      </c>
      <c r="E689" t="s">
        <v>2664</v>
      </c>
      <c r="F689" t="s">
        <v>2648</v>
      </c>
      <c r="G689">
        <v>6</v>
      </c>
    </row>
    <row r="690" spans="1:7" x14ac:dyDescent="0.25">
      <c r="A690">
        <v>26</v>
      </c>
      <c r="B690">
        <v>3</v>
      </c>
      <c r="C690" t="s">
        <v>2628</v>
      </c>
      <c r="D690">
        <v>0</v>
      </c>
      <c r="E690" t="s">
        <v>2665</v>
      </c>
      <c r="F690" t="s">
        <v>2648</v>
      </c>
      <c r="G690">
        <v>5</v>
      </c>
    </row>
    <row r="691" spans="1:7" x14ac:dyDescent="0.25">
      <c r="A691">
        <v>26</v>
      </c>
      <c r="B691">
        <v>4</v>
      </c>
      <c r="C691" t="s">
        <v>2628</v>
      </c>
      <c r="D691">
        <v>0</v>
      </c>
      <c r="E691" t="s">
        <v>2666</v>
      </c>
      <c r="F691" t="s">
        <v>2648</v>
      </c>
      <c r="G691">
        <v>7</v>
      </c>
    </row>
    <row r="692" spans="1:7" x14ac:dyDescent="0.25">
      <c r="A692">
        <v>26</v>
      </c>
      <c r="B692">
        <v>5</v>
      </c>
      <c r="C692" t="s">
        <v>2628</v>
      </c>
      <c r="D692">
        <v>0</v>
      </c>
      <c r="E692" t="s">
        <v>2649</v>
      </c>
      <c r="F692" t="s">
        <v>2648</v>
      </c>
      <c r="G692">
        <v>5</v>
      </c>
    </row>
    <row r="693" spans="1:7" x14ac:dyDescent="0.25">
      <c r="A693">
        <v>26</v>
      </c>
      <c r="B693">
        <v>6</v>
      </c>
      <c r="C693" t="s">
        <v>2628</v>
      </c>
      <c r="D693">
        <v>0</v>
      </c>
      <c r="E693" t="s">
        <v>2667</v>
      </c>
      <c r="F693" t="s">
        <v>2648</v>
      </c>
      <c r="G693">
        <v>5</v>
      </c>
    </row>
    <row r="694" spans="1:7" x14ac:dyDescent="0.25">
      <c r="A694">
        <v>26</v>
      </c>
      <c r="B694">
        <v>7</v>
      </c>
      <c r="C694" t="s">
        <v>2628</v>
      </c>
      <c r="D694">
        <v>0</v>
      </c>
      <c r="E694" t="s">
        <v>2668</v>
      </c>
      <c r="F694" t="s">
        <v>2648</v>
      </c>
      <c r="G694">
        <v>4</v>
      </c>
    </row>
    <row r="695" spans="1:7" x14ac:dyDescent="0.25">
      <c r="A695">
        <v>26</v>
      </c>
      <c r="B695">
        <v>8</v>
      </c>
      <c r="C695" t="s">
        <v>2628</v>
      </c>
      <c r="D695">
        <v>0</v>
      </c>
      <c r="E695" t="s">
        <v>2669</v>
      </c>
      <c r="F695" t="s">
        <v>2648</v>
      </c>
      <c r="G695">
        <v>5</v>
      </c>
    </row>
    <row r="696" spans="1:7" x14ac:dyDescent="0.25">
      <c r="A696">
        <v>26</v>
      </c>
      <c r="B696">
        <v>9</v>
      </c>
      <c r="C696" t="s">
        <v>2628</v>
      </c>
      <c r="D696">
        <v>0</v>
      </c>
      <c r="E696" t="s">
        <v>2670</v>
      </c>
      <c r="F696" t="s">
        <v>2648</v>
      </c>
      <c r="G696">
        <v>6</v>
      </c>
    </row>
    <row r="697" spans="1:7" x14ac:dyDescent="0.25">
      <c r="A697">
        <v>26</v>
      </c>
      <c r="B697">
        <v>10</v>
      </c>
      <c r="C697" t="s">
        <v>2628</v>
      </c>
      <c r="D697">
        <v>0</v>
      </c>
      <c r="E697" t="s">
        <v>2671</v>
      </c>
      <c r="F697" t="s">
        <v>2648</v>
      </c>
      <c r="G697">
        <v>5</v>
      </c>
    </row>
    <row r="698" spans="1:7" x14ac:dyDescent="0.25">
      <c r="A698">
        <v>26</v>
      </c>
      <c r="B698">
        <v>11</v>
      </c>
      <c r="C698" t="s">
        <v>2628</v>
      </c>
      <c r="D698">
        <v>0</v>
      </c>
      <c r="E698" t="s">
        <v>2630</v>
      </c>
      <c r="F698" t="s">
        <v>2648</v>
      </c>
      <c r="G698">
        <v>6</v>
      </c>
    </row>
    <row r="699" spans="1:7" x14ac:dyDescent="0.25">
      <c r="A699">
        <v>26</v>
      </c>
      <c r="B699">
        <v>12</v>
      </c>
      <c r="C699" t="s">
        <v>2628</v>
      </c>
      <c r="D699">
        <v>0</v>
      </c>
      <c r="E699" t="s">
        <v>2632</v>
      </c>
      <c r="F699" t="s">
        <v>2648</v>
      </c>
      <c r="G699">
        <v>4</v>
      </c>
    </row>
    <row r="700" spans="1:7" x14ac:dyDescent="0.25">
      <c r="A700" t="s">
        <v>2898</v>
      </c>
      <c r="B700">
        <v>13</v>
      </c>
      <c r="C700" t="s">
        <v>2628</v>
      </c>
      <c r="D700">
        <v>0</v>
      </c>
      <c r="E700" t="s">
        <v>2633</v>
      </c>
      <c r="F700" s="7" t="e">
        <f>(COUNTIF(D667:D697,1)/F697)</f>
        <v>#VALUE!</v>
      </c>
      <c r="G700">
        <v>7</v>
      </c>
    </row>
    <row r="701" spans="1:7" x14ac:dyDescent="0.25">
      <c r="A701">
        <v>26</v>
      </c>
      <c r="B701">
        <v>14</v>
      </c>
      <c r="C701" t="s">
        <v>2628</v>
      </c>
      <c r="D701">
        <v>0</v>
      </c>
      <c r="E701" t="s">
        <v>2634</v>
      </c>
      <c r="F701" t="s">
        <v>2648</v>
      </c>
      <c r="G701">
        <v>5</v>
      </c>
    </row>
    <row r="702" spans="1:7" x14ac:dyDescent="0.25">
      <c r="A702">
        <v>26</v>
      </c>
      <c r="B702">
        <v>15</v>
      </c>
      <c r="C702" t="s">
        <v>2628</v>
      </c>
      <c r="D702">
        <v>0</v>
      </c>
      <c r="E702" t="s">
        <v>2635</v>
      </c>
      <c r="F702" t="s">
        <v>2648</v>
      </c>
      <c r="G702">
        <v>4</v>
      </c>
    </row>
    <row r="703" spans="1:7" x14ac:dyDescent="0.25">
      <c r="A703">
        <v>26</v>
      </c>
      <c r="B703">
        <v>16</v>
      </c>
      <c r="C703" t="s">
        <v>2628</v>
      </c>
      <c r="D703">
        <v>0</v>
      </c>
      <c r="E703" t="s">
        <v>2636</v>
      </c>
      <c r="F703" t="s">
        <v>2648</v>
      </c>
      <c r="G703">
        <v>3</v>
      </c>
    </row>
    <row r="704" spans="1:7" x14ac:dyDescent="0.25">
      <c r="A704">
        <v>26</v>
      </c>
      <c r="B704">
        <v>17</v>
      </c>
      <c r="C704" t="s">
        <v>2628</v>
      </c>
      <c r="D704">
        <v>0</v>
      </c>
      <c r="E704" t="s">
        <v>2637</v>
      </c>
      <c r="F704" t="s">
        <v>2648</v>
      </c>
      <c r="G704">
        <v>3</v>
      </c>
    </row>
    <row r="705" spans="1:8" x14ac:dyDescent="0.25">
      <c r="A705">
        <v>26</v>
      </c>
      <c r="B705">
        <v>18</v>
      </c>
      <c r="C705" t="s">
        <v>2628</v>
      </c>
      <c r="D705">
        <v>0</v>
      </c>
      <c r="E705" t="s">
        <v>2638</v>
      </c>
      <c r="F705" t="s">
        <v>2648</v>
      </c>
      <c r="G705">
        <v>4</v>
      </c>
    </row>
    <row r="706" spans="1:8" x14ac:dyDescent="0.25">
      <c r="A706">
        <v>26</v>
      </c>
      <c r="B706">
        <v>19</v>
      </c>
      <c r="C706" t="s">
        <v>2628</v>
      </c>
      <c r="D706">
        <v>0</v>
      </c>
      <c r="E706" t="s">
        <v>2639</v>
      </c>
      <c r="F706" t="s">
        <v>2648</v>
      </c>
      <c r="G706">
        <v>4</v>
      </c>
    </row>
    <row r="707" spans="1:8" x14ac:dyDescent="0.25">
      <c r="A707">
        <v>26</v>
      </c>
      <c r="B707">
        <v>20</v>
      </c>
      <c r="C707" t="s">
        <v>2628</v>
      </c>
      <c r="D707">
        <v>0</v>
      </c>
      <c r="E707" t="s">
        <v>2640</v>
      </c>
      <c r="F707" t="s">
        <v>2648</v>
      </c>
      <c r="G707">
        <v>4</v>
      </c>
    </row>
    <row r="708" spans="1:8" x14ac:dyDescent="0.25">
      <c r="A708">
        <v>26</v>
      </c>
      <c r="B708">
        <v>21</v>
      </c>
      <c r="C708" t="s">
        <v>2628</v>
      </c>
      <c r="D708">
        <v>0</v>
      </c>
      <c r="E708" t="s">
        <v>2641</v>
      </c>
      <c r="F708" t="s">
        <v>2648</v>
      </c>
      <c r="G708">
        <v>5</v>
      </c>
    </row>
    <row r="709" spans="1:8" x14ac:dyDescent="0.25">
      <c r="A709">
        <v>26</v>
      </c>
      <c r="B709">
        <v>22</v>
      </c>
      <c r="C709" t="s">
        <v>2628</v>
      </c>
      <c r="D709">
        <v>0</v>
      </c>
      <c r="E709" t="s">
        <v>2642</v>
      </c>
      <c r="F709" t="s">
        <v>2648</v>
      </c>
      <c r="G709">
        <v>5</v>
      </c>
    </row>
    <row r="710" spans="1:8" x14ac:dyDescent="0.25">
      <c r="A710">
        <v>26</v>
      </c>
      <c r="B710">
        <v>23</v>
      </c>
      <c r="C710" t="s">
        <v>2628</v>
      </c>
      <c r="D710">
        <v>0</v>
      </c>
      <c r="E710" t="s">
        <v>2643</v>
      </c>
      <c r="F710" t="s">
        <v>2648</v>
      </c>
      <c r="G710">
        <v>5</v>
      </c>
    </row>
    <row r="711" spans="1:8" x14ac:dyDescent="0.25">
      <c r="A711">
        <v>26</v>
      </c>
      <c r="B711">
        <v>24</v>
      </c>
      <c r="C711" t="s">
        <v>2628</v>
      </c>
      <c r="D711">
        <v>0</v>
      </c>
      <c r="E711" t="s">
        <v>2644</v>
      </c>
      <c r="F711" t="s">
        <v>2648</v>
      </c>
      <c r="G711">
        <v>6</v>
      </c>
    </row>
    <row r="712" spans="1:8" x14ac:dyDescent="0.25">
      <c r="A712" t="s">
        <v>1755</v>
      </c>
      <c r="E712" t="s">
        <v>2672</v>
      </c>
    </row>
    <row r="713" spans="1:8" x14ac:dyDescent="0.25">
      <c r="A713" t="s">
        <v>1756</v>
      </c>
      <c r="F713" t="s">
        <v>2648</v>
      </c>
    </row>
    <row r="716" spans="1:8" x14ac:dyDescent="0.25">
      <c r="A716">
        <v>27</v>
      </c>
      <c r="B716">
        <v>136</v>
      </c>
      <c r="C716" t="s">
        <v>2809</v>
      </c>
      <c r="D716">
        <v>0</v>
      </c>
      <c r="E716" t="s">
        <v>2628</v>
      </c>
      <c r="F716" t="s">
        <v>2628</v>
      </c>
      <c r="G716">
        <v>6</v>
      </c>
      <c r="H716" t="s">
        <v>977</v>
      </c>
    </row>
    <row r="717" spans="1:8" x14ac:dyDescent="0.25">
      <c r="A717">
        <v>27</v>
      </c>
      <c r="B717">
        <v>55</v>
      </c>
      <c r="C717" t="s">
        <v>2810</v>
      </c>
      <c r="D717">
        <v>0</v>
      </c>
      <c r="E717" t="s">
        <v>2628</v>
      </c>
      <c r="F717" t="s">
        <v>2628</v>
      </c>
      <c r="G717">
        <v>4</v>
      </c>
      <c r="H717" t="s">
        <v>2581</v>
      </c>
    </row>
    <row r="718" spans="1:8" x14ac:dyDescent="0.25">
      <c r="A718">
        <v>27</v>
      </c>
      <c r="B718">
        <v>29</v>
      </c>
      <c r="C718" t="s">
        <v>2811</v>
      </c>
      <c r="D718">
        <v>0</v>
      </c>
      <c r="E718" t="s">
        <v>2628</v>
      </c>
      <c r="F718" t="s">
        <v>2628</v>
      </c>
      <c r="G718">
        <v>5</v>
      </c>
      <c r="H718" t="s">
        <v>2581</v>
      </c>
    </row>
    <row r="719" spans="1:8" x14ac:dyDescent="0.25">
      <c r="A719">
        <v>27</v>
      </c>
      <c r="B719">
        <v>64</v>
      </c>
      <c r="C719" t="s">
        <v>2812</v>
      </c>
      <c r="D719">
        <v>0</v>
      </c>
      <c r="E719" t="s">
        <v>2628</v>
      </c>
      <c r="F719" t="s">
        <v>2628</v>
      </c>
      <c r="G719">
        <v>4</v>
      </c>
      <c r="H719" t="s">
        <v>2581</v>
      </c>
    </row>
    <row r="720" spans="1:8" x14ac:dyDescent="0.25">
      <c r="A720">
        <v>27</v>
      </c>
      <c r="B720">
        <v>209</v>
      </c>
      <c r="C720" t="s">
        <v>2813</v>
      </c>
      <c r="D720">
        <v>0</v>
      </c>
      <c r="E720" t="s">
        <v>2628</v>
      </c>
      <c r="F720" t="s">
        <v>2628</v>
      </c>
      <c r="G720">
        <v>4</v>
      </c>
      <c r="H720" t="s">
        <v>2581</v>
      </c>
    </row>
    <row r="721" spans="1:8" x14ac:dyDescent="0.25">
      <c r="A721">
        <v>27</v>
      </c>
      <c r="B721">
        <v>33</v>
      </c>
      <c r="C721" t="s">
        <v>2814</v>
      </c>
      <c r="D721">
        <v>0</v>
      </c>
      <c r="E721" t="s">
        <v>2628</v>
      </c>
      <c r="F721" t="s">
        <v>2628</v>
      </c>
      <c r="G721">
        <v>4</v>
      </c>
      <c r="H721" t="s">
        <v>2581</v>
      </c>
    </row>
    <row r="722" spans="1:8" x14ac:dyDescent="0.25">
      <c r="A722">
        <v>27</v>
      </c>
      <c r="B722">
        <v>77</v>
      </c>
      <c r="C722" t="s">
        <v>2815</v>
      </c>
      <c r="D722">
        <v>0</v>
      </c>
      <c r="E722" t="s">
        <v>2628</v>
      </c>
      <c r="F722" t="s">
        <v>2628</v>
      </c>
      <c r="G722">
        <v>5</v>
      </c>
      <c r="H722" t="s">
        <v>2581</v>
      </c>
    </row>
    <row r="723" spans="1:8" x14ac:dyDescent="0.25">
      <c r="A723">
        <v>27</v>
      </c>
      <c r="B723">
        <v>109</v>
      </c>
      <c r="C723" t="s">
        <v>2816</v>
      </c>
      <c r="D723">
        <v>0</v>
      </c>
      <c r="E723" t="s">
        <v>2628</v>
      </c>
      <c r="F723" t="s">
        <v>2628</v>
      </c>
      <c r="G723">
        <v>5</v>
      </c>
      <c r="H723" t="s">
        <v>2581</v>
      </c>
    </row>
    <row r="724" spans="1:8" x14ac:dyDescent="0.25">
      <c r="A724">
        <v>27</v>
      </c>
      <c r="B724">
        <v>1</v>
      </c>
      <c r="C724" t="s">
        <v>2628</v>
      </c>
      <c r="D724">
        <v>0</v>
      </c>
      <c r="E724" t="s">
        <v>2628</v>
      </c>
      <c r="F724" t="s">
        <v>2628</v>
      </c>
      <c r="G724">
        <v>4</v>
      </c>
    </row>
    <row r="725" spans="1:8" x14ac:dyDescent="0.25">
      <c r="A725">
        <v>27</v>
      </c>
      <c r="B725">
        <v>2</v>
      </c>
      <c r="C725" t="s">
        <v>2628</v>
      </c>
      <c r="D725">
        <v>0</v>
      </c>
      <c r="E725" t="s">
        <v>2628</v>
      </c>
      <c r="F725" t="s">
        <v>2628</v>
      </c>
      <c r="G725">
        <v>6</v>
      </c>
    </row>
    <row r="726" spans="1:8" x14ac:dyDescent="0.25">
      <c r="A726">
        <v>27</v>
      </c>
      <c r="B726">
        <v>3</v>
      </c>
      <c r="C726" t="s">
        <v>2628</v>
      </c>
      <c r="D726">
        <v>0</v>
      </c>
      <c r="E726" t="s">
        <v>2628</v>
      </c>
      <c r="F726" t="s">
        <v>2628</v>
      </c>
      <c r="G726">
        <v>5</v>
      </c>
    </row>
    <row r="727" spans="1:8" x14ac:dyDescent="0.25">
      <c r="A727">
        <v>27</v>
      </c>
      <c r="B727">
        <v>4</v>
      </c>
      <c r="C727" t="s">
        <v>2628</v>
      </c>
      <c r="D727">
        <v>0</v>
      </c>
      <c r="E727" t="s">
        <v>2628</v>
      </c>
      <c r="F727" t="s">
        <v>2628</v>
      </c>
      <c r="G727">
        <v>7</v>
      </c>
    </row>
    <row r="728" spans="1:8" x14ac:dyDescent="0.25">
      <c r="A728">
        <v>27</v>
      </c>
      <c r="B728">
        <v>5</v>
      </c>
      <c r="C728" t="s">
        <v>2628</v>
      </c>
      <c r="D728">
        <v>0</v>
      </c>
      <c r="E728" t="s">
        <v>2628</v>
      </c>
      <c r="F728" t="s">
        <v>2628</v>
      </c>
      <c r="G728">
        <v>5</v>
      </c>
    </row>
    <row r="729" spans="1:8" x14ac:dyDescent="0.25">
      <c r="A729">
        <v>27</v>
      </c>
      <c r="B729">
        <v>6</v>
      </c>
      <c r="C729" t="s">
        <v>2628</v>
      </c>
      <c r="D729">
        <v>0</v>
      </c>
      <c r="E729" t="s">
        <v>2628</v>
      </c>
      <c r="F729" t="s">
        <v>2628</v>
      </c>
      <c r="G729">
        <v>5</v>
      </c>
    </row>
    <row r="730" spans="1:8" x14ac:dyDescent="0.25">
      <c r="A730">
        <v>27</v>
      </c>
      <c r="B730">
        <v>7</v>
      </c>
      <c r="C730" t="s">
        <v>2628</v>
      </c>
      <c r="D730">
        <v>0</v>
      </c>
      <c r="E730" t="s">
        <v>2628</v>
      </c>
      <c r="F730" t="s">
        <v>2628</v>
      </c>
      <c r="G730">
        <v>4</v>
      </c>
    </row>
    <row r="731" spans="1:8" x14ac:dyDescent="0.25">
      <c r="A731">
        <v>27</v>
      </c>
      <c r="B731">
        <v>8</v>
      </c>
      <c r="C731" t="s">
        <v>2628</v>
      </c>
      <c r="D731">
        <v>0</v>
      </c>
      <c r="E731" t="s">
        <v>2628</v>
      </c>
      <c r="F731" t="s">
        <v>2628</v>
      </c>
      <c r="G731">
        <v>5</v>
      </c>
    </row>
    <row r="732" spans="1:8" x14ac:dyDescent="0.25">
      <c r="A732">
        <v>27</v>
      </c>
      <c r="B732">
        <v>9</v>
      </c>
      <c r="C732" t="s">
        <v>2628</v>
      </c>
      <c r="D732">
        <v>0</v>
      </c>
      <c r="E732" t="s">
        <v>2628</v>
      </c>
      <c r="F732" t="s">
        <v>2628</v>
      </c>
      <c r="G732">
        <v>6</v>
      </c>
    </row>
    <row r="733" spans="1:8" x14ac:dyDescent="0.25">
      <c r="A733">
        <v>27</v>
      </c>
      <c r="B733">
        <v>10</v>
      </c>
      <c r="C733" t="s">
        <v>2628</v>
      </c>
      <c r="D733">
        <v>0</v>
      </c>
      <c r="E733" t="s">
        <v>2628</v>
      </c>
      <c r="F733" t="s">
        <v>2628</v>
      </c>
      <c r="G733">
        <v>5</v>
      </c>
    </row>
    <row r="734" spans="1:8" x14ac:dyDescent="0.25">
      <c r="A734">
        <v>27</v>
      </c>
      <c r="B734">
        <v>11</v>
      </c>
      <c r="C734" t="s">
        <v>2628</v>
      </c>
      <c r="D734">
        <v>0</v>
      </c>
      <c r="E734" t="s">
        <v>2628</v>
      </c>
      <c r="F734" t="s">
        <v>2628</v>
      </c>
      <c r="G734">
        <v>6</v>
      </c>
    </row>
    <row r="735" spans="1:8" x14ac:dyDescent="0.25">
      <c r="A735" t="s">
        <v>2898</v>
      </c>
      <c r="B735">
        <v>12</v>
      </c>
      <c r="C735" t="s">
        <v>2628</v>
      </c>
      <c r="D735">
        <v>0</v>
      </c>
      <c r="E735" t="s">
        <v>2628</v>
      </c>
      <c r="F735" s="7" t="e">
        <f>(COUNTIF(D702:D732,1)/F732)</f>
        <v>#VALUE!</v>
      </c>
      <c r="G735">
        <v>4</v>
      </c>
    </row>
    <row r="736" spans="1:8" x14ac:dyDescent="0.25">
      <c r="A736">
        <v>27</v>
      </c>
      <c r="B736">
        <v>13</v>
      </c>
      <c r="C736" t="s">
        <v>2628</v>
      </c>
      <c r="D736">
        <v>1</v>
      </c>
      <c r="E736" t="s">
        <v>2635</v>
      </c>
      <c r="F736" t="s">
        <v>2664</v>
      </c>
      <c r="G736">
        <v>7</v>
      </c>
    </row>
    <row r="737" spans="1:10" x14ac:dyDescent="0.25">
      <c r="A737">
        <v>27</v>
      </c>
      <c r="B737">
        <v>14</v>
      </c>
      <c r="C737" t="s">
        <v>2628</v>
      </c>
      <c r="D737">
        <v>0</v>
      </c>
      <c r="E737" t="s">
        <v>2636</v>
      </c>
      <c r="F737" t="s">
        <v>2664</v>
      </c>
      <c r="G737">
        <v>5</v>
      </c>
    </row>
    <row r="738" spans="1:10" x14ac:dyDescent="0.25">
      <c r="A738">
        <v>27</v>
      </c>
      <c r="B738">
        <v>15</v>
      </c>
      <c r="C738" t="s">
        <v>2628</v>
      </c>
      <c r="D738">
        <v>0</v>
      </c>
      <c r="E738" t="s">
        <v>2637</v>
      </c>
      <c r="F738" t="s">
        <v>2664</v>
      </c>
      <c r="G738">
        <v>4</v>
      </c>
    </row>
    <row r="739" spans="1:10" x14ac:dyDescent="0.25">
      <c r="A739">
        <v>27</v>
      </c>
      <c r="B739">
        <v>16</v>
      </c>
      <c r="C739" t="s">
        <v>2628</v>
      </c>
      <c r="D739">
        <v>0</v>
      </c>
      <c r="E739" t="s">
        <v>2638</v>
      </c>
      <c r="F739" t="s">
        <v>2664</v>
      </c>
      <c r="G739">
        <v>3</v>
      </c>
    </row>
    <row r="740" spans="1:10" x14ac:dyDescent="0.25">
      <c r="A740">
        <v>27</v>
      </c>
      <c r="B740">
        <v>17</v>
      </c>
      <c r="C740" t="s">
        <v>2628</v>
      </c>
      <c r="D740">
        <v>1</v>
      </c>
      <c r="E740" t="s">
        <v>2680</v>
      </c>
      <c r="F740" t="s">
        <v>2656</v>
      </c>
      <c r="G740">
        <v>3</v>
      </c>
    </row>
    <row r="741" spans="1:10" x14ac:dyDescent="0.25">
      <c r="A741">
        <v>27</v>
      </c>
      <c r="B741">
        <v>18</v>
      </c>
      <c r="C741" t="s">
        <v>2628</v>
      </c>
      <c r="D741">
        <v>0</v>
      </c>
      <c r="E741" t="s">
        <v>2668</v>
      </c>
      <c r="F741" t="s">
        <v>2656</v>
      </c>
      <c r="G741">
        <v>4</v>
      </c>
    </row>
    <row r="742" spans="1:10" x14ac:dyDescent="0.25">
      <c r="A742">
        <v>27</v>
      </c>
      <c r="B742">
        <v>19</v>
      </c>
      <c r="C742" t="s">
        <v>2628</v>
      </c>
      <c r="D742">
        <v>0</v>
      </c>
      <c r="E742" t="s">
        <v>2681</v>
      </c>
      <c r="F742" t="s">
        <v>2656</v>
      </c>
      <c r="G742">
        <v>4</v>
      </c>
    </row>
    <row r="743" spans="1:10" x14ac:dyDescent="0.25">
      <c r="A743">
        <v>27</v>
      </c>
      <c r="B743">
        <v>20</v>
      </c>
      <c r="C743" t="s">
        <v>2628</v>
      </c>
      <c r="D743">
        <v>0</v>
      </c>
      <c r="E743" t="s">
        <v>2669</v>
      </c>
      <c r="F743" t="s">
        <v>2656</v>
      </c>
      <c r="G743">
        <v>4</v>
      </c>
    </row>
    <row r="744" spans="1:10" x14ac:dyDescent="0.25">
      <c r="A744">
        <v>27</v>
      </c>
      <c r="B744">
        <v>21</v>
      </c>
      <c r="C744" t="s">
        <v>2628</v>
      </c>
      <c r="D744">
        <v>0</v>
      </c>
      <c r="E744" t="s">
        <v>2682</v>
      </c>
      <c r="F744" t="s">
        <v>2656</v>
      </c>
      <c r="G744">
        <v>5</v>
      </c>
    </row>
    <row r="745" spans="1:10" x14ac:dyDescent="0.25">
      <c r="A745">
        <v>27</v>
      </c>
      <c r="B745">
        <v>22</v>
      </c>
      <c r="C745" t="s">
        <v>2628</v>
      </c>
      <c r="D745">
        <v>0</v>
      </c>
      <c r="E745" t="s">
        <v>2670</v>
      </c>
      <c r="F745" t="s">
        <v>2656</v>
      </c>
      <c r="G745">
        <v>5</v>
      </c>
    </row>
    <row r="746" spans="1:10" x14ac:dyDescent="0.25">
      <c r="A746" t="s">
        <v>1755</v>
      </c>
      <c r="E746" t="s">
        <v>2817</v>
      </c>
    </row>
    <row r="747" spans="1:10" x14ac:dyDescent="0.25">
      <c r="A747" t="s">
        <v>1756</v>
      </c>
      <c r="F747" t="s">
        <v>2670</v>
      </c>
    </row>
    <row r="750" spans="1:10" x14ac:dyDescent="0.25">
      <c r="A750">
        <v>28</v>
      </c>
      <c r="B750">
        <v>136</v>
      </c>
      <c r="C750" t="s">
        <v>2818</v>
      </c>
      <c r="D750">
        <v>1</v>
      </c>
      <c r="E750" t="s">
        <v>2648</v>
      </c>
      <c r="F750" t="s">
        <v>2631</v>
      </c>
      <c r="G750">
        <v>6</v>
      </c>
      <c r="H750" t="s">
        <v>977</v>
      </c>
      <c r="I750" t="s">
        <v>2819</v>
      </c>
      <c r="J750" t="s">
        <v>147</v>
      </c>
    </row>
    <row r="751" spans="1:10" x14ac:dyDescent="0.25">
      <c r="A751">
        <v>28</v>
      </c>
      <c r="B751">
        <v>48</v>
      </c>
      <c r="C751" t="s">
        <v>2820</v>
      </c>
      <c r="D751">
        <v>0</v>
      </c>
      <c r="E751" t="s">
        <v>2652</v>
      </c>
      <c r="F751" t="s">
        <v>2631</v>
      </c>
      <c r="G751">
        <v>6</v>
      </c>
      <c r="H751" t="s">
        <v>256</v>
      </c>
    </row>
    <row r="752" spans="1:10" x14ac:dyDescent="0.25">
      <c r="A752">
        <v>28</v>
      </c>
      <c r="B752">
        <v>8</v>
      </c>
      <c r="C752" t="s">
        <v>2821</v>
      </c>
      <c r="D752">
        <v>0</v>
      </c>
      <c r="E752" t="s">
        <v>2631</v>
      </c>
      <c r="F752" t="s">
        <v>2631</v>
      </c>
      <c r="G752">
        <v>5</v>
      </c>
      <c r="H752" t="s">
        <v>256</v>
      </c>
    </row>
    <row r="753" spans="1:8" x14ac:dyDescent="0.25">
      <c r="A753">
        <v>28</v>
      </c>
      <c r="B753">
        <v>110</v>
      </c>
      <c r="C753" t="s">
        <v>2822</v>
      </c>
      <c r="D753">
        <v>0</v>
      </c>
      <c r="E753" t="s">
        <v>2656</v>
      </c>
      <c r="F753" t="s">
        <v>2631</v>
      </c>
      <c r="G753">
        <v>6</v>
      </c>
      <c r="H753" t="s">
        <v>256</v>
      </c>
    </row>
    <row r="754" spans="1:8" x14ac:dyDescent="0.25">
      <c r="A754">
        <v>28</v>
      </c>
      <c r="B754">
        <v>173</v>
      </c>
      <c r="C754" t="s">
        <v>2823</v>
      </c>
      <c r="D754">
        <v>0</v>
      </c>
      <c r="E754" t="s">
        <v>2658</v>
      </c>
      <c r="F754" t="s">
        <v>2631</v>
      </c>
      <c r="G754">
        <v>4</v>
      </c>
      <c r="H754" t="s">
        <v>2819</v>
      </c>
    </row>
    <row r="755" spans="1:8" x14ac:dyDescent="0.25">
      <c r="A755">
        <v>28</v>
      </c>
      <c r="B755">
        <v>212</v>
      </c>
      <c r="C755" t="s">
        <v>2824</v>
      </c>
      <c r="D755">
        <v>0</v>
      </c>
      <c r="E755" t="s">
        <v>2660</v>
      </c>
      <c r="F755" t="s">
        <v>2631</v>
      </c>
      <c r="G755">
        <v>5</v>
      </c>
      <c r="H755" t="s">
        <v>2819</v>
      </c>
    </row>
    <row r="756" spans="1:8" x14ac:dyDescent="0.25">
      <c r="A756">
        <v>28</v>
      </c>
      <c r="B756">
        <v>37</v>
      </c>
      <c r="C756" t="s">
        <v>2825</v>
      </c>
      <c r="D756">
        <v>0</v>
      </c>
      <c r="E756" t="s">
        <v>2662</v>
      </c>
      <c r="F756" t="s">
        <v>2631</v>
      </c>
      <c r="G756">
        <v>6</v>
      </c>
      <c r="H756" t="s">
        <v>2819</v>
      </c>
    </row>
    <row r="757" spans="1:8" x14ac:dyDescent="0.25">
      <c r="A757">
        <v>28</v>
      </c>
      <c r="B757">
        <v>226</v>
      </c>
      <c r="C757" t="s">
        <v>2826</v>
      </c>
      <c r="D757">
        <v>0</v>
      </c>
      <c r="E757" t="s">
        <v>2664</v>
      </c>
      <c r="F757" t="s">
        <v>2631</v>
      </c>
      <c r="G757">
        <v>5</v>
      </c>
      <c r="H757" t="s">
        <v>2819</v>
      </c>
    </row>
    <row r="758" spans="1:8" x14ac:dyDescent="0.25">
      <c r="A758">
        <v>28</v>
      </c>
      <c r="B758">
        <v>70</v>
      </c>
      <c r="C758" t="s">
        <v>2827</v>
      </c>
      <c r="D758">
        <v>0</v>
      </c>
      <c r="E758" t="s">
        <v>2665</v>
      </c>
      <c r="F758" t="s">
        <v>2631</v>
      </c>
      <c r="G758">
        <v>6</v>
      </c>
      <c r="H758" t="s">
        <v>2819</v>
      </c>
    </row>
    <row r="759" spans="1:8" x14ac:dyDescent="0.25">
      <c r="A759">
        <v>28</v>
      </c>
      <c r="B759">
        <v>1</v>
      </c>
      <c r="C759" t="s">
        <v>2628</v>
      </c>
      <c r="D759">
        <v>0</v>
      </c>
      <c r="E759" t="s">
        <v>2666</v>
      </c>
      <c r="F759" t="s">
        <v>2631</v>
      </c>
      <c r="G759">
        <v>4</v>
      </c>
    </row>
    <row r="760" spans="1:8" x14ac:dyDescent="0.25">
      <c r="A760">
        <v>28</v>
      </c>
      <c r="B760">
        <v>2</v>
      </c>
      <c r="C760" t="s">
        <v>2628</v>
      </c>
      <c r="D760">
        <v>0</v>
      </c>
      <c r="E760" t="s">
        <v>2649</v>
      </c>
      <c r="F760" t="s">
        <v>2631</v>
      </c>
      <c r="G760">
        <v>6</v>
      </c>
    </row>
    <row r="761" spans="1:8" x14ac:dyDescent="0.25">
      <c r="A761">
        <v>28</v>
      </c>
      <c r="B761">
        <v>3</v>
      </c>
      <c r="C761" t="s">
        <v>2628</v>
      </c>
      <c r="D761">
        <v>0</v>
      </c>
      <c r="E761" t="s">
        <v>2667</v>
      </c>
      <c r="F761" t="s">
        <v>2631</v>
      </c>
      <c r="G761">
        <v>5</v>
      </c>
    </row>
    <row r="762" spans="1:8" x14ac:dyDescent="0.25">
      <c r="A762">
        <v>28</v>
      </c>
      <c r="B762">
        <v>4</v>
      </c>
      <c r="C762" t="s">
        <v>2628</v>
      </c>
      <c r="D762">
        <v>0</v>
      </c>
      <c r="E762" t="s">
        <v>2668</v>
      </c>
      <c r="F762" t="s">
        <v>2631</v>
      </c>
      <c r="G762">
        <v>7</v>
      </c>
    </row>
    <row r="763" spans="1:8" x14ac:dyDescent="0.25">
      <c r="A763">
        <v>28</v>
      </c>
      <c r="B763">
        <v>5</v>
      </c>
      <c r="C763" t="s">
        <v>2628</v>
      </c>
      <c r="D763">
        <v>0</v>
      </c>
      <c r="E763" t="s">
        <v>2669</v>
      </c>
      <c r="F763" t="s">
        <v>2631</v>
      </c>
      <c r="G763">
        <v>5</v>
      </c>
    </row>
    <row r="764" spans="1:8" x14ac:dyDescent="0.25">
      <c r="A764">
        <v>28</v>
      </c>
      <c r="B764">
        <v>6</v>
      </c>
      <c r="C764" t="s">
        <v>2628</v>
      </c>
      <c r="D764">
        <v>0</v>
      </c>
      <c r="E764" t="s">
        <v>2670</v>
      </c>
      <c r="F764" t="s">
        <v>2631</v>
      </c>
      <c r="G764">
        <v>5</v>
      </c>
    </row>
    <row r="765" spans="1:8" x14ac:dyDescent="0.25">
      <c r="A765">
        <v>28</v>
      </c>
      <c r="B765">
        <v>7</v>
      </c>
      <c r="C765" t="s">
        <v>2628</v>
      </c>
      <c r="D765">
        <v>0</v>
      </c>
      <c r="E765" t="s">
        <v>2671</v>
      </c>
      <c r="F765" t="s">
        <v>2631</v>
      </c>
      <c r="G765">
        <v>4</v>
      </c>
    </row>
    <row r="766" spans="1:8" x14ac:dyDescent="0.25">
      <c r="A766">
        <v>28</v>
      </c>
      <c r="B766">
        <v>9</v>
      </c>
      <c r="C766" t="s">
        <v>2628</v>
      </c>
      <c r="D766">
        <v>0</v>
      </c>
      <c r="E766" t="s">
        <v>2630</v>
      </c>
      <c r="F766" t="s">
        <v>2631</v>
      </c>
      <c r="G766">
        <v>6</v>
      </c>
    </row>
    <row r="767" spans="1:8" x14ac:dyDescent="0.25">
      <c r="A767">
        <v>28</v>
      </c>
      <c r="B767">
        <v>10</v>
      </c>
      <c r="C767" t="s">
        <v>2628</v>
      </c>
      <c r="D767">
        <v>0</v>
      </c>
      <c r="E767" t="s">
        <v>2632</v>
      </c>
      <c r="F767" t="s">
        <v>2631</v>
      </c>
      <c r="G767">
        <v>5</v>
      </c>
    </row>
    <row r="768" spans="1:8" x14ac:dyDescent="0.25">
      <c r="A768">
        <v>28</v>
      </c>
      <c r="B768">
        <v>11</v>
      </c>
      <c r="C768" t="s">
        <v>2628</v>
      </c>
      <c r="D768">
        <v>0</v>
      </c>
      <c r="E768" t="s">
        <v>2633</v>
      </c>
      <c r="F768" t="s">
        <v>2631</v>
      </c>
      <c r="G768">
        <v>6</v>
      </c>
    </row>
    <row r="769" spans="1:9" x14ac:dyDescent="0.25">
      <c r="A769">
        <v>28</v>
      </c>
      <c r="B769">
        <v>12</v>
      </c>
      <c r="C769" t="s">
        <v>2628</v>
      </c>
      <c r="D769">
        <v>0</v>
      </c>
      <c r="E769" t="s">
        <v>2634</v>
      </c>
      <c r="F769" t="s">
        <v>2631</v>
      </c>
      <c r="G769">
        <v>4</v>
      </c>
    </row>
    <row r="770" spans="1:9" x14ac:dyDescent="0.25">
      <c r="A770" t="s">
        <v>2898</v>
      </c>
      <c r="B770">
        <v>13</v>
      </c>
      <c r="C770" t="s">
        <v>2628</v>
      </c>
      <c r="D770">
        <v>0</v>
      </c>
      <c r="E770" t="s">
        <v>2635</v>
      </c>
      <c r="F770" s="7" t="e">
        <f>(COUNTIF(D737:D767,1)/F767)</f>
        <v>#VALUE!</v>
      </c>
      <c r="G770">
        <v>7</v>
      </c>
    </row>
    <row r="771" spans="1:9" x14ac:dyDescent="0.25">
      <c r="A771">
        <v>28</v>
      </c>
      <c r="B771">
        <v>14</v>
      </c>
      <c r="C771" t="s">
        <v>2628</v>
      </c>
      <c r="D771">
        <v>0</v>
      </c>
      <c r="E771" t="s">
        <v>2636</v>
      </c>
      <c r="F771" t="s">
        <v>2631</v>
      </c>
      <c r="G771">
        <v>5</v>
      </c>
    </row>
    <row r="772" spans="1:9" x14ac:dyDescent="0.25">
      <c r="A772">
        <v>28</v>
      </c>
      <c r="B772">
        <v>15</v>
      </c>
      <c r="C772" t="s">
        <v>2628</v>
      </c>
      <c r="D772">
        <v>0</v>
      </c>
      <c r="E772" t="s">
        <v>2637</v>
      </c>
      <c r="F772" t="s">
        <v>2631</v>
      </c>
      <c r="G772">
        <v>4</v>
      </c>
    </row>
    <row r="773" spans="1:9" x14ac:dyDescent="0.25">
      <c r="A773">
        <v>28</v>
      </c>
      <c r="B773">
        <v>16</v>
      </c>
      <c r="C773" t="s">
        <v>2628</v>
      </c>
      <c r="D773">
        <v>0</v>
      </c>
      <c r="E773" t="s">
        <v>2638</v>
      </c>
      <c r="F773" t="s">
        <v>2631</v>
      </c>
      <c r="G773">
        <v>3</v>
      </c>
    </row>
    <row r="774" spans="1:9" x14ac:dyDescent="0.25">
      <c r="A774">
        <v>28</v>
      </c>
      <c r="B774">
        <v>17</v>
      </c>
      <c r="C774" t="s">
        <v>2628</v>
      </c>
      <c r="D774">
        <v>0</v>
      </c>
      <c r="E774" t="s">
        <v>2639</v>
      </c>
      <c r="F774" t="s">
        <v>2631</v>
      </c>
      <c r="G774">
        <v>3</v>
      </c>
    </row>
    <row r="775" spans="1:9" x14ac:dyDescent="0.25">
      <c r="A775">
        <v>28</v>
      </c>
      <c r="B775">
        <v>18</v>
      </c>
      <c r="C775" t="s">
        <v>2628</v>
      </c>
      <c r="D775">
        <v>0</v>
      </c>
      <c r="E775" t="s">
        <v>2640</v>
      </c>
      <c r="F775" t="s">
        <v>2631</v>
      </c>
      <c r="G775">
        <v>4</v>
      </c>
    </row>
    <row r="776" spans="1:9" x14ac:dyDescent="0.25">
      <c r="A776">
        <v>28</v>
      </c>
      <c r="B776">
        <v>19</v>
      </c>
      <c r="C776" t="s">
        <v>2628</v>
      </c>
      <c r="D776">
        <v>0</v>
      </c>
      <c r="E776" t="s">
        <v>2641</v>
      </c>
      <c r="F776" t="s">
        <v>2631</v>
      </c>
      <c r="G776">
        <v>4</v>
      </c>
    </row>
    <row r="777" spans="1:9" x14ac:dyDescent="0.25">
      <c r="A777">
        <v>28</v>
      </c>
      <c r="B777">
        <v>20</v>
      </c>
      <c r="C777" t="s">
        <v>2628</v>
      </c>
      <c r="D777">
        <v>0</v>
      </c>
      <c r="E777" t="s">
        <v>2642</v>
      </c>
      <c r="F777" t="s">
        <v>2631</v>
      </c>
      <c r="G777">
        <v>4</v>
      </c>
    </row>
    <row r="778" spans="1:9" x14ac:dyDescent="0.25">
      <c r="A778">
        <v>28</v>
      </c>
      <c r="B778">
        <v>21</v>
      </c>
      <c r="C778" t="s">
        <v>2628</v>
      </c>
      <c r="D778">
        <v>0</v>
      </c>
      <c r="E778" t="s">
        <v>2643</v>
      </c>
      <c r="F778" t="s">
        <v>2631</v>
      </c>
      <c r="G778">
        <v>5</v>
      </c>
    </row>
    <row r="779" spans="1:9" x14ac:dyDescent="0.25">
      <c r="A779">
        <v>28</v>
      </c>
      <c r="B779">
        <v>22</v>
      </c>
      <c r="C779" t="s">
        <v>2628</v>
      </c>
      <c r="D779">
        <v>0</v>
      </c>
      <c r="E779" t="s">
        <v>2644</v>
      </c>
      <c r="F779" t="s">
        <v>2631</v>
      </c>
      <c r="G779">
        <v>5</v>
      </c>
    </row>
    <row r="780" spans="1:9" x14ac:dyDescent="0.25">
      <c r="A780" t="s">
        <v>1755</v>
      </c>
      <c r="E780" t="s">
        <v>2672</v>
      </c>
    </row>
    <row r="781" spans="1:9" x14ac:dyDescent="0.25">
      <c r="A781" t="s">
        <v>1756</v>
      </c>
      <c r="F781" t="s">
        <v>2631</v>
      </c>
    </row>
    <row r="784" spans="1:9" x14ac:dyDescent="0.25">
      <c r="A784">
        <v>29</v>
      </c>
      <c r="B784">
        <v>37</v>
      </c>
      <c r="C784" t="s">
        <v>2828</v>
      </c>
      <c r="D784">
        <v>1</v>
      </c>
      <c r="E784" t="s">
        <v>2648</v>
      </c>
      <c r="F784" t="s">
        <v>2667</v>
      </c>
      <c r="G784">
        <v>6</v>
      </c>
      <c r="H784" t="s">
        <v>2819</v>
      </c>
      <c r="I784" t="s">
        <v>2829</v>
      </c>
    </row>
    <row r="785" spans="1:8" x14ac:dyDescent="0.25">
      <c r="A785">
        <v>29</v>
      </c>
      <c r="B785">
        <v>173</v>
      </c>
      <c r="C785" t="s">
        <v>2830</v>
      </c>
      <c r="D785">
        <v>0</v>
      </c>
      <c r="E785" t="s">
        <v>2652</v>
      </c>
      <c r="F785" t="s">
        <v>2667</v>
      </c>
      <c r="G785">
        <v>4</v>
      </c>
      <c r="H785" t="s">
        <v>2819</v>
      </c>
    </row>
    <row r="786" spans="1:8" x14ac:dyDescent="0.25">
      <c r="A786">
        <v>29</v>
      </c>
      <c r="B786">
        <v>212</v>
      </c>
      <c r="C786" t="s">
        <v>2831</v>
      </c>
      <c r="D786">
        <v>0</v>
      </c>
      <c r="E786" t="s">
        <v>2631</v>
      </c>
      <c r="F786" t="s">
        <v>2667</v>
      </c>
      <c r="G786">
        <v>5</v>
      </c>
      <c r="H786" t="s">
        <v>2819</v>
      </c>
    </row>
    <row r="787" spans="1:8" x14ac:dyDescent="0.25">
      <c r="A787">
        <v>29</v>
      </c>
      <c r="B787">
        <v>226</v>
      </c>
      <c r="C787" t="s">
        <v>2807</v>
      </c>
      <c r="D787">
        <v>0</v>
      </c>
      <c r="E787" t="s">
        <v>2656</v>
      </c>
      <c r="F787" t="s">
        <v>2667</v>
      </c>
      <c r="G787">
        <v>5</v>
      </c>
      <c r="H787" t="s">
        <v>2819</v>
      </c>
    </row>
    <row r="788" spans="1:8" x14ac:dyDescent="0.25">
      <c r="A788">
        <v>29</v>
      </c>
      <c r="B788">
        <v>136</v>
      </c>
      <c r="C788" t="s">
        <v>2832</v>
      </c>
      <c r="D788">
        <v>0</v>
      </c>
      <c r="E788" t="s">
        <v>2658</v>
      </c>
      <c r="F788" t="s">
        <v>2667</v>
      </c>
      <c r="G788">
        <v>6</v>
      </c>
      <c r="H788" t="s">
        <v>2819</v>
      </c>
    </row>
    <row r="789" spans="1:8" x14ac:dyDescent="0.25">
      <c r="A789">
        <v>29</v>
      </c>
      <c r="B789">
        <v>70</v>
      </c>
      <c r="C789" t="s">
        <v>2833</v>
      </c>
      <c r="D789">
        <v>0</v>
      </c>
      <c r="E789" t="s">
        <v>2660</v>
      </c>
      <c r="F789" t="s">
        <v>2667</v>
      </c>
      <c r="G789">
        <v>6</v>
      </c>
      <c r="H789" t="s">
        <v>2819</v>
      </c>
    </row>
    <row r="790" spans="1:8" x14ac:dyDescent="0.25">
      <c r="A790">
        <v>29</v>
      </c>
      <c r="B790">
        <v>1</v>
      </c>
      <c r="C790" t="s">
        <v>2628</v>
      </c>
      <c r="D790">
        <v>1</v>
      </c>
      <c r="E790" t="s">
        <v>2677</v>
      </c>
      <c r="F790" t="s">
        <v>2660</v>
      </c>
      <c r="G790">
        <v>4</v>
      </c>
    </row>
    <row r="791" spans="1:8" x14ac:dyDescent="0.25">
      <c r="A791">
        <v>29</v>
      </c>
      <c r="B791">
        <v>2</v>
      </c>
      <c r="C791" t="s">
        <v>2628</v>
      </c>
      <c r="D791">
        <v>0</v>
      </c>
      <c r="E791" t="s">
        <v>2656</v>
      </c>
      <c r="F791" t="s">
        <v>2660</v>
      </c>
      <c r="G791">
        <v>6</v>
      </c>
    </row>
    <row r="792" spans="1:8" x14ac:dyDescent="0.25">
      <c r="A792">
        <v>29</v>
      </c>
      <c r="B792">
        <v>3</v>
      </c>
      <c r="C792" t="s">
        <v>2628</v>
      </c>
      <c r="D792">
        <v>0</v>
      </c>
      <c r="E792" t="s">
        <v>2691</v>
      </c>
      <c r="F792" t="s">
        <v>2660</v>
      </c>
      <c r="G792">
        <v>5</v>
      </c>
    </row>
    <row r="793" spans="1:8" x14ac:dyDescent="0.25">
      <c r="A793">
        <v>29</v>
      </c>
      <c r="B793">
        <v>4</v>
      </c>
      <c r="C793" t="s">
        <v>2628</v>
      </c>
      <c r="D793">
        <v>0</v>
      </c>
      <c r="E793" t="s">
        <v>2658</v>
      </c>
      <c r="F793" t="s">
        <v>2660</v>
      </c>
      <c r="G793">
        <v>7</v>
      </c>
    </row>
    <row r="794" spans="1:8" x14ac:dyDescent="0.25">
      <c r="A794">
        <v>29</v>
      </c>
      <c r="B794">
        <v>5</v>
      </c>
      <c r="C794" t="s">
        <v>2628</v>
      </c>
      <c r="D794">
        <v>0</v>
      </c>
      <c r="E794" t="s">
        <v>2692</v>
      </c>
      <c r="F794" t="s">
        <v>2660</v>
      </c>
      <c r="G794">
        <v>5</v>
      </c>
    </row>
    <row r="795" spans="1:8" x14ac:dyDescent="0.25">
      <c r="A795">
        <v>29</v>
      </c>
      <c r="B795">
        <v>6</v>
      </c>
      <c r="C795" t="s">
        <v>2628</v>
      </c>
      <c r="D795">
        <v>0</v>
      </c>
      <c r="E795" t="s">
        <v>2660</v>
      </c>
      <c r="F795" t="s">
        <v>2660</v>
      </c>
      <c r="G795">
        <v>5</v>
      </c>
    </row>
    <row r="796" spans="1:8" x14ac:dyDescent="0.25">
      <c r="A796">
        <v>29</v>
      </c>
      <c r="B796">
        <v>7</v>
      </c>
      <c r="C796" t="s">
        <v>2628</v>
      </c>
      <c r="D796">
        <v>0</v>
      </c>
      <c r="E796" t="s">
        <v>2693</v>
      </c>
      <c r="F796" t="s">
        <v>2660</v>
      </c>
      <c r="G796">
        <v>4</v>
      </c>
    </row>
    <row r="797" spans="1:8" x14ac:dyDescent="0.25">
      <c r="A797">
        <v>29</v>
      </c>
      <c r="B797">
        <v>8</v>
      </c>
      <c r="C797" t="s">
        <v>2628</v>
      </c>
      <c r="D797">
        <v>0</v>
      </c>
      <c r="E797" t="s">
        <v>2662</v>
      </c>
      <c r="F797" t="s">
        <v>2660</v>
      </c>
      <c r="G797">
        <v>5</v>
      </c>
    </row>
    <row r="798" spans="1:8" x14ac:dyDescent="0.25">
      <c r="A798">
        <v>29</v>
      </c>
      <c r="B798">
        <v>9</v>
      </c>
      <c r="C798" t="s">
        <v>2628</v>
      </c>
      <c r="D798">
        <v>0</v>
      </c>
      <c r="E798" t="s">
        <v>2694</v>
      </c>
      <c r="F798" t="s">
        <v>2660</v>
      </c>
      <c r="G798">
        <v>6</v>
      </c>
    </row>
    <row r="799" spans="1:8" x14ac:dyDescent="0.25">
      <c r="A799">
        <v>29</v>
      </c>
      <c r="B799">
        <v>10</v>
      </c>
      <c r="C799" t="s">
        <v>2628</v>
      </c>
      <c r="D799">
        <v>0</v>
      </c>
      <c r="E799" t="s">
        <v>2664</v>
      </c>
      <c r="F799" t="s">
        <v>2660</v>
      </c>
      <c r="G799">
        <v>5</v>
      </c>
    </row>
    <row r="800" spans="1:8" x14ac:dyDescent="0.25">
      <c r="A800">
        <v>29</v>
      </c>
      <c r="B800">
        <v>11</v>
      </c>
      <c r="C800" t="s">
        <v>2628</v>
      </c>
      <c r="D800">
        <v>0</v>
      </c>
      <c r="E800" t="s">
        <v>2695</v>
      </c>
      <c r="F800" t="s">
        <v>2660</v>
      </c>
      <c r="G800">
        <v>6</v>
      </c>
    </row>
    <row r="801" spans="1:7" x14ac:dyDescent="0.25">
      <c r="A801">
        <v>29</v>
      </c>
      <c r="B801">
        <v>12</v>
      </c>
      <c r="C801" t="s">
        <v>2628</v>
      </c>
      <c r="D801">
        <v>0</v>
      </c>
      <c r="E801" t="s">
        <v>2665</v>
      </c>
      <c r="F801" t="s">
        <v>2660</v>
      </c>
      <c r="G801">
        <v>4</v>
      </c>
    </row>
    <row r="802" spans="1:7" x14ac:dyDescent="0.25">
      <c r="A802">
        <v>29</v>
      </c>
      <c r="B802">
        <v>13</v>
      </c>
      <c r="C802" t="s">
        <v>2628</v>
      </c>
      <c r="D802">
        <v>0</v>
      </c>
      <c r="E802" t="s">
        <v>2696</v>
      </c>
      <c r="F802" t="s">
        <v>2660</v>
      </c>
      <c r="G802">
        <v>7</v>
      </c>
    </row>
    <row r="803" spans="1:7" x14ac:dyDescent="0.25">
      <c r="A803">
        <v>29</v>
      </c>
      <c r="B803">
        <v>14</v>
      </c>
      <c r="C803" t="s">
        <v>2628</v>
      </c>
      <c r="D803">
        <v>0</v>
      </c>
      <c r="E803" t="s">
        <v>2666</v>
      </c>
      <c r="F803" t="s">
        <v>2660</v>
      </c>
      <c r="G803">
        <v>5</v>
      </c>
    </row>
    <row r="804" spans="1:7" x14ac:dyDescent="0.25">
      <c r="A804">
        <v>29</v>
      </c>
      <c r="B804">
        <v>15</v>
      </c>
      <c r="C804" t="s">
        <v>2628</v>
      </c>
      <c r="D804">
        <v>0</v>
      </c>
      <c r="E804" t="s">
        <v>2678</v>
      </c>
      <c r="F804" t="s">
        <v>2660</v>
      </c>
      <c r="G804">
        <v>4</v>
      </c>
    </row>
    <row r="805" spans="1:7" x14ac:dyDescent="0.25">
      <c r="A805" t="s">
        <v>2898</v>
      </c>
      <c r="B805">
        <v>16</v>
      </c>
      <c r="C805" t="s">
        <v>2628</v>
      </c>
      <c r="D805">
        <v>0</v>
      </c>
      <c r="E805" t="s">
        <v>2649</v>
      </c>
      <c r="F805" s="7" t="e">
        <f>(COUNTIF(D772:D802,1)/F802)</f>
        <v>#VALUE!</v>
      </c>
      <c r="G805">
        <v>3</v>
      </c>
    </row>
    <row r="806" spans="1:7" x14ac:dyDescent="0.25">
      <c r="A806">
        <v>29</v>
      </c>
      <c r="B806">
        <v>17</v>
      </c>
      <c r="C806" t="s">
        <v>2628</v>
      </c>
      <c r="D806">
        <v>0</v>
      </c>
      <c r="E806" t="s">
        <v>2679</v>
      </c>
      <c r="F806" t="s">
        <v>2660</v>
      </c>
      <c r="G806">
        <v>3</v>
      </c>
    </row>
    <row r="807" spans="1:7" x14ac:dyDescent="0.25">
      <c r="A807">
        <v>29</v>
      </c>
      <c r="B807">
        <v>18</v>
      </c>
      <c r="C807" t="s">
        <v>2628</v>
      </c>
      <c r="D807">
        <v>0</v>
      </c>
      <c r="E807" t="s">
        <v>2667</v>
      </c>
      <c r="F807" t="s">
        <v>2660</v>
      </c>
      <c r="G807">
        <v>4</v>
      </c>
    </row>
    <row r="808" spans="1:7" x14ac:dyDescent="0.25">
      <c r="A808">
        <v>29</v>
      </c>
      <c r="B808">
        <v>19</v>
      </c>
      <c r="C808" t="s">
        <v>2628</v>
      </c>
      <c r="D808">
        <v>0</v>
      </c>
      <c r="E808" t="s">
        <v>2680</v>
      </c>
      <c r="F808" t="s">
        <v>2660</v>
      </c>
      <c r="G808">
        <v>4</v>
      </c>
    </row>
    <row r="809" spans="1:7" x14ac:dyDescent="0.25">
      <c r="A809">
        <v>29</v>
      </c>
      <c r="B809">
        <v>20</v>
      </c>
      <c r="C809" t="s">
        <v>2628</v>
      </c>
      <c r="D809">
        <v>0</v>
      </c>
      <c r="E809" t="s">
        <v>2668</v>
      </c>
      <c r="F809" t="s">
        <v>2660</v>
      </c>
      <c r="G809">
        <v>4</v>
      </c>
    </row>
    <row r="810" spans="1:7" x14ac:dyDescent="0.25">
      <c r="A810">
        <v>29</v>
      </c>
      <c r="B810">
        <v>21</v>
      </c>
      <c r="C810" t="s">
        <v>2628</v>
      </c>
      <c r="D810">
        <v>0</v>
      </c>
      <c r="E810" t="s">
        <v>2681</v>
      </c>
      <c r="F810" t="s">
        <v>2660</v>
      </c>
      <c r="G810">
        <v>5</v>
      </c>
    </row>
    <row r="811" spans="1:7" x14ac:dyDescent="0.25">
      <c r="A811">
        <v>29</v>
      </c>
      <c r="B811">
        <v>22</v>
      </c>
      <c r="C811" t="s">
        <v>2628</v>
      </c>
      <c r="D811">
        <v>0</v>
      </c>
      <c r="E811" t="s">
        <v>2669</v>
      </c>
      <c r="F811" t="s">
        <v>2660</v>
      </c>
      <c r="G811">
        <v>5</v>
      </c>
    </row>
    <row r="812" spans="1:7" x14ac:dyDescent="0.25">
      <c r="A812">
        <v>29</v>
      </c>
      <c r="B812">
        <v>23</v>
      </c>
      <c r="C812" t="s">
        <v>2628</v>
      </c>
      <c r="D812">
        <v>0</v>
      </c>
      <c r="E812" t="s">
        <v>2682</v>
      </c>
      <c r="F812" t="s">
        <v>2660</v>
      </c>
      <c r="G812">
        <v>5</v>
      </c>
    </row>
    <row r="813" spans="1:7" x14ac:dyDescent="0.25">
      <c r="A813">
        <v>29</v>
      </c>
      <c r="B813">
        <v>24</v>
      </c>
      <c r="C813" t="s">
        <v>2628</v>
      </c>
      <c r="D813">
        <v>0</v>
      </c>
      <c r="E813" t="s">
        <v>2670</v>
      </c>
      <c r="F813" t="s">
        <v>2660</v>
      </c>
      <c r="G813">
        <v>6</v>
      </c>
    </row>
    <row r="814" spans="1:7" x14ac:dyDescent="0.25">
      <c r="A814" t="s">
        <v>1755</v>
      </c>
      <c r="E814" t="s">
        <v>2834</v>
      </c>
    </row>
    <row r="815" spans="1:7" x14ac:dyDescent="0.25">
      <c r="A815" t="s">
        <v>1756</v>
      </c>
      <c r="F815" t="s">
        <v>2835</v>
      </c>
    </row>
    <row r="818" spans="1:7" x14ac:dyDescent="0.25">
      <c r="A818">
        <v>32</v>
      </c>
      <c r="B818">
        <v>1</v>
      </c>
      <c r="C818" t="s">
        <v>2628</v>
      </c>
      <c r="D818">
        <v>0</v>
      </c>
      <c r="E818" t="s">
        <v>2628</v>
      </c>
      <c r="F818" t="s">
        <v>2628</v>
      </c>
      <c r="G818">
        <v>4</v>
      </c>
    </row>
    <row r="819" spans="1:7" x14ac:dyDescent="0.25">
      <c r="A819">
        <v>32</v>
      </c>
      <c r="B819">
        <v>2</v>
      </c>
      <c r="C819" t="s">
        <v>2628</v>
      </c>
      <c r="D819">
        <v>0</v>
      </c>
      <c r="E819" t="s">
        <v>2628</v>
      </c>
      <c r="F819" t="s">
        <v>2628</v>
      </c>
      <c r="G819">
        <v>6</v>
      </c>
    </row>
    <row r="820" spans="1:7" x14ac:dyDescent="0.25">
      <c r="A820">
        <v>32</v>
      </c>
      <c r="B820">
        <v>3</v>
      </c>
      <c r="C820" t="s">
        <v>2628</v>
      </c>
      <c r="D820">
        <v>0</v>
      </c>
      <c r="E820" t="s">
        <v>2628</v>
      </c>
      <c r="F820" t="s">
        <v>2628</v>
      </c>
      <c r="G820">
        <v>5</v>
      </c>
    </row>
    <row r="821" spans="1:7" x14ac:dyDescent="0.25">
      <c r="A821">
        <v>32</v>
      </c>
      <c r="B821">
        <v>4</v>
      </c>
      <c r="C821" t="s">
        <v>2628</v>
      </c>
      <c r="D821">
        <v>0</v>
      </c>
      <c r="E821" t="s">
        <v>2628</v>
      </c>
      <c r="F821" t="s">
        <v>2628</v>
      </c>
      <c r="G821">
        <v>7</v>
      </c>
    </row>
    <row r="822" spans="1:7" x14ac:dyDescent="0.25">
      <c r="A822">
        <v>32</v>
      </c>
      <c r="B822">
        <v>5</v>
      </c>
      <c r="C822" t="s">
        <v>2628</v>
      </c>
      <c r="D822">
        <v>0</v>
      </c>
      <c r="E822" t="s">
        <v>2628</v>
      </c>
      <c r="F822" t="s">
        <v>2628</v>
      </c>
      <c r="G822">
        <v>5</v>
      </c>
    </row>
    <row r="823" spans="1:7" x14ac:dyDescent="0.25">
      <c r="A823">
        <v>32</v>
      </c>
      <c r="B823">
        <v>6</v>
      </c>
      <c r="C823" t="s">
        <v>2628</v>
      </c>
      <c r="D823">
        <v>0</v>
      </c>
      <c r="E823" t="s">
        <v>2628</v>
      </c>
      <c r="F823" t="s">
        <v>2628</v>
      </c>
      <c r="G823">
        <v>5</v>
      </c>
    </row>
    <row r="824" spans="1:7" x14ac:dyDescent="0.25">
      <c r="A824">
        <v>32</v>
      </c>
      <c r="B824">
        <v>7</v>
      </c>
      <c r="C824" t="s">
        <v>2628</v>
      </c>
      <c r="D824">
        <v>0</v>
      </c>
      <c r="E824" t="s">
        <v>2628</v>
      </c>
      <c r="F824" t="s">
        <v>2628</v>
      </c>
      <c r="G824">
        <v>4</v>
      </c>
    </row>
    <row r="825" spans="1:7" x14ac:dyDescent="0.25">
      <c r="A825">
        <v>32</v>
      </c>
      <c r="B825">
        <v>8</v>
      </c>
      <c r="C825" t="s">
        <v>2628</v>
      </c>
      <c r="D825">
        <v>0</v>
      </c>
      <c r="E825" t="s">
        <v>2628</v>
      </c>
      <c r="F825" t="s">
        <v>2628</v>
      </c>
      <c r="G825">
        <v>5</v>
      </c>
    </row>
    <row r="826" spans="1:7" x14ac:dyDescent="0.25">
      <c r="A826">
        <v>32</v>
      </c>
      <c r="B826">
        <v>9</v>
      </c>
      <c r="C826" t="s">
        <v>2628</v>
      </c>
      <c r="D826">
        <v>0</v>
      </c>
      <c r="E826" t="s">
        <v>2628</v>
      </c>
      <c r="F826" t="s">
        <v>2628</v>
      </c>
      <c r="G826">
        <v>6</v>
      </c>
    </row>
    <row r="827" spans="1:7" x14ac:dyDescent="0.25">
      <c r="A827">
        <v>32</v>
      </c>
      <c r="B827">
        <v>10</v>
      </c>
      <c r="C827" t="s">
        <v>2628</v>
      </c>
      <c r="D827">
        <v>0</v>
      </c>
      <c r="E827" t="s">
        <v>2628</v>
      </c>
      <c r="F827" t="s">
        <v>2628</v>
      </c>
      <c r="G827">
        <v>5</v>
      </c>
    </row>
    <row r="828" spans="1:7" x14ac:dyDescent="0.25">
      <c r="A828">
        <v>32</v>
      </c>
      <c r="B828">
        <v>11</v>
      </c>
      <c r="C828" t="s">
        <v>2628</v>
      </c>
      <c r="D828">
        <v>0</v>
      </c>
      <c r="E828" t="s">
        <v>2628</v>
      </c>
      <c r="F828" t="s">
        <v>2628</v>
      </c>
      <c r="G828">
        <v>6</v>
      </c>
    </row>
    <row r="829" spans="1:7" x14ac:dyDescent="0.25">
      <c r="A829">
        <v>32</v>
      </c>
      <c r="B829">
        <v>12</v>
      </c>
      <c r="C829" t="s">
        <v>2628</v>
      </c>
      <c r="D829">
        <v>0</v>
      </c>
      <c r="E829" t="s">
        <v>2628</v>
      </c>
      <c r="F829" t="s">
        <v>2628</v>
      </c>
      <c r="G829">
        <v>4</v>
      </c>
    </row>
    <row r="830" spans="1:7" x14ac:dyDescent="0.25">
      <c r="A830">
        <v>32</v>
      </c>
      <c r="B830">
        <v>13</v>
      </c>
      <c r="C830" t="s">
        <v>2628</v>
      </c>
      <c r="D830">
        <v>0</v>
      </c>
      <c r="E830" t="s">
        <v>2628</v>
      </c>
      <c r="F830" t="s">
        <v>2628</v>
      </c>
      <c r="G830">
        <v>7</v>
      </c>
    </row>
    <row r="831" spans="1:7" x14ac:dyDescent="0.25">
      <c r="A831">
        <v>32</v>
      </c>
      <c r="B831">
        <v>14</v>
      </c>
      <c r="C831" t="s">
        <v>2628</v>
      </c>
      <c r="D831">
        <v>0</v>
      </c>
      <c r="E831" t="s">
        <v>2628</v>
      </c>
      <c r="F831" t="s">
        <v>2628</v>
      </c>
      <c r="G831">
        <v>5</v>
      </c>
    </row>
    <row r="832" spans="1:7" x14ac:dyDescent="0.25">
      <c r="A832">
        <v>32</v>
      </c>
      <c r="B832">
        <v>15</v>
      </c>
      <c r="C832" t="s">
        <v>2628</v>
      </c>
      <c r="D832">
        <v>0</v>
      </c>
      <c r="E832" t="s">
        <v>2628</v>
      </c>
      <c r="F832" t="s">
        <v>2628</v>
      </c>
      <c r="G832">
        <v>4</v>
      </c>
    </row>
    <row r="833" spans="1:7" x14ac:dyDescent="0.25">
      <c r="A833">
        <v>32</v>
      </c>
      <c r="B833">
        <v>16</v>
      </c>
      <c r="C833" t="s">
        <v>2628</v>
      </c>
      <c r="D833">
        <v>0</v>
      </c>
      <c r="E833" t="s">
        <v>2628</v>
      </c>
      <c r="F833" t="s">
        <v>2628</v>
      </c>
      <c r="G833">
        <v>3</v>
      </c>
    </row>
    <row r="834" spans="1:7" x14ac:dyDescent="0.25">
      <c r="A834">
        <v>32</v>
      </c>
      <c r="B834">
        <v>17</v>
      </c>
      <c r="C834" t="s">
        <v>2628</v>
      </c>
      <c r="D834">
        <v>0</v>
      </c>
      <c r="E834" t="s">
        <v>2628</v>
      </c>
      <c r="F834" t="s">
        <v>2628</v>
      </c>
      <c r="G834">
        <v>3</v>
      </c>
    </row>
    <row r="835" spans="1:7" x14ac:dyDescent="0.25">
      <c r="A835">
        <v>32</v>
      </c>
      <c r="B835">
        <v>18</v>
      </c>
      <c r="C835" t="s">
        <v>2628</v>
      </c>
      <c r="D835">
        <v>0</v>
      </c>
      <c r="E835" t="s">
        <v>2628</v>
      </c>
      <c r="F835" t="s">
        <v>2628</v>
      </c>
      <c r="G835">
        <v>4</v>
      </c>
    </row>
    <row r="836" spans="1:7" x14ac:dyDescent="0.25">
      <c r="A836">
        <v>32</v>
      </c>
      <c r="B836">
        <v>19</v>
      </c>
      <c r="C836" t="s">
        <v>2628</v>
      </c>
      <c r="D836">
        <v>0</v>
      </c>
      <c r="E836" t="s">
        <v>2628</v>
      </c>
      <c r="F836" t="s">
        <v>2628</v>
      </c>
      <c r="G836">
        <v>4</v>
      </c>
    </row>
    <row r="837" spans="1:7" x14ac:dyDescent="0.25">
      <c r="A837">
        <v>32</v>
      </c>
      <c r="B837">
        <v>20</v>
      </c>
      <c r="C837" t="s">
        <v>2628</v>
      </c>
      <c r="D837">
        <v>0</v>
      </c>
      <c r="E837" t="s">
        <v>2628</v>
      </c>
      <c r="F837" t="s">
        <v>2628</v>
      </c>
      <c r="G837">
        <v>4</v>
      </c>
    </row>
    <row r="838" spans="1:7" x14ac:dyDescent="0.25">
      <c r="A838">
        <v>32</v>
      </c>
      <c r="B838">
        <v>21</v>
      </c>
      <c r="C838" t="s">
        <v>2628</v>
      </c>
      <c r="D838">
        <v>0</v>
      </c>
      <c r="E838" t="s">
        <v>2628</v>
      </c>
      <c r="F838" t="s">
        <v>2628</v>
      </c>
      <c r="G838">
        <v>5</v>
      </c>
    </row>
    <row r="839" spans="1:7" x14ac:dyDescent="0.25">
      <c r="A839">
        <v>32</v>
      </c>
      <c r="B839">
        <v>22</v>
      </c>
      <c r="C839" t="s">
        <v>2628</v>
      </c>
      <c r="D839">
        <v>0</v>
      </c>
      <c r="E839" t="s">
        <v>2628</v>
      </c>
      <c r="F839" t="s">
        <v>2628</v>
      </c>
      <c r="G839">
        <v>5</v>
      </c>
    </row>
    <row r="840" spans="1:7" x14ac:dyDescent="0.25">
      <c r="A840" t="s">
        <v>2898</v>
      </c>
      <c r="B840">
        <v>23</v>
      </c>
      <c r="C840" t="s">
        <v>2628</v>
      </c>
      <c r="D840">
        <v>0</v>
      </c>
      <c r="E840" t="s">
        <v>2628</v>
      </c>
      <c r="F840" s="7" t="e">
        <f>(COUNTIF(D807:D837,1)/F837)</f>
        <v>#VALUE!</v>
      </c>
      <c r="G840">
        <v>5</v>
      </c>
    </row>
    <row r="841" spans="1:7" x14ac:dyDescent="0.25">
      <c r="A841">
        <v>32</v>
      </c>
      <c r="B841">
        <v>24</v>
      </c>
      <c r="C841" t="s">
        <v>2628</v>
      </c>
      <c r="D841">
        <v>0</v>
      </c>
      <c r="E841" t="s">
        <v>2628</v>
      </c>
      <c r="F841" t="s">
        <v>2628</v>
      </c>
      <c r="G841">
        <v>6</v>
      </c>
    </row>
    <row r="842" spans="1:7" x14ac:dyDescent="0.25">
      <c r="A842">
        <v>32</v>
      </c>
      <c r="B842">
        <v>25</v>
      </c>
      <c r="C842" t="s">
        <v>2628</v>
      </c>
      <c r="D842">
        <v>1</v>
      </c>
      <c r="E842" t="s">
        <v>2639</v>
      </c>
      <c r="F842" t="s">
        <v>2658</v>
      </c>
      <c r="G842">
        <v>4</v>
      </c>
    </row>
    <row r="843" spans="1:7" x14ac:dyDescent="0.25">
      <c r="A843">
        <v>32</v>
      </c>
      <c r="B843">
        <v>26</v>
      </c>
      <c r="C843" t="s">
        <v>2628</v>
      </c>
      <c r="D843">
        <v>0</v>
      </c>
      <c r="E843" t="s">
        <v>2640</v>
      </c>
      <c r="F843" t="s">
        <v>2658</v>
      </c>
      <c r="G843">
        <v>5</v>
      </c>
    </row>
    <row r="844" spans="1:7" x14ac:dyDescent="0.25">
      <c r="A844">
        <v>32</v>
      </c>
      <c r="B844">
        <v>27</v>
      </c>
      <c r="C844" t="s">
        <v>2628</v>
      </c>
      <c r="D844">
        <v>0</v>
      </c>
      <c r="E844" t="s">
        <v>2641</v>
      </c>
      <c r="F844" t="s">
        <v>2658</v>
      </c>
      <c r="G844">
        <v>5</v>
      </c>
    </row>
    <row r="845" spans="1:7" x14ac:dyDescent="0.25">
      <c r="A845">
        <v>32</v>
      </c>
      <c r="B845">
        <v>28</v>
      </c>
      <c r="C845" t="s">
        <v>2628</v>
      </c>
      <c r="D845">
        <v>0</v>
      </c>
      <c r="E845" t="s">
        <v>2642</v>
      </c>
      <c r="F845" t="s">
        <v>2658</v>
      </c>
      <c r="G845">
        <v>3</v>
      </c>
    </row>
    <row r="846" spans="1:7" x14ac:dyDescent="0.25">
      <c r="A846">
        <v>32</v>
      </c>
      <c r="B846">
        <v>29</v>
      </c>
      <c r="C846" t="s">
        <v>2628</v>
      </c>
      <c r="D846">
        <v>0</v>
      </c>
      <c r="E846" t="s">
        <v>2643</v>
      </c>
      <c r="F846" t="s">
        <v>2658</v>
      </c>
      <c r="G846">
        <v>5</v>
      </c>
    </row>
    <row r="847" spans="1:7" x14ac:dyDescent="0.25">
      <c r="A847">
        <v>32</v>
      </c>
      <c r="B847">
        <v>30</v>
      </c>
      <c r="C847" t="s">
        <v>2628</v>
      </c>
      <c r="D847">
        <v>0</v>
      </c>
      <c r="E847" t="s">
        <v>2644</v>
      </c>
      <c r="F847" t="s">
        <v>2658</v>
      </c>
      <c r="G847">
        <v>6</v>
      </c>
    </row>
    <row r="848" spans="1:7" x14ac:dyDescent="0.25">
      <c r="A848" t="s">
        <v>1755</v>
      </c>
      <c r="E848" t="s">
        <v>2836</v>
      </c>
    </row>
    <row r="849" spans="1:7" x14ac:dyDescent="0.25">
      <c r="A849" t="s">
        <v>1756</v>
      </c>
      <c r="F849" t="s">
        <v>2639</v>
      </c>
    </row>
    <row r="852" spans="1:7" x14ac:dyDescent="0.25">
      <c r="A852">
        <v>34</v>
      </c>
      <c r="B852">
        <v>1</v>
      </c>
      <c r="C852" t="s">
        <v>2628</v>
      </c>
      <c r="D852">
        <v>0</v>
      </c>
      <c r="E852" t="s">
        <v>2628</v>
      </c>
      <c r="F852" t="s">
        <v>2628</v>
      </c>
      <c r="G852">
        <v>4</v>
      </c>
    </row>
    <row r="853" spans="1:7" x14ac:dyDescent="0.25">
      <c r="A853">
        <v>34</v>
      </c>
      <c r="B853">
        <v>2</v>
      </c>
      <c r="C853" t="s">
        <v>2628</v>
      </c>
      <c r="D853">
        <v>0</v>
      </c>
      <c r="E853" t="s">
        <v>2628</v>
      </c>
      <c r="F853" t="s">
        <v>2628</v>
      </c>
      <c r="G853">
        <v>6</v>
      </c>
    </row>
    <row r="854" spans="1:7" x14ac:dyDescent="0.25">
      <c r="A854">
        <v>34</v>
      </c>
      <c r="B854">
        <v>3</v>
      </c>
      <c r="C854" t="s">
        <v>2628</v>
      </c>
      <c r="D854">
        <v>0</v>
      </c>
      <c r="E854" t="s">
        <v>2628</v>
      </c>
      <c r="F854" t="s">
        <v>2628</v>
      </c>
      <c r="G854">
        <v>5</v>
      </c>
    </row>
    <row r="855" spans="1:7" x14ac:dyDescent="0.25">
      <c r="A855">
        <v>34</v>
      </c>
      <c r="B855">
        <v>4</v>
      </c>
      <c r="C855" t="s">
        <v>2628</v>
      </c>
      <c r="D855">
        <v>0</v>
      </c>
      <c r="E855" t="s">
        <v>2628</v>
      </c>
      <c r="F855" t="s">
        <v>2628</v>
      </c>
      <c r="G855">
        <v>7</v>
      </c>
    </row>
    <row r="856" spans="1:7" x14ac:dyDescent="0.25">
      <c r="A856">
        <v>34</v>
      </c>
      <c r="B856">
        <v>5</v>
      </c>
      <c r="C856" t="s">
        <v>2628</v>
      </c>
      <c r="D856">
        <v>0</v>
      </c>
      <c r="E856" t="s">
        <v>2628</v>
      </c>
      <c r="F856" t="s">
        <v>2628</v>
      </c>
      <c r="G856">
        <v>5</v>
      </c>
    </row>
    <row r="857" spans="1:7" x14ac:dyDescent="0.25">
      <c r="A857">
        <v>34</v>
      </c>
      <c r="B857">
        <v>6</v>
      </c>
      <c r="C857" t="s">
        <v>2628</v>
      </c>
      <c r="D857">
        <v>0</v>
      </c>
      <c r="E857" t="s">
        <v>2628</v>
      </c>
      <c r="F857" t="s">
        <v>2628</v>
      </c>
      <c r="G857">
        <v>5</v>
      </c>
    </row>
    <row r="858" spans="1:7" x14ac:dyDescent="0.25">
      <c r="A858">
        <v>34</v>
      </c>
      <c r="B858">
        <v>7</v>
      </c>
      <c r="C858" t="s">
        <v>2628</v>
      </c>
      <c r="D858">
        <v>0</v>
      </c>
      <c r="E858" t="s">
        <v>2628</v>
      </c>
      <c r="F858" t="s">
        <v>2628</v>
      </c>
      <c r="G858">
        <v>4</v>
      </c>
    </row>
    <row r="859" spans="1:7" x14ac:dyDescent="0.25">
      <c r="A859">
        <v>34</v>
      </c>
      <c r="B859">
        <v>8</v>
      </c>
      <c r="C859" t="s">
        <v>2628</v>
      </c>
      <c r="D859">
        <v>0</v>
      </c>
      <c r="E859" t="s">
        <v>2628</v>
      </c>
      <c r="F859" t="s">
        <v>2628</v>
      </c>
      <c r="G859">
        <v>5</v>
      </c>
    </row>
    <row r="860" spans="1:7" x14ac:dyDescent="0.25">
      <c r="A860">
        <v>34</v>
      </c>
      <c r="B860">
        <v>9</v>
      </c>
      <c r="C860" t="s">
        <v>2628</v>
      </c>
      <c r="D860">
        <v>0</v>
      </c>
      <c r="E860" t="s">
        <v>2628</v>
      </c>
      <c r="F860" t="s">
        <v>2628</v>
      </c>
      <c r="G860">
        <v>6</v>
      </c>
    </row>
    <row r="861" spans="1:7" x14ac:dyDescent="0.25">
      <c r="A861">
        <v>34</v>
      </c>
      <c r="B861">
        <v>10</v>
      </c>
      <c r="C861" t="s">
        <v>2628</v>
      </c>
      <c r="D861">
        <v>0</v>
      </c>
      <c r="E861" t="s">
        <v>2628</v>
      </c>
      <c r="F861" t="s">
        <v>2628</v>
      </c>
      <c r="G861">
        <v>5</v>
      </c>
    </row>
    <row r="862" spans="1:7" x14ac:dyDescent="0.25">
      <c r="A862">
        <v>34</v>
      </c>
      <c r="B862">
        <v>11</v>
      </c>
      <c r="C862" t="s">
        <v>2628</v>
      </c>
      <c r="D862">
        <v>0</v>
      </c>
      <c r="E862" t="s">
        <v>2628</v>
      </c>
      <c r="F862" t="s">
        <v>2628</v>
      </c>
      <c r="G862">
        <v>6</v>
      </c>
    </row>
    <row r="863" spans="1:7" x14ac:dyDescent="0.25">
      <c r="A863">
        <v>34</v>
      </c>
      <c r="B863">
        <v>12</v>
      </c>
      <c r="C863" t="s">
        <v>2628</v>
      </c>
      <c r="D863">
        <v>0</v>
      </c>
      <c r="E863" t="s">
        <v>2628</v>
      </c>
      <c r="F863" t="s">
        <v>2628</v>
      </c>
      <c r="G863">
        <v>4</v>
      </c>
    </row>
    <row r="864" spans="1:7" x14ac:dyDescent="0.25">
      <c r="A864">
        <v>34</v>
      </c>
      <c r="B864">
        <v>13</v>
      </c>
      <c r="C864" t="s">
        <v>2628</v>
      </c>
      <c r="D864">
        <v>0</v>
      </c>
      <c r="E864" t="s">
        <v>2628</v>
      </c>
      <c r="F864" t="s">
        <v>2628</v>
      </c>
      <c r="G864">
        <v>7</v>
      </c>
    </row>
    <row r="865" spans="1:7" x14ac:dyDescent="0.25">
      <c r="A865">
        <v>34</v>
      </c>
      <c r="B865">
        <v>14</v>
      </c>
      <c r="C865" t="s">
        <v>2628</v>
      </c>
      <c r="D865">
        <v>0</v>
      </c>
      <c r="E865" t="s">
        <v>2628</v>
      </c>
      <c r="F865" t="s">
        <v>2628</v>
      </c>
      <c r="G865">
        <v>5</v>
      </c>
    </row>
    <row r="866" spans="1:7" x14ac:dyDescent="0.25">
      <c r="A866">
        <v>34</v>
      </c>
      <c r="B866">
        <v>15</v>
      </c>
      <c r="C866" t="s">
        <v>2628</v>
      </c>
      <c r="D866">
        <v>0</v>
      </c>
      <c r="E866" t="s">
        <v>2628</v>
      </c>
      <c r="F866" t="s">
        <v>2628</v>
      </c>
      <c r="G866">
        <v>4</v>
      </c>
    </row>
    <row r="867" spans="1:7" x14ac:dyDescent="0.25">
      <c r="A867">
        <v>34</v>
      </c>
      <c r="B867">
        <v>16</v>
      </c>
      <c r="C867" t="s">
        <v>2628</v>
      </c>
      <c r="D867">
        <v>0</v>
      </c>
      <c r="E867" t="s">
        <v>2628</v>
      </c>
      <c r="F867" t="s">
        <v>2628</v>
      </c>
      <c r="G867">
        <v>3</v>
      </c>
    </row>
    <row r="868" spans="1:7" x14ac:dyDescent="0.25">
      <c r="A868">
        <v>34</v>
      </c>
      <c r="B868">
        <v>17</v>
      </c>
      <c r="C868" t="s">
        <v>2628</v>
      </c>
      <c r="D868">
        <v>0</v>
      </c>
      <c r="E868" t="s">
        <v>2628</v>
      </c>
      <c r="F868" t="s">
        <v>2628</v>
      </c>
      <c r="G868">
        <v>3</v>
      </c>
    </row>
    <row r="869" spans="1:7" x14ac:dyDescent="0.25">
      <c r="A869">
        <v>34</v>
      </c>
      <c r="B869">
        <v>18</v>
      </c>
      <c r="C869" t="s">
        <v>2628</v>
      </c>
      <c r="D869">
        <v>0</v>
      </c>
      <c r="E869" t="s">
        <v>2628</v>
      </c>
      <c r="F869" t="s">
        <v>2628</v>
      </c>
      <c r="G869">
        <v>4</v>
      </c>
    </row>
    <row r="870" spans="1:7" x14ac:dyDescent="0.25">
      <c r="A870">
        <v>34</v>
      </c>
      <c r="B870">
        <v>19</v>
      </c>
      <c r="C870" t="s">
        <v>2628</v>
      </c>
      <c r="D870">
        <v>0</v>
      </c>
      <c r="E870" t="s">
        <v>2628</v>
      </c>
      <c r="F870" t="s">
        <v>2628</v>
      </c>
      <c r="G870">
        <v>4</v>
      </c>
    </row>
    <row r="871" spans="1:7" x14ac:dyDescent="0.25">
      <c r="A871">
        <v>34</v>
      </c>
      <c r="B871">
        <v>20</v>
      </c>
      <c r="C871" t="s">
        <v>2628</v>
      </c>
      <c r="D871">
        <v>0</v>
      </c>
      <c r="E871" t="s">
        <v>2628</v>
      </c>
      <c r="F871" t="s">
        <v>2628</v>
      </c>
      <c r="G871">
        <v>4</v>
      </c>
    </row>
    <row r="872" spans="1:7" x14ac:dyDescent="0.25">
      <c r="A872">
        <v>34</v>
      </c>
      <c r="B872">
        <v>21</v>
      </c>
      <c r="C872" t="s">
        <v>2628</v>
      </c>
      <c r="D872">
        <v>0</v>
      </c>
      <c r="E872" t="s">
        <v>2628</v>
      </c>
      <c r="F872" t="s">
        <v>2628</v>
      </c>
      <c r="G872">
        <v>5</v>
      </c>
    </row>
    <row r="873" spans="1:7" x14ac:dyDescent="0.25">
      <c r="A873">
        <v>34</v>
      </c>
      <c r="B873">
        <v>22</v>
      </c>
      <c r="C873" t="s">
        <v>2628</v>
      </c>
      <c r="D873">
        <v>0</v>
      </c>
      <c r="E873" t="s">
        <v>2628</v>
      </c>
      <c r="F873" t="s">
        <v>2628</v>
      </c>
      <c r="G873">
        <v>5</v>
      </c>
    </row>
    <row r="874" spans="1:7" x14ac:dyDescent="0.25">
      <c r="A874">
        <v>34</v>
      </c>
      <c r="B874">
        <v>23</v>
      </c>
      <c r="C874" t="s">
        <v>2628</v>
      </c>
      <c r="D874">
        <v>0</v>
      </c>
      <c r="E874" t="s">
        <v>2628</v>
      </c>
      <c r="F874" t="s">
        <v>2628</v>
      </c>
      <c r="G874">
        <v>5</v>
      </c>
    </row>
    <row r="875" spans="1:7" x14ac:dyDescent="0.25">
      <c r="A875" t="s">
        <v>2898</v>
      </c>
      <c r="B875">
        <v>24</v>
      </c>
      <c r="C875" t="s">
        <v>2628</v>
      </c>
      <c r="D875">
        <v>0</v>
      </c>
      <c r="E875" t="s">
        <v>2628</v>
      </c>
      <c r="F875" s="7" t="e">
        <f>(COUNTIF(D842:D872,1)/F872)</f>
        <v>#VALUE!</v>
      </c>
      <c r="G875">
        <v>6</v>
      </c>
    </row>
    <row r="876" spans="1:7" x14ac:dyDescent="0.25">
      <c r="A876">
        <v>34</v>
      </c>
      <c r="B876">
        <v>25</v>
      </c>
      <c r="C876" t="s">
        <v>2628</v>
      </c>
      <c r="D876">
        <v>0</v>
      </c>
      <c r="E876" t="s">
        <v>2628</v>
      </c>
      <c r="F876" t="s">
        <v>2628</v>
      </c>
      <c r="G876">
        <v>4</v>
      </c>
    </row>
    <row r="877" spans="1:7" x14ac:dyDescent="0.25">
      <c r="A877">
        <v>34</v>
      </c>
      <c r="B877">
        <v>26</v>
      </c>
      <c r="C877" t="s">
        <v>2628</v>
      </c>
      <c r="D877">
        <v>0</v>
      </c>
      <c r="E877" t="s">
        <v>2628</v>
      </c>
      <c r="F877" t="s">
        <v>2628</v>
      </c>
      <c r="G877">
        <v>5</v>
      </c>
    </row>
    <row r="878" spans="1:7" x14ac:dyDescent="0.25">
      <c r="A878">
        <v>34</v>
      </c>
      <c r="B878">
        <v>27</v>
      </c>
      <c r="C878" t="s">
        <v>2628</v>
      </c>
      <c r="D878">
        <v>0</v>
      </c>
      <c r="E878" t="s">
        <v>2628</v>
      </c>
      <c r="F878" t="s">
        <v>2628</v>
      </c>
      <c r="G878">
        <v>5</v>
      </c>
    </row>
    <row r="879" spans="1:7" x14ac:dyDescent="0.25">
      <c r="A879">
        <v>34</v>
      </c>
      <c r="B879">
        <v>28</v>
      </c>
      <c r="C879" t="s">
        <v>2628</v>
      </c>
      <c r="D879">
        <v>0</v>
      </c>
      <c r="E879" t="s">
        <v>2628</v>
      </c>
      <c r="F879" t="s">
        <v>2628</v>
      </c>
      <c r="G879">
        <v>3</v>
      </c>
    </row>
    <row r="880" spans="1:7" x14ac:dyDescent="0.25">
      <c r="A880">
        <v>34</v>
      </c>
      <c r="B880">
        <v>29</v>
      </c>
      <c r="C880" t="s">
        <v>2628</v>
      </c>
      <c r="D880">
        <v>0</v>
      </c>
      <c r="E880" t="s">
        <v>2628</v>
      </c>
      <c r="F880" t="s">
        <v>2628</v>
      </c>
      <c r="G880">
        <v>5</v>
      </c>
    </row>
    <row r="881" spans="1:8" x14ac:dyDescent="0.25">
      <c r="A881">
        <v>34</v>
      </c>
      <c r="B881">
        <v>30</v>
      </c>
      <c r="C881" t="s">
        <v>2628</v>
      </c>
      <c r="D881">
        <v>0</v>
      </c>
      <c r="E881" t="s">
        <v>2628</v>
      </c>
      <c r="F881" t="s">
        <v>2628</v>
      </c>
      <c r="G881">
        <v>6</v>
      </c>
    </row>
    <row r="882" spans="1:8" x14ac:dyDescent="0.25">
      <c r="A882" t="s">
        <v>1755</v>
      </c>
      <c r="E882" t="s">
        <v>2628</v>
      </c>
    </row>
    <row r="883" spans="1:8" x14ac:dyDescent="0.25">
      <c r="A883" t="s">
        <v>1756</v>
      </c>
      <c r="F883" t="s">
        <v>2628</v>
      </c>
    </row>
    <row r="886" spans="1:8" x14ac:dyDescent="0.25">
      <c r="A886">
        <v>36</v>
      </c>
      <c r="B886">
        <v>150</v>
      </c>
      <c r="C886" t="s">
        <v>2837</v>
      </c>
      <c r="D886">
        <v>1</v>
      </c>
      <c r="E886" t="s">
        <v>2648</v>
      </c>
      <c r="F886" t="s">
        <v>2666</v>
      </c>
      <c r="G886">
        <v>4</v>
      </c>
      <c r="H886" t="s">
        <v>2838</v>
      </c>
    </row>
    <row r="887" spans="1:8" x14ac:dyDescent="0.25">
      <c r="A887">
        <v>36</v>
      </c>
      <c r="B887">
        <v>321</v>
      </c>
      <c r="C887" t="s">
        <v>2839</v>
      </c>
      <c r="D887">
        <v>1</v>
      </c>
      <c r="E887" t="s">
        <v>2648</v>
      </c>
      <c r="F887" t="s">
        <v>2658</v>
      </c>
      <c r="G887">
        <v>4</v>
      </c>
      <c r="H887" t="s">
        <v>2838</v>
      </c>
    </row>
    <row r="888" spans="1:8" x14ac:dyDescent="0.25">
      <c r="A888">
        <v>36</v>
      </c>
      <c r="B888">
        <v>23</v>
      </c>
      <c r="C888" t="s">
        <v>2840</v>
      </c>
      <c r="D888">
        <v>1</v>
      </c>
      <c r="E888" t="s">
        <v>2648</v>
      </c>
      <c r="F888" t="s">
        <v>2716</v>
      </c>
      <c r="G888">
        <v>5</v>
      </c>
      <c r="H888" t="s">
        <v>2838</v>
      </c>
    </row>
    <row r="889" spans="1:8" x14ac:dyDescent="0.25">
      <c r="A889">
        <v>36</v>
      </c>
      <c r="B889">
        <v>257</v>
      </c>
      <c r="C889" t="s">
        <v>2841</v>
      </c>
      <c r="D889">
        <v>1</v>
      </c>
      <c r="E889" t="s">
        <v>2648</v>
      </c>
      <c r="F889" t="s">
        <v>2690</v>
      </c>
      <c r="G889">
        <v>4</v>
      </c>
      <c r="H889" t="s">
        <v>2838</v>
      </c>
    </row>
    <row r="890" spans="1:8" x14ac:dyDescent="0.25">
      <c r="A890">
        <v>36</v>
      </c>
      <c r="B890">
        <v>265</v>
      </c>
      <c r="C890" t="s">
        <v>2842</v>
      </c>
      <c r="D890">
        <v>1</v>
      </c>
      <c r="E890" t="s">
        <v>2648</v>
      </c>
      <c r="F890" t="s">
        <v>2652</v>
      </c>
      <c r="G890">
        <v>5</v>
      </c>
      <c r="H890" t="s">
        <v>2838</v>
      </c>
    </row>
    <row r="891" spans="1:8" x14ac:dyDescent="0.25">
      <c r="A891">
        <v>36</v>
      </c>
      <c r="B891">
        <v>1</v>
      </c>
      <c r="C891" t="s">
        <v>2628</v>
      </c>
      <c r="D891">
        <v>0</v>
      </c>
      <c r="E891" t="s">
        <v>2843</v>
      </c>
      <c r="F891" t="s">
        <v>2652</v>
      </c>
      <c r="G891">
        <v>4</v>
      </c>
    </row>
    <row r="892" spans="1:8" x14ac:dyDescent="0.25">
      <c r="A892">
        <v>36</v>
      </c>
      <c r="B892">
        <v>2</v>
      </c>
      <c r="C892" t="s">
        <v>2628</v>
      </c>
      <c r="D892">
        <v>0</v>
      </c>
      <c r="E892" t="s">
        <v>2844</v>
      </c>
      <c r="F892" t="s">
        <v>2652</v>
      </c>
      <c r="G892">
        <v>6</v>
      </c>
    </row>
    <row r="893" spans="1:8" x14ac:dyDescent="0.25">
      <c r="A893">
        <v>36</v>
      </c>
      <c r="B893">
        <v>3</v>
      </c>
      <c r="C893" t="s">
        <v>2628</v>
      </c>
      <c r="D893">
        <v>0</v>
      </c>
      <c r="E893" t="s">
        <v>2845</v>
      </c>
      <c r="F893" t="s">
        <v>2652</v>
      </c>
      <c r="G893">
        <v>5</v>
      </c>
    </row>
    <row r="894" spans="1:8" x14ac:dyDescent="0.25">
      <c r="A894">
        <v>36</v>
      </c>
      <c r="B894">
        <v>4</v>
      </c>
      <c r="C894" t="s">
        <v>2628</v>
      </c>
      <c r="D894">
        <v>0</v>
      </c>
      <c r="E894" t="s">
        <v>2846</v>
      </c>
      <c r="F894" t="s">
        <v>2652</v>
      </c>
      <c r="G894">
        <v>7</v>
      </c>
    </row>
    <row r="895" spans="1:8" x14ac:dyDescent="0.25">
      <c r="A895">
        <v>36</v>
      </c>
      <c r="B895">
        <v>5</v>
      </c>
      <c r="C895" t="s">
        <v>2628</v>
      </c>
      <c r="D895">
        <v>0</v>
      </c>
      <c r="E895" t="s">
        <v>2652</v>
      </c>
      <c r="F895" t="s">
        <v>2652</v>
      </c>
      <c r="G895">
        <v>5</v>
      </c>
    </row>
    <row r="896" spans="1:8" x14ac:dyDescent="0.25">
      <c r="A896">
        <v>36</v>
      </c>
      <c r="B896">
        <v>6</v>
      </c>
      <c r="C896" t="s">
        <v>2628</v>
      </c>
      <c r="D896">
        <v>0</v>
      </c>
      <c r="E896" t="s">
        <v>2847</v>
      </c>
      <c r="F896" t="s">
        <v>2652</v>
      </c>
      <c r="G896">
        <v>5</v>
      </c>
    </row>
    <row r="897" spans="1:7" x14ac:dyDescent="0.25">
      <c r="A897">
        <v>36</v>
      </c>
      <c r="B897">
        <v>7</v>
      </c>
      <c r="C897" t="s">
        <v>2628</v>
      </c>
      <c r="D897">
        <v>0</v>
      </c>
      <c r="E897" t="s">
        <v>2727</v>
      </c>
      <c r="F897" t="s">
        <v>2652</v>
      </c>
      <c r="G897">
        <v>4</v>
      </c>
    </row>
    <row r="898" spans="1:7" x14ac:dyDescent="0.25">
      <c r="A898">
        <v>36</v>
      </c>
      <c r="B898">
        <v>8</v>
      </c>
      <c r="C898" t="s">
        <v>2628</v>
      </c>
      <c r="D898">
        <v>0</v>
      </c>
      <c r="E898" t="s">
        <v>2848</v>
      </c>
      <c r="F898" t="s">
        <v>2652</v>
      </c>
      <c r="G898">
        <v>5</v>
      </c>
    </row>
    <row r="899" spans="1:7" x14ac:dyDescent="0.25">
      <c r="A899">
        <v>36</v>
      </c>
      <c r="B899">
        <v>9</v>
      </c>
      <c r="C899" t="s">
        <v>2628</v>
      </c>
      <c r="D899">
        <v>0</v>
      </c>
      <c r="E899" t="s">
        <v>2849</v>
      </c>
      <c r="F899" t="s">
        <v>2652</v>
      </c>
      <c r="G899">
        <v>6</v>
      </c>
    </row>
    <row r="900" spans="1:7" x14ac:dyDescent="0.25">
      <c r="A900">
        <v>36</v>
      </c>
      <c r="B900">
        <v>10</v>
      </c>
      <c r="C900" t="s">
        <v>2628</v>
      </c>
      <c r="D900">
        <v>0</v>
      </c>
      <c r="E900" t="s">
        <v>2631</v>
      </c>
      <c r="F900" t="s">
        <v>2652</v>
      </c>
      <c r="G900">
        <v>5</v>
      </c>
    </row>
    <row r="901" spans="1:7" x14ac:dyDescent="0.25">
      <c r="A901">
        <v>36</v>
      </c>
      <c r="B901">
        <v>11</v>
      </c>
      <c r="C901" t="s">
        <v>2628</v>
      </c>
      <c r="D901">
        <v>0</v>
      </c>
      <c r="E901" t="s">
        <v>2850</v>
      </c>
      <c r="F901" t="s">
        <v>2652</v>
      </c>
      <c r="G901">
        <v>6</v>
      </c>
    </row>
    <row r="902" spans="1:7" x14ac:dyDescent="0.25">
      <c r="A902">
        <v>36</v>
      </c>
      <c r="B902">
        <v>12</v>
      </c>
      <c r="C902" t="s">
        <v>2628</v>
      </c>
      <c r="D902">
        <v>0</v>
      </c>
      <c r="E902" t="s">
        <v>2851</v>
      </c>
      <c r="F902" t="s">
        <v>2652</v>
      </c>
      <c r="G902">
        <v>4</v>
      </c>
    </row>
    <row r="903" spans="1:7" x14ac:dyDescent="0.25">
      <c r="A903">
        <v>36</v>
      </c>
      <c r="B903">
        <v>13</v>
      </c>
      <c r="C903" t="s">
        <v>2628</v>
      </c>
      <c r="D903">
        <v>0</v>
      </c>
      <c r="E903" t="s">
        <v>2852</v>
      </c>
      <c r="F903" t="s">
        <v>2652</v>
      </c>
      <c r="G903">
        <v>7</v>
      </c>
    </row>
    <row r="904" spans="1:7" x14ac:dyDescent="0.25">
      <c r="A904">
        <v>36</v>
      </c>
      <c r="B904">
        <v>14</v>
      </c>
      <c r="C904" t="s">
        <v>2628</v>
      </c>
      <c r="D904">
        <v>0</v>
      </c>
      <c r="E904" t="s">
        <v>2853</v>
      </c>
      <c r="F904" t="s">
        <v>2652</v>
      </c>
      <c r="G904">
        <v>5</v>
      </c>
    </row>
    <row r="905" spans="1:7" x14ac:dyDescent="0.25">
      <c r="A905">
        <v>36</v>
      </c>
      <c r="B905">
        <v>15</v>
      </c>
      <c r="C905" t="s">
        <v>2628</v>
      </c>
      <c r="D905">
        <v>0</v>
      </c>
      <c r="E905" t="s">
        <v>2656</v>
      </c>
      <c r="F905" t="s">
        <v>2652</v>
      </c>
      <c r="G905">
        <v>4</v>
      </c>
    </row>
    <row r="906" spans="1:7" x14ac:dyDescent="0.25">
      <c r="A906">
        <v>36</v>
      </c>
      <c r="B906">
        <v>16</v>
      </c>
      <c r="C906" t="s">
        <v>2628</v>
      </c>
      <c r="D906">
        <v>0</v>
      </c>
      <c r="E906" t="s">
        <v>2854</v>
      </c>
      <c r="F906" t="s">
        <v>2652</v>
      </c>
      <c r="G906">
        <v>3</v>
      </c>
    </row>
    <row r="907" spans="1:7" x14ac:dyDescent="0.25">
      <c r="A907">
        <v>36</v>
      </c>
      <c r="B907">
        <v>17</v>
      </c>
      <c r="C907" t="s">
        <v>2628</v>
      </c>
      <c r="D907">
        <v>0</v>
      </c>
      <c r="E907" t="s">
        <v>2855</v>
      </c>
      <c r="F907" t="s">
        <v>2652</v>
      </c>
      <c r="G907">
        <v>3</v>
      </c>
    </row>
    <row r="908" spans="1:7" x14ac:dyDescent="0.25">
      <c r="A908">
        <v>36</v>
      </c>
      <c r="B908">
        <v>18</v>
      </c>
      <c r="C908" t="s">
        <v>2628</v>
      </c>
      <c r="D908">
        <v>0</v>
      </c>
      <c r="E908" t="s">
        <v>2856</v>
      </c>
      <c r="F908" t="s">
        <v>2652</v>
      </c>
      <c r="G908">
        <v>4</v>
      </c>
    </row>
    <row r="909" spans="1:7" x14ac:dyDescent="0.25">
      <c r="A909">
        <v>36</v>
      </c>
      <c r="B909">
        <v>19</v>
      </c>
      <c r="C909" t="s">
        <v>2628</v>
      </c>
      <c r="D909">
        <v>0</v>
      </c>
      <c r="E909" t="s">
        <v>2857</v>
      </c>
      <c r="F909" t="s">
        <v>2652</v>
      </c>
      <c r="G909">
        <v>4</v>
      </c>
    </row>
    <row r="910" spans="1:7" x14ac:dyDescent="0.25">
      <c r="A910" t="s">
        <v>2898</v>
      </c>
      <c r="B910">
        <v>20</v>
      </c>
      <c r="C910" t="s">
        <v>2628</v>
      </c>
      <c r="D910">
        <v>1</v>
      </c>
      <c r="E910" t="s">
        <v>2858</v>
      </c>
      <c r="F910" s="7" t="e">
        <f>(COUNTIF(D877:D907,1)/F907)</f>
        <v>#VALUE!</v>
      </c>
      <c r="G910">
        <v>4</v>
      </c>
    </row>
    <row r="911" spans="1:7" x14ac:dyDescent="0.25">
      <c r="A911">
        <v>36</v>
      </c>
      <c r="B911">
        <v>21</v>
      </c>
      <c r="C911" t="s">
        <v>2628</v>
      </c>
      <c r="D911">
        <v>0</v>
      </c>
      <c r="E911" t="s">
        <v>2718</v>
      </c>
      <c r="F911" t="s">
        <v>2713</v>
      </c>
      <c r="G911">
        <v>5</v>
      </c>
    </row>
    <row r="912" spans="1:7" x14ac:dyDescent="0.25">
      <c r="A912">
        <v>36</v>
      </c>
      <c r="B912">
        <v>22</v>
      </c>
      <c r="C912" t="s">
        <v>2628</v>
      </c>
      <c r="D912">
        <v>0</v>
      </c>
      <c r="E912" t="s">
        <v>2691</v>
      </c>
      <c r="F912" t="s">
        <v>2713</v>
      </c>
      <c r="G912">
        <v>5</v>
      </c>
    </row>
    <row r="913" spans="1:8" x14ac:dyDescent="0.25">
      <c r="A913">
        <v>36</v>
      </c>
      <c r="B913">
        <v>24</v>
      </c>
      <c r="C913" t="s">
        <v>2628</v>
      </c>
      <c r="D913">
        <v>0</v>
      </c>
      <c r="E913" t="s">
        <v>2719</v>
      </c>
      <c r="F913" t="s">
        <v>2713</v>
      </c>
      <c r="G913">
        <v>6</v>
      </c>
    </row>
    <row r="914" spans="1:8" x14ac:dyDescent="0.25">
      <c r="A914">
        <v>36</v>
      </c>
      <c r="B914">
        <v>25</v>
      </c>
      <c r="C914" t="s">
        <v>2628</v>
      </c>
      <c r="D914">
        <v>0</v>
      </c>
      <c r="E914" t="s">
        <v>2859</v>
      </c>
      <c r="F914" t="s">
        <v>2713</v>
      </c>
      <c r="G914">
        <v>4</v>
      </c>
    </row>
    <row r="915" spans="1:8" x14ac:dyDescent="0.25">
      <c r="A915">
        <v>36</v>
      </c>
      <c r="B915">
        <v>26</v>
      </c>
      <c r="C915" t="s">
        <v>2628</v>
      </c>
      <c r="D915">
        <v>0</v>
      </c>
      <c r="E915" t="s">
        <v>2658</v>
      </c>
      <c r="F915" t="s">
        <v>2713</v>
      </c>
      <c r="G915">
        <v>5</v>
      </c>
    </row>
    <row r="916" spans="1:8" x14ac:dyDescent="0.25">
      <c r="A916" t="s">
        <v>1755</v>
      </c>
      <c r="E916" t="s">
        <v>2860</v>
      </c>
    </row>
    <row r="917" spans="1:8" x14ac:dyDescent="0.25">
      <c r="A917" t="s">
        <v>1756</v>
      </c>
      <c r="F917" t="s">
        <v>2861</v>
      </c>
    </row>
    <row r="920" spans="1:8" x14ac:dyDescent="0.25">
      <c r="A920">
        <v>37</v>
      </c>
      <c r="B920">
        <v>116</v>
      </c>
      <c r="C920" t="s">
        <v>2862</v>
      </c>
      <c r="D920">
        <v>1</v>
      </c>
      <c r="E920" t="s">
        <v>2648</v>
      </c>
      <c r="F920" t="s">
        <v>2631</v>
      </c>
      <c r="G920">
        <v>3</v>
      </c>
      <c r="H920" t="s">
        <v>2863</v>
      </c>
    </row>
    <row r="921" spans="1:8" x14ac:dyDescent="0.25">
      <c r="A921">
        <v>37</v>
      </c>
      <c r="B921">
        <v>1</v>
      </c>
      <c r="C921" t="s">
        <v>2628</v>
      </c>
      <c r="D921">
        <v>0</v>
      </c>
      <c r="E921" t="s">
        <v>2652</v>
      </c>
      <c r="F921" t="s">
        <v>2631</v>
      </c>
      <c r="G921">
        <v>4</v>
      </c>
    </row>
    <row r="922" spans="1:8" x14ac:dyDescent="0.25">
      <c r="A922">
        <v>37</v>
      </c>
      <c r="B922">
        <v>2</v>
      </c>
      <c r="C922" t="s">
        <v>2628</v>
      </c>
      <c r="D922">
        <v>0</v>
      </c>
      <c r="E922" t="s">
        <v>2631</v>
      </c>
      <c r="F922" t="s">
        <v>2631</v>
      </c>
      <c r="G922">
        <v>6</v>
      </c>
    </row>
    <row r="923" spans="1:8" x14ac:dyDescent="0.25">
      <c r="A923">
        <v>37</v>
      </c>
      <c r="B923">
        <v>3</v>
      </c>
      <c r="C923" t="s">
        <v>2628</v>
      </c>
      <c r="D923">
        <v>0</v>
      </c>
      <c r="E923" t="s">
        <v>2656</v>
      </c>
      <c r="F923" t="s">
        <v>2631</v>
      </c>
      <c r="G923">
        <v>5</v>
      </c>
    </row>
    <row r="924" spans="1:8" x14ac:dyDescent="0.25">
      <c r="A924">
        <v>37</v>
      </c>
      <c r="B924">
        <v>4</v>
      </c>
      <c r="C924" t="s">
        <v>2628</v>
      </c>
      <c r="D924">
        <v>0</v>
      </c>
      <c r="E924" t="s">
        <v>2658</v>
      </c>
      <c r="F924" t="s">
        <v>2631</v>
      </c>
      <c r="G924">
        <v>7</v>
      </c>
    </row>
    <row r="925" spans="1:8" x14ac:dyDescent="0.25">
      <c r="A925">
        <v>37</v>
      </c>
      <c r="B925">
        <v>5</v>
      </c>
      <c r="C925" t="s">
        <v>2628</v>
      </c>
      <c r="D925">
        <v>0</v>
      </c>
      <c r="E925" t="s">
        <v>2660</v>
      </c>
      <c r="F925" t="s">
        <v>2631</v>
      </c>
      <c r="G925">
        <v>5</v>
      </c>
    </row>
    <row r="926" spans="1:8" x14ac:dyDescent="0.25">
      <c r="A926">
        <v>37</v>
      </c>
      <c r="B926">
        <v>6</v>
      </c>
      <c r="C926" t="s">
        <v>2628</v>
      </c>
      <c r="D926">
        <v>0</v>
      </c>
      <c r="E926" t="s">
        <v>2662</v>
      </c>
      <c r="F926" t="s">
        <v>2631</v>
      </c>
      <c r="G926">
        <v>5</v>
      </c>
    </row>
    <row r="927" spans="1:8" x14ac:dyDescent="0.25">
      <c r="A927">
        <v>37</v>
      </c>
      <c r="B927">
        <v>7</v>
      </c>
      <c r="C927" t="s">
        <v>2628</v>
      </c>
      <c r="D927">
        <v>0</v>
      </c>
      <c r="E927" t="s">
        <v>2664</v>
      </c>
      <c r="F927" t="s">
        <v>2631</v>
      </c>
      <c r="G927">
        <v>4</v>
      </c>
    </row>
    <row r="928" spans="1:8" x14ac:dyDescent="0.25">
      <c r="A928">
        <v>37</v>
      </c>
      <c r="B928">
        <v>8</v>
      </c>
      <c r="C928" t="s">
        <v>2628</v>
      </c>
      <c r="D928">
        <v>0</v>
      </c>
      <c r="E928" t="s">
        <v>2665</v>
      </c>
      <c r="F928" t="s">
        <v>2631</v>
      </c>
      <c r="G928">
        <v>5</v>
      </c>
    </row>
    <row r="929" spans="1:7" x14ac:dyDescent="0.25">
      <c r="A929">
        <v>37</v>
      </c>
      <c r="B929">
        <v>9</v>
      </c>
      <c r="C929" t="s">
        <v>2628</v>
      </c>
      <c r="D929">
        <v>0</v>
      </c>
      <c r="E929" t="s">
        <v>2666</v>
      </c>
      <c r="F929" t="s">
        <v>2631</v>
      </c>
      <c r="G929">
        <v>6</v>
      </c>
    </row>
    <row r="930" spans="1:7" x14ac:dyDescent="0.25">
      <c r="A930">
        <v>37</v>
      </c>
      <c r="B930">
        <v>10</v>
      </c>
      <c r="C930" t="s">
        <v>2628</v>
      </c>
      <c r="D930">
        <v>0</v>
      </c>
      <c r="E930" t="s">
        <v>2649</v>
      </c>
      <c r="F930" t="s">
        <v>2631</v>
      </c>
      <c r="G930">
        <v>5</v>
      </c>
    </row>
    <row r="931" spans="1:7" x14ac:dyDescent="0.25">
      <c r="A931">
        <v>37</v>
      </c>
      <c r="B931">
        <v>11</v>
      </c>
      <c r="C931" t="s">
        <v>2628</v>
      </c>
      <c r="D931">
        <v>0</v>
      </c>
      <c r="E931" t="s">
        <v>2667</v>
      </c>
      <c r="F931" t="s">
        <v>2631</v>
      </c>
      <c r="G931">
        <v>6</v>
      </c>
    </row>
    <row r="932" spans="1:7" x14ac:dyDescent="0.25">
      <c r="A932">
        <v>37</v>
      </c>
      <c r="B932">
        <v>12</v>
      </c>
      <c r="C932" t="s">
        <v>2628</v>
      </c>
      <c r="D932">
        <v>0</v>
      </c>
      <c r="E932" t="s">
        <v>2668</v>
      </c>
      <c r="F932" t="s">
        <v>2631</v>
      </c>
      <c r="G932">
        <v>4</v>
      </c>
    </row>
    <row r="933" spans="1:7" x14ac:dyDescent="0.25">
      <c r="A933">
        <v>37</v>
      </c>
      <c r="B933">
        <v>13</v>
      </c>
      <c r="C933" t="s">
        <v>2628</v>
      </c>
      <c r="D933">
        <v>0</v>
      </c>
      <c r="E933" t="s">
        <v>2669</v>
      </c>
      <c r="F933" t="s">
        <v>2631</v>
      </c>
      <c r="G933">
        <v>7</v>
      </c>
    </row>
    <row r="934" spans="1:7" x14ac:dyDescent="0.25">
      <c r="A934">
        <v>37</v>
      </c>
      <c r="B934">
        <v>14</v>
      </c>
      <c r="C934" t="s">
        <v>2628</v>
      </c>
      <c r="D934">
        <v>0</v>
      </c>
      <c r="E934" t="s">
        <v>2670</v>
      </c>
      <c r="F934" t="s">
        <v>2631</v>
      </c>
      <c r="G934">
        <v>5</v>
      </c>
    </row>
    <row r="935" spans="1:7" x14ac:dyDescent="0.25">
      <c r="A935">
        <v>37</v>
      </c>
      <c r="B935">
        <v>15</v>
      </c>
      <c r="C935" t="s">
        <v>2628</v>
      </c>
      <c r="D935">
        <v>0</v>
      </c>
      <c r="E935" t="s">
        <v>2671</v>
      </c>
      <c r="F935" t="s">
        <v>2631</v>
      </c>
      <c r="G935">
        <v>4</v>
      </c>
    </row>
    <row r="936" spans="1:7" x14ac:dyDescent="0.25">
      <c r="A936">
        <v>37</v>
      </c>
      <c r="B936">
        <v>16</v>
      </c>
      <c r="C936" t="s">
        <v>2628</v>
      </c>
      <c r="D936">
        <v>0</v>
      </c>
      <c r="E936" t="s">
        <v>2630</v>
      </c>
      <c r="F936" t="s">
        <v>2631</v>
      </c>
      <c r="G936">
        <v>3</v>
      </c>
    </row>
    <row r="937" spans="1:7" x14ac:dyDescent="0.25">
      <c r="A937">
        <v>37</v>
      </c>
      <c r="B937">
        <v>17</v>
      </c>
      <c r="C937" t="s">
        <v>2628</v>
      </c>
      <c r="D937">
        <v>0</v>
      </c>
      <c r="E937" t="s">
        <v>2632</v>
      </c>
      <c r="F937" t="s">
        <v>2631</v>
      </c>
      <c r="G937">
        <v>3</v>
      </c>
    </row>
    <row r="938" spans="1:7" x14ac:dyDescent="0.25">
      <c r="A938">
        <v>37</v>
      </c>
      <c r="B938">
        <v>18</v>
      </c>
      <c r="C938" t="s">
        <v>2628</v>
      </c>
      <c r="D938">
        <v>0</v>
      </c>
      <c r="E938" t="s">
        <v>2633</v>
      </c>
      <c r="F938" t="s">
        <v>2631</v>
      </c>
      <c r="G938">
        <v>4</v>
      </c>
    </row>
    <row r="939" spans="1:7" x14ac:dyDescent="0.25">
      <c r="A939">
        <v>37</v>
      </c>
      <c r="B939">
        <v>19</v>
      </c>
      <c r="C939" t="s">
        <v>2628</v>
      </c>
      <c r="D939">
        <v>0</v>
      </c>
      <c r="E939" t="s">
        <v>2634</v>
      </c>
      <c r="F939" t="s">
        <v>2631</v>
      </c>
      <c r="G939">
        <v>4</v>
      </c>
    </row>
    <row r="940" spans="1:7" x14ac:dyDescent="0.25">
      <c r="A940">
        <v>37</v>
      </c>
      <c r="B940">
        <v>20</v>
      </c>
      <c r="C940" t="s">
        <v>2628</v>
      </c>
      <c r="D940">
        <v>0</v>
      </c>
      <c r="E940" t="s">
        <v>2635</v>
      </c>
      <c r="F940" t="s">
        <v>2631</v>
      </c>
      <c r="G940">
        <v>4</v>
      </c>
    </row>
    <row r="941" spans="1:7" x14ac:dyDescent="0.25">
      <c r="A941">
        <v>37</v>
      </c>
      <c r="B941">
        <v>21</v>
      </c>
      <c r="C941" t="s">
        <v>2628</v>
      </c>
      <c r="D941">
        <v>0</v>
      </c>
      <c r="E941" t="s">
        <v>2636</v>
      </c>
      <c r="F941" t="s">
        <v>2631</v>
      </c>
      <c r="G941">
        <v>5</v>
      </c>
    </row>
    <row r="942" spans="1:7" x14ac:dyDescent="0.25">
      <c r="A942">
        <v>37</v>
      </c>
      <c r="B942">
        <v>22</v>
      </c>
      <c r="C942" t="s">
        <v>2628</v>
      </c>
      <c r="D942">
        <v>0</v>
      </c>
      <c r="E942" t="s">
        <v>2637</v>
      </c>
      <c r="F942" t="s">
        <v>2631</v>
      </c>
      <c r="G942">
        <v>5</v>
      </c>
    </row>
    <row r="943" spans="1:7" x14ac:dyDescent="0.25">
      <c r="A943">
        <v>37</v>
      </c>
      <c r="B943">
        <v>23</v>
      </c>
      <c r="C943" t="s">
        <v>2628</v>
      </c>
      <c r="D943">
        <v>0</v>
      </c>
      <c r="E943" t="s">
        <v>2638</v>
      </c>
      <c r="F943" t="s">
        <v>2631</v>
      </c>
      <c r="G943">
        <v>5</v>
      </c>
    </row>
    <row r="944" spans="1:7" x14ac:dyDescent="0.25">
      <c r="A944">
        <v>37</v>
      </c>
      <c r="B944">
        <v>24</v>
      </c>
      <c r="C944" t="s">
        <v>2628</v>
      </c>
      <c r="D944">
        <v>0</v>
      </c>
      <c r="E944" t="s">
        <v>2639</v>
      </c>
      <c r="F944" t="s">
        <v>2631</v>
      </c>
      <c r="G944">
        <v>6</v>
      </c>
    </row>
    <row r="945" spans="1:7" x14ac:dyDescent="0.25">
      <c r="A945" t="s">
        <v>2898</v>
      </c>
      <c r="B945">
        <v>25</v>
      </c>
      <c r="C945" t="s">
        <v>2628</v>
      </c>
      <c r="D945">
        <v>0</v>
      </c>
      <c r="E945" t="s">
        <v>2640</v>
      </c>
      <c r="F945" s="7" t="e">
        <f>(COUNTIF(D912:D942,1)/F942)</f>
        <v>#VALUE!</v>
      </c>
      <c r="G945">
        <v>4</v>
      </c>
    </row>
    <row r="946" spans="1:7" x14ac:dyDescent="0.25">
      <c r="A946">
        <v>37</v>
      </c>
      <c r="B946">
        <v>26</v>
      </c>
      <c r="C946" t="s">
        <v>2628</v>
      </c>
      <c r="D946">
        <v>0</v>
      </c>
      <c r="E946" t="s">
        <v>2641</v>
      </c>
      <c r="F946" t="s">
        <v>2631</v>
      </c>
      <c r="G946">
        <v>5</v>
      </c>
    </row>
    <row r="947" spans="1:7" x14ac:dyDescent="0.25">
      <c r="A947">
        <v>37</v>
      </c>
      <c r="B947">
        <v>27</v>
      </c>
      <c r="C947" t="s">
        <v>2628</v>
      </c>
      <c r="D947">
        <v>0</v>
      </c>
      <c r="E947" t="s">
        <v>2642</v>
      </c>
      <c r="F947" t="s">
        <v>2631</v>
      </c>
      <c r="G947">
        <v>5</v>
      </c>
    </row>
    <row r="948" spans="1:7" x14ac:dyDescent="0.25">
      <c r="A948">
        <v>37</v>
      </c>
      <c r="B948">
        <v>28</v>
      </c>
      <c r="C948" t="s">
        <v>2628</v>
      </c>
      <c r="D948">
        <v>0</v>
      </c>
      <c r="E948" t="s">
        <v>2643</v>
      </c>
      <c r="F948" t="s">
        <v>2631</v>
      </c>
      <c r="G948">
        <v>3</v>
      </c>
    </row>
    <row r="949" spans="1:7" x14ac:dyDescent="0.25">
      <c r="A949">
        <v>37</v>
      </c>
      <c r="B949">
        <v>29</v>
      </c>
      <c r="C949" t="s">
        <v>2628</v>
      </c>
      <c r="D949">
        <v>0</v>
      </c>
      <c r="E949" t="s">
        <v>2644</v>
      </c>
      <c r="F949" t="s">
        <v>2631</v>
      </c>
      <c r="G949">
        <v>5</v>
      </c>
    </row>
    <row r="950" spans="1:7" x14ac:dyDescent="0.25">
      <c r="A950" t="s">
        <v>1755</v>
      </c>
      <c r="E950" t="s">
        <v>2672</v>
      </c>
    </row>
    <row r="951" spans="1:7" x14ac:dyDescent="0.25">
      <c r="A951" t="s">
        <v>1756</v>
      </c>
      <c r="F951" t="s">
        <v>2631</v>
      </c>
    </row>
    <row r="954" spans="1:7" x14ac:dyDescent="0.25">
      <c r="A954">
        <v>38</v>
      </c>
      <c r="B954">
        <v>1</v>
      </c>
      <c r="C954" t="s">
        <v>2628</v>
      </c>
      <c r="D954">
        <v>0</v>
      </c>
      <c r="E954" t="s">
        <v>2628</v>
      </c>
      <c r="F954" t="s">
        <v>2628</v>
      </c>
      <c r="G954">
        <v>4</v>
      </c>
    </row>
    <row r="955" spans="1:7" x14ac:dyDescent="0.25">
      <c r="A955">
        <v>38</v>
      </c>
      <c r="B955">
        <v>2</v>
      </c>
      <c r="C955" t="s">
        <v>2628</v>
      </c>
      <c r="D955">
        <v>0</v>
      </c>
      <c r="E955" t="s">
        <v>2628</v>
      </c>
      <c r="F955" t="s">
        <v>2628</v>
      </c>
      <c r="G955">
        <v>6</v>
      </c>
    </row>
    <row r="956" spans="1:7" x14ac:dyDescent="0.25">
      <c r="A956">
        <v>38</v>
      </c>
      <c r="B956">
        <v>3</v>
      </c>
      <c r="C956" t="s">
        <v>2628</v>
      </c>
      <c r="D956">
        <v>0</v>
      </c>
      <c r="E956" t="s">
        <v>2628</v>
      </c>
      <c r="F956" t="s">
        <v>2628</v>
      </c>
      <c r="G956">
        <v>5</v>
      </c>
    </row>
    <row r="957" spans="1:7" x14ac:dyDescent="0.25">
      <c r="A957">
        <v>38</v>
      </c>
      <c r="B957">
        <v>4</v>
      </c>
      <c r="C957" t="s">
        <v>2628</v>
      </c>
      <c r="D957">
        <v>0</v>
      </c>
      <c r="E957" t="s">
        <v>2628</v>
      </c>
      <c r="F957" t="s">
        <v>2628</v>
      </c>
      <c r="G957">
        <v>7</v>
      </c>
    </row>
    <row r="958" spans="1:7" x14ac:dyDescent="0.25">
      <c r="A958">
        <v>38</v>
      </c>
      <c r="B958">
        <v>5</v>
      </c>
      <c r="C958" t="s">
        <v>2628</v>
      </c>
      <c r="D958">
        <v>0</v>
      </c>
      <c r="E958" t="s">
        <v>2628</v>
      </c>
      <c r="F958" t="s">
        <v>2628</v>
      </c>
      <c r="G958">
        <v>5</v>
      </c>
    </row>
    <row r="959" spans="1:7" x14ac:dyDescent="0.25">
      <c r="A959">
        <v>38</v>
      </c>
      <c r="B959">
        <v>6</v>
      </c>
      <c r="C959" t="s">
        <v>2628</v>
      </c>
      <c r="D959">
        <v>0</v>
      </c>
      <c r="E959" t="s">
        <v>2628</v>
      </c>
      <c r="F959" t="s">
        <v>2628</v>
      </c>
      <c r="G959">
        <v>5</v>
      </c>
    </row>
    <row r="960" spans="1:7" x14ac:dyDescent="0.25">
      <c r="A960">
        <v>38</v>
      </c>
      <c r="B960">
        <v>7</v>
      </c>
      <c r="C960" t="s">
        <v>2628</v>
      </c>
      <c r="D960">
        <v>0</v>
      </c>
      <c r="E960" t="s">
        <v>2628</v>
      </c>
      <c r="F960" t="s">
        <v>2628</v>
      </c>
      <c r="G960">
        <v>4</v>
      </c>
    </row>
    <row r="961" spans="1:7" x14ac:dyDescent="0.25">
      <c r="A961">
        <v>38</v>
      </c>
      <c r="B961">
        <v>8</v>
      </c>
      <c r="C961" t="s">
        <v>2628</v>
      </c>
      <c r="D961">
        <v>0</v>
      </c>
      <c r="E961" t="s">
        <v>2628</v>
      </c>
      <c r="F961" t="s">
        <v>2628</v>
      </c>
      <c r="G961">
        <v>5</v>
      </c>
    </row>
    <row r="962" spans="1:7" x14ac:dyDescent="0.25">
      <c r="A962">
        <v>38</v>
      </c>
      <c r="B962">
        <v>9</v>
      </c>
      <c r="C962" t="s">
        <v>2628</v>
      </c>
      <c r="D962">
        <v>0</v>
      </c>
      <c r="E962" t="s">
        <v>2628</v>
      </c>
      <c r="F962" t="s">
        <v>2628</v>
      </c>
      <c r="G962">
        <v>6</v>
      </c>
    </row>
    <row r="963" spans="1:7" x14ac:dyDescent="0.25">
      <c r="A963">
        <v>38</v>
      </c>
      <c r="B963">
        <v>10</v>
      </c>
      <c r="C963" t="s">
        <v>2628</v>
      </c>
      <c r="D963">
        <v>0</v>
      </c>
      <c r="E963" t="s">
        <v>2628</v>
      </c>
      <c r="F963" t="s">
        <v>2628</v>
      </c>
      <c r="G963">
        <v>5</v>
      </c>
    </row>
    <row r="964" spans="1:7" x14ac:dyDescent="0.25">
      <c r="A964">
        <v>38</v>
      </c>
      <c r="B964">
        <v>11</v>
      </c>
      <c r="C964" t="s">
        <v>2628</v>
      </c>
      <c r="D964">
        <v>0</v>
      </c>
      <c r="E964" t="s">
        <v>2628</v>
      </c>
      <c r="F964" t="s">
        <v>2628</v>
      </c>
      <c r="G964">
        <v>6</v>
      </c>
    </row>
    <row r="965" spans="1:7" x14ac:dyDescent="0.25">
      <c r="A965">
        <v>38</v>
      </c>
      <c r="B965">
        <v>12</v>
      </c>
      <c r="C965" t="s">
        <v>2628</v>
      </c>
      <c r="D965">
        <v>0</v>
      </c>
      <c r="E965" t="s">
        <v>2628</v>
      </c>
      <c r="F965" t="s">
        <v>2628</v>
      </c>
      <c r="G965">
        <v>4</v>
      </c>
    </row>
    <row r="966" spans="1:7" x14ac:dyDescent="0.25">
      <c r="A966">
        <v>38</v>
      </c>
      <c r="B966">
        <v>13</v>
      </c>
      <c r="C966" t="s">
        <v>2628</v>
      </c>
      <c r="D966">
        <v>0</v>
      </c>
      <c r="E966" t="s">
        <v>2628</v>
      </c>
      <c r="F966" t="s">
        <v>2628</v>
      </c>
      <c r="G966">
        <v>7</v>
      </c>
    </row>
    <row r="967" spans="1:7" x14ac:dyDescent="0.25">
      <c r="A967">
        <v>38</v>
      </c>
      <c r="B967">
        <v>14</v>
      </c>
      <c r="C967" t="s">
        <v>2628</v>
      </c>
      <c r="D967">
        <v>0</v>
      </c>
      <c r="E967" t="s">
        <v>2628</v>
      </c>
      <c r="F967" t="s">
        <v>2628</v>
      </c>
      <c r="G967">
        <v>5</v>
      </c>
    </row>
    <row r="968" spans="1:7" x14ac:dyDescent="0.25">
      <c r="A968">
        <v>38</v>
      </c>
      <c r="B968">
        <v>15</v>
      </c>
      <c r="C968" t="s">
        <v>2628</v>
      </c>
      <c r="D968">
        <v>1</v>
      </c>
      <c r="E968" t="s">
        <v>2670</v>
      </c>
      <c r="F968" t="s">
        <v>2664</v>
      </c>
      <c r="G968">
        <v>4</v>
      </c>
    </row>
    <row r="969" spans="1:7" x14ac:dyDescent="0.25">
      <c r="A969">
        <v>38</v>
      </c>
      <c r="B969">
        <v>16</v>
      </c>
      <c r="C969" t="s">
        <v>2628</v>
      </c>
      <c r="D969">
        <v>0</v>
      </c>
      <c r="E969" t="s">
        <v>2671</v>
      </c>
      <c r="F969" t="s">
        <v>2664</v>
      </c>
      <c r="G969">
        <v>3</v>
      </c>
    </row>
    <row r="970" spans="1:7" x14ac:dyDescent="0.25">
      <c r="A970">
        <v>38</v>
      </c>
      <c r="B970">
        <v>17</v>
      </c>
      <c r="C970" t="s">
        <v>2628</v>
      </c>
      <c r="D970">
        <v>0</v>
      </c>
      <c r="E970" t="s">
        <v>2630</v>
      </c>
      <c r="F970" t="s">
        <v>2664</v>
      </c>
      <c r="G970">
        <v>3</v>
      </c>
    </row>
    <row r="971" spans="1:7" x14ac:dyDescent="0.25">
      <c r="A971">
        <v>38</v>
      </c>
      <c r="B971">
        <v>18</v>
      </c>
      <c r="C971" t="s">
        <v>2628</v>
      </c>
      <c r="D971">
        <v>0</v>
      </c>
      <c r="E971" t="s">
        <v>2632</v>
      </c>
      <c r="F971" t="s">
        <v>2664</v>
      </c>
      <c r="G971">
        <v>4</v>
      </c>
    </row>
    <row r="972" spans="1:7" x14ac:dyDescent="0.25">
      <c r="A972">
        <v>38</v>
      </c>
      <c r="B972">
        <v>19</v>
      </c>
      <c r="C972" t="s">
        <v>2628</v>
      </c>
      <c r="D972">
        <v>0</v>
      </c>
      <c r="E972" t="s">
        <v>2633</v>
      </c>
      <c r="F972" t="s">
        <v>2664</v>
      </c>
      <c r="G972">
        <v>4</v>
      </c>
    </row>
    <row r="973" spans="1:7" x14ac:dyDescent="0.25">
      <c r="A973">
        <v>38</v>
      </c>
      <c r="B973">
        <v>20</v>
      </c>
      <c r="C973" t="s">
        <v>2628</v>
      </c>
      <c r="D973">
        <v>0</v>
      </c>
      <c r="E973" t="s">
        <v>2634</v>
      </c>
      <c r="F973" t="s">
        <v>2664</v>
      </c>
      <c r="G973">
        <v>4</v>
      </c>
    </row>
    <row r="974" spans="1:7" x14ac:dyDescent="0.25">
      <c r="A974">
        <v>38</v>
      </c>
      <c r="B974">
        <v>21</v>
      </c>
      <c r="C974" t="s">
        <v>2628</v>
      </c>
      <c r="D974">
        <v>0</v>
      </c>
      <c r="E974" t="s">
        <v>2635</v>
      </c>
      <c r="F974" t="s">
        <v>2664</v>
      </c>
      <c r="G974">
        <v>5</v>
      </c>
    </row>
    <row r="975" spans="1:7" x14ac:dyDescent="0.25">
      <c r="A975">
        <v>38</v>
      </c>
      <c r="B975">
        <v>22</v>
      </c>
      <c r="C975" t="s">
        <v>2628</v>
      </c>
      <c r="D975">
        <v>0</v>
      </c>
      <c r="E975" t="s">
        <v>2636</v>
      </c>
      <c r="F975" t="s">
        <v>2664</v>
      </c>
      <c r="G975">
        <v>5</v>
      </c>
    </row>
    <row r="976" spans="1:7" x14ac:dyDescent="0.25">
      <c r="A976">
        <v>38</v>
      </c>
      <c r="B976">
        <v>23</v>
      </c>
      <c r="C976" t="s">
        <v>2628</v>
      </c>
      <c r="D976">
        <v>0</v>
      </c>
      <c r="E976" t="s">
        <v>2637</v>
      </c>
      <c r="F976" t="s">
        <v>2664</v>
      </c>
      <c r="G976">
        <v>5</v>
      </c>
    </row>
    <row r="977" spans="1:8" x14ac:dyDescent="0.25">
      <c r="A977">
        <v>38</v>
      </c>
      <c r="B977">
        <v>24</v>
      </c>
      <c r="C977" t="s">
        <v>2628</v>
      </c>
      <c r="D977">
        <v>0</v>
      </c>
      <c r="E977" t="s">
        <v>2638</v>
      </c>
      <c r="F977" t="s">
        <v>2664</v>
      </c>
      <c r="G977">
        <v>6</v>
      </c>
    </row>
    <row r="978" spans="1:8" x14ac:dyDescent="0.25">
      <c r="A978">
        <v>38</v>
      </c>
      <c r="B978">
        <v>25</v>
      </c>
      <c r="C978" t="s">
        <v>2628</v>
      </c>
      <c r="D978">
        <v>0</v>
      </c>
      <c r="E978" t="s">
        <v>2639</v>
      </c>
      <c r="F978" t="s">
        <v>2664</v>
      </c>
      <c r="G978">
        <v>4</v>
      </c>
    </row>
    <row r="979" spans="1:8" x14ac:dyDescent="0.25">
      <c r="A979">
        <v>38</v>
      </c>
      <c r="B979">
        <v>26</v>
      </c>
      <c r="C979" t="s">
        <v>2628</v>
      </c>
      <c r="D979">
        <v>0</v>
      </c>
      <c r="E979" t="s">
        <v>2640</v>
      </c>
      <c r="F979" t="s">
        <v>2664</v>
      </c>
      <c r="G979">
        <v>5</v>
      </c>
    </row>
    <row r="980" spans="1:8" x14ac:dyDescent="0.25">
      <c r="A980" t="s">
        <v>2898</v>
      </c>
      <c r="B980">
        <v>27</v>
      </c>
      <c r="C980" t="s">
        <v>2628</v>
      </c>
      <c r="D980">
        <v>0</v>
      </c>
      <c r="E980" t="s">
        <v>2641</v>
      </c>
      <c r="F980" s="7" t="e">
        <f>(COUNTIF(D947:D977,1)/F977)</f>
        <v>#VALUE!</v>
      </c>
      <c r="G980">
        <v>5</v>
      </c>
    </row>
    <row r="981" spans="1:8" x14ac:dyDescent="0.25">
      <c r="A981">
        <v>38</v>
      </c>
      <c r="B981">
        <v>28</v>
      </c>
      <c r="C981" t="s">
        <v>2628</v>
      </c>
      <c r="D981">
        <v>0</v>
      </c>
      <c r="E981" t="s">
        <v>2642</v>
      </c>
      <c r="F981" t="s">
        <v>2664</v>
      </c>
      <c r="G981">
        <v>3</v>
      </c>
    </row>
    <row r="982" spans="1:8" x14ac:dyDescent="0.25">
      <c r="A982">
        <v>38</v>
      </c>
      <c r="B982">
        <v>29</v>
      </c>
      <c r="C982" t="s">
        <v>2628</v>
      </c>
      <c r="D982">
        <v>0</v>
      </c>
      <c r="E982" t="s">
        <v>2643</v>
      </c>
      <c r="F982" t="s">
        <v>2664</v>
      </c>
      <c r="G982">
        <v>5</v>
      </c>
    </row>
    <row r="983" spans="1:8" x14ac:dyDescent="0.25">
      <c r="A983">
        <v>38</v>
      </c>
      <c r="B983">
        <v>30</v>
      </c>
      <c r="C983" t="s">
        <v>2628</v>
      </c>
      <c r="D983">
        <v>0</v>
      </c>
      <c r="E983" t="s">
        <v>2644</v>
      </c>
      <c r="F983" t="s">
        <v>2664</v>
      </c>
      <c r="G983">
        <v>6</v>
      </c>
    </row>
    <row r="984" spans="1:8" x14ac:dyDescent="0.25">
      <c r="A984" t="s">
        <v>1755</v>
      </c>
      <c r="E984" t="s">
        <v>2674</v>
      </c>
    </row>
    <row r="985" spans="1:8" x14ac:dyDescent="0.25">
      <c r="A985" t="s">
        <v>1756</v>
      </c>
      <c r="F985" t="s">
        <v>2670</v>
      </c>
    </row>
    <row r="988" spans="1:8" x14ac:dyDescent="0.25">
      <c r="A988">
        <v>40</v>
      </c>
      <c r="B988">
        <v>173</v>
      </c>
      <c r="C988" t="s">
        <v>2864</v>
      </c>
      <c r="D988">
        <v>0</v>
      </c>
      <c r="E988" t="s">
        <v>2628</v>
      </c>
      <c r="F988" t="s">
        <v>2628</v>
      </c>
      <c r="G988">
        <v>4</v>
      </c>
      <c r="H988" t="s">
        <v>2865</v>
      </c>
    </row>
    <row r="989" spans="1:8" x14ac:dyDescent="0.25">
      <c r="A989">
        <v>40</v>
      </c>
      <c r="B989">
        <v>228</v>
      </c>
      <c r="C989" t="s">
        <v>2866</v>
      </c>
      <c r="D989">
        <v>0</v>
      </c>
      <c r="E989" t="s">
        <v>2628</v>
      </c>
      <c r="F989" t="s">
        <v>2628</v>
      </c>
      <c r="G989">
        <v>3</v>
      </c>
      <c r="H989" t="s">
        <v>2867</v>
      </c>
    </row>
    <row r="990" spans="1:8" x14ac:dyDescent="0.25">
      <c r="A990">
        <v>40</v>
      </c>
      <c r="B990">
        <v>307</v>
      </c>
      <c r="C990" t="s">
        <v>2868</v>
      </c>
      <c r="D990">
        <v>0</v>
      </c>
      <c r="E990" t="s">
        <v>2628</v>
      </c>
      <c r="F990" t="s">
        <v>2628</v>
      </c>
      <c r="G990">
        <v>4</v>
      </c>
      <c r="H990" t="s">
        <v>2865</v>
      </c>
    </row>
    <row r="991" spans="1:8" x14ac:dyDescent="0.25">
      <c r="A991">
        <v>40</v>
      </c>
      <c r="B991">
        <v>98</v>
      </c>
      <c r="C991" t="s">
        <v>2869</v>
      </c>
      <c r="D991">
        <v>1</v>
      </c>
      <c r="E991" t="s">
        <v>2656</v>
      </c>
      <c r="F991" t="s">
        <v>2665</v>
      </c>
      <c r="G991">
        <v>4</v>
      </c>
      <c r="H991" t="s">
        <v>2867</v>
      </c>
    </row>
    <row r="992" spans="1:8" x14ac:dyDescent="0.25">
      <c r="A992">
        <v>40</v>
      </c>
      <c r="B992">
        <v>283</v>
      </c>
      <c r="C992" t="s">
        <v>2870</v>
      </c>
      <c r="D992">
        <v>0</v>
      </c>
      <c r="E992" t="s">
        <v>2658</v>
      </c>
      <c r="F992" t="s">
        <v>2665</v>
      </c>
      <c r="G992">
        <v>7</v>
      </c>
      <c r="H992" t="s">
        <v>2867</v>
      </c>
    </row>
    <row r="993" spans="1:7" x14ac:dyDescent="0.25">
      <c r="A993">
        <v>40</v>
      </c>
      <c r="B993">
        <v>1</v>
      </c>
      <c r="C993" t="s">
        <v>2628</v>
      </c>
      <c r="D993">
        <v>0</v>
      </c>
      <c r="E993" t="s">
        <v>2660</v>
      </c>
      <c r="F993" t="s">
        <v>2665</v>
      </c>
      <c r="G993">
        <v>4</v>
      </c>
    </row>
    <row r="994" spans="1:7" x14ac:dyDescent="0.25">
      <c r="A994">
        <v>40</v>
      </c>
      <c r="B994">
        <v>2</v>
      </c>
      <c r="C994" t="s">
        <v>2628</v>
      </c>
      <c r="D994">
        <v>0</v>
      </c>
      <c r="E994" t="s">
        <v>2662</v>
      </c>
      <c r="F994" t="s">
        <v>2665</v>
      </c>
      <c r="G994">
        <v>6</v>
      </c>
    </row>
    <row r="995" spans="1:7" x14ac:dyDescent="0.25">
      <c r="A995">
        <v>40</v>
      </c>
      <c r="B995">
        <v>3</v>
      </c>
      <c r="C995" t="s">
        <v>2628</v>
      </c>
      <c r="D995">
        <v>0</v>
      </c>
      <c r="E995" t="s">
        <v>2664</v>
      </c>
      <c r="F995" t="s">
        <v>2665</v>
      </c>
      <c r="G995">
        <v>5</v>
      </c>
    </row>
    <row r="996" spans="1:7" x14ac:dyDescent="0.25">
      <c r="A996">
        <v>40</v>
      </c>
      <c r="B996">
        <v>4</v>
      </c>
      <c r="C996" t="s">
        <v>2628</v>
      </c>
      <c r="D996">
        <v>0</v>
      </c>
      <c r="E996" t="s">
        <v>2665</v>
      </c>
      <c r="F996" t="s">
        <v>2665</v>
      </c>
      <c r="G996">
        <v>7</v>
      </c>
    </row>
    <row r="997" spans="1:7" x14ac:dyDescent="0.25">
      <c r="A997">
        <v>40</v>
      </c>
      <c r="B997">
        <v>5</v>
      </c>
      <c r="C997" t="s">
        <v>2628</v>
      </c>
      <c r="D997">
        <v>0</v>
      </c>
      <c r="E997" t="s">
        <v>2666</v>
      </c>
      <c r="F997" t="s">
        <v>2665</v>
      </c>
      <c r="G997">
        <v>5</v>
      </c>
    </row>
    <row r="998" spans="1:7" x14ac:dyDescent="0.25">
      <c r="A998">
        <v>40</v>
      </c>
      <c r="B998">
        <v>6</v>
      </c>
      <c r="C998" t="s">
        <v>2628</v>
      </c>
      <c r="D998">
        <v>0</v>
      </c>
      <c r="E998" t="s">
        <v>2649</v>
      </c>
      <c r="F998" t="s">
        <v>2665</v>
      </c>
      <c r="G998">
        <v>5</v>
      </c>
    </row>
    <row r="999" spans="1:7" x14ac:dyDescent="0.25">
      <c r="A999">
        <v>40</v>
      </c>
      <c r="B999">
        <v>7</v>
      </c>
      <c r="C999" t="s">
        <v>2628</v>
      </c>
      <c r="D999">
        <v>0</v>
      </c>
      <c r="E999" t="s">
        <v>2667</v>
      </c>
      <c r="F999" t="s">
        <v>2665</v>
      </c>
      <c r="G999">
        <v>4</v>
      </c>
    </row>
    <row r="1000" spans="1:7" x14ac:dyDescent="0.25">
      <c r="A1000">
        <v>40</v>
      </c>
      <c r="B1000">
        <v>8</v>
      </c>
      <c r="C1000" t="s">
        <v>2628</v>
      </c>
      <c r="D1000">
        <v>0</v>
      </c>
      <c r="E1000" t="s">
        <v>2668</v>
      </c>
      <c r="F1000" t="s">
        <v>2665</v>
      </c>
      <c r="G1000">
        <v>5</v>
      </c>
    </row>
    <row r="1001" spans="1:7" x14ac:dyDescent="0.25">
      <c r="A1001">
        <v>40</v>
      </c>
      <c r="B1001">
        <v>9</v>
      </c>
      <c r="C1001" t="s">
        <v>2628</v>
      </c>
      <c r="D1001">
        <v>0</v>
      </c>
      <c r="E1001" t="s">
        <v>2669</v>
      </c>
      <c r="F1001" t="s">
        <v>2665</v>
      </c>
      <c r="G1001">
        <v>6</v>
      </c>
    </row>
    <row r="1002" spans="1:7" x14ac:dyDescent="0.25">
      <c r="A1002">
        <v>40</v>
      </c>
      <c r="B1002">
        <v>10</v>
      </c>
      <c r="C1002" t="s">
        <v>2628</v>
      </c>
      <c r="D1002">
        <v>0</v>
      </c>
      <c r="E1002" t="s">
        <v>2670</v>
      </c>
      <c r="F1002" t="s">
        <v>2665</v>
      </c>
      <c r="G1002">
        <v>5</v>
      </c>
    </row>
    <row r="1003" spans="1:7" x14ac:dyDescent="0.25">
      <c r="A1003">
        <v>40</v>
      </c>
      <c r="B1003">
        <v>11</v>
      </c>
      <c r="C1003" t="s">
        <v>2628</v>
      </c>
      <c r="D1003">
        <v>0</v>
      </c>
      <c r="E1003" t="s">
        <v>2671</v>
      </c>
      <c r="F1003" t="s">
        <v>2665</v>
      </c>
      <c r="G1003">
        <v>6</v>
      </c>
    </row>
    <row r="1004" spans="1:7" x14ac:dyDescent="0.25">
      <c r="A1004">
        <v>40</v>
      </c>
      <c r="B1004">
        <v>12</v>
      </c>
      <c r="C1004" t="s">
        <v>2628</v>
      </c>
      <c r="D1004">
        <v>0</v>
      </c>
      <c r="E1004" t="s">
        <v>2630</v>
      </c>
      <c r="F1004" t="s">
        <v>2665</v>
      </c>
      <c r="G1004">
        <v>4</v>
      </c>
    </row>
    <row r="1005" spans="1:7" x14ac:dyDescent="0.25">
      <c r="A1005">
        <v>40</v>
      </c>
      <c r="B1005">
        <v>13</v>
      </c>
      <c r="C1005" t="s">
        <v>2628</v>
      </c>
      <c r="D1005">
        <v>0</v>
      </c>
      <c r="E1005" t="s">
        <v>2632</v>
      </c>
      <c r="F1005" t="s">
        <v>2665</v>
      </c>
      <c r="G1005">
        <v>7</v>
      </c>
    </row>
    <row r="1006" spans="1:7" x14ac:dyDescent="0.25">
      <c r="A1006">
        <v>40</v>
      </c>
      <c r="B1006">
        <v>14</v>
      </c>
      <c r="C1006" t="s">
        <v>2628</v>
      </c>
      <c r="D1006">
        <v>0</v>
      </c>
      <c r="E1006" t="s">
        <v>2633</v>
      </c>
      <c r="F1006" t="s">
        <v>2665</v>
      </c>
      <c r="G1006">
        <v>5</v>
      </c>
    </row>
    <row r="1007" spans="1:7" x14ac:dyDescent="0.25">
      <c r="A1007">
        <v>40</v>
      </c>
      <c r="B1007">
        <v>15</v>
      </c>
      <c r="C1007" t="s">
        <v>2628</v>
      </c>
      <c r="D1007">
        <v>0</v>
      </c>
      <c r="E1007" t="s">
        <v>2634</v>
      </c>
      <c r="F1007" t="s">
        <v>2665</v>
      </c>
      <c r="G1007">
        <v>4</v>
      </c>
    </row>
    <row r="1008" spans="1:7" x14ac:dyDescent="0.25">
      <c r="A1008">
        <v>40</v>
      </c>
      <c r="B1008">
        <v>16</v>
      </c>
      <c r="C1008" t="s">
        <v>2628</v>
      </c>
      <c r="D1008">
        <v>0</v>
      </c>
      <c r="E1008" t="s">
        <v>2635</v>
      </c>
      <c r="F1008" t="s">
        <v>2665</v>
      </c>
      <c r="G1008">
        <v>3</v>
      </c>
    </row>
    <row r="1009" spans="1:7" x14ac:dyDescent="0.25">
      <c r="A1009">
        <v>40</v>
      </c>
      <c r="B1009">
        <v>17</v>
      </c>
      <c r="C1009" t="s">
        <v>2628</v>
      </c>
      <c r="D1009">
        <v>0</v>
      </c>
      <c r="E1009" t="s">
        <v>2636</v>
      </c>
      <c r="F1009" t="s">
        <v>2665</v>
      </c>
      <c r="G1009">
        <v>3</v>
      </c>
    </row>
    <row r="1010" spans="1:7" x14ac:dyDescent="0.25">
      <c r="A1010">
        <v>40</v>
      </c>
      <c r="B1010">
        <v>18</v>
      </c>
      <c r="C1010" t="s">
        <v>2628</v>
      </c>
      <c r="D1010">
        <v>0</v>
      </c>
      <c r="E1010" t="s">
        <v>2637</v>
      </c>
      <c r="F1010" t="s">
        <v>2665</v>
      </c>
      <c r="G1010">
        <v>4</v>
      </c>
    </row>
    <row r="1011" spans="1:7" x14ac:dyDescent="0.25">
      <c r="A1011">
        <v>40</v>
      </c>
      <c r="B1011">
        <v>19</v>
      </c>
      <c r="C1011" t="s">
        <v>2628</v>
      </c>
      <c r="D1011">
        <v>0</v>
      </c>
      <c r="E1011" t="s">
        <v>2638</v>
      </c>
      <c r="F1011" t="s">
        <v>2665</v>
      </c>
      <c r="G1011">
        <v>4</v>
      </c>
    </row>
    <row r="1012" spans="1:7" x14ac:dyDescent="0.25">
      <c r="A1012">
        <v>40</v>
      </c>
      <c r="B1012">
        <v>20</v>
      </c>
      <c r="C1012" t="s">
        <v>2628</v>
      </c>
      <c r="D1012">
        <v>0</v>
      </c>
      <c r="E1012" t="s">
        <v>2639</v>
      </c>
      <c r="F1012" t="s">
        <v>2665</v>
      </c>
      <c r="G1012">
        <v>4</v>
      </c>
    </row>
    <row r="1013" spans="1:7" x14ac:dyDescent="0.25">
      <c r="A1013">
        <v>40</v>
      </c>
      <c r="B1013">
        <v>21</v>
      </c>
      <c r="C1013" t="s">
        <v>2628</v>
      </c>
      <c r="D1013">
        <v>0</v>
      </c>
      <c r="E1013" t="s">
        <v>2640</v>
      </c>
      <c r="F1013" t="s">
        <v>2665</v>
      </c>
      <c r="G1013">
        <v>5</v>
      </c>
    </row>
    <row r="1014" spans="1:7" x14ac:dyDescent="0.25">
      <c r="A1014">
        <v>40</v>
      </c>
      <c r="B1014">
        <v>22</v>
      </c>
      <c r="C1014" t="s">
        <v>2628</v>
      </c>
      <c r="D1014">
        <v>0</v>
      </c>
      <c r="E1014" t="s">
        <v>2641</v>
      </c>
      <c r="F1014" t="s">
        <v>2665</v>
      </c>
      <c r="G1014">
        <v>5</v>
      </c>
    </row>
    <row r="1015" spans="1:7" x14ac:dyDescent="0.25">
      <c r="A1015" t="s">
        <v>2898</v>
      </c>
      <c r="B1015">
        <v>23</v>
      </c>
      <c r="C1015" t="s">
        <v>2628</v>
      </c>
      <c r="D1015">
        <v>0</v>
      </c>
      <c r="E1015" t="s">
        <v>2642</v>
      </c>
      <c r="F1015" s="7" t="e">
        <f>(COUNTIF(D982:D1012,1)/F1012)</f>
        <v>#VALUE!</v>
      </c>
      <c r="G1015">
        <v>5</v>
      </c>
    </row>
    <row r="1016" spans="1:7" x14ac:dyDescent="0.25">
      <c r="A1016">
        <v>40</v>
      </c>
      <c r="B1016">
        <v>24</v>
      </c>
      <c r="C1016" t="s">
        <v>2628</v>
      </c>
      <c r="D1016">
        <v>0</v>
      </c>
      <c r="E1016" t="s">
        <v>2643</v>
      </c>
      <c r="F1016" t="s">
        <v>2665</v>
      </c>
      <c r="G1016">
        <v>6</v>
      </c>
    </row>
    <row r="1017" spans="1:7" x14ac:dyDescent="0.25">
      <c r="A1017">
        <v>40</v>
      </c>
      <c r="B1017">
        <v>25</v>
      </c>
      <c r="C1017" t="s">
        <v>2628</v>
      </c>
      <c r="D1017">
        <v>0</v>
      </c>
      <c r="E1017" t="s">
        <v>2644</v>
      </c>
      <c r="F1017" t="s">
        <v>2665</v>
      </c>
      <c r="G1017">
        <v>4</v>
      </c>
    </row>
    <row r="1018" spans="1:7" x14ac:dyDescent="0.25">
      <c r="A1018" t="s">
        <v>1755</v>
      </c>
      <c r="E1018" t="s">
        <v>2871</v>
      </c>
    </row>
    <row r="1019" spans="1:7" x14ac:dyDescent="0.25">
      <c r="A1019" t="s">
        <v>1756</v>
      </c>
      <c r="F1019" t="s">
        <v>2872</v>
      </c>
    </row>
    <row r="1022" spans="1:7" x14ac:dyDescent="0.25">
      <c r="A1022">
        <v>41</v>
      </c>
      <c r="B1022">
        <v>1</v>
      </c>
      <c r="C1022" t="s">
        <v>2628</v>
      </c>
      <c r="D1022">
        <v>0</v>
      </c>
      <c r="E1022" t="s">
        <v>2628</v>
      </c>
      <c r="F1022" t="s">
        <v>2628</v>
      </c>
      <c r="G1022">
        <v>4</v>
      </c>
    </row>
    <row r="1023" spans="1:7" x14ac:dyDescent="0.25">
      <c r="A1023">
        <v>41</v>
      </c>
      <c r="B1023">
        <v>2</v>
      </c>
      <c r="C1023" t="s">
        <v>2628</v>
      </c>
      <c r="D1023">
        <v>0</v>
      </c>
      <c r="E1023" t="s">
        <v>2628</v>
      </c>
      <c r="F1023" t="s">
        <v>2628</v>
      </c>
      <c r="G1023">
        <v>6</v>
      </c>
    </row>
    <row r="1024" spans="1:7" x14ac:dyDescent="0.25">
      <c r="A1024">
        <v>41</v>
      </c>
      <c r="B1024">
        <v>3</v>
      </c>
      <c r="C1024" t="s">
        <v>2628</v>
      </c>
      <c r="D1024">
        <v>0</v>
      </c>
      <c r="E1024" t="s">
        <v>2628</v>
      </c>
      <c r="F1024" t="s">
        <v>2628</v>
      </c>
      <c r="G1024">
        <v>5</v>
      </c>
    </row>
    <row r="1025" spans="1:7" x14ac:dyDescent="0.25">
      <c r="A1025">
        <v>41</v>
      </c>
      <c r="B1025">
        <v>4</v>
      </c>
      <c r="C1025" t="s">
        <v>2628</v>
      </c>
      <c r="D1025">
        <v>0</v>
      </c>
      <c r="E1025" t="s">
        <v>2628</v>
      </c>
      <c r="F1025" t="s">
        <v>2628</v>
      </c>
      <c r="G1025">
        <v>7</v>
      </c>
    </row>
    <row r="1026" spans="1:7" x14ac:dyDescent="0.25">
      <c r="A1026">
        <v>41</v>
      </c>
      <c r="B1026">
        <v>5</v>
      </c>
      <c r="C1026" t="s">
        <v>2628</v>
      </c>
      <c r="D1026">
        <v>0</v>
      </c>
      <c r="E1026" t="s">
        <v>2628</v>
      </c>
      <c r="F1026" t="s">
        <v>2628</v>
      </c>
      <c r="G1026">
        <v>5</v>
      </c>
    </row>
    <row r="1027" spans="1:7" x14ac:dyDescent="0.25">
      <c r="A1027">
        <v>41</v>
      </c>
      <c r="B1027">
        <v>6</v>
      </c>
      <c r="C1027" t="s">
        <v>2628</v>
      </c>
      <c r="D1027">
        <v>0</v>
      </c>
      <c r="E1027" t="s">
        <v>2628</v>
      </c>
      <c r="F1027" t="s">
        <v>2628</v>
      </c>
      <c r="G1027">
        <v>5</v>
      </c>
    </row>
    <row r="1028" spans="1:7" x14ac:dyDescent="0.25">
      <c r="A1028">
        <v>41</v>
      </c>
      <c r="B1028">
        <v>7</v>
      </c>
      <c r="C1028" t="s">
        <v>2628</v>
      </c>
      <c r="D1028">
        <v>0</v>
      </c>
      <c r="E1028" t="s">
        <v>2628</v>
      </c>
      <c r="F1028" t="s">
        <v>2628</v>
      </c>
      <c r="G1028">
        <v>4</v>
      </c>
    </row>
    <row r="1029" spans="1:7" x14ac:dyDescent="0.25">
      <c r="A1029">
        <v>41</v>
      </c>
      <c r="B1029">
        <v>8</v>
      </c>
      <c r="C1029" t="s">
        <v>2628</v>
      </c>
      <c r="D1029">
        <v>0</v>
      </c>
      <c r="E1029" t="s">
        <v>2628</v>
      </c>
      <c r="F1029" t="s">
        <v>2628</v>
      </c>
      <c r="G1029">
        <v>5</v>
      </c>
    </row>
    <row r="1030" spans="1:7" x14ac:dyDescent="0.25">
      <c r="A1030">
        <v>41</v>
      </c>
      <c r="B1030">
        <v>9</v>
      </c>
      <c r="C1030" t="s">
        <v>2628</v>
      </c>
      <c r="D1030">
        <v>0</v>
      </c>
      <c r="E1030" t="s">
        <v>2628</v>
      </c>
      <c r="F1030" t="s">
        <v>2628</v>
      </c>
      <c r="G1030">
        <v>6</v>
      </c>
    </row>
    <row r="1031" spans="1:7" x14ac:dyDescent="0.25">
      <c r="A1031">
        <v>41</v>
      </c>
      <c r="B1031">
        <v>10</v>
      </c>
      <c r="C1031" t="s">
        <v>2628</v>
      </c>
      <c r="D1031">
        <v>0</v>
      </c>
      <c r="E1031" t="s">
        <v>2628</v>
      </c>
      <c r="F1031" t="s">
        <v>2628</v>
      </c>
      <c r="G1031">
        <v>5</v>
      </c>
    </row>
    <row r="1032" spans="1:7" x14ac:dyDescent="0.25">
      <c r="A1032">
        <v>41</v>
      </c>
      <c r="B1032">
        <v>11</v>
      </c>
      <c r="C1032" t="s">
        <v>2628</v>
      </c>
      <c r="D1032">
        <v>0</v>
      </c>
      <c r="E1032" t="s">
        <v>2628</v>
      </c>
      <c r="F1032" t="s">
        <v>2628</v>
      </c>
      <c r="G1032">
        <v>6</v>
      </c>
    </row>
    <row r="1033" spans="1:7" x14ac:dyDescent="0.25">
      <c r="A1033">
        <v>41</v>
      </c>
      <c r="B1033">
        <v>12</v>
      </c>
      <c r="C1033" t="s">
        <v>2628</v>
      </c>
      <c r="D1033">
        <v>0</v>
      </c>
      <c r="E1033" t="s">
        <v>2628</v>
      </c>
      <c r="F1033" t="s">
        <v>2628</v>
      </c>
      <c r="G1033">
        <v>4</v>
      </c>
    </row>
    <row r="1034" spans="1:7" x14ac:dyDescent="0.25">
      <c r="A1034">
        <v>41</v>
      </c>
      <c r="B1034">
        <v>13</v>
      </c>
      <c r="C1034" t="s">
        <v>2628</v>
      </c>
      <c r="D1034">
        <v>0</v>
      </c>
      <c r="E1034" t="s">
        <v>2628</v>
      </c>
      <c r="F1034" t="s">
        <v>2628</v>
      </c>
      <c r="G1034">
        <v>7</v>
      </c>
    </row>
    <row r="1035" spans="1:7" x14ac:dyDescent="0.25">
      <c r="A1035">
        <v>41</v>
      </c>
      <c r="B1035">
        <v>14</v>
      </c>
      <c r="C1035" t="s">
        <v>2628</v>
      </c>
      <c r="D1035">
        <v>0</v>
      </c>
      <c r="E1035" t="s">
        <v>2628</v>
      </c>
      <c r="F1035" t="s">
        <v>2628</v>
      </c>
      <c r="G1035">
        <v>5</v>
      </c>
    </row>
    <row r="1036" spans="1:7" x14ac:dyDescent="0.25">
      <c r="A1036">
        <v>41</v>
      </c>
      <c r="B1036">
        <v>15</v>
      </c>
      <c r="C1036" t="s">
        <v>2628</v>
      </c>
      <c r="D1036">
        <v>0</v>
      </c>
      <c r="E1036" t="s">
        <v>2628</v>
      </c>
      <c r="F1036" t="s">
        <v>2628</v>
      </c>
      <c r="G1036">
        <v>4</v>
      </c>
    </row>
    <row r="1037" spans="1:7" x14ac:dyDescent="0.25">
      <c r="A1037">
        <v>41</v>
      </c>
      <c r="B1037">
        <v>16</v>
      </c>
      <c r="C1037" t="s">
        <v>2628</v>
      </c>
      <c r="D1037">
        <v>0</v>
      </c>
      <c r="E1037" t="s">
        <v>2628</v>
      </c>
      <c r="F1037" t="s">
        <v>2628</v>
      </c>
      <c r="G1037">
        <v>3</v>
      </c>
    </row>
    <row r="1038" spans="1:7" x14ac:dyDescent="0.25">
      <c r="A1038">
        <v>41</v>
      </c>
      <c r="B1038">
        <v>17</v>
      </c>
      <c r="C1038" t="s">
        <v>2628</v>
      </c>
      <c r="D1038">
        <v>0</v>
      </c>
      <c r="E1038" t="s">
        <v>2628</v>
      </c>
      <c r="F1038" t="s">
        <v>2628</v>
      </c>
      <c r="G1038">
        <v>3</v>
      </c>
    </row>
    <row r="1039" spans="1:7" x14ac:dyDescent="0.25">
      <c r="A1039">
        <v>41</v>
      </c>
      <c r="B1039">
        <v>18</v>
      </c>
      <c r="C1039" t="s">
        <v>2628</v>
      </c>
      <c r="D1039">
        <v>0</v>
      </c>
      <c r="E1039" t="s">
        <v>2628</v>
      </c>
      <c r="F1039" t="s">
        <v>2628</v>
      </c>
      <c r="G1039">
        <v>4</v>
      </c>
    </row>
    <row r="1040" spans="1:7" x14ac:dyDescent="0.25">
      <c r="A1040">
        <v>41</v>
      </c>
      <c r="B1040">
        <v>19</v>
      </c>
      <c r="C1040" t="s">
        <v>2628</v>
      </c>
      <c r="D1040">
        <v>0</v>
      </c>
      <c r="E1040" t="s">
        <v>2628</v>
      </c>
      <c r="F1040" t="s">
        <v>2628</v>
      </c>
      <c r="G1040">
        <v>4</v>
      </c>
    </row>
    <row r="1041" spans="1:8" x14ac:dyDescent="0.25">
      <c r="A1041">
        <v>41</v>
      </c>
      <c r="B1041">
        <v>20</v>
      </c>
      <c r="C1041" t="s">
        <v>2628</v>
      </c>
      <c r="D1041">
        <v>0</v>
      </c>
      <c r="E1041" t="s">
        <v>2628</v>
      </c>
      <c r="F1041" t="s">
        <v>2628</v>
      </c>
      <c r="G1041">
        <v>4</v>
      </c>
    </row>
    <row r="1042" spans="1:8" x14ac:dyDescent="0.25">
      <c r="A1042">
        <v>41</v>
      </c>
      <c r="B1042">
        <v>21</v>
      </c>
      <c r="C1042" t="s">
        <v>2628</v>
      </c>
      <c r="D1042">
        <v>0</v>
      </c>
      <c r="E1042" t="s">
        <v>2628</v>
      </c>
      <c r="F1042" t="s">
        <v>2628</v>
      </c>
      <c r="G1042">
        <v>5</v>
      </c>
    </row>
    <row r="1043" spans="1:8" x14ac:dyDescent="0.25">
      <c r="A1043">
        <v>41</v>
      </c>
      <c r="B1043">
        <v>22</v>
      </c>
      <c r="C1043" t="s">
        <v>2628</v>
      </c>
      <c r="D1043">
        <v>0</v>
      </c>
      <c r="E1043" t="s">
        <v>2628</v>
      </c>
      <c r="F1043" t="s">
        <v>2628</v>
      </c>
      <c r="G1043">
        <v>5</v>
      </c>
    </row>
    <row r="1044" spans="1:8" x14ac:dyDescent="0.25">
      <c r="A1044">
        <v>41</v>
      </c>
      <c r="B1044">
        <v>23</v>
      </c>
      <c r="C1044" t="s">
        <v>2628</v>
      </c>
      <c r="D1044">
        <v>0</v>
      </c>
      <c r="E1044" t="s">
        <v>2628</v>
      </c>
      <c r="F1044" t="s">
        <v>2628</v>
      </c>
      <c r="G1044">
        <v>5</v>
      </c>
    </row>
    <row r="1045" spans="1:8" x14ac:dyDescent="0.25">
      <c r="A1045">
        <v>41</v>
      </c>
      <c r="B1045">
        <v>24</v>
      </c>
      <c r="C1045" t="s">
        <v>2628</v>
      </c>
      <c r="D1045">
        <v>0</v>
      </c>
      <c r="E1045" t="s">
        <v>2628</v>
      </c>
      <c r="F1045" t="s">
        <v>2628</v>
      </c>
      <c r="G1045">
        <v>6</v>
      </c>
    </row>
    <row r="1046" spans="1:8" x14ac:dyDescent="0.25">
      <c r="A1046">
        <v>41</v>
      </c>
      <c r="B1046">
        <v>25</v>
      </c>
      <c r="C1046" t="s">
        <v>2628</v>
      </c>
      <c r="D1046">
        <v>0</v>
      </c>
      <c r="E1046" t="s">
        <v>2628</v>
      </c>
      <c r="F1046" t="s">
        <v>2628</v>
      </c>
      <c r="G1046">
        <v>4</v>
      </c>
    </row>
    <row r="1047" spans="1:8" x14ac:dyDescent="0.25">
      <c r="A1047">
        <v>41</v>
      </c>
      <c r="B1047">
        <v>26</v>
      </c>
      <c r="C1047" t="s">
        <v>2628</v>
      </c>
      <c r="D1047">
        <v>0</v>
      </c>
      <c r="E1047" t="s">
        <v>2628</v>
      </c>
      <c r="F1047" t="s">
        <v>2628</v>
      </c>
      <c r="G1047">
        <v>5</v>
      </c>
    </row>
    <row r="1048" spans="1:8" x14ac:dyDescent="0.25">
      <c r="A1048">
        <v>41</v>
      </c>
      <c r="B1048">
        <v>27</v>
      </c>
      <c r="C1048" t="s">
        <v>2628</v>
      </c>
      <c r="D1048">
        <v>0</v>
      </c>
      <c r="E1048" t="s">
        <v>2628</v>
      </c>
      <c r="F1048" t="s">
        <v>2628</v>
      </c>
      <c r="G1048">
        <v>5</v>
      </c>
    </row>
    <row r="1049" spans="1:8" x14ac:dyDescent="0.25">
      <c r="A1049">
        <v>41</v>
      </c>
      <c r="B1049">
        <v>28</v>
      </c>
      <c r="C1049" t="s">
        <v>2628</v>
      </c>
      <c r="D1049">
        <v>0</v>
      </c>
      <c r="E1049" t="s">
        <v>2628</v>
      </c>
      <c r="F1049" t="s">
        <v>2628</v>
      </c>
      <c r="G1049">
        <v>3</v>
      </c>
    </row>
    <row r="1050" spans="1:8" x14ac:dyDescent="0.25">
      <c r="A1050" t="s">
        <v>2898</v>
      </c>
      <c r="B1050">
        <v>29</v>
      </c>
      <c r="C1050" t="s">
        <v>2628</v>
      </c>
      <c r="D1050">
        <v>0</v>
      </c>
      <c r="E1050" t="s">
        <v>2628</v>
      </c>
      <c r="F1050" s="7" t="e">
        <f>(COUNTIF(D1017:D1047,1)/F1047)</f>
        <v>#VALUE!</v>
      </c>
      <c r="G1050">
        <v>5</v>
      </c>
    </row>
    <row r="1051" spans="1:8" x14ac:dyDescent="0.25">
      <c r="A1051">
        <v>41</v>
      </c>
      <c r="B1051">
        <v>30</v>
      </c>
      <c r="C1051" t="s">
        <v>2628</v>
      </c>
      <c r="D1051">
        <v>0</v>
      </c>
      <c r="E1051" t="s">
        <v>2628</v>
      </c>
      <c r="F1051" t="s">
        <v>2628</v>
      </c>
      <c r="G1051">
        <v>6</v>
      </c>
    </row>
    <row r="1052" spans="1:8" x14ac:dyDescent="0.25">
      <c r="A1052" t="s">
        <v>1755</v>
      </c>
      <c r="E1052" t="s">
        <v>2628</v>
      </c>
    </row>
    <row r="1053" spans="1:8" x14ac:dyDescent="0.25">
      <c r="A1053" t="s">
        <v>1756</v>
      </c>
      <c r="F1053" t="s">
        <v>2628</v>
      </c>
    </row>
    <row r="1056" spans="1:8" x14ac:dyDescent="0.25">
      <c r="A1056">
        <v>42</v>
      </c>
      <c r="B1056">
        <v>298</v>
      </c>
      <c r="C1056" t="s">
        <v>2862</v>
      </c>
      <c r="D1056">
        <v>1</v>
      </c>
      <c r="E1056" t="s">
        <v>2648</v>
      </c>
      <c r="F1056" t="s">
        <v>2631</v>
      </c>
      <c r="G1056">
        <v>3</v>
      </c>
      <c r="H1056" t="s">
        <v>2873</v>
      </c>
    </row>
    <row r="1057" spans="1:7" x14ac:dyDescent="0.25">
      <c r="A1057">
        <v>42</v>
      </c>
      <c r="B1057">
        <v>1</v>
      </c>
      <c r="C1057" t="s">
        <v>2628</v>
      </c>
      <c r="D1057">
        <v>0</v>
      </c>
      <c r="E1057" t="s">
        <v>2652</v>
      </c>
      <c r="F1057" t="s">
        <v>2631</v>
      </c>
      <c r="G1057">
        <v>4</v>
      </c>
    </row>
    <row r="1058" spans="1:7" x14ac:dyDescent="0.25">
      <c r="A1058">
        <v>42</v>
      </c>
      <c r="B1058">
        <v>2</v>
      </c>
      <c r="C1058" t="s">
        <v>2628</v>
      </c>
      <c r="D1058">
        <v>0</v>
      </c>
      <c r="E1058" t="s">
        <v>2631</v>
      </c>
      <c r="F1058" t="s">
        <v>2631</v>
      </c>
      <c r="G1058">
        <v>6</v>
      </c>
    </row>
    <row r="1059" spans="1:7" x14ac:dyDescent="0.25">
      <c r="A1059">
        <v>42</v>
      </c>
      <c r="B1059">
        <v>3</v>
      </c>
      <c r="C1059" t="s">
        <v>2628</v>
      </c>
      <c r="D1059">
        <v>0</v>
      </c>
      <c r="E1059" t="s">
        <v>2656</v>
      </c>
      <c r="F1059" t="s">
        <v>2631</v>
      </c>
      <c r="G1059">
        <v>5</v>
      </c>
    </row>
    <row r="1060" spans="1:7" x14ac:dyDescent="0.25">
      <c r="A1060">
        <v>42</v>
      </c>
      <c r="B1060">
        <v>4</v>
      </c>
      <c r="C1060" t="s">
        <v>2628</v>
      </c>
      <c r="D1060">
        <v>0</v>
      </c>
      <c r="E1060" t="s">
        <v>2658</v>
      </c>
      <c r="F1060" t="s">
        <v>2631</v>
      </c>
      <c r="G1060">
        <v>7</v>
      </c>
    </row>
    <row r="1061" spans="1:7" x14ac:dyDescent="0.25">
      <c r="A1061">
        <v>42</v>
      </c>
      <c r="B1061">
        <v>5</v>
      </c>
      <c r="C1061" t="s">
        <v>2628</v>
      </c>
      <c r="D1061">
        <v>0</v>
      </c>
      <c r="E1061" t="s">
        <v>2660</v>
      </c>
      <c r="F1061" t="s">
        <v>2631</v>
      </c>
      <c r="G1061">
        <v>5</v>
      </c>
    </row>
    <row r="1062" spans="1:7" x14ac:dyDescent="0.25">
      <c r="A1062">
        <v>42</v>
      </c>
      <c r="B1062">
        <v>6</v>
      </c>
      <c r="C1062" t="s">
        <v>2628</v>
      </c>
      <c r="D1062">
        <v>0</v>
      </c>
      <c r="E1062" t="s">
        <v>2662</v>
      </c>
      <c r="F1062" t="s">
        <v>2631</v>
      </c>
      <c r="G1062">
        <v>5</v>
      </c>
    </row>
    <row r="1063" spans="1:7" x14ac:dyDescent="0.25">
      <c r="A1063">
        <v>42</v>
      </c>
      <c r="B1063">
        <v>7</v>
      </c>
      <c r="C1063" t="s">
        <v>2628</v>
      </c>
      <c r="D1063">
        <v>0</v>
      </c>
      <c r="E1063" t="s">
        <v>2664</v>
      </c>
      <c r="F1063" t="s">
        <v>2631</v>
      </c>
      <c r="G1063">
        <v>4</v>
      </c>
    </row>
    <row r="1064" spans="1:7" x14ac:dyDescent="0.25">
      <c r="A1064">
        <v>42</v>
      </c>
      <c r="B1064">
        <v>8</v>
      </c>
      <c r="C1064" t="s">
        <v>2628</v>
      </c>
      <c r="D1064">
        <v>0</v>
      </c>
      <c r="E1064" t="s">
        <v>2665</v>
      </c>
      <c r="F1064" t="s">
        <v>2631</v>
      </c>
      <c r="G1064">
        <v>5</v>
      </c>
    </row>
    <row r="1065" spans="1:7" x14ac:dyDescent="0.25">
      <c r="A1065">
        <v>42</v>
      </c>
      <c r="B1065">
        <v>9</v>
      </c>
      <c r="C1065" t="s">
        <v>2628</v>
      </c>
      <c r="D1065">
        <v>0</v>
      </c>
      <c r="E1065" t="s">
        <v>2666</v>
      </c>
      <c r="F1065" t="s">
        <v>2631</v>
      </c>
      <c r="G1065">
        <v>6</v>
      </c>
    </row>
    <row r="1066" spans="1:7" x14ac:dyDescent="0.25">
      <c r="A1066">
        <v>42</v>
      </c>
      <c r="B1066">
        <v>10</v>
      </c>
      <c r="C1066" t="s">
        <v>2628</v>
      </c>
      <c r="D1066">
        <v>0</v>
      </c>
      <c r="E1066" t="s">
        <v>2649</v>
      </c>
      <c r="F1066" t="s">
        <v>2631</v>
      </c>
      <c r="G1066">
        <v>5</v>
      </c>
    </row>
    <row r="1067" spans="1:7" x14ac:dyDescent="0.25">
      <c r="A1067">
        <v>42</v>
      </c>
      <c r="B1067">
        <v>11</v>
      </c>
      <c r="C1067" t="s">
        <v>2628</v>
      </c>
      <c r="D1067">
        <v>0</v>
      </c>
      <c r="E1067" t="s">
        <v>2667</v>
      </c>
      <c r="F1067" t="s">
        <v>2631</v>
      </c>
      <c r="G1067">
        <v>6</v>
      </c>
    </row>
    <row r="1068" spans="1:7" x14ac:dyDescent="0.25">
      <c r="A1068">
        <v>42</v>
      </c>
      <c r="B1068">
        <v>12</v>
      </c>
      <c r="C1068" t="s">
        <v>2628</v>
      </c>
      <c r="D1068">
        <v>0</v>
      </c>
      <c r="E1068" t="s">
        <v>2668</v>
      </c>
      <c r="F1068" t="s">
        <v>2631</v>
      </c>
      <c r="G1068">
        <v>4</v>
      </c>
    </row>
    <row r="1069" spans="1:7" x14ac:dyDescent="0.25">
      <c r="A1069">
        <v>42</v>
      </c>
      <c r="B1069">
        <v>13</v>
      </c>
      <c r="C1069" t="s">
        <v>2628</v>
      </c>
      <c r="D1069">
        <v>0</v>
      </c>
      <c r="E1069" t="s">
        <v>2669</v>
      </c>
      <c r="F1069" t="s">
        <v>2631</v>
      </c>
      <c r="G1069">
        <v>7</v>
      </c>
    </row>
    <row r="1070" spans="1:7" x14ac:dyDescent="0.25">
      <c r="A1070">
        <v>42</v>
      </c>
      <c r="B1070">
        <v>14</v>
      </c>
      <c r="C1070" t="s">
        <v>2628</v>
      </c>
      <c r="D1070">
        <v>1</v>
      </c>
      <c r="E1070" t="s">
        <v>2694</v>
      </c>
      <c r="F1070" t="s">
        <v>2689</v>
      </c>
      <c r="G1070">
        <v>5</v>
      </c>
    </row>
    <row r="1071" spans="1:7" x14ac:dyDescent="0.25">
      <c r="A1071">
        <v>42</v>
      </c>
      <c r="B1071">
        <v>15</v>
      </c>
      <c r="C1071" t="s">
        <v>2628</v>
      </c>
      <c r="D1071">
        <v>0</v>
      </c>
      <c r="E1071" t="s">
        <v>2664</v>
      </c>
      <c r="F1071" t="s">
        <v>2689</v>
      </c>
      <c r="G1071">
        <v>4</v>
      </c>
    </row>
    <row r="1072" spans="1:7" x14ac:dyDescent="0.25">
      <c r="A1072">
        <v>42</v>
      </c>
      <c r="B1072">
        <v>16</v>
      </c>
      <c r="C1072" t="s">
        <v>2628</v>
      </c>
      <c r="D1072">
        <v>0</v>
      </c>
      <c r="E1072" t="s">
        <v>2695</v>
      </c>
      <c r="F1072" t="s">
        <v>2689</v>
      </c>
      <c r="G1072">
        <v>3</v>
      </c>
    </row>
    <row r="1073" spans="1:7" x14ac:dyDescent="0.25">
      <c r="A1073">
        <v>42</v>
      </c>
      <c r="B1073">
        <v>17</v>
      </c>
      <c r="C1073" t="s">
        <v>2628</v>
      </c>
      <c r="D1073">
        <v>0</v>
      </c>
      <c r="E1073" t="s">
        <v>2665</v>
      </c>
      <c r="F1073" t="s">
        <v>2689</v>
      </c>
      <c r="G1073">
        <v>3</v>
      </c>
    </row>
    <row r="1074" spans="1:7" x14ac:dyDescent="0.25">
      <c r="A1074">
        <v>42</v>
      </c>
      <c r="B1074">
        <v>18</v>
      </c>
      <c r="C1074" t="s">
        <v>2628</v>
      </c>
      <c r="D1074">
        <v>0</v>
      </c>
      <c r="E1074" t="s">
        <v>2696</v>
      </c>
      <c r="F1074" t="s">
        <v>2689</v>
      </c>
      <c r="G1074">
        <v>4</v>
      </c>
    </row>
    <row r="1075" spans="1:7" x14ac:dyDescent="0.25">
      <c r="A1075">
        <v>42</v>
      </c>
      <c r="B1075">
        <v>19</v>
      </c>
      <c r="C1075" t="s">
        <v>2628</v>
      </c>
      <c r="D1075">
        <v>0</v>
      </c>
      <c r="E1075" t="s">
        <v>2666</v>
      </c>
      <c r="F1075" t="s">
        <v>2689</v>
      </c>
      <c r="G1075">
        <v>4</v>
      </c>
    </row>
    <row r="1076" spans="1:7" x14ac:dyDescent="0.25">
      <c r="A1076">
        <v>42</v>
      </c>
      <c r="B1076">
        <v>20</v>
      </c>
      <c r="C1076" t="s">
        <v>2628</v>
      </c>
      <c r="D1076">
        <v>0</v>
      </c>
      <c r="E1076" t="s">
        <v>2678</v>
      </c>
      <c r="F1076" t="s">
        <v>2689</v>
      </c>
      <c r="G1076">
        <v>4</v>
      </c>
    </row>
    <row r="1077" spans="1:7" x14ac:dyDescent="0.25">
      <c r="A1077">
        <v>42</v>
      </c>
      <c r="B1077">
        <v>21</v>
      </c>
      <c r="C1077" t="s">
        <v>2628</v>
      </c>
      <c r="D1077">
        <v>0</v>
      </c>
      <c r="E1077" t="s">
        <v>2649</v>
      </c>
      <c r="F1077" t="s">
        <v>2689</v>
      </c>
      <c r="G1077">
        <v>5</v>
      </c>
    </row>
    <row r="1078" spans="1:7" x14ac:dyDescent="0.25">
      <c r="A1078">
        <v>42</v>
      </c>
      <c r="B1078">
        <v>22</v>
      </c>
      <c r="C1078" t="s">
        <v>2628</v>
      </c>
      <c r="D1078">
        <v>0</v>
      </c>
      <c r="E1078" t="s">
        <v>2679</v>
      </c>
      <c r="F1078" t="s">
        <v>2689</v>
      </c>
      <c r="G1078">
        <v>5</v>
      </c>
    </row>
    <row r="1079" spans="1:7" x14ac:dyDescent="0.25">
      <c r="A1079">
        <v>42</v>
      </c>
      <c r="B1079">
        <v>23</v>
      </c>
      <c r="C1079" t="s">
        <v>2628</v>
      </c>
      <c r="D1079">
        <v>0</v>
      </c>
      <c r="E1079" t="s">
        <v>2667</v>
      </c>
      <c r="F1079" t="s">
        <v>2689</v>
      </c>
      <c r="G1079">
        <v>5</v>
      </c>
    </row>
    <row r="1080" spans="1:7" x14ac:dyDescent="0.25">
      <c r="A1080">
        <v>42</v>
      </c>
      <c r="B1080">
        <v>24</v>
      </c>
      <c r="C1080" t="s">
        <v>2628</v>
      </c>
      <c r="D1080">
        <v>0</v>
      </c>
      <c r="E1080" t="s">
        <v>2680</v>
      </c>
      <c r="F1080" t="s">
        <v>2689</v>
      </c>
      <c r="G1080">
        <v>6</v>
      </c>
    </row>
    <row r="1081" spans="1:7" x14ac:dyDescent="0.25">
      <c r="A1081">
        <v>42</v>
      </c>
      <c r="B1081">
        <v>25</v>
      </c>
      <c r="C1081" t="s">
        <v>2628</v>
      </c>
      <c r="D1081">
        <v>0</v>
      </c>
      <c r="E1081" t="s">
        <v>2668</v>
      </c>
      <c r="F1081" t="s">
        <v>2689</v>
      </c>
      <c r="G1081">
        <v>4</v>
      </c>
    </row>
    <row r="1082" spans="1:7" x14ac:dyDescent="0.25">
      <c r="A1082">
        <v>42</v>
      </c>
      <c r="B1082">
        <v>26</v>
      </c>
      <c r="C1082" t="s">
        <v>2628</v>
      </c>
      <c r="D1082">
        <v>0</v>
      </c>
      <c r="E1082" t="s">
        <v>2681</v>
      </c>
      <c r="F1082" t="s">
        <v>2689</v>
      </c>
      <c r="G1082">
        <v>5</v>
      </c>
    </row>
    <row r="1083" spans="1:7" x14ac:dyDescent="0.25">
      <c r="A1083">
        <v>42</v>
      </c>
      <c r="B1083">
        <v>27</v>
      </c>
      <c r="C1083" t="s">
        <v>2628</v>
      </c>
      <c r="D1083">
        <v>0</v>
      </c>
      <c r="E1083" t="s">
        <v>2669</v>
      </c>
      <c r="F1083" t="s">
        <v>2689</v>
      </c>
      <c r="G1083">
        <v>5</v>
      </c>
    </row>
    <row r="1084" spans="1:7" x14ac:dyDescent="0.25">
      <c r="A1084">
        <v>42</v>
      </c>
      <c r="B1084">
        <v>28</v>
      </c>
      <c r="C1084" t="s">
        <v>2628</v>
      </c>
      <c r="D1084">
        <v>0</v>
      </c>
      <c r="E1084" t="s">
        <v>2682</v>
      </c>
      <c r="F1084" t="s">
        <v>2689</v>
      </c>
      <c r="G1084">
        <v>3</v>
      </c>
    </row>
    <row r="1085" spans="1:7" x14ac:dyDescent="0.25">
      <c r="A1085" t="s">
        <v>2898</v>
      </c>
      <c r="B1085">
        <v>29</v>
      </c>
      <c r="C1085" t="s">
        <v>2628</v>
      </c>
      <c r="D1085">
        <v>0</v>
      </c>
      <c r="E1085" t="s">
        <v>2670</v>
      </c>
      <c r="F1085" s="7" t="e">
        <f>(COUNTIF(D1052:D1082,1)/F1082)</f>
        <v>#VALUE!</v>
      </c>
      <c r="G1085">
        <v>5</v>
      </c>
    </row>
    <row r="1086" spans="1:7" x14ac:dyDescent="0.25">
      <c r="A1086" t="s">
        <v>1755</v>
      </c>
      <c r="E1086" t="s">
        <v>2874</v>
      </c>
    </row>
    <row r="1087" spans="1:7" x14ac:dyDescent="0.25">
      <c r="A1087" t="s">
        <v>1756</v>
      </c>
      <c r="F1087" t="s">
        <v>2875</v>
      </c>
    </row>
    <row r="1090" spans="1:7" x14ac:dyDescent="0.25">
      <c r="A1090">
        <v>44</v>
      </c>
      <c r="B1090">
        <v>1</v>
      </c>
      <c r="C1090" t="s">
        <v>2628</v>
      </c>
      <c r="D1090">
        <v>0</v>
      </c>
      <c r="E1090" t="s">
        <v>2628</v>
      </c>
      <c r="F1090" t="s">
        <v>2628</v>
      </c>
      <c r="G1090">
        <v>4</v>
      </c>
    </row>
    <row r="1091" spans="1:7" x14ac:dyDescent="0.25">
      <c r="A1091">
        <v>44</v>
      </c>
      <c r="B1091">
        <v>2</v>
      </c>
      <c r="C1091" t="s">
        <v>2628</v>
      </c>
      <c r="D1091">
        <v>0</v>
      </c>
      <c r="E1091" t="s">
        <v>2628</v>
      </c>
      <c r="F1091" t="s">
        <v>2628</v>
      </c>
      <c r="G1091">
        <v>6</v>
      </c>
    </row>
    <row r="1092" spans="1:7" x14ac:dyDescent="0.25">
      <c r="A1092">
        <v>44</v>
      </c>
      <c r="B1092">
        <v>3</v>
      </c>
      <c r="C1092" t="s">
        <v>2628</v>
      </c>
      <c r="D1092">
        <v>1</v>
      </c>
      <c r="E1092" t="s">
        <v>2631</v>
      </c>
      <c r="F1092" t="s">
        <v>2666</v>
      </c>
      <c r="G1092">
        <v>5</v>
      </c>
    </row>
    <row r="1093" spans="1:7" x14ac:dyDescent="0.25">
      <c r="A1093">
        <v>44</v>
      </c>
      <c r="B1093">
        <v>4</v>
      </c>
      <c r="C1093" t="s">
        <v>2628</v>
      </c>
      <c r="D1093">
        <v>0</v>
      </c>
      <c r="E1093" t="s">
        <v>2656</v>
      </c>
      <c r="F1093" t="s">
        <v>2666</v>
      </c>
      <c r="G1093">
        <v>7</v>
      </c>
    </row>
    <row r="1094" spans="1:7" x14ac:dyDescent="0.25">
      <c r="A1094">
        <v>44</v>
      </c>
      <c r="B1094">
        <v>5</v>
      </c>
      <c r="C1094" t="s">
        <v>2628</v>
      </c>
      <c r="D1094">
        <v>0</v>
      </c>
      <c r="E1094" t="s">
        <v>2658</v>
      </c>
      <c r="F1094" t="s">
        <v>2666</v>
      </c>
      <c r="G1094">
        <v>5</v>
      </c>
    </row>
    <row r="1095" spans="1:7" x14ac:dyDescent="0.25">
      <c r="A1095">
        <v>44</v>
      </c>
      <c r="B1095">
        <v>6</v>
      </c>
      <c r="C1095" t="s">
        <v>2628</v>
      </c>
      <c r="D1095">
        <v>0</v>
      </c>
      <c r="E1095" t="s">
        <v>2660</v>
      </c>
      <c r="F1095" t="s">
        <v>2666</v>
      </c>
      <c r="G1095">
        <v>5</v>
      </c>
    </row>
    <row r="1096" spans="1:7" x14ac:dyDescent="0.25">
      <c r="A1096">
        <v>44</v>
      </c>
      <c r="B1096">
        <v>7</v>
      </c>
      <c r="C1096" t="s">
        <v>2628</v>
      </c>
      <c r="D1096">
        <v>0</v>
      </c>
      <c r="E1096" t="s">
        <v>2662</v>
      </c>
      <c r="F1096" t="s">
        <v>2666</v>
      </c>
      <c r="G1096">
        <v>4</v>
      </c>
    </row>
    <row r="1097" spans="1:7" x14ac:dyDescent="0.25">
      <c r="A1097">
        <v>44</v>
      </c>
      <c r="B1097">
        <v>8</v>
      </c>
      <c r="C1097" t="s">
        <v>2628</v>
      </c>
      <c r="D1097">
        <v>0</v>
      </c>
      <c r="E1097" t="s">
        <v>2664</v>
      </c>
      <c r="F1097" t="s">
        <v>2666</v>
      </c>
      <c r="G1097">
        <v>5</v>
      </c>
    </row>
    <row r="1098" spans="1:7" x14ac:dyDescent="0.25">
      <c r="A1098">
        <v>44</v>
      </c>
      <c r="B1098">
        <v>9</v>
      </c>
      <c r="C1098" t="s">
        <v>2628</v>
      </c>
      <c r="D1098">
        <v>0</v>
      </c>
      <c r="E1098" t="s">
        <v>2665</v>
      </c>
      <c r="F1098" t="s">
        <v>2666</v>
      </c>
      <c r="G1098">
        <v>6</v>
      </c>
    </row>
    <row r="1099" spans="1:7" x14ac:dyDescent="0.25">
      <c r="A1099">
        <v>44</v>
      </c>
      <c r="B1099">
        <v>10</v>
      </c>
      <c r="C1099" t="s">
        <v>2628</v>
      </c>
      <c r="D1099">
        <v>0</v>
      </c>
      <c r="E1099" t="s">
        <v>2666</v>
      </c>
      <c r="F1099" t="s">
        <v>2666</v>
      </c>
      <c r="G1099">
        <v>5</v>
      </c>
    </row>
    <row r="1100" spans="1:7" x14ac:dyDescent="0.25">
      <c r="A1100">
        <v>44</v>
      </c>
      <c r="B1100">
        <v>11</v>
      </c>
      <c r="C1100" t="s">
        <v>2628</v>
      </c>
      <c r="D1100">
        <v>0</v>
      </c>
      <c r="E1100" t="s">
        <v>2649</v>
      </c>
      <c r="F1100" t="s">
        <v>2666</v>
      </c>
      <c r="G1100">
        <v>6</v>
      </c>
    </row>
    <row r="1101" spans="1:7" x14ac:dyDescent="0.25">
      <c r="A1101">
        <v>44</v>
      </c>
      <c r="B1101">
        <v>12</v>
      </c>
      <c r="C1101" t="s">
        <v>2628</v>
      </c>
      <c r="D1101">
        <v>0</v>
      </c>
      <c r="E1101" t="s">
        <v>2667</v>
      </c>
      <c r="F1101" t="s">
        <v>2666</v>
      </c>
      <c r="G1101">
        <v>4</v>
      </c>
    </row>
    <row r="1102" spans="1:7" x14ac:dyDescent="0.25">
      <c r="A1102">
        <v>44</v>
      </c>
      <c r="B1102">
        <v>13</v>
      </c>
      <c r="C1102" t="s">
        <v>2628</v>
      </c>
      <c r="D1102">
        <v>0</v>
      </c>
      <c r="E1102" t="s">
        <v>2668</v>
      </c>
      <c r="F1102" t="s">
        <v>2666</v>
      </c>
      <c r="G1102">
        <v>7</v>
      </c>
    </row>
    <row r="1103" spans="1:7" x14ac:dyDescent="0.25">
      <c r="A1103">
        <v>44</v>
      </c>
      <c r="B1103">
        <v>14</v>
      </c>
      <c r="C1103" t="s">
        <v>2628</v>
      </c>
      <c r="D1103">
        <v>0</v>
      </c>
      <c r="E1103" t="s">
        <v>2669</v>
      </c>
      <c r="F1103" t="s">
        <v>2666</v>
      </c>
      <c r="G1103">
        <v>5</v>
      </c>
    </row>
    <row r="1104" spans="1:7" x14ac:dyDescent="0.25">
      <c r="A1104">
        <v>44</v>
      </c>
      <c r="B1104">
        <v>15</v>
      </c>
      <c r="C1104" t="s">
        <v>2628</v>
      </c>
      <c r="D1104">
        <v>1</v>
      </c>
      <c r="E1104" t="s">
        <v>2694</v>
      </c>
      <c r="F1104" t="s">
        <v>2658</v>
      </c>
      <c r="G1104">
        <v>4</v>
      </c>
    </row>
    <row r="1105" spans="1:7" x14ac:dyDescent="0.25">
      <c r="A1105">
        <v>44</v>
      </c>
      <c r="B1105">
        <v>16</v>
      </c>
      <c r="C1105" t="s">
        <v>2628</v>
      </c>
      <c r="D1105">
        <v>0</v>
      </c>
      <c r="E1105" t="s">
        <v>2664</v>
      </c>
      <c r="F1105" t="s">
        <v>2658</v>
      </c>
      <c r="G1105">
        <v>3</v>
      </c>
    </row>
    <row r="1106" spans="1:7" x14ac:dyDescent="0.25">
      <c r="A1106">
        <v>44</v>
      </c>
      <c r="B1106">
        <v>17</v>
      </c>
      <c r="C1106" t="s">
        <v>2628</v>
      </c>
      <c r="D1106">
        <v>0</v>
      </c>
      <c r="E1106" t="s">
        <v>2695</v>
      </c>
      <c r="F1106" t="s">
        <v>2658</v>
      </c>
      <c r="G1106">
        <v>3</v>
      </c>
    </row>
    <row r="1107" spans="1:7" x14ac:dyDescent="0.25">
      <c r="A1107">
        <v>44</v>
      </c>
      <c r="B1107">
        <v>18</v>
      </c>
      <c r="C1107" t="s">
        <v>2628</v>
      </c>
      <c r="D1107">
        <v>0</v>
      </c>
      <c r="E1107" t="s">
        <v>2665</v>
      </c>
      <c r="F1107" t="s">
        <v>2658</v>
      </c>
      <c r="G1107">
        <v>4</v>
      </c>
    </row>
    <row r="1108" spans="1:7" x14ac:dyDescent="0.25">
      <c r="A1108">
        <v>44</v>
      </c>
      <c r="B1108">
        <v>19</v>
      </c>
      <c r="C1108" t="s">
        <v>2628</v>
      </c>
      <c r="D1108">
        <v>0</v>
      </c>
      <c r="E1108" t="s">
        <v>2696</v>
      </c>
      <c r="F1108" t="s">
        <v>2658</v>
      </c>
      <c r="G1108">
        <v>4</v>
      </c>
    </row>
    <row r="1109" spans="1:7" x14ac:dyDescent="0.25">
      <c r="A1109">
        <v>44</v>
      </c>
      <c r="B1109">
        <v>20</v>
      </c>
      <c r="C1109" t="s">
        <v>2628</v>
      </c>
      <c r="D1109">
        <v>0</v>
      </c>
      <c r="E1109" t="s">
        <v>2666</v>
      </c>
      <c r="F1109" t="s">
        <v>2658</v>
      </c>
      <c r="G1109">
        <v>4</v>
      </c>
    </row>
    <row r="1110" spans="1:7" x14ac:dyDescent="0.25">
      <c r="A1110">
        <v>44</v>
      </c>
      <c r="B1110">
        <v>21</v>
      </c>
      <c r="C1110" t="s">
        <v>2628</v>
      </c>
      <c r="D1110">
        <v>0</v>
      </c>
      <c r="E1110" t="s">
        <v>2678</v>
      </c>
      <c r="F1110" t="s">
        <v>2658</v>
      </c>
      <c r="G1110">
        <v>5</v>
      </c>
    </row>
    <row r="1111" spans="1:7" x14ac:dyDescent="0.25">
      <c r="A1111">
        <v>44</v>
      </c>
      <c r="B1111">
        <v>22</v>
      </c>
      <c r="C1111" t="s">
        <v>2628</v>
      </c>
      <c r="D1111">
        <v>0</v>
      </c>
      <c r="E1111" t="s">
        <v>2649</v>
      </c>
      <c r="F1111" t="s">
        <v>2658</v>
      </c>
      <c r="G1111">
        <v>5</v>
      </c>
    </row>
    <row r="1112" spans="1:7" x14ac:dyDescent="0.25">
      <c r="A1112">
        <v>44</v>
      </c>
      <c r="B1112">
        <v>23</v>
      </c>
      <c r="C1112" t="s">
        <v>2628</v>
      </c>
      <c r="D1112">
        <v>0</v>
      </c>
      <c r="E1112" t="s">
        <v>2679</v>
      </c>
      <c r="F1112" t="s">
        <v>2658</v>
      </c>
      <c r="G1112">
        <v>5</v>
      </c>
    </row>
    <row r="1113" spans="1:7" x14ac:dyDescent="0.25">
      <c r="A1113">
        <v>44</v>
      </c>
      <c r="B1113">
        <v>24</v>
      </c>
      <c r="C1113" t="s">
        <v>2628</v>
      </c>
      <c r="D1113">
        <v>0</v>
      </c>
      <c r="E1113" t="s">
        <v>2667</v>
      </c>
      <c r="F1113" t="s">
        <v>2658</v>
      </c>
      <c r="G1113">
        <v>6</v>
      </c>
    </row>
    <row r="1114" spans="1:7" x14ac:dyDescent="0.25">
      <c r="A1114">
        <v>44</v>
      </c>
      <c r="B1114">
        <v>25</v>
      </c>
      <c r="C1114" t="s">
        <v>2628</v>
      </c>
      <c r="D1114">
        <v>0</v>
      </c>
      <c r="E1114" t="s">
        <v>2680</v>
      </c>
      <c r="F1114" t="s">
        <v>2658</v>
      </c>
      <c r="G1114">
        <v>4</v>
      </c>
    </row>
    <row r="1115" spans="1:7" x14ac:dyDescent="0.25">
      <c r="A1115">
        <v>44</v>
      </c>
      <c r="B1115">
        <v>26</v>
      </c>
      <c r="C1115" t="s">
        <v>2628</v>
      </c>
      <c r="D1115">
        <v>0</v>
      </c>
      <c r="E1115" t="s">
        <v>2668</v>
      </c>
      <c r="F1115" t="s">
        <v>2658</v>
      </c>
      <c r="G1115">
        <v>5</v>
      </c>
    </row>
    <row r="1116" spans="1:7" x14ac:dyDescent="0.25">
      <c r="A1116">
        <v>44</v>
      </c>
      <c r="B1116">
        <v>27</v>
      </c>
      <c r="C1116" t="s">
        <v>2628</v>
      </c>
      <c r="D1116">
        <v>0</v>
      </c>
      <c r="E1116" t="s">
        <v>2681</v>
      </c>
      <c r="F1116" t="s">
        <v>2658</v>
      </c>
      <c r="G1116">
        <v>5</v>
      </c>
    </row>
    <row r="1117" spans="1:7" x14ac:dyDescent="0.25">
      <c r="A1117">
        <v>44</v>
      </c>
      <c r="B1117">
        <v>28</v>
      </c>
      <c r="C1117" t="s">
        <v>2628</v>
      </c>
      <c r="D1117">
        <v>0</v>
      </c>
      <c r="E1117" t="s">
        <v>2669</v>
      </c>
      <c r="F1117" t="s">
        <v>2658</v>
      </c>
      <c r="G1117">
        <v>3</v>
      </c>
    </row>
    <row r="1118" spans="1:7" x14ac:dyDescent="0.25">
      <c r="A1118">
        <v>44</v>
      </c>
      <c r="B1118">
        <v>29</v>
      </c>
      <c r="C1118" t="s">
        <v>2628</v>
      </c>
      <c r="D1118">
        <v>1</v>
      </c>
      <c r="E1118" t="s">
        <v>2698</v>
      </c>
      <c r="F1118" t="s">
        <v>2716</v>
      </c>
      <c r="G1118">
        <v>5</v>
      </c>
    </row>
    <row r="1119" spans="1:7" x14ac:dyDescent="0.25">
      <c r="A1119">
        <v>44</v>
      </c>
      <c r="B1119">
        <v>30</v>
      </c>
      <c r="C1119" t="s">
        <v>2628</v>
      </c>
      <c r="D1119">
        <v>0</v>
      </c>
      <c r="E1119" t="s">
        <v>2666</v>
      </c>
      <c r="F1119" t="s">
        <v>2716</v>
      </c>
      <c r="G1119">
        <v>6</v>
      </c>
    </row>
    <row r="1120" spans="1:7" x14ac:dyDescent="0.25">
      <c r="A1120" t="s">
        <v>2898</v>
      </c>
      <c r="E1120" t="s">
        <v>2876</v>
      </c>
      <c r="F1120" s="7" t="e">
        <f>(COUNTIF(D1087:D1117,1)/F1117)</f>
        <v>#VALUE!</v>
      </c>
    </row>
    <row r="1121" spans="1:7" x14ac:dyDescent="0.25">
      <c r="A1121" t="s">
        <v>1756</v>
      </c>
      <c r="F1121" t="s">
        <v>2877</v>
      </c>
    </row>
    <row r="1124" spans="1:7" x14ac:dyDescent="0.25">
      <c r="A1124">
        <v>45</v>
      </c>
      <c r="B1124">
        <v>1</v>
      </c>
      <c r="C1124" t="s">
        <v>2628</v>
      </c>
      <c r="D1124">
        <v>0</v>
      </c>
      <c r="E1124" t="s">
        <v>2628</v>
      </c>
      <c r="F1124" t="s">
        <v>2628</v>
      </c>
      <c r="G1124">
        <v>4</v>
      </c>
    </row>
    <row r="1125" spans="1:7" x14ac:dyDescent="0.25">
      <c r="A1125">
        <v>45</v>
      </c>
      <c r="B1125">
        <v>2</v>
      </c>
      <c r="C1125" t="s">
        <v>2628</v>
      </c>
      <c r="D1125">
        <v>0</v>
      </c>
      <c r="E1125" t="s">
        <v>2628</v>
      </c>
      <c r="F1125" t="s">
        <v>2628</v>
      </c>
      <c r="G1125">
        <v>6</v>
      </c>
    </row>
    <row r="1126" spans="1:7" x14ac:dyDescent="0.25">
      <c r="A1126">
        <v>45</v>
      </c>
      <c r="B1126">
        <v>3</v>
      </c>
      <c r="C1126" t="s">
        <v>2628</v>
      </c>
      <c r="D1126">
        <v>0</v>
      </c>
      <c r="E1126" t="s">
        <v>2628</v>
      </c>
      <c r="F1126" t="s">
        <v>2628</v>
      </c>
      <c r="G1126">
        <v>5</v>
      </c>
    </row>
    <row r="1127" spans="1:7" x14ac:dyDescent="0.25">
      <c r="A1127">
        <v>45</v>
      </c>
      <c r="B1127">
        <v>4</v>
      </c>
      <c r="C1127" t="s">
        <v>2628</v>
      </c>
      <c r="D1127">
        <v>0</v>
      </c>
      <c r="E1127" t="s">
        <v>2628</v>
      </c>
      <c r="F1127" t="s">
        <v>2628</v>
      </c>
      <c r="G1127">
        <v>7</v>
      </c>
    </row>
    <row r="1128" spans="1:7" x14ac:dyDescent="0.25">
      <c r="A1128">
        <v>45</v>
      </c>
      <c r="B1128">
        <v>5</v>
      </c>
      <c r="C1128" t="s">
        <v>2628</v>
      </c>
      <c r="D1128">
        <v>0</v>
      </c>
      <c r="E1128" t="s">
        <v>2628</v>
      </c>
      <c r="F1128" t="s">
        <v>2628</v>
      </c>
      <c r="G1128">
        <v>5</v>
      </c>
    </row>
    <row r="1129" spans="1:7" x14ac:dyDescent="0.25">
      <c r="A1129">
        <v>45</v>
      </c>
      <c r="B1129">
        <v>6</v>
      </c>
      <c r="C1129" t="s">
        <v>2628</v>
      </c>
      <c r="D1129">
        <v>0</v>
      </c>
      <c r="E1129" t="s">
        <v>2628</v>
      </c>
      <c r="F1129" t="s">
        <v>2628</v>
      </c>
      <c r="G1129">
        <v>5</v>
      </c>
    </row>
    <row r="1130" spans="1:7" x14ac:dyDescent="0.25">
      <c r="A1130">
        <v>45</v>
      </c>
      <c r="B1130">
        <v>7</v>
      </c>
      <c r="C1130" t="s">
        <v>2628</v>
      </c>
      <c r="D1130">
        <v>0</v>
      </c>
      <c r="E1130" t="s">
        <v>2628</v>
      </c>
      <c r="F1130" t="s">
        <v>2628</v>
      </c>
      <c r="G1130">
        <v>4</v>
      </c>
    </row>
    <row r="1131" spans="1:7" x14ac:dyDescent="0.25">
      <c r="A1131">
        <v>45</v>
      </c>
      <c r="B1131">
        <v>8</v>
      </c>
      <c r="C1131" t="s">
        <v>2628</v>
      </c>
      <c r="D1131">
        <v>0</v>
      </c>
      <c r="E1131" t="s">
        <v>2628</v>
      </c>
      <c r="F1131" t="s">
        <v>2628</v>
      </c>
      <c r="G1131">
        <v>5</v>
      </c>
    </row>
    <row r="1132" spans="1:7" x14ac:dyDescent="0.25">
      <c r="A1132">
        <v>45</v>
      </c>
      <c r="B1132">
        <v>9</v>
      </c>
      <c r="C1132" t="s">
        <v>2628</v>
      </c>
      <c r="D1132">
        <v>0</v>
      </c>
      <c r="E1132" t="s">
        <v>2628</v>
      </c>
      <c r="F1132" t="s">
        <v>2628</v>
      </c>
      <c r="G1132">
        <v>6</v>
      </c>
    </row>
    <row r="1133" spans="1:7" x14ac:dyDescent="0.25">
      <c r="A1133">
        <v>45</v>
      </c>
      <c r="B1133">
        <v>10</v>
      </c>
      <c r="C1133" t="s">
        <v>2628</v>
      </c>
      <c r="D1133">
        <v>0</v>
      </c>
      <c r="E1133" t="s">
        <v>2628</v>
      </c>
      <c r="F1133" t="s">
        <v>2628</v>
      </c>
      <c r="G1133">
        <v>5</v>
      </c>
    </row>
    <row r="1134" spans="1:7" x14ac:dyDescent="0.25">
      <c r="A1134">
        <v>45</v>
      </c>
      <c r="B1134">
        <v>11</v>
      </c>
      <c r="C1134" t="s">
        <v>2628</v>
      </c>
      <c r="D1134">
        <v>0</v>
      </c>
      <c r="E1134" t="s">
        <v>2628</v>
      </c>
      <c r="F1134" t="s">
        <v>2628</v>
      </c>
      <c r="G1134">
        <v>6</v>
      </c>
    </row>
    <row r="1135" spans="1:7" x14ac:dyDescent="0.25">
      <c r="A1135">
        <v>45</v>
      </c>
      <c r="B1135">
        <v>12</v>
      </c>
      <c r="C1135" t="s">
        <v>2628</v>
      </c>
      <c r="D1135">
        <v>0</v>
      </c>
      <c r="E1135" t="s">
        <v>2628</v>
      </c>
      <c r="F1135" t="s">
        <v>2628</v>
      </c>
      <c r="G1135">
        <v>4</v>
      </c>
    </row>
    <row r="1136" spans="1:7" x14ac:dyDescent="0.25">
      <c r="A1136">
        <v>45</v>
      </c>
      <c r="B1136">
        <v>13</v>
      </c>
      <c r="C1136" t="s">
        <v>2628</v>
      </c>
      <c r="D1136">
        <v>0</v>
      </c>
      <c r="E1136" t="s">
        <v>2628</v>
      </c>
      <c r="F1136" t="s">
        <v>2628</v>
      </c>
      <c r="G1136">
        <v>7</v>
      </c>
    </row>
    <row r="1137" spans="1:7" x14ac:dyDescent="0.25">
      <c r="A1137">
        <v>45</v>
      </c>
      <c r="B1137">
        <v>14</v>
      </c>
      <c r="C1137" t="s">
        <v>2628</v>
      </c>
      <c r="D1137">
        <v>0</v>
      </c>
      <c r="E1137" t="s">
        <v>2628</v>
      </c>
      <c r="F1137" t="s">
        <v>2628</v>
      </c>
      <c r="G1137">
        <v>5</v>
      </c>
    </row>
    <row r="1138" spans="1:7" x14ac:dyDescent="0.25">
      <c r="A1138">
        <v>45</v>
      </c>
      <c r="B1138">
        <v>15</v>
      </c>
      <c r="C1138" t="s">
        <v>2628</v>
      </c>
      <c r="D1138">
        <v>1</v>
      </c>
      <c r="E1138" t="s">
        <v>2670</v>
      </c>
      <c r="F1138" t="s">
        <v>2664</v>
      </c>
      <c r="G1138">
        <v>4</v>
      </c>
    </row>
    <row r="1139" spans="1:7" x14ac:dyDescent="0.25">
      <c r="A1139">
        <v>45</v>
      </c>
      <c r="B1139">
        <v>16</v>
      </c>
      <c r="C1139" t="s">
        <v>2628</v>
      </c>
      <c r="D1139">
        <v>0</v>
      </c>
      <c r="E1139" t="s">
        <v>2671</v>
      </c>
      <c r="F1139" t="s">
        <v>2664</v>
      </c>
      <c r="G1139">
        <v>3</v>
      </c>
    </row>
    <row r="1140" spans="1:7" x14ac:dyDescent="0.25">
      <c r="A1140">
        <v>45</v>
      </c>
      <c r="B1140">
        <v>17</v>
      </c>
      <c r="C1140" t="s">
        <v>2628</v>
      </c>
      <c r="D1140">
        <v>0</v>
      </c>
      <c r="E1140" t="s">
        <v>2630</v>
      </c>
      <c r="F1140" t="s">
        <v>2664</v>
      </c>
      <c r="G1140">
        <v>3</v>
      </c>
    </row>
    <row r="1141" spans="1:7" x14ac:dyDescent="0.25">
      <c r="A1141">
        <v>45</v>
      </c>
      <c r="B1141">
        <v>18</v>
      </c>
      <c r="C1141" t="s">
        <v>2628</v>
      </c>
      <c r="D1141">
        <v>0</v>
      </c>
      <c r="E1141" t="s">
        <v>2632</v>
      </c>
      <c r="F1141" t="s">
        <v>2664</v>
      </c>
      <c r="G1141">
        <v>4</v>
      </c>
    </row>
    <row r="1142" spans="1:7" x14ac:dyDescent="0.25">
      <c r="A1142">
        <v>45</v>
      </c>
      <c r="B1142">
        <v>19</v>
      </c>
      <c r="C1142" t="s">
        <v>2628</v>
      </c>
      <c r="D1142">
        <v>0</v>
      </c>
      <c r="E1142" t="s">
        <v>2633</v>
      </c>
      <c r="F1142" t="s">
        <v>2664</v>
      </c>
      <c r="G1142">
        <v>4</v>
      </c>
    </row>
    <row r="1143" spans="1:7" x14ac:dyDescent="0.25">
      <c r="A1143">
        <v>45</v>
      </c>
      <c r="B1143">
        <v>20</v>
      </c>
      <c r="C1143" t="s">
        <v>2628</v>
      </c>
      <c r="D1143">
        <v>0</v>
      </c>
      <c r="E1143" t="s">
        <v>2634</v>
      </c>
      <c r="F1143" t="s">
        <v>2664</v>
      </c>
      <c r="G1143">
        <v>4</v>
      </c>
    </row>
    <row r="1144" spans="1:7" x14ac:dyDescent="0.25">
      <c r="A1144">
        <v>45</v>
      </c>
      <c r="B1144">
        <v>21</v>
      </c>
      <c r="C1144" t="s">
        <v>2628</v>
      </c>
      <c r="D1144">
        <v>0</v>
      </c>
      <c r="E1144" t="s">
        <v>2635</v>
      </c>
      <c r="F1144" t="s">
        <v>2664</v>
      </c>
      <c r="G1144">
        <v>5</v>
      </c>
    </row>
    <row r="1145" spans="1:7" x14ac:dyDescent="0.25">
      <c r="A1145">
        <v>45</v>
      </c>
      <c r="B1145">
        <v>22</v>
      </c>
      <c r="C1145" t="s">
        <v>2628</v>
      </c>
      <c r="D1145">
        <v>0</v>
      </c>
      <c r="E1145" t="s">
        <v>2636</v>
      </c>
      <c r="F1145" t="s">
        <v>2664</v>
      </c>
      <c r="G1145">
        <v>5</v>
      </c>
    </row>
    <row r="1146" spans="1:7" x14ac:dyDescent="0.25">
      <c r="A1146">
        <v>45</v>
      </c>
      <c r="B1146">
        <v>23</v>
      </c>
      <c r="C1146" t="s">
        <v>2628</v>
      </c>
      <c r="D1146">
        <v>0</v>
      </c>
      <c r="E1146" t="s">
        <v>2637</v>
      </c>
      <c r="F1146" t="s">
        <v>2664</v>
      </c>
      <c r="G1146">
        <v>5</v>
      </c>
    </row>
    <row r="1147" spans="1:7" x14ac:dyDescent="0.25">
      <c r="A1147">
        <v>45</v>
      </c>
      <c r="B1147">
        <v>24</v>
      </c>
      <c r="C1147" t="s">
        <v>2628</v>
      </c>
      <c r="D1147">
        <v>0</v>
      </c>
      <c r="E1147" t="s">
        <v>2638</v>
      </c>
      <c r="F1147" t="s">
        <v>2664</v>
      </c>
      <c r="G1147">
        <v>6</v>
      </c>
    </row>
    <row r="1148" spans="1:7" x14ac:dyDescent="0.25">
      <c r="A1148">
        <v>45</v>
      </c>
      <c r="B1148">
        <v>25</v>
      </c>
      <c r="C1148" t="s">
        <v>2628</v>
      </c>
      <c r="D1148">
        <v>0</v>
      </c>
      <c r="E1148" t="s">
        <v>2639</v>
      </c>
      <c r="F1148" t="s">
        <v>2664</v>
      </c>
      <c r="G1148">
        <v>4</v>
      </c>
    </row>
    <row r="1149" spans="1:7" x14ac:dyDescent="0.25">
      <c r="A1149">
        <v>45</v>
      </c>
      <c r="B1149">
        <v>26</v>
      </c>
      <c r="C1149" t="s">
        <v>2628</v>
      </c>
      <c r="D1149">
        <v>0</v>
      </c>
      <c r="E1149" t="s">
        <v>2640</v>
      </c>
      <c r="F1149" t="s">
        <v>2664</v>
      </c>
      <c r="G1149">
        <v>5</v>
      </c>
    </row>
    <row r="1150" spans="1:7" x14ac:dyDescent="0.25">
      <c r="A1150">
        <v>45</v>
      </c>
      <c r="B1150">
        <v>27</v>
      </c>
      <c r="C1150" t="s">
        <v>2628</v>
      </c>
      <c r="D1150">
        <v>0</v>
      </c>
      <c r="E1150" t="s">
        <v>2641</v>
      </c>
      <c r="F1150" t="s">
        <v>2664</v>
      </c>
      <c r="G1150">
        <v>5</v>
      </c>
    </row>
    <row r="1151" spans="1:7" x14ac:dyDescent="0.25">
      <c r="A1151">
        <v>45</v>
      </c>
      <c r="B1151">
        <v>28</v>
      </c>
      <c r="C1151" t="s">
        <v>2628</v>
      </c>
      <c r="D1151">
        <v>0</v>
      </c>
      <c r="E1151" t="s">
        <v>2642</v>
      </c>
      <c r="F1151" t="s">
        <v>2664</v>
      </c>
      <c r="G1151">
        <v>3</v>
      </c>
    </row>
    <row r="1152" spans="1:7" x14ac:dyDescent="0.25">
      <c r="A1152">
        <v>45</v>
      </c>
      <c r="B1152">
        <v>29</v>
      </c>
      <c r="C1152" t="s">
        <v>2628</v>
      </c>
      <c r="D1152">
        <v>0</v>
      </c>
      <c r="E1152" t="s">
        <v>2643</v>
      </c>
      <c r="F1152" t="s">
        <v>2664</v>
      </c>
      <c r="G1152">
        <v>5</v>
      </c>
    </row>
    <row r="1153" spans="1:8" x14ac:dyDescent="0.25">
      <c r="A1153">
        <v>45</v>
      </c>
      <c r="B1153">
        <v>30</v>
      </c>
      <c r="C1153" t="s">
        <v>2628</v>
      </c>
      <c r="D1153">
        <v>0</v>
      </c>
      <c r="E1153" t="s">
        <v>2644</v>
      </c>
      <c r="F1153" t="s">
        <v>2664</v>
      </c>
      <c r="G1153">
        <v>6</v>
      </c>
    </row>
    <row r="1154" spans="1:8" x14ac:dyDescent="0.25">
      <c r="A1154" t="s">
        <v>1755</v>
      </c>
      <c r="E1154" t="s">
        <v>2674</v>
      </c>
    </row>
    <row r="1155" spans="1:8" x14ac:dyDescent="0.25">
      <c r="A1155" t="s">
        <v>2898</v>
      </c>
      <c r="F1155" s="7" t="e">
        <f>(COUNTIF(D1122:D1152,1)/F1152)</f>
        <v>#VALUE!</v>
      </c>
    </row>
    <row r="1158" spans="1:8" x14ac:dyDescent="0.25">
      <c r="A1158">
        <v>46</v>
      </c>
      <c r="B1158">
        <v>145</v>
      </c>
      <c r="C1158" t="s">
        <v>2878</v>
      </c>
      <c r="D1158">
        <v>0</v>
      </c>
      <c r="E1158" t="s">
        <v>2628</v>
      </c>
      <c r="F1158" t="s">
        <v>2628</v>
      </c>
      <c r="G1158">
        <v>2</v>
      </c>
      <c r="H1158" t="s">
        <v>2745</v>
      </c>
    </row>
    <row r="1159" spans="1:8" x14ac:dyDescent="0.25">
      <c r="A1159">
        <v>46</v>
      </c>
      <c r="B1159">
        <v>1</v>
      </c>
      <c r="C1159" t="s">
        <v>2628</v>
      </c>
      <c r="D1159">
        <v>0</v>
      </c>
      <c r="E1159" t="s">
        <v>2628</v>
      </c>
      <c r="F1159" t="s">
        <v>2628</v>
      </c>
      <c r="G1159">
        <v>4</v>
      </c>
    </row>
    <row r="1160" spans="1:8" x14ac:dyDescent="0.25">
      <c r="A1160">
        <v>46</v>
      </c>
      <c r="B1160">
        <v>2</v>
      </c>
      <c r="C1160" t="s">
        <v>2628</v>
      </c>
      <c r="D1160">
        <v>1</v>
      </c>
      <c r="E1160" t="s">
        <v>2631</v>
      </c>
      <c r="F1160" t="s">
        <v>2660</v>
      </c>
      <c r="G1160">
        <v>6</v>
      </c>
    </row>
    <row r="1161" spans="1:8" x14ac:dyDescent="0.25">
      <c r="A1161">
        <v>46</v>
      </c>
      <c r="B1161">
        <v>3</v>
      </c>
      <c r="C1161" t="s">
        <v>2628</v>
      </c>
      <c r="D1161">
        <v>0</v>
      </c>
      <c r="E1161" t="s">
        <v>2656</v>
      </c>
      <c r="F1161" t="s">
        <v>2660</v>
      </c>
      <c r="G1161">
        <v>5</v>
      </c>
    </row>
    <row r="1162" spans="1:8" x14ac:dyDescent="0.25">
      <c r="A1162">
        <v>46</v>
      </c>
      <c r="B1162">
        <v>4</v>
      </c>
      <c r="C1162" t="s">
        <v>2628</v>
      </c>
      <c r="D1162">
        <v>0</v>
      </c>
      <c r="E1162" t="s">
        <v>2658</v>
      </c>
      <c r="F1162" t="s">
        <v>2660</v>
      </c>
      <c r="G1162">
        <v>7</v>
      </c>
    </row>
    <row r="1163" spans="1:8" x14ac:dyDescent="0.25">
      <c r="A1163">
        <v>46</v>
      </c>
      <c r="B1163">
        <v>5</v>
      </c>
      <c r="C1163" t="s">
        <v>2628</v>
      </c>
      <c r="D1163">
        <v>1</v>
      </c>
      <c r="E1163" t="s">
        <v>2631</v>
      </c>
      <c r="F1163" t="s">
        <v>2631</v>
      </c>
      <c r="G1163">
        <v>5</v>
      </c>
    </row>
    <row r="1164" spans="1:8" x14ac:dyDescent="0.25">
      <c r="A1164">
        <v>46</v>
      </c>
      <c r="B1164">
        <v>6</v>
      </c>
      <c r="C1164" t="s">
        <v>2628</v>
      </c>
      <c r="D1164">
        <v>0</v>
      </c>
      <c r="E1164" t="s">
        <v>2677</v>
      </c>
      <c r="F1164" t="s">
        <v>2631</v>
      </c>
      <c r="G1164">
        <v>5</v>
      </c>
    </row>
    <row r="1165" spans="1:8" x14ac:dyDescent="0.25">
      <c r="A1165">
        <v>46</v>
      </c>
      <c r="B1165">
        <v>7</v>
      </c>
      <c r="C1165" t="s">
        <v>2628</v>
      </c>
      <c r="D1165">
        <v>0</v>
      </c>
      <c r="E1165" t="s">
        <v>2656</v>
      </c>
      <c r="F1165" t="s">
        <v>2631</v>
      </c>
      <c r="G1165">
        <v>4</v>
      </c>
    </row>
    <row r="1166" spans="1:8" x14ac:dyDescent="0.25">
      <c r="A1166">
        <v>46</v>
      </c>
      <c r="B1166">
        <v>8</v>
      </c>
      <c r="C1166" t="s">
        <v>2628</v>
      </c>
      <c r="D1166">
        <v>0</v>
      </c>
      <c r="E1166" t="s">
        <v>2691</v>
      </c>
      <c r="F1166" t="s">
        <v>2631</v>
      </c>
      <c r="G1166">
        <v>5</v>
      </c>
    </row>
    <row r="1167" spans="1:8" x14ac:dyDescent="0.25">
      <c r="A1167">
        <v>46</v>
      </c>
      <c r="B1167">
        <v>9</v>
      </c>
      <c r="C1167" t="s">
        <v>2628</v>
      </c>
      <c r="D1167">
        <v>0</v>
      </c>
      <c r="E1167" t="s">
        <v>2658</v>
      </c>
      <c r="F1167" t="s">
        <v>2631</v>
      </c>
      <c r="G1167">
        <v>6</v>
      </c>
    </row>
    <row r="1168" spans="1:8" x14ac:dyDescent="0.25">
      <c r="A1168">
        <v>46</v>
      </c>
      <c r="B1168">
        <v>10</v>
      </c>
      <c r="C1168" t="s">
        <v>2628</v>
      </c>
      <c r="D1168">
        <v>0</v>
      </c>
      <c r="E1168" t="s">
        <v>2692</v>
      </c>
      <c r="F1168" t="s">
        <v>2631</v>
      </c>
      <c r="G1168">
        <v>5</v>
      </c>
    </row>
    <row r="1169" spans="1:7" x14ac:dyDescent="0.25">
      <c r="A1169">
        <v>46</v>
      </c>
      <c r="B1169">
        <v>11</v>
      </c>
      <c r="C1169" t="s">
        <v>2628</v>
      </c>
      <c r="D1169">
        <v>0</v>
      </c>
      <c r="E1169" t="s">
        <v>2660</v>
      </c>
      <c r="F1169" t="s">
        <v>2631</v>
      </c>
      <c r="G1169">
        <v>6</v>
      </c>
    </row>
    <row r="1170" spans="1:7" x14ac:dyDescent="0.25">
      <c r="A1170">
        <v>46</v>
      </c>
      <c r="B1170">
        <v>12</v>
      </c>
      <c r="C1170" t="s">
        <v>2628</v>
      </c>
      <c r="D1170">
        <v>0</v>
      </c>
      <c r="E1170" t="s">
        <v>2693</v>
      </c>
      <c r="F1170" t="s">
        <v>2631</v>
      </c>
      <c r="G1170">
        <v>4</v>
      </c>
    </row>
    <row r="1171" spans="1:7" x14ac:dyDescent="0.25">
      <c r="A1171">
        <v>46</v>
      </c>
      <c r="B1171">
        <v>13</v>
      </c>
      <c r="C1171" t="s">
        <v>2628</v>
      </c>
      <c r="D1171">
        <v>0</v>
      </c>
      <c r="E1171" t="s">
        <v>2662</v>
      </c>
      <c r="F1171" t="s">
        <v>2631</v>
      </c>
      <c r="G1171">
        <v>7</v>
      </c>
    </row>
    <row r="1172" spans="1:7" x14ac:dyDescent="0.25">
      <c r="A1172">
        <v>46</v>
      </c>
      <c r="B1172">
        <v>14</v>
      </c>
      <c r="C1172" t="s">
        <v>2628</v>
      </c>
      <c r="D1172">
        <v>0</v>
      </c>
      <c r="E1172" t="s">
        <v>2694</v>
      </c>
      <c r="F1172" t="s">
        <v>2631</v>
      </c>
      <c r="G1172">
        <v>5</v>
      </c>
    </row>
    <row r="1173" spans="1:7" x14ac:dyDescent="0.25">
      <c r="A1173">
        <v>46</v>
      </c>
      <c r="B1173">
        <v>15</v>
      </c>
      <c r="C1173" t="s">
        <v>2628</v>
      </c>
      <c r="D1173">
        <v>0</v>
      </c>
      <c r="E1173" t="s">
        <v>2664</v>
      </c>
      <c r="F1173" t="s">
        <v>2631</v>
      </c>
      <c r="G1173">
        <v>4</v>
      </c>
    </row>
    <row r="1174" spans="1:7" x14ac:dyDescent="0.25">
      <c r="A1174">
        <v>46</v>
      </c>
      <c r="B1174">
        <v>16</v>
      </c>
      <c r="C1174" t="s">
        <v>2628</v>
      </c>
      <c r="D1174">
        <v>0</v>
      </c>
      <c r="E1174" t="s">
        <v>2695</v>
      </c>
      <c r="F1174" t="s">
        <v>2631</v>
      </c>
      <c r="G1174">
        <v>3</v>
      </c>
    </row>
    <row r="1175" spans="1:7" x14ac:dyDescent="0.25">
      <c r="A1175">
        <v>46</v>
      </c>
      <c r="B1175">
        <v>17</v>
      </c>
      <c r="C1175" t="s">
        <v>2628</v>
      </c>
      <c r="D1175">
        <v>0</v>
      </c>
      <c r="E1175" t="s">
        <v>2665</v>
      </c>
      <c r="F1175" t="s">
        <v>2631</v>
      </c>
      <c r="G1175">
        <v>3</v>
      </c>
    </row>
    <row r="1176" spans="1:7" x14ac:dyDescent="0.25">
      <c r="A1176">
        <v>46</v>
      </c>
      <c r="B1176">
        <v>18</v>
      </c>
      <c r="C1176" t="s">
        <v>2628</v>
      </c>
      <c r="D1176">
        <v>0</v>
      </c>
      <c r="E1176" t="s">
        <v>2696</v>
      </c>
      <c r="F1176" t="s">
        <v>2631</v>
      </c>
      <c r="G1176">
        <v>4</v>
      </c>
    </row>
    <row r="1177" spans="1:7" x14ac:dyDescent="0.25">
      <c r="A1177">
        <v>46</v>
      </c>
      <c r="B1177">
        <v>19</v>
      </c>
      <c r="C1177" t="s">
        <v>2628</v>
      </c>
      <c r="D1177">
        <v>0</v>
      </c>
      <c r="E1177" t="s">
        <v>2666</v>
      </c>
      <c r="F1177" t="s">
        <v>2631</v>
      </c>
      <c r="G1177">
        <v>4</v>
      </c>
    </row>
    <row r="1178" spans="1:7" x14ac:dyDescent="0.25">
      <c r="A1178">
        <v>46</v>
      </c>
      <c r="B1178">
        <v>20</v>
      </c>
      <c r="C1178" t="s">
        <v>2628</v>
      </c>
      <c r="D1178">
        <v>0</v>
      </c>
      <c r="E1178" t="s">
        <v>2678</v>
      </c>
      <c r="F1178" t="s">
        <v>2631</v>
      </c>
      <c r="G1178">
        <v>4</v>
      </c>
    </row>
    <row r="1179" spans="1:7" x14ac:dyDescent="0.25">
      <c r="A1179">
        <v>46</v>
      </c>
      <c r="B1179">
        <v>21</v>
      </c>
      <c r="C1179" t="s">
        <v>2628</v>
      </c>
      <c r="D1179">
        <v>0</v>
      </c>
      <c r="E1179" t="s">
        <v>2649</v>
      </c>
      <c r="F1179" t="s">
        <v>2631</v>
      </c>
      <c r="G1179">
        <v>5</v>
      </c>
    </row>
    <row r="1180" spans="1:7" x14ac:dyDescent="0.25">
      <c r="A1180">
        <v>46</v>
      </c>
      <c r="B1180">
        <v>22</v>
      </c>
      <c r="C1180" t="s">
        <v>2628</v>
      </c>
      <c r="D1180">
        <v>0</v>
      </c>
      <c r="E1180" t="s">
        <v>2679</v>
      </c>
      <c r="F1180" t="s">
        <v>2631</v>
      </c>
      <c r="G1180">
        <v>5</v>
      </c>
    </row>
    <row r="1181" spans="1:7" x14ac:dyDescent="0.25">
      <c r="A1181">
        <v>46</v>
      </c>
      <c r="B1181">
        <v>23</v>
      </c>
      <c r="C1181" t="s">
        <v>2628</v>
      </c>
      <c r="D1181">
        <v>0</v>
      </c>
      <c r="E1181" t="s">
        <v>2667</v>
      </c>
      <c r="F1181" t="s">
        <v>2631</v>
      </c>
      <c r="G1181">
        <v>5</v>
      </c>
    </row>
    <row r="1182" spans="1:7" x14ac:dyDescent="0.25">
      <c r="A1182">
        <v>46</v>
      </c>
      <c r="B1182">
        <v>24</v>
      </c>
      <c r="C1182" t="s">
        <v>2628</v>
      </c>
      <c r="D1182">
        <v>0</v>
      </c>
      <c r="E1182" t="s">
        <v>2680</v>
      </c>
      <c r="F1182" t="s">
        <v>2631</v>
      </c>
      <c r="G1182">
        <v>6</v>
      </c>
    </row>
    <row r="1183" spans="1:7" x14ac:dyDescent="0.25">
      <c r="A1183">
        <v>46</v>
      </c>
      <c r="B1183">
        <v>25</v>
      </c>
      <c r="C1183" t="s">
        <v>2628</v>
      </c>
      <c r="D1183">
        <v>0</v>
      </c>
      <c r="E1183" t="s">
        <v>2668</v>
      </c>
      <c r="F1183" t="s">
        <v>2631</v>
      </c>
      <c r="G1183">
        <v>4</v>
      </c>
    </row>
    <row r="1184" spans="1:7" x14ac:dyDescent="0.25">
      <c r="A1184">
        <v>46</v>
      </c>
      <c r="B1184">
        <v>26</v>
      </c>
      <c r="C1184" t="s">
        <v>2628</v>
      </c>
      <c r="D1184">
        <v>0</v>
      </c>
      <c r="E1184" t="s">
        <v>2681</v>
      </c>
      <c r="F1184" t="s">
        <v>2631</v>
      </c>
      <c r="G1184">
        <v>5</v>
      </c>
    </row>
    <row r="1185" spans="1:7" x14ac:dyDescent="0.25">
      <c r="A1185">
        <v>46</v>
      </c>
      <c r="B1185">
        <v>27</v>
      </c>
      <c r="C1185" t="s">
        <v>2628</v>
      </c>
      <c r="D1185">
        <v>0</v>
      </c>
      <c r="E1185" t="s">
        <v>2669</v>
      </c>
      <c r="F1185" t="s">
        <v>2631</v>
      </c>
      <c r="G1185">
        <v>5</v>
      </c>
    </row>
    <row r="1186" spans="1:7" x14ac:dyDescent="0.25">
      <c r="A1186">
        <v>46</v>
      </c>
      <c r="B1186">
        <v>28</v>
      </c>
      <c r="C1186" t="s">
        <v>2628</v>
      </c>
      <c r="D1186">
        <v>0</v>
      </c>
      <c r="E1186" t="s">
        <v>2682</v>
      </c>
      <c r="F1186" t="s">
        <v>2631</v>
      </c>
      <c r="G1186">
        <v>3</v>
      </c>
    </row>
    <row r="1187" spans="1:7" x14ac:dyDescent="0.25">
      <c r="A1187">
        <v>46</v>
      </c>
      <c r="B1187">
        <v>29</v>
      </c>
      <c r="C1187" t="s">
        <v>2628</v>
      </c>
      <c r="D1187">
        <v>0</v>
      </c>
      <c r="E1187" t="s">
        <v>2670</v>
      </c>
      <c r="F1187" t="s">
        <v>2631</v>
      </c>
      <c r="G1187">
        <v>5</v>
      </c>
    </row>
    <row r="1188" spans="1:7" x14ac:dyDescent="0.25">
      <c r="A1188" t="s">
        <v>1755</v>
      </c>
      <c r="E1188" t="s">
        <v>2879</v>
      </c>
    </row>
    <row r="1189" spans="1:7" x14ac:dyDescent="0.25">
      <c r="A1189" t="s">
        <v>1756</v>
      </c>
      <c r="F1189" t="s">
        <v>2880</v>
      </c>
    </row>
    <row r="1190" spans="1:7" x14ac:dyDescent="0.25">
      <c r="A1190" t="s">
        <v>2898</v>
      </c>
      <c r="F1190" s="7" t="e">
        <f>(COUNTIF(D1158:D1187,1)/F1187)</f>
        <v>#VALUE!</v>
      </c>
    </row>
    <row r="1224" spans="6:6" x14ac:dyDescent="0.25">
      <c r="F1224" s="7"/>
    </row>
    <row r="1258" spans="6:6" x14ac:dyDescent="0.25">
      <c r="F1258" s="7"/>
    </row>
    <row r="1292" spans="6:6" x14ac:dyDescent="0.25">
      <c r="F1292" s="7"/>
    </row>
    <row r="1326" spans="6:6" x14ac:dyDescent="0.25">
      <c r="F1326" s="7"/>
    </row>
    <row r="1360" spans="6:6" x14ac:dyDescent="0.25">
      <c r="F1360" s="7"/>
    </row>
    <row r="1394" spans="6:6" x14ac:dyDescent="0.25">
      <c r="F1394" s="7"/>
    </row>
    <row r="1428" spans="6:6" x14ac:dyDescent="0.25">
      <c r="F1428" s="7"/>
    </row>
    <row r="1462" spans="6:6" x14ac:dyDescent="0.25">
      <c r="F1462" s="7"/>
    </row>
    <row r="1496" spans="6:6" x14ac:dyDescent="0.25">
      <c r="F1496" s="7"/>
    </row>
    <row r="1530" spans="6:6" x14ac:dyDescent="0.25">
      <c r="F1530" s="7"/>
    </row>
    <row r="1564" spans="6:6" x14ac:dyDescent="0.25">
      <c r="F1564" s="7"/>
    </row>
    <row r="1598" spans="6:6" x14ac:dyDescent="0.25">
      <c r="F159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Totales</vt:lpstr>
      <vt:lpstr>CACM</vt:lpstr>
      <vt:lpstr>MED</vt:lpstr>
      <vt:lpstr>CRAN</vt:lpstr>
      <vt:lpstr>CISI</vt:lpstr>
      <vt:lpstr>LISA</vt:lpstr>
      <vt:lpstr>ADI</vt:lpstr>
      <vt:lpstr>TIME</vt:lpstr>
      <vt:lpstr>ISWC2015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2017-05-24T20:03:36Z</dcterms:created>
  <dcterms:modified xsi:type="dcterms:W3CDTF">2017-08-09T02:29:08Z</dcterms:modified>
</cp:coreProperties>
</file>